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Latest Run" sheetId="2" state="visible" r:id="rId4"/>
    <sheet name="Summary Report" sheetId="3" state="visible" r:id="rId5"/>
    <sheet name="Automation Mapping" sheetId="4" state="visible" r:id="rId6"/>
    <sheet name="Suite Checklist" sheetId="5" state="visible" r:id="rId7"/>
    <sheet name="Dashboard" sheetId="6" state="visible" r:id="rId8"/>
    <sheet name="Bugs Found" sheetId="7" state="visible" r:id="rId9"/>
    <sheet name="Guidelines" sheetId="8" state="visible" r:id="rId10"/>
  </sheets>
  <definedNames>
    <definedName function="false" hidden="true" localSheetId="3" name="_xlnm._FilterDatabase" vbProcedure="false">'Automation Mapping'!$B$8:$H$232</definedName>
    <definedName function="false" hidden="true" localSheetId="6" name="_xlnm._FilterDatabase" vbProcedure="false">'Bugs Found'!$B$8:$G$41</definedName>
    <definedName function="false" hidden="true" localSheetId="4" name="_xlnm._FilterDatabase" vbProcedure="false">'Suite Checklist'!$B$10:$G$234</definedName>
    <definedName function="false" hidden="true" localSheetId="0" name="_xlnm._FilterDatabase" vbProcedure="false">'Test Cases'!$B$4:$R$259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<sst xmlns="http://schemas.openxmlformats.org/spreadsheetml/2006/main" count="6503" uniqueCount="1498">
  <si>
    <t xml:space="preserve">EVERSTAGE × JUICE SHOP — TEST SCRIPTS</t>
  </si>
  <si>
    <t xml:space="preserve">Suite: Playwright + TypeScript  |  System Under Test: OWASP Juice Shop v19.2.1  |  Last Updated: 10-May-2026  |  Latest Run: 223 / 223 green</t>
  </si>
  <si>
    <t xml:space="preserve">HOW  TO  READ        ▸ TC ID = unique reference         ▸ ✓ marks = which suite the test belongs to (Smoke / Regression / E2E)         ▸ System = UI (browser test) or API (server test)         ▸ Pass = the software did what it should         ▸ Not Run = scheduled but not executed on that date</t>
  </si>
  <si>
    <t xml:space="preserve">TC ID</t>
  </si>
  <si>
    <t xml:space="preserve">Smoke</t>
  </si>
  <si>
    <t xml:space="preserve">Regression</t>
  </si>
  <si>
    <t xml:space="preserve">E2E</t>
  </si>
  <si>
    <t xml:space="preserve">Automated</t>
  </si>
  <si>
    <t xml:space="preserve">System</t>
  </si>
  <si>
    <t xml:space="preserve">Module</t>
  </si>
  <si>
    <t xml:space="preserve">Functional Area</t>
  </si>
  <si>
    <t xml:space="preserve">Test Case</t>
  </si>
  <si>
    <t xml:space="preserve">Pre-condition</t>
  </si>
  <si>
    <t xml:space="preserve">Expected Outcome</t>
  </si>
  <si>
    <t xml:space="preserve">Actual Outcome</t>
  </si>
  <si>
    <t xml:space="preserve">09-May-2026</t>
  </si>
  <si>
    <t xml:space="preserve">10-May-2026</t>
  </si>
  <si>
    <t xml:space="preserve">Trend</t>
  </si>
  <si>
    <t xml:space="preserve">Regression
Alert</t>
  </si>
  <si>
    <t xml:space="preserve">Remarks</t>
  </si>
  <si>
    <t xml:space="preserve">  ★  THE  BRIEF  —  THREE  REQUIRED  TASKS  (Task 1 · Task 2 · Task 3)</t>
  </si>
  <si>
    <t xml:space="preserve">TC0001</t>
  </si>
  <si>
    <t xml:space="preserve">★</t>
  </si>
  <si>
    <t xml:space="preserve">UI</t>
  </si>
  <si>
    <t xml:space="preserve">Brief · Task 1</t>
  </si>
  <si>
    <t xml:space="preserve">Brief</t>
  </si>
  <si>
    <t xml:space="preserve">Login script in beforeEach — every test starts authenticated</t>
  </si>
  <si>
    <t xml:space="preserve">User registered manually in Juice Shop UI; credentials saved in tests/data/new-user.json.</t>
  </si>
  <si>
    <t xml:space="preserve">User lands on a logged-in homepage; the account icon is visible in the navbar.</t>
  </si>
  <si>
    <t xml:space="preserve">✓  Matches expected outcome</t>
  </si>
  <si>
    <t xml:space="preserve">Not Run</t>
  </si>
  <si>
    <t xml:space="preserve">Pass</t>
  </si>
  <si>
    <t xml:space="preserve">★ New Pass</t>
  </si>
  <si>
    <t xml:space="preserve">Literal ask from the assessment brief</t>
  </si>
  <si>
    <t xml:space="preserve">TC0002</t>
  </si>
  <si>
    <t xml:space="preserve">Brief · Task 2</t>
  </si>
  <si>
    <t xml:space="preserve">User adds a new payment card from the My Payments page</t>
  </si>
  <si>
    <t xml:space="preserve">Logged in via the Task 1 beforeEach helper.</t>
  </si>
  <si>
    <t xml:space="preserve">Card is saved · success snackbar appears · the new card is visible in the saved-cards list.</t>
  </si>
  <si>
    <t xml:space="preserve">TC0003</t>
  </si>
  <si>
    <t xml:space="preserve">API</t>
  </si>
  <si>
    <t xml:space="preserve">Brief · Task 3</t>
  </si>
  <si>
    <t xml:space="preserve">POST /api/Cards/ — adds a unique card via the REST API</t>
  </si>
  <si>
    <t xml:space="preserve">Authenticated session token from /rest/user/login; uniqueCardNumber() helper available.</t>
  </si>
  <si>
    <t xml:space="preserve">Status 201 Created · response.data.cardNum contains the same last-4 digits as the request.</t>
  </si>
  <si>
    <t xml:space="preserve">UI  ·  Account Areas    (2 tests)</t>
  </si>
  <si>
    <t xml:space="preserve">TC0004</t>
  </si>
  <si>
    <t xml:space="preserve">✓</t>
  </si>
  <si>
    <t xml:space="preserve">Account Areas</t>
  </si>
  <si>
    <t xml:space="preserve">Positive</t>
  </si>
  <si>
    <t xml:space="preserve">Profile page is reachable for logged-in users</t>
  </si>
  <si>
    <t xml:space="preserve">Juice Shop is running on http://localhost:3000.  User logged in via the beforeEach helper.</t>
  </si>
  <si>
    <t xml:space="preserve">Profile page is reachable for logged-in users.</t>
  </si>
  <si>
    <t xml:space="preserve">TC0005</t>
  </si>
  <si>
    <t xml:space="preserve">Order history is reachable for logged-in users</t>
  </si>
  <si>
    <t xml:space="preserve">Order history is reachable for logged-in users.</t>
  </si>
  <si>
    <t xml:space="preserve">UI  ·  Address    (5 tests)</t>
  </si>
  <si>
    <t xml:space="preserve">TC0006</t>
  </si>
  <si>
    <t xml:space="preserve">Address</t>
  </si>
  <si>
    <t xml:space="preserve">User can create a new address with valid input</t>
  </si>
  <si>
    <t xml:space="preserve">User can create a new address with valid input.</t>
  </si>
  <si>
    <t xml:space="preserve">TC0007</t>
  </si>
  <si>
    <t xml:space="preserve">Negative</t>
  </si>
  <si>
    <t xml:space="preserve">Submit is disabled until all required fields are filled</t>
  </si>
  <si>
    <t xml:space="preserve">Action is rejected — submit is disabled until all required fields are filled.</t>
  </si>
  <si>
    <t xml:space="preserve">TC0008</t>
  </si>
  <si>
    <t xml:space="preserve">Mobile number is enforced to numeric / sane length</t>
  </si>
  <si>
    <t xml:space="preserve">Mobile number is enforced to numeric / sane length.</t>
  </si>
  <si>
    <t xml:space="preserve">TC0009</t>
  </si>
  <si>
    <t xml:space="preserve">Mobile number rejects non-numeric input</t>
  </si>
  <si>
    <t xml:space="preserve">Mobile number rejects non-numeric input.</t>
  </si>
  <si>
    <t xml:space="preserve">TC0010</t>
  </si>
  <si>
    <t xml:space="preserve">ZIP code accepts long input without client-side truncation</t>
  </si>
  <si>
    <t xml:space="preserve">ZIP code accepts long input without client-side truncation.</t>
  </si>
  <si>
    <t xml:space="preserve">UI  ·  Basket    (5 tests)</t>
  </si>
  <si>
    <t xml:space="preserve">TC0011</t>
  </si>
  <si>
    <t xml:space="preserve">Basket</t>
  </si>
  <si>
    <t xml:space="preserve">Add a product to the basket from search</t>
  </si>
  <si>
    <t xml:space="preserve">Add a product to the basket from search.</t>
  </si>
  <si>
    <t xml:space="preserve">TC0012</t>
  </si>
  <si>
    <t xml:space="preserve">Adding the same product twice increases its basket quantity</t>
  </si>
  <si>
    <t xml:space="preserve">Adding the same product twice increases its basket quantity.</t>
  </si>
  <si>
    <t xml:space="preserve">TC0013</t>
  </si>
  <si>
    <t xml:space="preserve">Increment and decrement basket item updates quantity</t>
  </si>
  <si>
    <t xml:space="preserve">Increment and decrement basket item updates quantity.</t>
  </si>
  <si>
    <t xml:space="preserve">TC0014</t>
  </si>
  <si>
    <t xml:space="preserve">Removing the only basket item leaves the basket empty</t>
  </si>
  <si>
    <t xml:space="preserve">Removing the only basket item leaves the basket empty.</t>
  </si>
  <si>
    <t xml:space="preserve">TC0015</t>
  </si>
  <si>
    <t xml:space="preserve">Finding</t>
  </si>
  <si>
    <t xml:space="preserve">Empty basket — checkout button is observed (Juice Shop UX finding)</t>
  </si>
  <si>
    <t xml:space="preserve">⚠ Documented finding — empty basket — checkout button is observed (Juice Shop UX finding).</t>
  </si>
  <si>
    <t xml:space="preserve">UI  ·  Change Password    (4 tests)</t>
  </si>
  <si>
    <t xml:space="preserve">TC0016</t>
  </si>
  <si>
    <t xml:space="preserve">Change Password</t>
  </si>
  <si>
    <t xml:space="preserve">User can change password with valid input</t>
  </si>
  <si>
    <t xml:space="preserve">User can change password with valid input.</t>
  </si>
  <si>
    <t xml:space="preserve">TC0017</t>
  </si>
  <si>
    <t xml:space="preserve">Wrong current password is rejected</t>
  </si>
  <si>
    <t xml:space="preserve">Action is rejected — wrong current password is rejected.</t>
  </si>
  <si>
    <t xml:space="preserve">TC0018</t>
  </si>
  <si>
    <t xml:space="preserve">New / repeat mismatch keeps the Change button disabled</t>
  </si>
  <si>
    <t xml:space="preserve">Action is rejected — new / repeat mismatch keeps the Change button disabled.</t>
  </si>
  <si>
    <t xml:space="preserve">TC0019</t>
  </si>
  <si>
    <t xml:space="preserve">Submit disabled while any field is empty</t>
  </si>
  <si>
    <t xml:space="preserve">Action is rejected — submit disabled while any field is empty.</t>
  </si>
  <si>
    <t xml:space="preserve">UI  ·  Contact    (4 tests)</t>
  </si>
  <si>
    <t xml:space="preserve">TC0020</t>
  </si>
  <si>
    <t xml:space="preserve">Contact</t>
  </si>
  <si>
    <t xml:space="preserve">User can submit feedback with comment, rating, and captcha</t>
  </si>
  <si>
    <t xml:space="preserve">User can submit feedback with comment, rating, and captcha.</t>
  </si>
  <si>
    <t xml:space="preserve">TC0021</t>
  </si>
  <si>
    <t xml:space="preserve">Boundary</t>
  </si>
  <si>
    <t xml:space="preserve">Comment max length is enforced at 160 chars</t>
  </si>
  <si>
    <t xml:space="preserve">Boundary handled per spec — comment max length is enforced at 160 chars.</t>
  </si>
  <si>
    <t xml:space="preserve">TC0022</t>
  </si>
  <si>
    <t xml:space="preserve">Submit disabled when no rating is selected</t>
  </si>
  <si>
    <t xml:space="preserve">Action is rejected — submit disabled when no rating is selected.</t>
  </si>
  <si>
    <t xml:space="preserve">TC0023</t>
  </si>
  <si>
    <t xml:space="preserve">Wrong captcha answer is rejected</t>
  </si>
  <si>
    <t xml:space="preserve">Action is rejected — wrong captcha answer is rejected.</t>
  </si>
  <si>
    <t xml:space="preserve">UI  ·  Extra Pages    (10 tests)</t>
  </si>
  <si>
    <t xml:space="preserve">TC0024</t>
  </si>
  <si>
    <t xml:space="preserve">Extra Pages</t>
  </si>
  <si>
    <t xml:space="preserve">Wallet page renders the current balance</t>
  </si>
  <si>
    <t xml:space="preserve">Wallet page renders the current balance.</t>
  </si>
  <si>
    <t xml:space="preserve">TC0025</t>
  </si>
  <si>
    <t xml:space="preserve">Last login IP page is reachable</t>
  </si>
  <si>
    <t xml:space="preserve">Last login IP page is reachable.</t>
  </si>
  <si>
    <t xml:space="preserve">TC0026</t>
  </si>
  <si>
    <t xml:space="preserve">Load</t>
  </si>
  <si>
    <t xml:space="preserve">Privacy &amp; Security menu route loads without redirect</t>
  </si>
  <si>
    <t xml:space="preserve">Privacy &amp; Security menu route loads without redirect.  All requests succeed within the latency budget.</t>
  </si>
  <si>
    <t xml:space="preserve">TC0027</t>
  </si>
  <si>
    <t xml:space="preserve">Two-factor authentication setup page is reachable</t>
  </si>
  <si>
    <t xml:space="preserve">Two-factor authentication setup page is reachable.</t>
  </si>
  <si>
    <t xml:space="preserve">TC0028</t>
  </si>
  <si>
    <t xml:space="preserve">Data-export page is reachable</t>
  </si>
  <si>
    <t xml:space="preserve">Data-export page is reachable.</t>
  </si>
  <si>
    <t xml:space="preserve">TC0029</t>
  </si>
  <si>
    <t xml:space="preserve">Complain page is reachable for logged-in users</t>
  </si>
  <si>
    <t xml:space="preserve">Complain page is reachable for logged-in users.</t>
  </si>
  <si>
    <t xml:space="preserve">TC0030</t>
  </si>
  <si>
    <t xml:space="preserve">Privacy policy page is reachable without login</t>
  </si>
  <si>
    <t xml:space="preserve">Privacy policy page is reachable without login.</t>
  </si>
  <si>
    <t xml:space="preserve">TC0031</t>
  </si>
  <si>
    <t xml:space="preserve">Photo wall page is reachable without login</t>
  </si>
  <si>
    <t xml:space="preserve">Photo wall page is reachable without login.</t>
  </si>
  <si>
    <t xml:space="preserve">TC0032</t>
  </si>
  <si>
    <t xml:space="preserve">Track-result lookup page is reachable</t>
  </si>
  <si>
    <t xml:space="preserve">Track-result lookup page is reachable.</t>
  </si>
  <si>
    <t xml:space="preserve">TC0033</t>
  </si>
  <si>
    <t xml:space="preserve">403 error page renders the error layout</t>
  </si>
  <si>
    <t xml:space="preserve">Action is rejected — 403 error page renders the error layout.</t>
  </si>
  <si>
    <t xml:space="preserve">UI  ·  Forgot Password    (2 tests)</t>
  </si>
  <si>
    <t xml:space="preserve">TC0034</t>
  </si>
  <si>
    <t xml:space="preserve">Forgot Password</t>
  </si>
  <si>
    <t xml:space="preserve">User can reset password with correct security answer</t>
  </si>
  <si>
    <t xml:space="preserve">Juice Shop is running on http://localhost:3000.  User is unauthenticated.</t>
  </si>
  <si>
    <t xml:space="preserve">User can reset password with correct security answer.</t>
  </si>
  <si>
    <t xml:space="preserve">TC0035</t>
  </si>
  <si>
    <t xml:space="preserve">Reset is rejected when security answer is wrong</t>
  </si>
  <si>
    <t xml:space="preserve">Action is rejected — reset is rejected when security answer is wrong.</t>
  </si>
  <si>
    <t xml:space="preserve">UI  ·  Navigation    (4 tests)</t>
  </si>
  <si>
    <t xml:space="preserve">TC0036</t>
  </si>
  <si>
    <t xml:space="preserve">Navigation</t>
  </si>
  <si>
    <t xml:space="preserve">Landing page renders header, search, and product list</t>
  </si>
  <si>
    <t xml:space="preserve">Landing page renders header, search, and product list.</t>
  </si>
  <si>
    <t xml:space="preserve">TC0037</t>
  </si>
  <si>
    <t xml:space="preserve">About Us page is reachable from the side menu</t>
  </si>
  <si>
    <t xml:space="preserve">About Us page is reachable from the side menu.</t>
  </si>
  <si>
    <t xml:space="preserve">TC0038</t>
  </si>
  <si>
    <t xml:space="preserve">Language picker exposes multiple languages</t>
  </si>
  <si>
    <t xml:space="preserve">Language picker exposes multiple languages.</t>
  </si>
  <si>
    <t xml:space="preserve">TC0039</t>
  </si>
  <si>
    <t xml:space="preserve">Score Board page is reachable directly via /#/score-board</t>
  </si>
  <si>
    <t xml:space="preserve">Score Board page is reachable directly via /#/score-board.</t>
  </si>
  <si>
    <t xml:space="preserve">UI  ·  Order Flow    (9 tests)</t>
  </si>
  <si>
    <t xml:space="preserve">TC0040</t>
  </si>
  <si>
    <t xml:space="preserve">Order Flow</t>
  </si>
  <si>
    <t xml:space="preserve">End-to-end order: basket → address → delivery → payment → place order</t>
  </si>
  <si>
    <t xml:space="preserve">End-to-end order: basket → address → delivery → payment → place order.</t>
  </si>
  <si>
    <t xml:space="preserve">TC0041</t>
  </si>
  <si>
    <t xml:space="preserve">Order confirmation surfaces a non-empty order id</t>
  </si>
  <si>
    <t xml:space="preserve">Order confirmation surfaces a non-empty order id.</t>
  </si>
  <si>
    <t xml:space="preserve">TC0042</t>
  </si>
  <si>
    <t xml:space="preserve">Placed order shows up in the user\</t>
  </si>
  <si>
    <t xml:space="preserve">Placed order shows up in the user\.</t>
  </si>
  <si>
    <t xml:space="preserve">TC0043</t>
  </si>
  <si>
    <t xml:space="preserve">Checkout button is unreachable when the basket is empty</t>
  </si>
  <si>
    <t xml:space="preserve">Action is rejected — checkout button is unreachable when the basket is empty.</t>
  </si>
  <si>
    <t xml:space="preserve">TC0044</t>
  </si>
  <si>
    <t xml:space="preserve">DOCUMENTED UX: address selection is reset when navigating back from delivery</t>
  </si>
  <si>
    <t xml:space="preserve">⚠ Documented finding — actual behavior: address selection is reset when navigating back from delivery.</t>
  </si>
  <si>
    <t xml:space="preserve">TC0045</t>
  </si>
  <si>
    <t xml:space="preserve">Security</t>
  </si>
  <si>
    <t xml:space="preserve">DOCUMENTED VULN: /address/select is reachable without auth on default Juice Shop</t>
  </si>
  <si>
    <t xml:space="preserve">⚠ Documented finding — actual behavior: /address/select is reachable without auth on default Juice Shop.</t>
  </si>
  <si>
    <t xml:space="preserve">TC0046</t>
  </si>
  <si>
    <t xml:space="preserve">Direct navigation to /order-completion/&lt;random&gt; does not reveal another user\</t>
  </si>
  <si>
    <t xml:space="preserve">Direct navigation to /order-completion/&lt;random&gt; does not reveal another user\.</t>
  </si>
  <si>
    <t xml:space="preserve">TC0047</t>
  </si>
  <si>
    <t xml:space="preserve">Place an order with a high-quantity basket (3 of one item)</t>
  </si>
  <si>
    <t xml:space="preserve">Boundary handled per spec — place an order with a high-quantity basket (3 of one item).</t>
  </si>
  <si>
    <t xml:space="preserve">TC0048</t>
  </si>
  <si>
    <t xml:space="preserve">DOCUMENTED UX: Juice Shop inventory depletes across test runs with no replenishment endpoint</t>
  </si>
  <si>
    <t xml:space="preserve">⚠ Documented finding — actual behavior: juice Shop inventory depletes across test runs with no replenishment endpoint.</t>
  </si>
  <si>
    <t xml:space="preserve">UI  ·  Product Reviews    (3 tests)</t>
  </si>
  <si>
    <t xml:space="preserve">TC0049</t>
  </si>
  <si>
    <t xml:space="preserve">Product Reviews</t>
  </si>
  <si>
    <t xml:space="preserve">Clicking a product opens the detail dialog</t>
  </si>
  <si>
    <t xml:space="preserve">Clicking a product opens the detail dialog.</t>
  </si>
  <si>
    <t xml:space="preserve">TC0050</t>
  </si>
  <si>
    <t xml:space="preserve">Logged-in user can submit a review</t>
  </si>
  <si>
    <t xml:space="preserve">Logged-in user can submit a review.</t>
  </si>
  <si>
    <t xml:space="preserve">TC0051</t>
  </si>
  <si>
    <t xml:space="preserve">Closing the product dialog returns to the catalog</t>
  </si>
  <si>
    <t xml:space="preserve">Closing the product dialog returns to the catalog.</t>
  </si>
  <si>
    <t xml:space="preserve">UI  ·  Register    (7 tests)</t>
  </si>
  <si>
    <t xml:space="preserve">TC0052</t>
  </si>
  <si>
    <t xml:space="preserve">Register</t>
  </si>
  <si>
    <t xml:space="preserve">User can register with valid data</t>
  </si>
  <si>
    <t xml:space="preserve">User can register with valid data.</t>
  </si>
  <si>
    <t xml:space="preserve">TC0053</t>
  </si>
  <si>
    <t xml:space="preserve">Submit is disabled when required fields are empty</t>
  </si>
  <si>
    <t xml:space="preserve">Action is rejected — submit is disabled when required fields are empty.</t>
  </si>
  <si>
    <t xml:space="preserve">TC0054</t>
  </si>
  <si>
    <t xml:space="preserve">Repeat password mismatch keeps Register disabled</t>
  </si>
  <si>
    <t xml:space="preserve">Action is rejected — repeat password mismatch keeps Register disabled.</t>
  </si>
  <si>
    <t xml:space="preserve">TC0055</t>
  </si>
  <si>
    <t xml:space="preserve">Malformed email keeps Register disabled</t>
  </si>
  <si>
    <t xml:space="preserve">Action is rejected — malformed email keeps Register disabled.</t>
  </si>
  <si>
    <t xml:space="preserve">TC0056</t>
  </si>
  <si>
    <t xml:space="preserve">Password shorter than 5 chars is rejected (form-level)</t>
  </si>
  <si>
    <t xml:space="preserve">Action is rejected — password shorter than 5 chars is rejected (form-level).</t>
  </si>
  <si>
    <t xml:space="preserve">TC0057</t>
  </si>
  <si>
    <t xml:space="preserve">Boundary: password length of exactly 5 chars is accepted</t>
  </si>
  <si>
    <t xml:space="preserve">Boundary handled per spec — boundary: password length of exactly 5 chars is accepted.</t>
  </si>
  <si>
    <t xml:space="preserve">TC0058</t>
  </si>
  <si>
    <t xml:space="preserve">Re-registering an existing email is rejected</t>
  </si>
  <si>
    <t xml:space="preserve">Action is rejected — re-registering an existing email is rejected.</t>
  </si>
  <si>
    <t xml:space="preserve">UI  ·  Search    (4 tests)</t>
  </si>
  <si>
    <t xml:space="preserve">TC0059</t>
  </si>
  <si>
    <t xml:space="preserve">Search</t>
  </si>
  <si>
    <t xml:space="preserve">Search returns the empty-state message for a nonsense query</t>
  </si>
  <si>
    <t xml:space="preserve">Search returns the empty-state message for a nonsense query.</t>
  </si>
  <si>
    <t xml:space="preserve">TC0060</t>
  </si>
  <si>
    <t xml:space="preserve">Empty search shows the full catalog</t>
  </si>
  <si>
    <t xml:space="preserve">Empty search shows the full catalog.</t>
  </si>
  <si>
    <t xml:space="preserve">TC0061</t>
  </si>
  <si>
    <t xml:space="preserve">XSS payload in search is rendered as text, not executed</t>
  </si>
  <si>
    <t xml:space="preserve">XSS payload in search is rendered as text, not executed.  No data leak, no auth bypass, payload neutralised.</t>
  </si>
  <si>
    <t xml:space="preserve">TC0062</t>
  </si>
  <si>
    <t xml:space="preserve">Long search term (200 chars) is handled without crash</t>
  </si>
  <si>
    <t xml:space="preserve">Long search term (200 chars) is handled without crash.</t>
  </si>
  <si>
    <t xml:space="preserve">UI  ·  Task1 Login    (15 tests)</t>
  </si>
  <si>
    <t xml:space="preserve">TC0063</t>
  </si>
  <si>
    <t xml:space="preserve">Task1 Login</t>
  </si>
  <si>
    <t xml:space="preserve">beforeEach login lands on a logged-in homepage</t>
  </si>
  <si>
    <t xml:space="preserve">beforeEach login lands on a logged-in homepage.</t>
  </si>
  <si>
    <t xml:space="preserve">TC0064</t>
  </si>
  <si>
    <t xml:space="preserve">Logged-in user can open the account menu and see the email</t>
  </si>
  <si>
    <t xml:space="preserve">Logged-in user can open the account menu and see the email.</t>
  </si>
  <si>
    <t xml:space="preserve">TC0065</t>
  </si>
  <si>
    <t xml:space="preserve">/rest/user/whoami responds with the authenticated user after beforeEach login</t>
  </si>
  <si>
    <t xml:space="preserve">/rest/user/whoami responds with the authenticated user after beforeEach login.</t>
  </si>
  <si>
    <t xml:space="preserve">TC0066</t>
  </si>
  <si>
    <t xml:space="preserve">Logout returns to a logged-out state</t>
  </si>
  <si>
    <t xml:space="preserve">Logout returns to a logged-out state.</t>
  </si>
  <si>
    <t xml:space="preserve">TC0067</t>
  </si>
  <si>
    <t xml:space="preserve">Login button is disabled while either field is empty</t>
  </si>
  <si>
    <t xml:space="preserve">Action is rejected — login button is disabled while either field is empty.</t>
  </si>
  <si>
    <t xml:space="preserve">TC0068</t>
  </si>
  <si>
    <t xml:space="preserve">Login fails with a wrong password</t>
  </si>
  <si>
    <t xml:space="preserve">Action is rejected — login fails with a wrong password.</t>
  </si>
  <si>
    <t xml:space="preserve">TC0069</t>
  </si>
  <si>
    <t xml:space="preserve">Login fails for an unregistered email</t>
  </si>
  <si>
    <t xml:space="preserve">Action is rejected — login fails for an unregistered email.</t>
  </si>
  <si>
    <t xml:space="preserve">TC0070</t>
  </si>
  <si>
    <t xml:space="preserve">Whitespace-only credentials are rejected</t>
  </si>
  <si>
    <t xml:space="preserve">Action is rejected — whitespace-only credentials are rejected.</t>
  </si>
  <si>
    <t xml:space="preserve">TC0071</t>
  </si>
  <si>
    <t xml:space="preserve">Password case mismatch is rejected</t>
  </si>
  <si>
    <t xml:space="preserve">Action is rejected — password case mismatch is rejected.</t>
  </si>
  <si>
    <t xml:space="preserve">TC0072</t>
  </si>
  <si>
    <t xml:space="preserve">DOCUMENTED VULN: SQL-injection email comment bypass logs in on default Juice Shop</t>
  </si>
  <si>
    <t xml:space="preserve">⚠ Documented finding — actual behavior: sQL-injection email comment bypass logs in on default Juice Shop.</t>
  </si>
  <si>
    <t xml:space="preserve">TC0073</t>
  </si>
  <si>
    <t xml:space="preserve">XSS payload in email field is not executed</t>
  </si>
  <si>
    <t xml:space="preserve">XSS payload in email field is not executed.  No data leak, no auth bypass, payload neutralised.</t>
  </si>
  <si>
    <t xml:space="preserve">TC0074</t>
  </si>
  <si>
    <t xml:space="preserve">Error message does not disclose whether the email exists</t>
  </si>
  <si>
    <t xml:space="preserve">Error message does not disclose whether the email exists.  No data leak, no auth bypass, payload neutralised.</t>
  </si>
  <si>
    <t xml:space="preserve">TC0075</t>
  </si>
  <si>
    <t xml:space="preserve">Very long email input is handled without crashing</t>
  </si>
  <si>
    <t xml:space="preserve">Boundary handled per spec — very long email input is handled without crashing.</t>
  </si>
  <si>
    <t xml:space="preserve">TC0076</t>
  </si>
  <si>
    <t xml:space="preserve">Very long password input is handled without crashing</t>
  </si>
  <si>
    <t xml:space="preserve">Boundary handled per spec — very long password input is handled without crashing.</t>
  </si>
  <si>
    <t xml:space="preserve">TC0077</t>
  </si>
  <si>
    <t xml:space="preserve">Load: 5 sequential failed logins in &lt;10s do not lock or 5xx</t>
  </si>
  <si>
    <t xml:space="preserve">Load: 5 sequential failed logins in &lt;10s do not lock or 5xx.  All requests succeed within the latency budget.</t>
  </si>
  <si>
    <t xml:space="preserve">UI  ·  Task2 Add Card    (23 tests)</t>
  </si>
  <si>
    <t xml:space="preserve">TC0078</t>
  </si>
  <si>
    <t xml:space="preserve">Task2 Add Card</t>
  </si>
  <si>
    <t xml:space="preserve">User can add card details from My Payment Options</t>
  </si>
  <si>
    <t xml:space="preserve">User can add card details from My Payment Options.</t>
  </si>
  <si>
    <t xml:space="preserve">TC0079</t>
  </si>
  <si>
    <t xml:space="preserve">Submit button is disabled when the add-card form is empty</t>
  </si>
  <si>
    <t xml:space="preserve">Action is rejected — submit button is disabled when the add-card form is empty.</t>
  </si>
  <si>
    <t xml:space="preserve">TC0080</t>
  </si>
  <si>
    <t xml:space="preserve">Adding multiple cards in sequence lists each one</t>
  </si>
  <si>
    <t xml:space="preserve">Adding multiple cards in sequence lists each one.</t>
  </si>
  <si>
    <t xml:space="preserve">TC0081</t>
  </si>
  <si>
    <t xml:space="preserve">My Payment Options menu item navigates to /saved-payment-methods</t>
  </si>
  <si>
    <t xml:space="preserve">My Payment Options menu item navigates to /saved-payment-methods.</t>
  </si>
  <si>
    <t xml:space="preserve">TC0082</t>
  </si>
  <si>
    <t xml:space="preserve">Saved card persists across a full page reload</t>
  </si>
  <si>
    <t xml:space="preserve">Saved card persists across a full page reload.  All requests succeed within the latency budget.</t>
  </si>
  <si>
    <t xml:space="preserve">TC0083</t>
  </si>
  <si>
    <t xml:space="preserve">Saved card row exposes the cardholder name and the last 4 digits</t>
  </si>
  <si>
    <t xml:space="preserve">Saved card row exposes the cardholder name and the last 4 digits.</t>
  </si>
  <si>
    <t xml:space="preserve">TC0084</t>
  </si>
  <si>
    <t xml:space="preserve">Submit stays disabled when only the name is filled</t>
  </si>
  <si>
    <t xml:space="preserve">Action is rejected — submit stays disabled when only the name is filled.</t>
  </si>
  <si>
    <t xml:space="preserve">TC0085</t>
  </si>
  <si>
    <t xml:space="preserve">Submit stays disabled when card number is missing</t>
  </si>
  <si>
    <t xml:space="preserve">Action is rejected — submit stays disabled when card number is missing.</t>
  </si>
  <si>
    <t xml:space="preserve">TC0086</t>
  </si>
  <si>
    <t xml:space="preserve">Non-digit keystrokes are filtered by the Card Number field</t>
  </si>
  <si>
    <t xml:space="preserve">Action is rejected — non-digit keystrokes are filtered by the Card Number field.</t>
  </si>
  <si>
    <t xml:space="preserve">TC0087</t>
  </si>
  <si>
    <t xml:space="preserve">Submit stays disabled when only month is selected</t>
  </si>
  <si>
    <t xml:space="preserve">Action is rejected — submit stays disabled when only month is selected.</t>
  </si>
  <si>
    <t xml:space="preserve">TC0088</t>
  </si>
  <si>
    <t xml:space="preserve">Submit stays disabled when only the year is selected</t>
  </si>
  <si>
    <t xml:space="preserve">Action is rejected — submit stays disabled when only the year is selected.</t>
  </si>
  <si>
    <t xml:space="preserve">TC0089</t>
  </si>
  <si>
    <t xml:space="preserve">Empty-string cardholder name is not enough to enable Submit</t>
  </si>
  <si>
    <t xml:space="preserve">Action is rejected — empty-string cardholder name is not enough to enable Submit.</t>
  </si>
  <si>
    <t xml:space="preserve">TC0090</t>
  </si>
  <si>
    <t xml:space="preserve">DOCUMENTED UX: whitespace-only cardholder name passes form validation</t>
  </si>
  <si>
    <t xml:space="preserve">⚠ Documented finding — actual behavior: whitespace-only cardholder name passes form validation.</t>
  </si>
  <si>
    <t xml:space="preserve">TC0091</t>
  </si>
  <si>
    <t xml:space="preserve">Submit is briefly disabled during in-flight save (no double-submit)</t>
  </si>
  <si>
    <t xml:space="preserve">Action is rejected — submit is briefly disabled during in-flight save (no double-submit).</t>
  </si>
  <si>
    <t xml:space="preserve">TC0092</t>
  </si>
  <si>
    <t xml:space="preserve">XSS payload in cardholder name is rendered as text, not script</t>
  </si>
  <si>
    <t xml:space="preserve">XSS payload in cardholder name is rendered as text, not script.  No data leak, no auth bypass, payload neutralised.</t>
  </si>
  <si>
    <t xml:space="preserve">TC0093</t>
  </si>
  <si>
    <t xml:space="preserve">SQL-injection style cardholder name is treated as a literal string</t>
  </si>
  <si>
    <t xml:space="preserve">SQL-injection style cardholder name is treated as a literal string.  No data leak, no auth bypass, payload neutralised.</t>
  </si>
  <si>
    <t xml:space="preserve">TC0094</t>
  </si>
  <si>
    <t xml:space="preserve">Card list masks the card number (only last 4 digits visible)</t>
  </si>
  <si>
    <t xml:space="preserve">Card list masks the card number (only last 4 digits visible).  No data leak, no auth bypass, payload neutralised.</t>
  </si>
  <si>
    <t xml:space="preserve">TC0095</t>
  </si>
  <si>
    <t xml:space="preserve">Card with minimum allowed expiry year (2080) is accepted</t>
  </si>
  <si>
    <t xml:space="preserve">Boundary handled per spec — card with minimum allowed expiry year (2080) is accepted.</t>
  </si>
  <si>
    <t xml:space="preserve">TC0096</t>
  </si>
  <si>
    <t xml:space="preserve">Card with maximum offered expiry year (2099) is accepted</t>
  </si>
  <si>
    <t xml:space="preserve">Boundary handled per spec — card with maximum offered expiry year (2099) is accepted.</t>
  </si>
  <si>
    <t xml:space="preserve">TC0097</t>
  </si>
  <si>
    <t xml:space="preserve">Cardholder name at long boundary (200 chars) is accepted</t>
  </si>
  <si>
    <t xml:space="preserve">Boundary handled per spec — cardholder name at long boundary (200 chars) is accepted.</t>
  </si>
  <si>
    <t xml:space="preserve">TC0098</t>
  </si>
  <si>
    <t xml:space="preserve">Unicode characters in cardholder name are accepted and rendered</t>
  </si>
  <si>
    <t xml:space="preserve">Boundary handled per spec — unicode characters in cardholder name are accepted and rendered.</t>
  </si>
  <si>
    <t xml:space="preserve">TC0099</t>
  </si>
  <si>
    <t xml:space="preserve">Adding 5 cards in rapid succession all succeed and are listed</t>
  </si>
  <si>
    <t xml:space="preserve">Adding 5 cards in rapid succession all succeed and are listed.  All requests succeed within the latency budget.</t>
  </si>
  <si>
    <t xml:space="preserve">TC0100</t>
  </si>
  <si>
    <t xml:space="preserve">Add-card round-trip from menu click to confirmation completes under 15s</t>
  </si>
  <si>
    <t xml:space="preserve">Add-card round-trip from menu click to confirmation completes under 15s.</t>
  </si>
  <si>
    <t xml:space="preserve">API  ·  Address    (5 tests)</t>
  </si>
  <si>
    <t xml:space="preserve">TC0101</t>
  </si>
  <si>
    <t xml:space="preserve">POST /api/Addresss creates an address</t>
  </si>
  <si>
    <t xml:space="preserve">Juice Shop API is running.  Authenticated session token obtained via POST /rest/user/login.</t>
  </si>
  <si>
    <t xml:space="preserve">POST /api/Addresss creates an address.</t>
  </si>
  <si>
    <t xml:space="preserve">TC0102</t>
  </si>
  <si>
    <t xml:space="preserve">GET /api/Addresss returns the user addresses</t>
  </si>
  <si>
    <t xml:space="preserve">GET /api/Addresss returns the user addresses.</t>
  </si>
  <si>
    <t xml:space="preserve">TC0103</t>
  </si>
  <si>
    <t xml:space="preserve">DELETE /api/Addresss/{id} removes the address</t>
  </si>
  <si>
    <t xml:space="preserve">DELETE /api/Addresss/{id} removes the address.</t>
  </si>
  <si>
    <t xml:space="preserve">TC0104</t>
  </si>
  <si>
    <t xml:space="preserve">Address creation without token is rejected</t>
  </si>
  <si>
    <t xml:space="preserve">Action is rejected — address creation without token is rejected.</t>
  </si>
  <si>
    <t xml:space="preserve">TC0105</t>
  </si>
  <si>
    <t xml:space="preserve">Boundary: ZIP code longer than 8 chars is rejected</t>
  </si>
  <si>
    <t xml:space="preserve">Boundary handled per spec — boundary: ZIP code longer than 8 chars is rejected.</t>
  </si>
  <si>
    <t xml:space="preserve">API  ·  Basket    (5 tests)</t>
  </si>
  <si>
    <t xml:space="preserve">TC0106</t>
  </si>
  <si>
    <t xml:space="preserve">GET /rest/basket/{id} returns the user\</t>
  </si>
  <si>
    <t xml:space="preserve">GET /rest/basket/{id} returns the user\.</t>
  </si>
  <si>
    <t xml:space="preserve">TC0107</t>
  </si>
  <si>
    <t xml:space="preserve">POST /api/BasketItems adds an item</t>
  </si>
  <si>
    <t xml:space="preserve">POST /api/BasketItems adds an item.</t>
  </si>
  <si>
    <t xml:space="preserve">TC0108</t>
  </si>
  <si>
    <t xml:space="preserve">Adding a basket item without auth returns 401</t>
  </si>
  <si>
    <t xml:space="preserve">Adding a basket item without auth returns 401.</t>
  </si>
  <si>
    <t xml:space="preserve">TC0109</t>
  </si>
  <si>
    <t xml:space="preserve">DOCUMENTED VULN: zero-quantity basket item is accepted</t>
  </si>
  <si>
    <t xml:space="preserve">⚠ Documented finding — actual behavior: zero-quantity basket item is accepted.</t>
  </si>
  <si>
    <t xml:space="preserve">TC0110</t>
  </si>
  <si>
    <t xml:space="preserve">DOCUMENTED VULN: negative-quantity basket item is accepted</t>
  </si>
  <si>
    <t xml:space="preserve">⚠ Documented finding — actual behavior: negative-quantity basket item is accepted.</t>
  </si>
  <si>
    <t xml:space="preserve">API  ·  Captcha    (4 tests)</t>
  </si>
  <si>
    <t xml:space="preserve">TC0111</t>
  </si>
  <si>
    <t xml:space="preserve">Captcha</t>
  </si>
  <si>
    <t xml:space="preserve">GET /rest/captcha returns a math captcha and answer pair</t>
  </si>
  <si>
    <t xml:space="preserve">GET /rest/captcha returns a math captcha and answer pair.</t>
  </si>
  <si>
    <t xml:space="preserve">TC0112</t>
  </si>
  <si>
    <t xml:space="preserve">DOCUMENTED VULN: /rest/captcha leaks the correct answer in the response</t>
  </si>
  <si>
    <t xml:space="preserve">⚠ Documented finding — actual behavior: /rest/captcha leaks the correct answer in the response.</t>
  </si>
  <si>
    <t xml:space="preserve">TC0113</t>
  </si>
  <si>
    <t xml:space="preserve">GET /rest/image-captcha returns an SVG payload (authenticated)</t>
  </si>
  <si>
    <t xml:space="preserve">GET /rest/image-captcha returns an SVG payload (authenticated).  All requests succeed within the latency budget.</t>
  </si>
  <si>
    <t xml:space="preserve">TC0114</t>
  </si>
  <si>
    <t xml:space="preserve">GET /rest/image-captcha without auth is rejected</t>
  </si>
  <si>
    <t xml:space="preserve">GET /rest/image-captcha without auth is rejected.  No data leak, no auth bypass, payload neutralised.</t>
  </si>
  <si>
    <t xml:space="preserve">API  ·  Complaint    (5 tests)</t>
  </si>
  <si>
    <t xml:space="preserve">TC0115</t>
  </si>
  <si>
    <t xml:space="preserve">Complaint</t>
  </si>
  <si>
    <t xml:space="preserve">POST /api/Complaints creates a complaint</t>
  </si>
  <si>
    <t xml:space="preserve">POST /api/Complaints creates a complaint.</t>
  </si>
  <si>
    <t xml:space="preserve">TC0116</t>
  </si>
  <si>
    <t xml:space="preserve">DOCUMENTED VULN: Complaint stored with UserId=null</t>
  </si>
  <si>
    <t xml:space="preserve">⚠ Documented finding — actual behavior: complaint stored with UserId=null.</t>
  </si>
  <si>
    <t xml:space="preserve">TC0117</t>
  </si>
  <si>
    <t xml:space="preserve">GET /api/Complaints returns a list</t>
  </si>
  <si>
    <t xml:space="preserve">GET /api/Complaints returns a list.</t>
  </si>
  <si>
    <t xml:space="preserve">TC0118</t>
  </si>
  <si>
    <t xml:space="preserve">Complaint without auth token is rejected</t>
  </si>
  <si>
    <t xml:space="preserve">Complaint without auth token is rejected.  No data leak, no auth bypass, payload neutralised.</t>
  </si>
  <si>
    <t xml:space="preserve">TC0119</t>
  </si>
  <si>
    <t xml:space="preserve">XSS payload in complaint message is stored as a literal string</t>
  </si>
  <si>
    <t xml:space="preserve">XSS payload in complaint message is stored as a literal string.  No data leak, no auth bypass, payload neutralised.</t>
  </si>
  <si>
    <t xml:space="preserve">API  ·  Deliveries    (2 tests)</t>
  </si>
  <si>
    <t xml:space="preserve">TC0120</t>
  </si>
  <si>
    <t xml:space="preserve">Deliveries</t>
  </si>
  <si>
    <t xml:space="preserve">GET /api/Deliverys returns the catalog of delivery methods</t>
  </si>
  <si>
    <t xml:space="preserve">GET /api/Deliverys returns the catalog of delivery methods.</t>
  </si>
  <si>
    <t xml:space="preserve">TC0121</t>
  </si>
  <si>
    <t xml:space="preserve">DOCUMENTED VULN: GET /api/Deliverys is reachable without authentication</t>
  </si>
  <si>
    <t xml:space="preserve">⚠ Documented finding — actual behavior: gET /api/Deliverys is reachable without authentication.</t>
  </si>
  <si>
    <t xml:space="preserve">API  ·  Feedback    (4 tests)</t>
  </si>
  <si>
    <t xml:space="preserve">TC0122</t>
  </si>
  <si>
    <t xml:space="preserve">Feedback</t>
  </si>
  <si>
    <t xml:space="preserve">POST /api/Feedbacks creates feedback with valid captcha</t>
  </si>
  <si>
    <t xml:space="preserve">POST /api/Feedbacks creates feedback with valid captcha.</t>
  </si>
  <si>
    <t xml:space="preserve">TC0123</t>
  </si>
  <si>
    <t xml:space="preserve">TC0124</t>
  </si>
  <si>
    <t xml:space="preserve">DOCUMENTED VULN: rating above 5 is accepted</t>
  </si>
  <si>
    <t xml:space="preserve">⚠ Documented finding — actual behavior: rating above 5 is accepted.</t>
  </si>
  <si>
    <t xml:space="preserve">TC0125</t>
  </si>
  <si>
    <t xml:space="preserve">DOCUMENTED VULN: rating below 1 is accepted</t>
  </si>
  <si>
    <t xml:space="preserve">⚠ Documented finding — actual behavior: rating below 1 is accepted.</t>
  </si>
  <si>
    <t xml:space="preserve">API  ·  Login    (5 tests)</t>
  </si>
  <si>
    <t xml:space="preserve">TC0126</t>
  </si>
  <si>
    <t xml:space="preserve">Login</t>
  </si>
  <si>
    <t xml:space="preserve">POST /rest/user/login returns a token for valid credentials</t>
  </si>
  <si>
    <t xml:space="preserve">POST /rest/user/login returns a token for valid credentials.</t>
  </si>
  <si>
    <t xml:space="preserve">TC0127</t>
  </si>
  <si>
    <t xml:space="preserve">Login with wrong password returns 401</t>
  </si>
  <si>
    <t xml:space="preserve">Action is rejected — login with wrong password returns 401.</t>
  </si>
  <si>
    <t xml:space="preserve">TC0128</t>
  </si>
  <si>
    <t xml:space="preserve">Login with non-existent email returns 401</t>
  </si>
  <si>
    <t xml:space="preserve">Login with non-existent email returns 401.</t>
  </si>
  <si>
    <t xml:space="preserve">TC0129</t>
  </si>
  <si>
    <t xml:space="preserve">Login without body fields returns an error</t>
  </si>
  <si>
    <t xml:space="preserve">Login without body fields returns an error.</t>
  </si>
  <si>
    <t xml:space="preserve">TC0130</t>
  </si>
  <si>
    <t xml:space="preserve">DOCUMENTED VULN: SQL injection in email field bypasses auth on default Juice Shop</t>
  </si>
  <si>
    <t xml:space="preserve">⚠ Documented finding — actual behavior: sQL injection in email field bypasses auth on default Juice Shop.</t>
  </si>
  <si>
    <t xml:space="preserve">API  ·  Order Flow    (14 tests)</t>
  </si>
  <si>
    <t xml:space="preserve">TC0131</t>
  </si>
  <si>
    <t xml:space="preserve">POST /rest/basket/{bid}/checkout returns an orderConfirmation id</t>
  </si>
  <si>
    <t xml:space="preserve">POST /rest/basket/{bid}/checkout returns an orderConfirmation id.</t>
  </si>
  <si>
    <t xml:space="preserve">TC0132</t>
  </si>
  <si>
    <t xml:space="preserve">Order is retrievable via /rest/track-order/{id} after checkout</t>
  </si>
  <si>
    <t xml:space="preserve">Order is retrievable via /rest/track-order/{id} after checkout.</t>
  </si>
  <si>
    <t xml:space="preserve">TC0133</t>
  </si>
  <si>
    <t xml:space="preserve">Basket is emptied after a successful checkout</t>
  </si>
  <si>
    <t xml:space="preserve">Basket is emptied after a successful checkout.</t>
  </si>
  <si>
    <t xml:space="preserve">TC0134</t>
  </si>
  <si>
    <t xml:space="preserve">Multi-item basket places a single order</t>
  </si>
  <si>
    <t xml:space="preserve">Multi-item basket places a single order.</t>
  </si>
  <si>
    <t xml:space="preserve">TC0135</t>
  </si>
  <si>
    <t xml:space="preserve">Checkout without an auth token is rejected</t>
  </si>
  <si>
    <t xml:space="preserve">Checkout without an auth token is rejected.  No data leak, no auth bypass, payload neutralised.</t>
  </si>
  <si>
    <t xml:space="preserve">TC0136</t>
  </si>
  <si>
    <t xml:space="preserve">DOCUMENTED VULN: empty-basket checkout still mints an order on default Juice Shop</t>
  </si>
  <si>
    <t xml:space="preserve">⚠ Documented finding — actual behavior: empty-basket checkout still mints an order on default Juice Shop.</t>
  </si>
  <si>
    <t xml:space="preserve">TC0137</t>
  </si>
  <si>
    <t xml:space="preserve">Checkout with a non-existent addressId fails cleanly</t>
  </si>
  <si>
    <t xml:space="preserve">Action is rejected — checkout with a non-existent addressId fails cleanly.</t>
  </si>
  <si>
    <t xml:space="preserve">TC0138</t>
  </si>
  <si>
    <t xml:space="preserve">Checkout with a non-existent deliveryMethodId fails cleanly</t>
  </si>
  <si>
    <t xml:space="preserve">Action is rejected — checkout with a non-existent deliveryMethodId fails cleanly.</t>
  </si>
  <si>
    <t xml:space="preserve">TC0139</t>
  </si>
  <si>
    <t xml:space="preserve">Tampered JWT cannot place an order</t>
  </si>
  <si>
    <t xml:space="preserve">Tampered JWT cannot place an order.  No data leak, no auth bypass, payload neutralised.</t>
  </si>
  <si>
    <t xml:space="preserve">TC0140</t>
  </si>
  <si>
    <t xml:space="preserve">DOCUMENTED VULN: another user can checkout the assignment user\</t>
  </si>
  <si>
    <t xml:space="preserve">⚠ Documented finding — actual behavior: another user can checkout the assignment user\.</t>
  </si>
  <si>
    <t xml:space="preserve">TC0141</t>
  </si>
  <si>
    <t xml:space="preserve">SQL-injection in couponData does not bypass coupon validation</t>
  </si>
  <si>
    <t xml:space="preserve">SQL-injection in couponData does not bypass coupon validation.  No data leak, no auth bypass, payload neutralised.</t>
  </si>
  <si>
    <t xml:space="preserve">TC0142</t>
  </si>
  <si>
    <t xml:space="preserve">Checkout with the maximum-eta delivery method is accepted</t>
  </si>
  <si>
    <t xml:space="preserve">Boundary handled per spec — checkout with the maximum-eta delivery method is accepted.</t>
  </si>
  <si>
    <t xml:space="preserve">TC0143</t>
  </si>
  <si>
    <t xml:space="preserve">5 sequential orders all succeed and produce distinct order ids</t>
  </si>
  <si>
    <t xml:space="preserve">5 sequential orders all succeed and produce distinct order ids.  All requests succeed within the latency budget.</t>
  </si>
  <si>
    <t xml:space="preserve">TC0144</t>
  </si>
  <si>
    <t xml:space="preserve">Single checkout latency under 3000ms</t>
  </si>
  <si>
    <t xml:space="preserve">Single checkout latency under 3000ms.</t>
  </si>
  <si>
    <t xml:space="preserve">API  ·  Products    (5 tests)</t>
  </si>
  <si>
    <t xml:space="preserve">TC0145</t>
  </si>
  <si>
    <t xml:space="preserve">Products</t>
  </si>
  <si>
    <t xml:space="preserve">GET /api/Products returns the catalog</t>
  </si>
  <si>
    <t xml:space="preserve">GET /api/Products returns the catalog.</t>
  </si>
  <si>
    <t xml:space="preserve">TC0146</t>
  </si>
  <si>
    <t xml:space="preserve">GET /api/Products/{id} returns a product</t>
  </si>
  <si>
    <t xml:space="preserve">GET /api/Products/{id} returns a product.</t>
  </si>
  <si>
    <t xml:space="preserve">TC0147</t>
  </si>
  <si>
    <t xml:space="preserve">GET /api/Products/{nonexistent} returns 404 or empty</t>
  </si>
  <si>
    <t xml:space="preserve">GET /api/Products/{nonexistent} returns 404 or empty.</t>
  </si>
  <si>
    <t xml:space="preserve">TC0148</t>
  </si>
  <si>
    <t xml:space="preserve">GET /rest/products/search returns matches for a real product</t>
  </si>
  <si>
    <t xml:space="preserve">GET /rest/products/search returns matches for a real product.</t>
  </si>
  <si>
    <t xml:space="preserve">TC0149</t>
  </si>
  <si>
    <t xml:space="preserve">Search endpoint UNION SQLi probe — should not leak schema</t>
  </si>
  <si>
    <t xml:space="preserve">Search endpoint UNION SQLi probe — should not leak schema.  No data leak, no auth bypass, payload neutralised.</t>
  </si>
  <si>
    <t xml:space="preserve">API  ·  Recycle    (5 tests)</t>
  </si>
  <si>
    <t xml:space="preserve">TC0150</t>
  </si>
  <si>
    <t xml:space="preserve">Recycle</t>
  </si>
  <si>
    <t xml:space="preserve">POST /api/Recycles creates a recycle request</t>
  </si>
  <si>
    <t xml:space="preserve">POST /api/Recycles creates a recycle request.</t>
  </si>
  <si>
    <t xml:space="preserve">TC0151</t>
  </si>
  <si>
    <t xml:space="preserve">DOCUMENTED VULN: Recycle request is created with UserId=null</t>
  </si>
  <si>
    <t xml:space="preserve">⚠ Documented finding — actual behavior: recycle request is created with UserId=null.</t>
  </si>
  <si>
    <t xml:space="preserve">TC0152</t>
  </si>
  <si>
    <t xml:space="preserve">Recycle request without auth token is rejected</t>
  </si>
  <si>
    <t xml:space="preserve">Recycle request without auth token is rejected.  No data leak, no auth bypass, payload neutralised.</t>
  </si>
  <si>
    <t xml:space="preserve">TC0153</t>
  </si>
  <si>
    <t xml:space="preserve">DOCUMENTED VULN: Recycle accepts negative quantity</t>
  </si>
  <si>
    <t xml:space="preserve">⚠ Documented finding — actual behavior: recycle accepts negative quantity.</t>
  </si>
  <si>
    <t xml:space="preserve">TC0154</t>
  </si>
  <si>
    <t xml:space="preserve">DOCUMENTED VULN: GET /api/Recycles/{id} returns ALL recycles, not just the requested id</t>
  </si>
  <si>
    <t xml:space="preserve">⚠ Documented finding — actual behavior: gET /api/Recycles/{id} returns ALL recycles, not just the requested id.</t>
  </si>
  <si>
    <t xml:space="preserve">API  ·  Register    (4 tests)</t>
  </si>
  <si>
    <t xml:space="preserve">TC0155</t>
  </si>
  <si>
    <t xml:space="preserve">POST /api/Users/ creates a new user with valid input</t>
  </si>
  <si>
    <t xml:space="preserve">POST /api/Users/ creates a new user with valid input.</t>
  </si>
  <si>
    <t xml:space="preserve">TC0156</t>
  </si>
  <si>
    <t xml:space="preserve">TC0157</t>
  </si>
  <si>
    <t xml:space="preserve">DOCUMENTED VULN: Missing password is accepted on default Juice Shop</t>
  </si>
  <si>
    <t xml:space="preserve">⚠ Documented finding — actual behavior: missing password is accepted on default Juice Shop.</t>
  </si>
  <si>
    <t xml:space="preserve">TC0158</t>
  </si>
  <si>
    <t xml:space="preserve">DOCUMENTED VULN: Malformed email is accepted on default Juice Shop</t>
  </si>
  <si>
    <t xml:space="preserve">⚠ Documented finding — actual behavior: malformed email is accepted on default Juice Shop.</t>
  </si>
  <si>
    <t xml:space="preserve">API  ·  Task3 Add Card    (53 tests)</t>
  </si>
  <si>
    <t xml:space="preserve">TC0159</t>
  </si>
  <si>
    <t xml:space="preserve">Task3 Add Card</t>
  </si>
  <si>
    <t xml:space="preserve">POST /api/Cards/ creates a card with unique details</t>
  </si>
  <si>
    <t xml:space="preserve">POST /api/Cards/ creates a card with unique details.</t>
  </si>
  <si>
    <t xml:space="preserve">TC0160</t>
  </si>
  <si>
    <t xml:space="preserve">GET /api/Cards/ returns the newly created card in the list</t>
  </si>
  <si>
    <t xml:space="preserve">GET /api/Cards/ returns the newly created card in the list.</t>
  </si>
  <si>
    <t xml:space="preserve">TC0161</t>
  </si>
  <si>
    <t xml:space="preserve">DELETE /api/Cards/{id} removes the card from the list</t>
  </si>
  <si>
    <t xml:space="preserve">DELETE /api/Cards/{id} removes the card from the list.</t>
  </si>
  <si>
    <t xml:space="preserve">TC0162</t>
  </si>
  <si>
    <t xml:space="preserve">GET /api/Cards/ list response masks the full card number (last 4 digits visible)</t>
  </si>
  <si>
    <t xml:space="preserve">GET /api/Cards/ list response masks the full card number (last 4 digits visible).  No data leak, no auth bypass, payload neutralised.</t>
  </si>
  <si>
    <t xml:space="preserve">TC0163</t>
  </si>
  <si>
    <t xml:space="preserve">Add card with maximum allowed expYear (2099)</t>
  </si>
  <si>
    <t xml:space="preserve">Boundary handled per spec — add card with maximum allowed expYear (2099).</t>
  </si>
  <si>
    <t xml:space="preserve">TC0164</t>
  </si>
  <si>
    <t xml:space="preserve">GET /api/Cards/{id} returns the requested card</t>
  </si>
  <si>
    <t xml:space="preserve">GET /api/Cards/{id} returns the requested card.</t>
  </si>
  <si>
    <t xml:space="preserve">TC0165</t>
  </si>
  <si>
    <t xml:space="preserve">Reject card with expYear below allowed minimum</t>
  </si>
  <si>
    <t xml:space="preserve">Boundary handled per spec — reject card with expYear below allowed minimum.</t>
  </si>
  <si>
    <t xml:space="preserve">TC0166</t>
  </si>
  <si>
    <t xml:space="preserve">Reject card with expMonth above maximum</t>
  </si>
  <si>
    <t xml:space="preserve">Boundary handled per spec — reject card with expMonth above maximum.</t>
  </si>
  <si>
    <t xml:space="preserve">TC0167</t>
  </si>
  <si>
    <t xml:space="preserve">Reject add-card request without auth token</t>
  </si>
  <si>
    <t xml:space="preserve">Reject add-card request without auth token.  No data leak, no auth bypass, payload neutralised.</t>
  </si>
  <si>
    <t xml:space="preserve">TC0168</t>
  </si>
  <si>
    <t xml:space="preserve">Reject card with expMonth below minimum (0)</t>
  </si>
  <si>
    <t xml:space="preserve">Boundary handled per spec — reject card with expMonth below minimum (0).</t>
  </si>
  <si>
    <t xml:space="preserve">TC0169</t>
  </si>
  <si>
    <t xml:space="preserve">Reject card at expYear boundary just below minimum (2079)</t>
  </si>
  <si>
    <t xml:space="preserve">Boundary handled per spec — reject card at expYear boundary just below minimum (2079).</t>
  </si>
  <si>
    <t xml:space="preserve">TC0170</t>
  </si>
  <si>
    <t xml:space="preserve">Reject add-card request with invalid bearer token</t>
  </si>
  <si>
    <t xml:space="preserve">Reject add-card request with invalid bearer token.  No data leak, no auth bypass, payload neutralised.</t>
  </si>
  <si>
    <t xml:space="preserve">TC0171</t>
  </si>
  <si>
    <t xml:space="preserve">DOCUMENTED VULN: Missing cardNum is accepted on default Juice Shop</t>
  </si>
  <si>
    <t xml:space="preserve">⚠ Documented finding — actual behavior: missing cardNum is accepted on default Juice Shop.</t>
  </si>
  <si>
    <t xml:space="preserve">TC0172</t>
  </si>
  <si>
    <t xml:space="preserve">DOCUMENTED VULN: Missing expMonth is accepted on default Juice Shop</t>
  </si>
  <si>
    <t xml:space="preserve">⚠ Documented finding — actual behavior: missing expMonth is accepted on default Juice Shop.</t>
  </si>
  <si>
    <t xml:space="preserve">TC0173</t>
  </si>
  <si>
    <t xml:space="preserve">DOCUMENTED VULN: Missing expYear is accepted on default Juice Shop</t>
  </si>
  <si>
    <t xml:space="preserve">⚠ Documented finding — actual behavior: missing expYear is accepted on default Juice Shop.</t>
  </si>
  <si>
    <t xml:space="preserve">TC0174</t>
  </si>
  <si>
    <t xml:space="preserve">Reject card with non-numeric expMonth string</t>
  </si>
  <si>
    <t xml:space="preserve">Action is rejected — reject card with non-numeric expMonth string.</t>
  </si>
  <si>
    <t xml:space="preserve">TC0175</t>
  </si>
  <si>
    <t xml:space="preserve">Reject card with negative expMonth</t>
  </si>
  <si>
    <t xml:space="preserve">Boundary handled per spec — reject card with negative expMonth.</t>
  </si>
  <si>
    <t xml:space="preserve">TC0176</t>
  </si>
  <si>
    <t xml:space="preserve">DOCUMENTED VULN: POST with an empty body is accepted on default Juice Shop</t>
  </si>
  <si>
    <t xml:space="preserve">⚠ Documented finding — actual behavior: pOST with an empty body is accepted on default Juice Shop.</t>
  </si>
  <si>
    <t xml:space="preserve">TC0177</t>
  </si>
  <si>
    <t xml:space="preserve">POST with malformed JSON body is rejected</t>
  </si>
  <si>
    <t xml:space="preserve">Action is rejected — pOST with malformed JSON body is rejected.</t>
  </si>
  <si>
    <t xml:space="preserve">TC0178</t>
  </si>
  <si>
    <t xml:space="preserve">POST with cardNum containing non-digit characters is normalized or rejected</t>
  </si>
  <si>
    <t xml:space="preserve">POST with cardNum containing non-digit characters is normalized or rejected.  No data leak, no auth bypass, payload neutralised.</t>
  </si>
  <si>
    <t xml:space="preserve">TC0179</t>
  </si>
  <si>
    <t xml:space="preserve">POST with very short cardNum (4 digits) is rejected</t>
  </si>
  <si>
    <t xml:space="preserve">Boundary handled per spec — pOST with very short cardNum (4 digits) is rejected.</t>
  </si>
  <si>
    <t xml:space="preserve">TC0180</t>
  </si>
  <si>
    <t xml:space="preserve">POST with very long cardNum (32 digits) is rejected</t>
  </si>
  <si>
    <t xml:space="preserve">Boundary handled per spec — pOST with very long cardNum (32 digits) is rejected.</t>
  </si>
  <si>
    <t xml:space="preserve">TC0181</t>
  </si>
  <si>
    <t xml:space="preserve">SQL-injection payload in fullName is stored as a literal string</t>
  </si>
  <si>
    <t xml:space="preserve">SQL-injection payload in fullName is stored as a literal string.  No data leak, no auth bypass, payload neutralised.</t>
  </si>
  <si>
    <t xml:space="preserve">TC0182</t>
  </si>
  <si>
    <t xml:space="preserve">XSS payload in fullName is stored verbatim and not interpreted server-side</t>
  </si>
  <si>
    <t xml:space="preserve">XSS payload in fullName is stored verbatim and not interpreted server-side.  No data leak, no auth bypass, payload neutralised.</t>
  </si>
  <si>
    <t xml:space="preserve">TC0183</t>
  </si>
  <si>
    <t xml:space="preserve">Cannot create a card on another userId via mass-assignment</t>
  </si>
  <si>
    <t xml:space="preserve">Cannot create a card on another userId via mass-assignment.  No data leak, no auth bypass, payload neutralised.</t>
  </si>
  <si>
    <t xml:space="preserve">TC0184</t>
  </si>
  <si>
    <t xml:space="preserve">Tampered JWT signature is rejected</t>
  </si>
  <si>
    <t xml:space="preserve">Tampered JWT signature is rejected.  No data leak, no auth bypass, payload neutralised.</t>
  </si>
  <si>
    <t xml:space="preserve">TC0185</t>
  </si>
  <si>
    <t xml:space="preserve">Oversized fullName payload (10KB) does not crash the server</t>
  </si>
  <si>
    <t xml:space="preserve">Oversized fullName payload (10KB) does not crash the server.  No data leak, no auth bypass, payload neutralised.</t>
  </si>
  <si>
    <t xml:space="preserve">TC0186</t>
  </si>
  <si>
    <t xml:space="preserve">Another user cannot read or delete this user\</t>
  </si>
  <si>
    <t xml:space="preserve">Another user cannot read or delete this user\.</t>
  </si>
  <si>
    <t xml:space="preserve">TC0187</t>
  </si>
  <si>
    <t xml:space="preserve">DELETE a non-existent card id is handled cleanly</t>
  </si>
  <si>
    <t xml:space="preserve">Action is rejected — dELETE a non-existent card id is handled cleanly.</t>
  </si>
  <si>
    <t xml:space="preserve">TC0188</t>
  </si>
  <si>
    <t xml:space="preserve">PUT /api/Cards/{id} must not silently mutate a stored card</t>
  </si>
  <si>
    <t xml:space="preserve">PUT /api/Cards/{id} must not silently mutate a stored card.  No data leak, no auth bypass, payload neutralised.</t>
  </si>
  <si>
    <t xml:space="preserve">TC0189</t>
  </si>
  <si>
    <t xml:space="preserve">POST with extra unknown fields ignores them (no mass-assignment)</t>
  </si>
  <si>
    <t xml:space="preserve">POST with extra unknown fields ignores them (no mass-assignment).  No data leak, no auth bypass, payload neutralised.</t>
  </si>
  <si>
    <t xml:space="preserve">TC0190</t>
  </si>
  <si>
    <t xml:space="preserve">expMonth=1 (lower valid bound) is accepted</t>
  </si>
  <si>
    <t xml:space="preserve">Boundary handled per spec — expMonth=1 (lower valid bound) is accepted.</t>
  </si>
  <si>
    <t xml:space="preserve">TC0191</t>
  </si>
  <si>
    <t xml:space="preserve">expMonth=12 (upper valid bound) is accepted</t>
  </si>
  <si>
    <t xml:space="preserve">Boundary handled per spec — expMonth=12 (upper valid bound) is accepted.</t>
  </si>
  <si>
    <t xml:space="preserve">TC0192</t>
  </si>
  <si>
    <t xml:space="preserve">expYear=2080 (lower valid bound) is accepted</t>
  </si>
  <si>
    <t xml:space="preserve">Boundary handled per spec — expYear=2080 (lower valid bound) is accepted.</t>
  </si>
  <si>
    <t xml:space="preserve">TC0193</t>
  </si>
  <si>
    <t xml:space="preserve">expYear=2100 (just past upper bound) is rejected</t>
  </si>
  <si>
    <t xml:space="preserve">Boundary handled per spec — expYear=2100 (just past upper bound) is rejected.</t>
  </si>
  <si>
    <t xml:space="preserve">TC0194</t>
  </si>
  <si>
    <t xml:space="preserve">cardNum at 16-digit standard length is accepted</t>
  </si>
  <si>
    <t xml:space="preserve">Boundary handled per spec — cardNum at 16-digit standard length is accepted.</t>
  </si>
  <si>
    <t xml:space="preserve">TC0195</t>
  </si>
  <si>
    <t xml:space="preserve">10 cards created concurrently all return 201</t>
  </si>
  <si>
    <t xml:space="preserve">10 cards created concurrently all return 201.  All requests succeed within the latency budget.</t>
  </si>
  <si>
    <t xml:space="preserve">TC0196</t>
  </si>
  <si>
    <t xml:space="preserve">25 cards created sequentially all return 201</t>
  </si>
  <si>
    <t xml:space="preserve">25 cards created sequentially all return 201.  All requests succeed within the latency budget.</t>
  </si>
  <si>
    <t xml:space="preserve">TC0197</t>
  </si>
  <si>
    <t xml:space="preserve">Single add-card P95 latency under 1500ms across 10 sequential calls</t>
  </si>
  <si>
    <t xml:space="preserve">Single add-card P95 latency under 1500ms across 10 sequential calls.</t>
  </si>
  <si>
    <t xml:space="preserve">TC0198</t>
  </si>
  <si>
    <t xml:space="preserve">DOCUMENTED VULN: re-posting an identical card is accepted (no idempotency / no de-dup)</t>
  </si>
  <si>
    <t xml:space="preserve">⚠ Documented finding — actual behavior: re-posting an identical card is accepted (no idempotency / no de-dup).</t>
  </si>
  <si>
    <t xml:space="preserve">TC0199</t>
  </si>
  <si>
    <t xml:space="preserve">Concurrent identical-card POSTs do not crash the server</t>
  </si>
  <si>
    <t xml:space="preserve">Concurrent identical-card POSTs do not crash the server.  No data leak, no auth bypass, payload neutralised.</t>
  </si>
  <si>
    <t xml:space="preserve">TC0200</t>
  </si>
  <si>
    <t xml:space="preserve">Response shape is JSON-schema-stable (id, fullName, expMonth, expYear, cardNum)</t>
  </si>
  <si>
    <t xml:space="preserve">Response shape is JSON-schema-stable (id, fullName, expMonth, expYear, cardNum).</t>
  </si>
  <si>
    <t xml:space="preserve">TC0201</t>
  </si>
  <si>
    <t xml:space="preserve">DOCUMENTED VULN: PATCH on /api/Cards/{id} crashes with 500 instead of returning 405</t>
  </si>
  <si>
    <t xml:space="preserve">⚠ Documented finding — actual behavior: pATCH on /api/Cards/{id} crashes with 500 instead of returning 405.</t>
  </si>
  <si>
    <t xml:space="preserve">TC0202</t>
  </si>
  <si>
    <t xml:space="preserve">POST with text/plain Content-Type is rejected with 4xx</t>
  </si>
  <si>
    <t xml:space="preserve">Action is rejected — pOST with text/plain Content-Type is rejected with 4xx.</t>
  </si>
  <si>
    <t xml:space="preserve">TC0203</t>
  </si>
  <si>
    <r>
      <rPr>
        <sz val="9.5"/>
        <color rgb="FF1B2A4A"/>
        <rFont val="Calibri"/>
        <family val="0"/>
        <charset val="1"/>
      </rPr>
      <t xml:space="preserve">cardholderName with Unicode (</t>
    </r>
    <r>
      <rPr>
        <sz val="9.5"/>
        <color rgb="FF1B2A4A"/>
        <rFont val="DejaVu Sans"/>
        <family val="2"/>
      </rPr>
      <t xml:space="preserve">हिंदी</t>
    </r>
    <r>
      <rPr>
        <sz val="9.5"/>
        <color rgb="FF1B2A4A"/>
        <rFont val="Calibri"/>
        <family val="0"/>
        <charset val="1"/>
      </rPr>
      <t xml:space="preserve">, </t>
    </r>
    <r>
      <rPr>
        <sz val="9.5"/>
        <color rgb="FF1B2A4A"/>
        <rFont val="DejaVu Sans"/>
        <family val="2"/>
      </rPr>
      <t xml:space="preserve">中文</t>
    </r>
    <r>
      <rPr>
        <sz val="9.5"/>
        <color rgb="FF1B2A4A"/>
        <rFont val="Calibri"/>
        <family val="0"/>
        <charset val="1"/>
      </rPr>
      <t xml:space="preserve">, emoji) is stored verbatim</t>
    </r>
  </si>
  <si>
    <r>
      <rPr>
        <sz val="9.5"/>
        <color rgb="FF1B2A4A"/>
        <rFont val="Calibri"/>
        <family val="0"/>
        <charset val="1"/>
      </rPr>
      <t xml:space="preserve">Boundary handled per spec — cardholderName with Unicode (</t>
    </r>
    <r>
      <rPr>
        <sz val="9.5"/>
        <color rgb="FF1B2A4A"/>
        <rFont val="DejaVu Sans"/>
        <family val="2"/>
      </rPr>
      <t xml:space="preserve">हिंदी</t>
    </r>
    <r>
      <rPr>
        <sz val="9.5"/>
        <color rgb="FF1B2A4A"/>
        <rFont val="Calibri"/>
        <family val="0"/>
        <charset val="1"/>
      </rPr>
      <t xml:space="preserve">, </t>
    </r>
    <r>
      <rPr>
        <sz val="9.5"/>
        <color rgb="FF1B2A4A"/>
        <rFont val="DejaVu Sans"/>
        <family val="2"/>
      </rPr>
      <t xml:space="preserve">中文</t>
    </r>
    <r>
      <rPr>
        <sz val="9.5"/>
        <color rgb="FF1B2A4A"/>
        <rFont val="Calibri"/>
        <family val="0"/>
        <charset val="1"/>
      </rPr>
      <t xml:space="preserve">, emoji) is stored verbatim.</t>
    </r>
  </si>
  <si>
    <t xml:space="preserve">TC0204</t>
  </si>
  <si>
    <t xml:space="preserve">Cross-layer: card created via API is visible to a fresh authenticated session</t>
  </si>
  <si>
    <t xml:space="preserve">Cross-layer: card created via API is visible to a fresh authenticated session.</t>
  </si>
  <si>
    <t xml:space="preserve">TC0205</t>
  </si>
  <si>
    <t xml:space="preserve">DOCUMENTED VULN: whitespace-only fullName is accepted as a valid name</t>
  </si>
  <si>
    <t xml:space="preserve">⚠ Documented finding — actual behavior: whitespace-only fullName is accepted as a valid name.</t>
  </si>
  <si>
    <t xml:space="preserve">TC0206</t>
  </si>
  <si>
    <t xml:space="preserve">DOCUMENTED VULN: numeric fullName (12345) is coerced to a string and accepted</t>
  </si>
  <si>
    <t xml:space="preserve">⚠ Documented finding — actual behavior: numeric fullName (12345) is coerced to a string and accepted.</t>
  </si>
  <si>
    <t xml:space="preserve">TC0207</t>
  </si>
  <si>
    <t xml:space="preserve">expMonth=5.7 (float) is rejected by the isInt validator</t>
  </si>
  <si>
    <t xml:space="preserve">Action is rejected — expMonth=5.7 (float) is rejected by the isInt validator.</t>
  </si>
  <si>
    <t xml:space="preserve">TC0208</t>
  </si>
  <si>
    <t xml:space="preserve">GOOD: cross-user GET /api/Cards/{id} is blocked by the IDOR-detection middleware</t>
  </si>
  <si>
    <t xml:space="preserve">GOOD: cross-user GET /api/Cards/{id} is blocked by the IDOR-detection middleware.  No data leak, no auth bypass, payload neutralised.</t>
  </si>
  <si>
    <t xml:space="preserve">TC0209</t>
  </si>
  <si>
    <t xml:space="preserve">DOCUMENTED VULN: login email is case-sensitive (UPPER@x.test ≠ upper@x.test)</t>
  </si>
  <si>
    <t xml:space="preserve">⚠ Documented finding — actual behavior: login email is case-sensitive (UPPER@x.test ≠ upper@x.test).</t>
  </si>
  <si>
    <t xml:space="preserve">TC0210</t>
  </si>
  <si>
    <t xml:space="preserve">DOCUMENTED VULN: login email leading/trailing whitespace is not trimmed</t>
  </si>
  <si>
    <t xml:space="preserve">⚠ Documented finding — actual behavior: login email leading/trailing whitespace is not trimmed.</t>
  </si>
  <si>
    <t xml:space="preserve">TC0211</t>
  </si>
  <si>
    <t xml:space="preserve">DOCUMENTED VULN: array as password crashes the server with 500</t>
  </si>
  <si>
    <t xml:space="preserve">⚠ Documented finding — actual behavior: array as password crashes the server with 500.</t>
  </si>
  <si>
    <t xml:space="preserve">API  ·  Track Order    (3 tests)</t>
  </si>
  <si>
    <t xml:space="preserve">TC0212</t>
  </si>
  <si>
    <t xml:space="preserve">Track Order</t>
  </si>
  <si>
    <t xml:space="preserve">GET /rest/track-order/{id} returns a tracking record</t>
  </si>
  <si>
    <t xml:space="preserve">GET /rest/track-order/{id} returns a tracking record.</t>
  </si>
  <si>
    <t xml:space="preserve">TC0213</t>
  </si>
  <si>
    <t xml:space="preserve">GET /rest/track-order/{nonexistent} still returns 200 with empty data</t>
  </si>
  <si>
    <t xml:space="preserve">Action is rejected — gET /rest/track-order/{nonexistent} still returns 200 with empty data.</t>
  </si>
  <si>
    <t xml:space="preserve">TC0214</t>
  </si>
  <si>
    <t xml:space="preserve">Track-order id with traversal characters does not crash the server</t>
  </si>
  <si>
    <t xml:space="preserve">Track-order id with traversal characters does not crash the server.  No data leak, no auth bypass, payload neutralised.</t>
  </si>
  <si>
    <t xml:space="preserve">API  ·  Two Factor    (3 tests)</t>
  </si>
  <si>
    <t xml:space="preserve">TC0215</t>
  </si>
  <si>
    <t xml:space="preserve">Two Factor</t>
  </si>
  <si>
    <t xml:space="preserve">GET /rest/2fa/status returns setup state for the user</t>
  </si>
  <si>
    <t xml:space="preserve">GET /rest/2fa/status returns setup state for the user.</t>
  </si>
  <si>
    <t xml:space="preserve">TC0216</t>
  </si>
  <si>
    <t xml:space="preserve">POST /rest/2fa/setup with a tampered initialToken is rejected</t>
  </si>
  <si>
    <t xml:space="preserve">POST /rest/2fa/setup with a tampered initialToken is rejected.  No data leak, no auth bypass, payload neutralised.</t>
  </si>
  <si>
    <t xml:space="preserve">TC0217</t>
  </si>
  <si>
    <t xml:space="preserve">GET /rest/2fa/status without a token is rejected</t>
  </si>
  <si>
    <t xml:space="preserve">GET /rest/2fa/status without a token is rejected.  No data leak, no auth bypass, payload neutralised.</t>
  </si>
  <si>
    <t xml:space="preserve">API  ·  Wallet    (3 tests)</t>
  </si>
  <si>
    <t xml:space="preserve">TC0218</t>
  </si>
  <si>
    <t xml:space="preserve">Wallet</t>
  </si>
  <si>
    <t xml:space="preserve">GET /rest/wallet/balance returns the user balance</t>
  </si>
  <si>
    <t xml:space="preserve">GET /rest/wallet/balance returns the user balance.</t>
  </si>
  <si>
    <t xml:space="preserve">TC0219</t>
  </si>
  <si>
    <t xml:space="preserve">GET /rest/wallet/balance without auth is rejected</t>
  </si>
  <si>
    <t xml:space="preserve">GET /rest/wallet/balance without auth is rejected.  No data leak, no auth bypass, payload neutralised.</t>
  </si>
  <si>
    <t xml:space="preserve">TC0220</t>
  </si>
  <si>
    <t xml:space="preserve">GET /rest/wallet/balance with tampered JWT is rejected</t>
  </si>
  <si>
    <t xml:space="preserve">GET /rest/wallet/balance with tampered JWT is rejected.  No data leak, no auth bypass, payload neutralised.</t>
  </si>
  <si>
    <t xml:space="preserve">API  ·  Whoami    (4 tests)</t>
  </si>
  <si>
    <t xml:space="preserve">TC0221</t>
  </si>
  <si>
    <t xml:space="preserve">Whoami</t>
  </si>
  <si>
    <t xml:space="preserve">GET /rest/user/whoami returns the current user when authenticated via cookie</t>
  </si>
  <si>
    <t xml:space="preserve">GET /rest/user/whoami returns the current user when authenticated via cookie.</t>
  </si>
  <si>
    <t xml:space="preserve">TC0222</t>
  </si>
  <si>
    <t xml:space="preserve">GET /rest/user/whoami without a token returns an empty user</t>
  </si>
  <si>
    <t xml:space="preserve">GET /rest/user/whoami without a token returns an empty user.  No data leak, no auth bypass, payload neutralised.</t>
  </si>
  <si>
    <t xml:space="preserve">TC0223</t>
  </si>
  <si>
    <t xml:space="preserve">GET /rest/user/security-question returns the question for a known email</t>
  </si>
  <si>
    <t xml:space="preserve">GET /rest/user/security-question returns the question for a known email.</t>
  </si>
  <si>
    <t xml:space="preserve">TC0224</t>
  </si>
  <si>
    <t xml:space="preserve">DOCUMENTED VULN: security-question endpoint is an enumeration oracle</t>
  </si>
  <si>
    <t xml:space="preserve">⚠ Documented finding — actual behavior: security-question endpoint is an enumeration oracle.</t>
  </si>
  <si>
    <t xml:space="preserve">LATEST RUN  —  live results from npm run demo</t>
  </si>
  <si>
    <t xml:space="preserve">Run ID: 2026-05-10T07-42-05-221Z   |   System Under Test: OWASP Juice Shop v19.2.1   |   Source: reports/run-history.csv</t>
  </si>
  <si>
    <t xml:space="preserve">Total Tests</t>
  </si>
  <si>
    <t xml:space="preserve">Passed</t>
  </si>
  <si>
    <t xml:space="preserve">Failed</t>
  </si>
  <si>
    <t xml:space="preserve">Duration</t>
  </si>
  <si>
    <t xml:space="preserve">2m 20s</t>
  </si>
  <si>
    <t xml:space="preserve">PASS RATE</t>
  </si>
  <si>
    <t xml:space="preserve">  COVERAGE  BY  TAG  —  every tag, pass count, percentage</t>
  </si>
  <si>
    <t xml:space="preserve">Tag</t>
  </si>
  <si>
    <t xml:space="preserve">Tests</t>
  </si>
  <si>
    <t xml:space="preserve">Pass %</t>
  </si>
  <si>
    <t xml:space="preserve">Run command</t>
  </si>
  <si>
    <t xml:space="preserve">@smoke</t>
  </si>
  <si>
    <t xml:space="preserve">—</t>
  </si>
  <si>
    <t xml:space="preserve">npm run test:smoke</t>
  </si>
  <si>
    <t xml:space="preserve">@regression</t>
  </si>
  <si>
    <t xml:space="preserve">npm run test:regression</t>
  </si>
  <si>
    <t xml:space="preserve">@e2e</t>
  </si>
  <si>
    <t xml:space="preserve">npm run test:e2e</t>
  </si>
  <si>
    <t xml:space="preserve">@everstage-qa</t>
  </si>
  <si>
    <t xml:space="preserve">npm run test:everstage</t>
  </si>
  <si>
    <t xml:space="preserve">@task1</t>
  </si>
  <si>
    <t xml:space="preserve">npm run test:task1</t>
  </si>
  <si>
    <t xml:space="preserve">@task2</t>
  </si>
  <si>
    <t xml:space="preserve">npm run test:task2</t>
  </si>
  <si>
    <t xml:space="preserve">@task3</t>
  </si>
  <si>
    <t xml:space="preserve">npm run test:task3</t>
  </si>
  <si>
    <t xml:space="preserve">@security</t>
  </si>
  <si>
    <t xml:space="preserve">npm run test:security</t>
  </si>
  <si>
    <t xml:space="preserve">@boundary</t>
  </si>
  <si>
    <t xml:space="preserve">npm run test:boundary</t>
  </si>
  <si>
    <t xml:space="preserve">@load</t>
  </si>
  <si>
    <t xml:space="preserve">npm run test:load</t>
  </si>
  <si>
    <t xml:space="preserve">@positive</t>
  </si>
  <si>
    <t xml:space="preserve">npm run test:positive</t>
  </si>
  <si>
    <t xml:space="preserve">@negative</t>
  </si>
  <si>
    <t xml:space="preserve">npm run test:negative</t>
  </si>
  <si>
    <t xml:space="preserve">@functional</t>
  </si>
  <si>
    <t xml:space="preserve">npm run test:functional</t>
  </si>
  <si>
    <t xml:space="preserve">@nonfunctional</t>
  </si>
  <si>
    <t xml:space="preserve">npm run test:nonfunctional</t>
  </si>
  <si>
    <t xml:space="preserve">EVERSTAGE × JUICE SHOP — SUMMARY REPORT</t>
  </si>
  <si>
    <t xml:space="preserve">Latest Run: 10-May-2026   |   Previous Run: 09-May-2026   |   Auto-calculated from Test Cases sheet</t>
  </si>
  <si>
    <t xml:space="preserve">SMOKE</t>
  </si>
  <si>
    <t xml:space="preserve">REGRESSION</t>
  </si>
  <si>
    <t xml:space="preserve">AUTOMATED</t>
  </si>
  <si>
    <t xml:space="preserve">  1.  OVERALL EXECUTION REPORT  —  Latest Run (10-May-2026)</t>
  </si>
  <si>
    <t xml:space="preserve">Module / Functional Area</t>
  </si>
  <si>
    <t xml:space="preserve">Fail</t>
  </si>
  <si>
    <t xml:space="preserve">Observation</t>
  </si>
  <si>
    <t xml:space="preserve">Grand Total</t>
  </si>
  <si>
    <t xml:space="preserve">-</t>
  </si>
  <si>
    <t xml:space="preserve">GRAND TOTAL</t>
  </si>
  <si>
    <t xml:space="preserve">AUTOMATION MAPPING  —  Playwright ↔ Catalog TCs</t>
  </si>
  <si>
    <t xml:space="preserve">Maps every Playwright spec ID to its catalog TC ID. Status auto-updates from the Test Cases sheet.</t>
  </si>
  <si>
    <t xml:space="preserve">Total Automated Tests</t>
  </si>
  <si>
    <t xml:space="preserve">Mapped TCs (Pass)</t>
  </si>
  <si>
    <t xml:space="preserve">Mapped TCs (Fail)</t>
  </si>
  <si>
    <t xml:space="preserve">Mapped TCs (Not Run)</t>
  </si>
  <si>
    <t xml:space="preserve">  PLAYWRIGHT TEST CATALOG</t>
  </si>
  <si>
    <t xml:space="preserve">Flow</t>
  </si>
  <si>
    <t xml:space="preserve">Playwright ID</t>
  </si>
  <si>
    <t xml:space="preserve">Test Title</t>
  </si>
  <si>
    <t xml:space="preserve">Spec File</t>
  </si>
  <si>
    <t xml:space="preserve">Mapped Catalog TC</t>
  </si>
  <si>
    <t xml:space="preserve">Latest Result</t>
  </si>
  <si>
    <t xml:space="preserve">F1</t>
  </si>
  <si>
    <t xml:space="preserve">tests/helpers/login.ts</t>
  </si>
  <si>
    <t xml:space="preserve">tests/ui/task1-login.spec.ts</t>
  </si>
  <si>
    <t xml:space="preserve">@task1 @everstage-qa @brief</t>
  </si>
  <si>
    <t xml:space="preserve">F2</t>
  </si>
  <si>
    <t xml:space="preserve">tests/pages/PaymentPage.ts</t>
  </si>
  <si>
    <t xml:space="preserve">tests/ui/task2-add-card.spec.ts</t>
  </si>
  <si>
    <t xml:space="preserve">@task2 @everstage-qa @brief</t>
  </si>
  <si>
    <t xml:space="preserve">F3</t>
  </si>
  <si>
    <t xml:space="preserve">tests/helpers/card.ts</t>
  </si>
  <si>
    <t xml:space="preserve">tests/api/task3-add-card.spec.ts</t>
  </si>
  <si>
    <t xml:space="preserve">@task3 @everstage-qa @brief</t>
  </si>
  <si>
    <t xml:space="preserve">F4</t>
  </si>
  <si>
    <t xml:space="preserve">TC-UI-1300</t>
  </si>
  <si>
    <t xml:space="preserve">tests/ui/account-areas.spec.ts</t>
  </si>
  <si>
    <t xml:space="preserve">F5</t>
  </si>
  <si>
    <t xml:space="preserve">TC-UI-1400</t>
  </si>
  <si>
    <t xml:space="preserve">F6</t>
  </si>
  <si>
    <t xml:space="preserve">TC-UI-600</t>
  </si>
  <si>
    <t xml:space="preserve">tests/ui/address.spec.ts</t>
  </si>
  <si>
    <t xml:space="preserve">F7</t>
  </si>
  <si>
    <t xml:space="preserve">TC-UI-601</t>
  </si>
  <si>
    <t xml:space="preserve">F8</t>
  </si>
  <si>
    <t xml:space="preserve">TC-UI-602</t>
  </si>
  <si>
    <t xml:space="preserve">F9</t>
  </si>
  <si>
    <t xml:space="preserve">TC-UI-603</t>
  </si>
  <si>
    <t xml:space="preserve">F10</t>
  </si>
  <si>
    <t xml:space="preserve">TC-UI-604</t>
  </si>
  <si>
    <t xml:space="preserve">F11</t>
  </si>
  <si>
    <t xml:space="preserve">TC-UI-500</t>
  </si>
  <si>
    <t xml:space="preserve">tests/ui/basket.spec.ts</t>
  </si>
  <si>
    <t xml:space="preserve">F12</t>
  </si>
  <si>
    <t xml:space="preserve">TC-UI-501</t>
  </si>
  <si>
    <t xml:space="preserve">F13</t>
  </si>
  <si>
    <t xml:space="preserve">TC-UI-502</t>
  </si>
  <si>
    <t xml:space="preserve">F14</t>
  </si>
  <si>
    <t xml:space="preserve">TC-UI-503</t>
  </si>
  <si>
    <t xml:space="preserve">F15</t>
  </si>
  <si>
    <t xml:space="preserve">TC-UI-504</t>
  </si>
  <si>
    <t xml:space="preserve">F16</t>
  </si>
  <si>
    <t xml:space="preserve">TC-UI-800</t>
  </si>
  <si>
    <t xml:space="preserve">tests/ui/change-password.spec.ts</t>
  </si>
  <si>
    <t xml:space="preserve">F17</t>
  </si>
  <si>
    <t xml:space="preserve">TC-UI-801</t>
  </si>
  <si>
    <t xml:space="preserve">F18</t>
  </si>
  <si>
    <t xml:space="preserve">TC-UI-802</t>
  </si>
  <si>
    <t xml:space="preserve">F19</t>
  </si>
  <si>
    <t xml:space="preserve">TC-UI-803</t>
  </si>
  <si>
    <t xml:space="preserve">F20</t>
  </si>
  <si>
    <t xml:space="preserve">TC-UI-900</t>
  </si>
  <si>
    <t xml:space="preserve">tests/ui/contact.spec.ts</t>
  </si>
  <si>
    <t xml:space="preserve">F21</t>
  </si>
  <si>
    <t xml:space="preserve">TC-UI-901</t>
  </si>
  <si>
    <t xml:space="preserve">F22</t>
  </si>
  <si>
    <t xml:space="preserve">TC-UI-902</t>
  </si>
  <si>
    <t xml:space="preserve">F23</t>
  </si>
  <si>
    <t xml:space="preserve">TC-UI-903</t>
  </si>
  <si>
    <t xml:space="preserve">F24</t>
  </si>
  <si>
    <t xml:space="preserve">TC-UI-1500</t>
  </si>
  <si>
    <t xml:space="preserve">tests/ui/extra-pages.spec.ts</t>
  </si>
  <si>
    <t xml:space="preserve">@everstage-qa @positive</t>
  </si>
  <si>
    <t xml:space="preserve">F25</t>
  </si>
  <si>
    <t xml:space="preserve">TC-UI-1501</t>
  </si>
  <si>
    <t xml:space="preserve">F26</t>
  </si>
  <si>
    <t xml:space="preserve">TC-UI-1502</t>
  </si>
  <si>
    <t xml:space="preserve">F27</t>
  </si>
  <si>
    <t xml:space="preserve">TC-UI-1503</t>
  </si>
  <si>
    <t xml:space="preserve">F28</t>
  </si>
  <si>
    <t xml:space="preserve">TC-UI-1504</t>
  </si>
  <si>
    <t xml:space="preserve">F29</t>
  </si>
  <si>
    <t xml:space="preserve">TC-UI-1505</t>
  </si>
  <si>
    <t xml:space="preserve">F30</t>
  </si>
  <si>
    <t xml:space="preserve">TC-UI-1600</t>
  </si>
  <si>
    <t xml:space="preserve">F31</t>
  </si>
  <si>
    <t xml:space="preserve">TC-UI-1601</t>
  </si>
  <si>
    <t xml:space="preserve">F32</t>
  </si>
  <si>
    <t xml:space="preserve">TC-UI-1602</t>
  </si>
  <si>
    <t xml:space="preserve">F33</t>
  </si>
  <si>
    <t xml:space="preserve">TC-UI-1603</t>
  </si>
  <si>
    <t xml:space="preserve">@everstage-qa @negative</t>
  </si>
  <si>
    <t xml:space="preserve">F34</t>
  </si>
  <si>
    <t xml:space="preserve">TC-UI-1200</t>
  </si>
  <si>
    <t xml:space="preserve">tests/ui/forgot-password.spec.ts</t>
  </si>
  <si>
    <t xml:space="preserve">F35</t>
  </si>
  <si>
    <t xml:space="preserve">TC-UI-1201</t>
  </si>
  <si>
    <t xml:space="preserve">F36</t>
  </si>
  <si>
    <t xml:space="preserve">TC-UI-1100</t>
  </si>
  <si>
    <t xml:space="preserve">tests/ui/navigation.spec.ts</t>
  </si>
  <si>
    <t xml:space="preserve">F37</t>
  </si>
  <si>
    <t xml:space="preserve">TC-UI-1101</t>
  </si>
  <si>
    <t xml:space="preserve">F38</t>
  </si>
  <si>
    <t xml:space="preserve">TC-UI-1102</t>
  </si>
  <si>
    <t xml:space="preserve">F39</t>
  </si>
  <si>
    <t xml:space="preserve">TC-UI-1103</t>
  </si>
  <si>
    <t xml:space="preserve">F40</t>
  </si>
  <si>
    <t xml:space="preserve">TC-UI-700</t>
  </si>
  <si>
    <t xml:space="preserve">tests/ui/order-flow.spec.ts</t>
  </si>
  <si>
    <t xml:space="preserve">@everstage-qa @positive @smoke @e2e @functional</t>
  </si>
  <si>
    <t xml:space="preserve">F41</t>
  </si>
  <si>
    <t xml:space="preserve">TC-UI-701</t>
  </si>
  <si>
    <t xml:space="preserve">@everstage-qa @positive @regression @e2e @functi…</t>
  </si>
  <si>
    <t xml:space="preserve">F42</t>
  </si>
  <si>
    <t xml:space="preserve">TC-UI-702</t>
  </si>
  <si>
    <t xml:space="preserve">F43</t>
  </si>
  <si>
    <t xml:space="preserve">TC-UI-710</t>
  </si>
  <si>
    <t xml:space="preserve">@everstage-qa @negative @regression @functional</t>
  </si>
  <si>
    <t xml:space="preserve">F44</t>
  </si>
  <si>
    <t xml:space="preserve">TC-UI-711</t>
  </si>
  <si>
    <t xml:space="preserve">F45</t>
  </si>
  <si>
    <t xml:space="preserve">TC-UI-720</t>
  </si>
  <si>
    <t xml:space="preserve">@everstage-qa @security @regression</t>
  </si>
  <si>
    <t xml:space="preserve">F46</t>
  </si>
  <si>
    <t xml:space="preserve">TC-UI-721</t>
  </si>
  <si>
    <t xml:space="preserve">F47</t>
  </si>
  <si>
    <t xml:space="preserve">TC-UI-730</t>
  </si>
  <si>
    <t xml:space="preserve">@everstage-qa @boundary @regression @e2e</t>
  </si>
  <si>
    <t xml:space="preserve">F48</t>
  </si>
  <si>
    <t xml:space="preserve">TC-UI-740</t>
  </si>
  <si>
    <t xml:space="preserve">F49</t>
  </si>
  <si>
    <t xml:space="preserve">TC-UI-1000</t>
  </si>
  <si>
    <t xml:space="preserve">tests/ui/product-reviews.spec.ts</t>
  </si>
  <si>
    <t xml:space="preserve">F50</t>
  </si>
  <si>
    <t xml:space="preserve">TC-UI-1001</t>
  </si>
  <si>
    <t xml:space="preserve">F51</t>
  </si>
  <si>
    <t xml:space="preserve">TC-UI-1002</t>
  </si>
  <si>
    <t xml:space="preserve">F52</t>
  </si>
  <si>
    <t xml:space="preserve">TC-UI-200</t>
  </si>
  <si>
    <t xml:space="preserve">tests/ui/register.spec.ts</t>
  </si>
  <si>
    <t xml:space="preserve">F53</t>
  </si>
  <si>
    <t xml:space="preserve">TC-UI-201</t>
  </si>
  <si>
    <t xml:space="preserve">F54</t>
  </si>
  <si>
    <t xml:space="preserve">TC-UI-202</t>
  </si>
  <si>
    <t xml:space="preserve">F55</t>
  </si>
  <si>
    <t xml:space="preserve">TC-UI-203</t>
  </si>
  <si>
    <t xml:space="preserve">F56</t>
  </si>
  <si>
    <t xml:space="preserve">TC-UI-204</t>
  </si>
  <si>
    <t xml:space="preserve">F57</t>
  </si>
  <si>
    <t xml:space="preserve">TC-UI-205</t>
  </si>
  <si>
    <t xml:space="preserve">F58</t>
  </si>
  <si>
    <t xml:space="preserve">TC-UI-206</t>
  </si>
  <si>
    <t xml:space="preserve">F59</t>
  </si>
  <si>
    <t xml:space="preserve">TC-UI-401</t>
  </si>
  <si>
    <t xml:space="preserve">tests/ui/search.spec.ts</t>
  </si>
  <si>
    <t xml:space="preserve">F60</t>
  </si>
  <si>
    <t xml:space="preserve">TC-UI-402</t>
  </si>
  <si>
    <t xml:space="preserve">F61</t>
  </si>
  <si>
    <t xml:space="preserve">TC-UI-403</t>
  </si>
  <si>
    <t xml:space="preserve">F62</t>
  </si>
  <si>
    <t xml:space="preserve">TC-UI-404</t>
  </si>
  <si>
    <t xml:space="preserve">F63</t>
  </si>
  <si>
    <t xml:space="preserve">TC-UI-100</t>
  </si>
  <si>
    <t xml:space="preserve">@task1 @everstage-qa @positive @smoke @e2e</t>
  </si>
  <si>
    <t xml:space="preserve">F64</t>
  </si>
  <si>
    <t xml:space="preserve">TC-UI-101</t>
  </si>
  <si>
    <t xml:space="preserve">@task1 @everstage-qa @positive @smoke @regression</t>
  </si>
  <si>
    <t xml:space="preserve">F65</t>
  </si>
  <si>
    <t xml:space="preserve">TC-UI-102</t>
  </si>
  <si>
    <t xml:space="preserve">@task1 @everstage-qa @functional @regression</t>
  </si>
  <si>
    <t xml:space="preserve">F66</t>
  </si>
  <si>
    <t xml:space="preserve">TC-UI-103</t>
  </si>
  <si>
    <t xml:space="preserve">@task1 @everstage-qa @positive @regression @e2e</t>
  </si>
  <si>
    <t xml:space="preserve">F67</t>
  </si>
  <si>
    <t xml:space="preserve">TC-UI-110</t>
  </si>
  <si>
    <t xml:space="preserve">@task1 @everstage-qa @negative @regression</t>
  </si>
  <si>
    <t xml:space="preserve">F68</t>
  </si>
  <si>
    <t xml:space="preserve">TC-UI-111</t>
  </si>
  <si>
    <t xml:space="preserve">F69</t>
  </si>
  <si>
    <t xml:space="preserve">TC-UI-112</t>
  </si>
  <si>
    <t xml:space="preserve">F70</t>
  </si>
  <si>
    <t xml:space="preserve">TC-UI-113</t>
  </si>
  <si>
    <t xml:space="preserve">F71</t>
  </si>
  <si>
    <t xml:space="preserve">TC-UI-114</t>
  </si>
  <si>
    <t xml:space="preserve">F72</t>
  </si>
  <si>
    <t xml:space="preserve">TC-UI-120</t>
  </si>
  <si>
    <t xml:space="preserve">@task1 @everstage-qa @security @regression</t>
  </si>
  <si>
    <t xml:space="preserve">F73</t>
  </si>
  <si>
    <t xml:space="preserve">TC-UI-121</t>
  </si>
  <si>
    <t xml:space="preserve">F74</t>
  </si>
  <si>
    <t xml:space="preserve">TC-UI-122</t>
  </si>
  <si>
    <t xml:space="preserve">F75</t>
  </si>
  <si>
    <t xml:space="preserve">TC-UI-130</t>
  </si>
  <si>
    <t xml:space="preserve">@task1 @everstage-qa @boundary @nonfunctional @r…</t>
  </si>
  <si>
    <t xml:space="preserve">F76</t>
  </si>
  <si>
    <t xml:space="preserve">TC-UI-131</t>
  </si>
  <si>
    <t xml:space="preserve">F77</t>
  </si>
  <si>
    <t xml:space="preserve">TC-UI-140</t>
  </si>
  <si>
    <t xml:space="preserve">@task1 @everstage-qa @load @nonfunctional @regre…</t>
  </si>
  <si>
    <t xml:space="preserve">F78</t>
  </si>
  <si>
    <t xml:space="preserve">TC-UI-001</t>
  </si>
  <si>
    <t xml:space="preserve">@task2 @everstage-qa @positive @smoke @e2e @func…</t>
  </si>
  <si>
    <t xml:space="preserve">F79</t>
  </si>
  <si>
    <t xml:space="preserve">TC-UI-002</t>
  </si>
  <si>
    <t xml:space="preserve">@task2 @everstage-qa @negative @functional @regr…</t>
  </si>
  <si>
    <t xml:space="preserve">F80</t>
  </si>
  <si>
    <t xml:space="preserve">TC-UI-003</t>
  </si>
  <si>
    <t xml:space="preserve">@task2 @everstage-qa @positive @regression @e2e …</t>
  </si>
  <si>
    <t xml:space="preserve">F81</t>
  </si>
  <si>
    <t xml:space="preserve">TC-UI-004</t>
  </si>
  <si>
    <t xml:space="preserve">@task2 @everstage-qa @smoke @functional</t>
  </si>
  <si>
    <t xml:space="preserve">F82</t>
  </si>
  <si>
    <t xml:space="preserve">TC-UI-005</t>
  </si>
  <si>
    <t xml:space="preserve">@task2 @everstage-qa @positive @regression @func…</t>
  </si>
  <si>
    <t xml:space="preserve">F83</t>
  </si>
  <si>
    <t xml:space="preserve">TC-UI-006</t>
  </si>
  <si>
    <t xml:space="preserve">F84</t>
  </si>
  <si>
    <t xml:space="preserve">TC-UI-010</t>
  </si>
  <si>
    <t xml:space="preserve">@task2 @everstage-qa @negative @regression @func…</t>
  </si>
  <si>
    <t xml:space="preserve">F85</t>
  </si>
  <si>
    <t xml:space="preserve">TC-UI-011</t>
  </si>
  <si>
    <t xml:space="preserve">F86</t>
  </si>
  <si>
    <t xml:space="preserve">TC-UI-012</t>
  </si>
  <si>
    <t xml:space="preserve">F87</t>
  </si>
  <si>
    <t xml:space="preserve">TC-UI-013</t>
  </si>
  <si>
    <t xml:space="preserve">F88</t>
  </si>
  <si>
    <t xml:space="preserve">TC-UI-014</t>
  </si>
  <si>
    <t xml:space="preserve">F89</t>
  </si>
  <si>
    <t xml:space="preserve">TC-UI-015</t>
  </si>
  <si>
    <t xml:space="preserve">F90</t>
  </si>
  <si>
    <t xml:space="preserve">TC-UI-016</t>
  </si>
  <si>
    <t xml:space="preserve">F91</t>
  </si>
  <si>
    <t xml:space="preserve">TC-UI-017</t>
  </si>
  <si>
    <t xml:space="preserve">F92</t>
  </si>
  <si>
    <t xml:space="preserve">TC-UI-020</t>
  </si>
  <si>
    <t xml:space="preserve">@task2 @everstage-qa @security @regression</t>
  </si>
  <si>
    <t xml:space="preserve">F93</t>
  </si>
  <si>
    <t xml:space="preserve">TC-UI-021</t>
  </si>
  <si>
    <t xml:space="preserve">F94</t>
  </si>
  <si>
    <t xml:space="preserve">TC-UI-022</t>
  </si>
  <si>
    <t xml:space="preserve">@task2 @everstage-qa @security @regression @nonf…</t>
  </si>
  <si>
    <t xml:space="preserve">F95</t>
  </si>
  <si>
    <t xml:space="preserve">TC-UI-030</t>
  </si>
  <si>
    <t xml:space="preserve">@task2 @everstage-qa @boundary @regression @func…</t>
  </si>
  <si>
    <t xml:space="preserve">F96</t>
  </si>
  <si>
    <t xml:space="preserve">TC-UI-031</t>
  </si>
  <si>
    <t xml:space="preserve">F97</t>
  </si>
  <si>
    <t xml:space="preserve">TC-UI-032</t>
  </si>
  <si>
    <t xml:space="preserve">F98</t>
  </si>
  <si>
    <t xml:space="preserve">TC-UI-033</t>
  </si>
  <si>
    <t xml:space="preserve">F99</t>
  </si>
  <si>
    <t xml:space="preserve">TC-UI-040</t>
  </si>
  <si>
    <t xml:space="preserve">@task2 @everstage-qa @load @nonfunctional @regre…</t>
  </si>
  <si>
    <t xml:space="preserve">F100</t>
  </si>
  <si>
    <t xml:space="preserve">TC-UI-041</t>
  </si>
  <si>
    <t xml:space="preserve">@task2 @everstage-qa @nonfunctional @regression</t>
  </si>
  <si>
    <t xml:space="preserve">F101</t>
  </si>
  <si>
    <t xml:space="preserve">TC-API-600</t>
  </si>
  <si>
    <t xml:space="preserve">tests/api/address.spec.ts</t>
  </si>
  <si>
    <t xml:space="preserve">F102</t>
  </si>
  <si>
    <t xml:space="preserve">TC-API-601</t>
  </si>
  <si>
    <t xml:space="preserve">F103</t>
  </si>
  <si>
    <t xml:space="preserve">TC-API-602</t>
  </si>
  <si>
    <t xml:space="preserve">F104</t>
  </si>
  <si>
    <t xml:space="preserve">TC-API-603</t>
  </si>
  <si>
    <t xml:space="preserve">F105</t>
  </si>
  <si>
    <t xml:space="preserve">TC-API-604</t>
  </si>
  <si>
    <t xml:space="preserve">F106</t>
  </si>
  <si>
    <t xml:space="preserve">TC-API-500</t>
  </si>
  <si>
    <t xml:space="preserve">tests/api/basket.spec.ts</t>
  </si>
  <si>
    <t xml:space="preserve">F107</t>
  </si>
  <si>
    <t xml:space="preserve">TC-API-501</t>
  </si>
  <si>
    <t xml:space="preserve">F108</t>
  </si>
  <si>
    <t xml:space="preserve">TC-API-502</t>
  </si>
  <si>
    <t xml:space="preserve">F109</t>
  </si>
  <si>
    <t xml:space="preserve">TC-API-503</t>
  </si>
  <si>
    <t xml:space="preserve">F110</t>
  </si>
  <si>
    <t xml:space="preserve">TC-API-504</t>
  </si>
  <si>
    <t xml:space="preserve">F111</t>
  </si>
  <si>
    <t xml:space="preserve">TC-API-1400</t>
  </si>
  <si>
    <t xml:space="preserve">tests/api/captcha.spec.ts</t>
  </si>
  <si>
    <t xml:space="preserve">F112</t>
  </si>
  <si>
    <t xml:space="preserve">TC-API-1401</t>
  </si>
  <si>
    <t xml:space="preserve">@everstage-qa @security</t>
  </si>
  <si>
    <t xml:space="preserve">F113</t>
  </si>
  <si>
    <t xml:space="preserve">TC-API-1402</t>
  </si>
  <si>
    <t xml:space="preserve">F114</t>
  </si>
  <si>
    <t xml:space="preserve">TC-API-1403</t>
  </si>
  <si>
    <t xml:space="preserve">F115</t>
  </si>
  <si>
    <t xml:space="preserve">TC-API-1300</t>
  </si>
  <si>
    <t xml:space="preserve">tests/api/complaint.spec.ts</t>
  </si>
  <si>
    <t xml:space="preserve">F116</t>
  </si>
  <si>
    <t xml:space="preserve">TC-API-1301</t>
  </si>
  <si>
    <t xml:space="preserve">F117</t>
  </si>
  <si>
    <t xml:space="preserve">TC-API-1302</t>
  </si>
  <si>
    <t xml:space="preserve">F118</t>
  </si>
  <si>
    <t xml:space="preserve">TC-API-1303</t>
  </si>
  <si>
    <t xml:space="preserve">F119</t>
  </si>
  <si>
    <t xml:space="preserve">TC-API-1304</t>
  </si>
  <si>
    <t xml:space="preserve">F120</t>
  </si>
  <si>
    <t xml:space="preserve">TC-API-1000</t>
  </si>
  <si>
    <t xml:space="preserve">tests/api/deliveries.spec.ts</t>
  </si>
  <si>
    <t xml:space="preserve">F121</t>
  </si>
  <si>
    <t xml:space="preserve">TC-API-1001</t>
  </si>
  <si>
    <t xml:space="preserve">F122</t>
  </si>
  <si>
    <t xml:space="preserve">TC-API-800</t>
  </si>
  <si>
    <t xml:space="preserve">tests/api/feedback.spec.ts</t>
  </si>
  <si>
    <t xml:space="preserve">F123</t>
  </si>
  <si>
    <t xml:space="preserve">TC-API-801</t>
  </si>
  <si>
    <t xml:space="preserve">F124</t>
  </si>
  <si>
    <t xml:space="preserve">TC-API-802</t>
  </si>
  <si>
    <t xml:space="preserve">F125</t>
  </si>
  <si>
    <t xml:space="preserve">TC-API-803</t>
  </si>
  <si>
    <t xml:space="preserve">F126</t>
  </si>
  <si>
    <t xml:space="preserve">TC-API-200</t>
  </si>
  <si>
    <t xml:space="preserve">tests/api/login.spec.ts</t>
  </si>
  <si>
    <t xml:space="preserve">F127</t>
  </si>
  <si>
    <t xml:space="preserve">TC-API-201</t>
  </si>
  <si>
    <t xml:space="preserve">F128</t>
  </si>
  <si>
    <t xml:space="preserve">TC-API-202</t>
  </si>
  <si>
    <t xml:space="preserve">F129</t>
  </si>
  <si>
    <t xml:space="preserve">TC-API-203</t>
  </si>
  <si>
    <t xml:space="preserve">F130</t>
  </si>
  <si>
    <t xml:space="preserve">TC-API-204</t>
  </si>
  <si>
    <t xml:space="preserve">F131</t>
  </si>
  <si>
    <t xml:space="preserve">TC-API-1600</t>
  </si>
  <si>
    <t xml:space="preserve">tests/api/order-flow.spec.ts</t>
  </si>
  <si>
    <t xml:space="preserve">F132</t>
  </si>
  <si>
    <t xml:space="preserve">TC-API-1601</t>
  </si>
  <si>
    <t xml:space="preserve">F133</t>
  </si>
  <si>
    <t xml:space="preserve">TC-API-1602</t>
  </si>
  <si>
    <t xml:space="preserve">@everstage-qa @positive @regression @functional</t>
  </si>
  <si>
    <t xml:space="preserve">F134</t>
  </si>
  <si>
    <t xml:space="preserve">TC-API-1603</t>
  </si>
  <si>
    <t xml:space="preserve">F135</t>
  </si>
  <si>
    <t xml:space="preserve">TC-API-1610</t>
  </si>
  <si>
    <t xml:space="preserve">@everstage-qa @negative @security @regression</t>
  </si>
  <si>
    <t xml:space="preserve">F136</t>
  </si>
  <si>
    <t xml:space="preserve">TC-API-1611</t>
  </si>
  <si>
    <t xml:space="preserve">F137</t>
  </si>
  <si>
    <t xml:space="preserve">TC-API-1612</t>
  </si>
  <si>
    <t xml:space="preserve">F138</t>
  </si>
  <si>
    <t xml:space="preserve">TC-API-1613</t>
  </si>
  <si>
    <t xml:space="preserve">F139</t>
  </si>
  <si>
    <t xml:space="preserve">TC-API-1620</t>
  </si>
  <si>
    <t xml:space="preserve">F140</t>
  </si>
  <si>
    <t xml:space="preserve">TC-API-1621</t>
  </si>
  <si>
    <t xml:space="preserve">F141</t>
  </si>
  <si>
    <t xml:space="preserve">TC-API-1622</t>
  </si>
  <si>
    <t xml:space="preserve">F142</t>
  </si>
  <si>
    <t xml:space="preserve">TC-API-1630</t>
  </si>
  <si>
    <t xml:space="preserve">@everstage-qa @boundary @regression @functional</t>
  </si>
  <si>
    <t xml:space="preserve">F143</t>
  </si>
  <si>
    <t xml:space="preserve">TC-API-1640</t>
  </si>
  <si>
    <t xml:space="preserve">@everstage-qa @load @nonfunctional @regression</t>
  </si>
  <si>
    <t xml:space="preserve">F144</t>
  </si>
  <si>
    <t xml:space="preserve">TC-API-1641</t>
  </si>
  <si>
    <t xml:space="preserve">@everstage-qa @nonfunctional @regression</t>
  </si>
  <si>
    <t xml:space="preserve">F145</t>
  </si>
  <si>
    <t xml:space="preserve">TC-API-400</t>
  </si>
  <si>
    <t xml:space="preserve">tests/api/products.spec.ts</t>
  </si>
  <si>
    <t xml:space="preserve">F146</t>
  </si>
  <si>
    <t xml:space="preserve">TC-API-401</t>
  </si>
  <si>
    <t xml:space="preserve">F147</t>
  </si>
  <si>
    <t xml:space="preserve">TC-API-402</t>
  </si>
  <si>
    <t xml:space="preserve">F148</t>
  </si>
  <si>
    <t xml:space="preserve">TC-API-403</t>
  </si>
  <si>
    <t xml:space="preserve">F149</t>
  </si>
  <si>
    <t xml:space="preserve">TC-API-404</t>
  </si>
  <si>
    <t xml:space="preserve">F150</t>
  </si>
  <si>
    <t xml:space="preserve">TC-API-900</t>
  </si>
  <si>
    <t xml:space="preserve">tests/api/recycle.spec.ts</t>
  </si>
  <si>
    <t xml:space="preserve">F151</t>
  </si>
  <si>
    <t xml:space="preserve">TC-API-901</t>
  </si>
  <si>
    <t xml:space="preserve">F152</t>
  </si>
  <si>
    <t xml:space="preserve">TC-API-902</t>
  </si>
  <si>
    <t xml:space="preserve">F153</t>
  </si>
  <si>
    <t xml:space="preserve">TC-API-903</t>
  </si>
  <si>
    <t xml:space="preserve">F154</t>
  </si>
  <si>
    <t xml:space="preserve">TC-API-904</t>
  </si>
  <si>
    <t xml:space="preserve">F155</t>
  </si>
  <si>
    <t xml:space="preserve">TC-API-300</t>
  </si>
  <si>
    <t xml:space="preserve">tests/api/register.spec.ts</t>
  </si>
  <si>
    <t xml:space="preserve">F156</t>
  </si>
  <si>
    <t xml:space="preserve">TC-API-301</t>
  </si>
  <si>
    <t xml:space="preserve">F157</t>
  </si>
  <si>
    <t xml:space="preserve">TC-API-302</t>
  </si>
  <si>
    <t xml:space="preserve">F158</t>
  </si>
  <si>
    <t xml:space="preserve">TC-API-303</t>
  </si>
  <si>
    <t xml:space="preserve">F159</t>
  </si>
  <si>
    <t xml:space="preserve">TC-API-001</t>
  </si>
  <si>
    <t xml:space="preserve">@task3 @everstage-qa @positive @smoke @e2e @func…</t>
  </si>
  <si>
    <t xml:space="preserve">F160</t>
  </si>
  <si>
    <t xml:space="preserve">TC-API-002</t>
  </si>
  <si>
    <t xml:space="preserve">@task3 @everstage-qa @positive @smoke @functional</t>
  </si>
  <si>
    <t xml:space="preserve">F161</t>
  </si>
  <si>
    <t xml:space="preserve">TC-API-003</t>
  </si>
  <si>
    <t xml:space="preserve">@task3 @everstage-qa @positive @regression @func…</t>
  </si>
  <si>
    <t xml:space="preserve">F162</t>
  </si>
  <si>
    <t xml:space="preserve">TC-API-004</t>
  </si>
  <si>
    <t xml:space="preserve">@task3 @everstage-qa @positive @regression @secu…</t>
  </si>
  <si>
    <t xml:space="preserve">F163</t>
  </si>
  <si>
    <t xml:space="preserve">TC-API-005</t>
  </si>
  <si>
    <t xml:space="preserve">F164</t>
  </si>
  <si>
    <t xml:space="preserve">TC-API-006</t>
  </si>
  <si>
    <t xml:space="preserve">F165</t>
  </si>
  <si>
    <t xml:space="preserve">TC-API-101</t>
  </si>
  <si>
    <t xml:space="preserve">@task3 @everstage-qa @negative @regression @func…</t>
  </si>
  <si>
    <t xml:space="preserve">F166</t>
  </si>
  <si>
    <t xml:space="preserve">TC-API-102</t>
  </si>
  <si>
    <t xml:space="preserve">F167</t>
  </si>
  <si>
    <t xml:space="preserve">TC-API-103</t>
  </si>
  <si>
    <t xml:space="preserve">@task3 @everstage-qa @negative @security @regres…</t>
  </si>
  <si>
    <t xml:space="preserve">F168</t>
  </si>
  <si>
    <t xml:space="preserve">TC-API-104</t>
  </si>
  <si>
    <t xml:space="preserve">F169</t>
  </si>
  <si>
    <t xml:space="preserve">TC-API-105</t>
  </si>
  <si>
    <t xml:space="preserve">@task3 @everstage-qa @negative @boundary @regres…</t>
  </si>
  <si>
    <t xml:space="preserve">F170</t>
  </si>
  <si>
    <t xml:space="preserve">TC-API-106</t>
  </si>
  <si>
    <t xml:space="preserve">F171</t>
  </si>
  <si>
    <t xml:space="preserve">TC-API-110</t>
  </si>
  <si>
    <t xml:space="preserve">F172</t>
  </si>
  <si>
    <t xml:space="preserve">TC-API-111</t>
  </si>
  <si>
    <t xml:space="preserve">F173</t>
  </si>
  <si>
    <t xml:space="preserve">TC-API-112</t>
  </si>
  <si>
    <t xml:space="preserve">F174</t>
  </si>
  <si>
    <t xml:space="preserve">TC-API-113</t>
  </si>
  <si>
    <t xml:space="preserve">F175</t>
  </si>
  <si>
    <t xml:space="preserve">TC-API-114</t>
  </si>
  <si>
    <t xml:space="preserve">F176</t>
  </si>
  <si>
    <t xml:space="preserve">TC-API-115</t>
  </si>
  <si>
    <t xml:space="preserve">F177</t>
  </si>
  <si>
    <t xml:space="preserve">TC-API-116</t>
  </si>
  <si>
    <t xml:space="preserve">F178</t>
  </si>
  <si>
    <t xml:space="preserve">TC-API-117</t>
  </si>
  <si>
    <t xml:space="preserve">@task3 @everstage-qa @negative @regression @secu…</t>
  </si>
  <si>
    <t xml:space="preserve">F179</t>
  </si>
  <si>
    <t xml:space="preserve">TC-API-118</t>
  </si>
  <si>
    <t xml:space="preserve">@task3 @everstage-qa @boundary @regression @func…</t>
  </si>
  <si>
    <t xml:space="preserve">F180</t>
  </si>
  <si>
    <t xml:space="preserve">TC-API-119</t>
  </si>
  <si>
    <t xml:space="preserve">F181</t>
  </si>
  <si>
    <t xml:space="preserve">TC-API-120</t>
  </si>
  <si>
    <t xml:space="preserve">@task3 @everstage-qa @security @regression</t>
  </si>
  <si>
    <t xml:space="preserve">F182</t>
  </si>
  <si>
    <t xml:space="preserve">TC-API-121</t>
  </si>
  <si>
    <t xml:space="preserve">F183</t>
  </si>
  <si>
    <t xml:space="preserve">TC-API-122</t>
  </si>
  <si>
    <t xml:space="preserve">F184</t>
  </si>
  <si>
    <t xml:space="preserve">TC-API-123</t>
  </si>
  <si>
    <t xml:space="preserve">F185</t>
  </si>
  <si>
    <t xml:space="preserve">TC-API-124</t>
  </si>
  <si>
    <t xml:space="preserve">@task3 @everstage-qa @security @nonfunctional @r…</t>
  </si>
  <si>
    <t xml:space="preserve">F186</t>
  </si>
  <si>
    <t xml:space="preserve">TC-API-125</t>
  </si>
  <si>
    <t xml:space="preserve">F187</t>
  </si>
  <si>
    <t xml:space="preserve">TC-API-126</t>
  </si>
  <si>
    <t xml:space="preserve">F188</t>
  </si>
  <si>
    <t xml:space="preserve">TC-API-127</t>
  </si>
  <si>
    <t xml:space="preserve">F189</t>
  </si>
  <si>
    <t xml:space="preserve">TC-API-128</t>
  </si>
  <si>
    <t xml:space="preserve">F190</t>
  </si>
  <si>
    <t xml:space="preserve">TC-API-130</t>
  </si>
  <si>
    <t xml:space="preserve">F191</t>
  </si>
  <si>
    <t xml:space="preserve">TC-API-131</t>
  </si>
  <si>
    <t xml:space="preserve">F192</t>
  </si>
  <si>
    <t xml:space="preserve">TC-API-132</t>
  </si>
  <si>
    <t xml:space="preserve">F193</t>
  </si>
  <si>
    <t xml:space="preserve">TC-API-133</t>
  </si>
  <si>
    <t xml:space="preserve">F194</t>
  </si>
  <si>
    <t xml:space="preserve">TC-API-134</t>
  </si>
  <si>
    <t xml:space="preserve">F195</t>
  </si>
  <si>
    <t xml:space="preserve">TC-API-140</t>
  </si>
  <si>
    <t xml:space="preserve">@task3 @everstage-qa @load @nonfunctional @regre…</t>
  </si>
  <si>
    <t xml:space="preserve">F196</t>
  </si>
  <si>
    <t xml:space="preserve">TC-API-141</t>
  </si>
  <si>
    <t xml:space="preserve">F197</t>
  </si>
  <si>
    <t xml:space="preserve">TC-API-142</t>
  </si>
  <si>
    <t xml:space="preserve">@task3 @everstage-qa @nonfunctional @regression</t>
  </si>
  <si>
    <t xml:space="preserve">F198</t>
  </si>
  <si>
    <t xml:space="preserve">TC-API-150</t>
  </si>
  <si>
    <t xml:space="preserve">F199</t>
  </si>
  <si>
    <t xml:space="preserve">TC-API-151</t>
  </si>
  <si>
    <t xml:space="preserve">@task3 @everstage-qa @load @security @regression</t>
  </si>
  <si>
    <t xml:space="preserve">F200</t>
  </si>
  <si>
    <t xml:space="preserve">TC-API-152</t>
  </si>
  <si>
    <t xml:space="preserve">F201</t>
  </si>
  <si>
    <t xml:space="preserve">TC-API-153</t>
  </si>
  <si>
    <t xml:space="preserve">F202</t>
  </si>
  <si>
    <t xml:space="preserve">TC-API-154</t>
  </si>
  <si>
    <t xml:space="preserve">F203</t>
  </si>
  <si>
    <t xml:space="preserve">TC-API-155</t>
  </si>
  <si>
    <t xml:space="preserve">F204</t>
  </si>
  <si>
    <t xml:space="preserve">TC-API-156</t>
  </si>
  <si>
    <t xml:space="preserve">@task3 @everstage-qa @positive @e2e @regression …</t>
  </si>
  <si>
    <t xml:space="preserve">F205</t>
  </si>
  <si>
    <t xml:space="preserve">TC-API-160</t>
  </si>
  <si>
    <t xml:space="preserve">F206</t>
  </si>
  <si>
    <t xml:space="preserve">TC-API-161</t>
  </si>
  <si>
    <t xml:space="preserve">F207</t>
  </si>
  <si>
    <t xml:space="preserve">TC-API-163</t>
  </si>
  <si>
    <t xml:space="preserve">F208</t>
  </si>
  <si>
    <t xml:space="preserve">TC-API-165</t>
  </si>
  <si>
    <t xml:space="preserve">F209</t>
  </si>
  <si>
    <t xml:space="preserve">TC-API-166</t>
  </si>
  <si>
    <t xml:space="preserve">@task1 @everstage-qa @negative @regression @func…</t>
  </si>
  <si>
    <t xml:space="preserve">F210</t>
  </si>
  <si>
    <t xml:space="preserve">TC-API-167</t>
  </si>
  <si>
    <t xml:space="preserve">F211</t>
  </si>
  <si>
    <t xml:space="preserve">TC-API-168</t>
  </si>
  <si>
    <t xml:space="preserve">@task1 @everstage-qa @negative @security @regres…</t>
  </si>
  <si>
    <t xml:space="preserve">F212</t>
  </si>
  <si>
    <t xml:space="preserve">TC-API-1100</t>
  </si>
  <si>
    <t xml:space="preserve">tests/api/track-order.spec.ts</t>
  </si>
  <si>
    <t xml:space="preserve">F213</t>
  </si>
  <si>
    <t xml:space="preserve">TC-API-1101</t>
  </si>
  <si>
    <t xml:space="preserve">F214</t>
  </si>
  <si>
    <t xml:space="preserve">TC-API-1102</t>
  </si>
  <si>
    <t xml:space="preserve">F215</t>
  </si>
  <si>
    <t xml:space="preserve">TC-API-1200</t>
  </si>
  <si>
    <t xml:space="preserve">tests/api/two-factor.spec.ts</t>
  </si>
  <si>
    <t xml:space="preserve">F216</t>
  </si>
  <si>
    <t xml:space="preserve">TC-API-1201</t>
  </si>
  <si>
    <t xml:space="preserve">F217</t>
  </si>
  <si>
    <t xml:space="preserve">TC-API-1202</t>
  </si>
  <si>
    <t xml:space="preserve">F218</t>
  </si>
  <si>
    <t xml:space="preserve">TC-API-700</t>
  </si>
  <si>
    <t xml:space="preserve">tests/api/wallet.spec.ts</t>
  </si>
  <si>
    <t xml:space="preserve">F219</t>
  </si>
  <si>
    <t xml:space="preserve">TC-API-701</t>
  </si>
  <si>
    <t xml:space="preserve">F220</t>
  </si>
  <si>
    <t xml:space="preserve">TC-API-702</t>
  </si>
  <si>
    <t xml:space="preserve">F221</t>
  </si>
  <si>
    <t xml:space="preserve">TC-API-1500</t>
  </si>
  <si>
    <t xml:space="preserve">tests/api/whoami.spec.ts</t>
  </si>
  <si>
    <t xml:space="preserve">F222</t>
  </si>
  <si>
    <t xml:space="preserve">TC-API-1501</t>
  </si>
  <si>
    <t xml:space="preserve">F223</t>
  </si>
  <si>
    <t xml:space="preserve">TC-API-1502</t>
  </si>
  <si>
    <t xml:space="preserve">F224</t>
  </si>
  <si>
    <t xml:space="preserve">TC-API-1503</t>
  </si>
  <si>
    <t xml:space="preserve">TEST SUITE CHECKLIST  —  smoke · regression · E2E</t>
  </si>
  <si>
    <t xml:space="preserve">Latest run: 10-May-2026  ·  Every test mapped to one or more suites.  Use the run command in each card to execute that suite locally.</t>
  </si>
  <si>
    <t xml:space="preserve">PR gate (every PR)</t>
  </si>
  <si>
    <t xml:space="preserve">Nightly / pre-deploy</t>
  </si>
  <si>
    <t xml:space="preserve">End-to-end critical paths</t>
  </si>
  <si>
    <t xml:space="preserve">  CHECKLIST  —  every test, every suite</t>
  </si>
  <si>
    <t xml:space="preserve">TEST EXECUTION DASHBOARD</t>
  </si>
  <si>
    <t xml:space="preserve">Everstage × Juice Shop QA Assessment   |   Updated: 10-May-2026</t>
  </si>
  <si>
    <t xml:space="preserve">EXECUTION SUMMARY</t>
  </si>
  <si>
    <t xml:space="preserve">Total TCs</t>
  </si>
  <si>
    <t xml:space="preserve">PASS RATE (Executed)</t>
  </si>
  <si>
    <t xml:space="preserve">TREND ANALYSIS (09-May-2026  →  10-May-2026)</t>
  </si>
  <si>
    <t xml:space="preserve">Count</t>
  </si>
  <si>
    <t xml:space="preserve">Description</t>
  </si>
  <si>
    <t xml:space="preserve">↑ Fixed (Fail→Pass)</t>
  </si>
  <si>
    <t xml:space="preserve">Broke before, now passing</t>
  </si>
  <si>
    <t xml:space="preserve">↓ Regressed (Pass→Fail)</t>
  </si>
  <si>
    <t xml:space="preserve">Was passing, now broken</t>
  </si>
  <si>
    <t xml:space="preserve">✘ New Fail</t>
  </si>
  <si>
    <t xml:space="preserve">First run and it failed</t>
  </si>
  <si>
    <t xml:space="preserve">First time we ran it — all green</t>
  </si>
  <si>
    <t xml:space="preserve">○ Skipped</t>
  </si>
  <si>
    <t xml:space="preserve">Ran before, skipped this time</t>
  </si>
  <si>
    <t xml:space="preserve">— Same / Not Run</t>
  </si>
  <si>
    <t xml:space="preserve">No change between 09-May-2026 and 10-May-2026</t>
  </si>
  <si>
    <t xml:space="preserve">SECTION BREAKDOWN</t>
  </si>
  <si>
    <t xml:space="preserve">Section</t>
  </si>
  <si>
    <t xml:space="preserve">Total</t>
  </si>
  <si>
    <t xml:space="preserve">Obs</t>
  </si>
  <si>
    <t xml:space="preserve">BUGS FOUND  —  33 active findings against default Juice Shop</t>
  </si>
  <si>
    <t xml:space="preserve">Each finding is asserted as a passing test that encodes the unsafe behaviour. The day a bug is fixed, its test goes red — the team confirms the fix landed.</t>
  </si>
  <si>
    <t xml:space="preserve">CRITICAL</t>
  </si>
  <si>
    <t xml:space="preserve">HIGH</t>
  </si>
  <si>
    <t xml:space="preserve">MEDIUM</t>
  </si>
  <si>
    <t xml:space="preserve">LOW</t>
  </si>
  <si>
    <t xml:space="preserve">  FINDING REGISTER  —  click any row in Excel to see the full title</t>
  </si>
  <si>
    <t xml:space="preserve">#</t>
  </si>
  <si>
    <t xml:space="preserve">Severity</t>
  </si>
  <si>
    <t xml:space="preserve">Type</t>
  </si>
  <si>
    <t xml:space="preserve">Test ID</t>
  </si>
  <si>
    <t xml:space="preserve">Status</t>
  </si>
  <si>
    <t xml:space="preserve">BUG-001</t>
  </si>
  <si>
    <t xml:space="preserve">Security bug</t>
  </si>
  <si>
    <t xml:space="preserve">SQL injection in email field bypasses auth on default Juice Shop</t>
  </si>
  <si>
    <t xml:space="preserve">● Active</t>
  </si>
  <si>
    <t xml:space="preserve">BUG-002</t>
  </si>
  <si>
    <t xml:space="preserve">SQL-injection email comment bypass logs in on default Juice Shop</t>
  </si>
  <si>
    <t xml:space="preserve">BUG-003</t>
  </si>
  <si>
    <t xml:space="preserve">GET /api/Deliverys is reachable without authentication</t>
  </si>
  <si>
    <t xml:space="preserve">BUG-004</t>
  </si>
  <si>
    <t xml:space="preserve">PATCH on /api/Cards/{id} crashes with 500 instead of returning 405</t>
  </si>
  <si>
    <t xml:space="preserve">BUG-005</t>
  </si>
  <si>
    <t xml:space="preserve">Array as password crashes the server with 500</t>
  </si>
  <si>
    <t xml:space="preserve">BUG-006</t>
  </si>
  <si>
    <t xml:space="preserve">GET /api/Recycles/{id} returns ALL recycles, not just the requested id</t>
  </si>
  <si>
    <t xml:space="preserve">BUG-007</t>
  </si>
  <si>
    <t xml:space="preserve">Complaint stored with UserId = null</t>
  </si>
  <si>
    <t xml:space="preserve">BUG-008</t>
  </si>
  <si>
    <t xml:space="preserve">Another user can checkout the assignment user's basket (BOLA)</t>
  </si>
  <si>
    <t xml:space="preserve">BUG-009</t>
  </si>
  <si>
    <t xml:space="preserve">Recycle request is created with UserId = null</t>
  </si>
  <si>
    <t xml:space="preserve">BUG-010</t>
  </si>
  <si>
    <t xml:space="preserve">/address/select is reachable without auth on default Juice Shop</t>
  </si>
  <si>
    <t xml:space="preserve">BUG-011</t>
  </si>
  <si>
    <t xml:space="preserve">Missing cardNum is accepted on default Juice Shop</t>
  </si>
  <si>
    <t xml:space="preserve">BUG-012</t>
  </si>
  <si>
    <t xml:space="preserve">Missing expMonth is accepted on default Juice Shop</t>
  </si>
  <si>
    <t xml:space="preserve">BUG-013</t>
  </si>
  <si>
    <t xml:space="preserve">Missing expYear is accepted on default Juice Shop</t>
  </si>
  <si>
    <t xml:space="preserve">BUG-014</t>
  </si>
  <si>
    <t xml:space="preserve">POST with an empty body is accepted on default Juice Shop</t>
  </si>
  <si>
    <t xml:space="preserve">BUG-015</t>
  </si>
  <si>
    <t xml:space="preserve">/rest/captcha leaks the correct answer in the response</t>
  </si>
  <si>
    <t xml:space="preserve">BUG-016</t>
  </si>
  <si>
    <t xml:space="preserve">Security-question endpoint is an enumeration oracle</t>
  </si>
  <si>
    <t xml:space="preserve">BUG-017</t>
  </si>
  <si>
    <t xml:space="preserve">Missing password is accepted on default Juice Shop</t>
  </si>
  <si>
    <t xml:space="preserve">BUG-018</t>
  </si>
  <si>
    <t xml:space="preserve">Re-posting an identical card is accepted (no idempotency / no de-dup)</t>
  </si>
  <si>
    <t xml:space="preserve">BUG-019</t>
  </si>
  <si>
    <t xml:space="preserve">Whitespace-only fullName is accepted as a valid name</t>
  </si>
  <si>
    <t xml:space="preserve">BUG-020</t>
  </si>
  <si>
    <t xml:space="preserve">Numeric fullName (12345) is coerced to a string and accepted</t>
  </si>
  <si>
    <t xml:space="preserve">BUG-021</t>
  </si>
  <si>
    <t xml:space="preserve">TC-API-162</t>
  </si>
  <si>
    <t xml:space="preserve">String expMonth ("5") is accepted instead of strictly typed int</t>
  </si>
  <si>
    <t xml:space="preserve">BUG-022</t>
  </si>
  <si>
    <t xml:space="preserve">Empty-basket checkout still mints an order on default Juice Shop</t>
  </si>
  <si>
    <t xml:space="preserve">BUG-023</t>
  </si>
  <si>
    <t xml:space="preserve">Login email is case-sensitive (UPPER@x.test ≠ upper@x.test)</t>
  </si>
  <si>
    <t xml:space="preserve">BUG-024</t>
  </si>
  <si>
    <t xml:space="preserve">Login email leading/trailing whitespace is not trimmed</t>
  </si>
  <si>
    <t xml:space="preserve">BUG-025</t>
  </si>
  <si>
    <t xml:space="preserve">Malformed email is accepted on default Juice Shop</t>
  </si>
  <si>
    <t xml:space="preserve">BUG-026</t>
  </si>
  <si>
    <t xml:space="preserve">Zero-quantity basket item is accepted</t>
  </si>
  <si>
    <t xml:space="preserve">BUG-027</t>
  </si>
  <si>
    <t xml:space="preserve">Negative-quantity basket item is accepted</t>
  </si>
  <si>
    <t xml:space="preserve">BUG-028</t>
  </si>
  <si>
    <t xml:space="preserve">Rating above 5 is accepted</t>
  </si>
  <si>
    <t xml:space="preserve">BUG-029</t>
  </si>
  <si>
    <t xml:space="preserve">Rating below 1 is accepted</t>
  </si>
  <si>
    <t xml:space="preserve">BUG-030</t>
  </si>
  <si>
    <t xml:space="preserve">Recycle accepts negative quantity</t>
  </si>
  <si>
    <t xml:space="preserve">BUG-031</t>
  </si>
  <si>
    <t xml:space="preserve">UX gap</t>
  </si>
  <si>
    <t xml:space="preserve">Whitespace-only cardholder name passes form validation</t>
  </si>
  <si>
    <t xml:space="preserve">BUG-032</t>
  </si>
  <si>
    <t xml:space="preserve">Address selection is reset when navigating back from delivery</t>
  </si>
  <si>
    <t xml:space="preserve">BUG-033</t>
  </si>
  <si>
    <t xml:space="preserve">Juice Shop inventory depletes across test runs with no replenishment endpoint</t>
  </si>
  <si>
    <t xml:space="preserve">Full write-up with severity, repro steps, and impact lives in docs/SECURITY-FINDINGS.md.</t>
  </si>
  <si>
    <t xml:space="preserve">DOCUMENTATION GUIDELINES</t>
  </si>
  <si>
    <t xml:space="preserve">Status Values</t>
  </si>
  <si>
    <t xml:space="preserve">Pass, Fail, Not Run, Observation, Blocked</t>
  </si>
  <si>
    <t xml:space="preserve">Status Colors</t>
  </si>
  <si>
    <t xml:space="preserve">Green=Pass, Red=Fail, Yellow=Not Run, Blue=Observation, Purple=Blocked</t>
  </si>
  <si>
    <t xml:space="preserve">S / R / E / Auto</t>
  </si>
  <si>
    <t xml:space="preserve">✓ = included in that suite, blank = not included</t>
  </si>
  <si>
    <t xml:space="preserve">System Column</t>
  </si>
  <si>
    <t xml:space="preserve">UI = browser test, API = HTTP test, BE = backend, FE = frontend</t>
  </si>
  <si>
    <t xml:space="preserve">Trend Column</t>
  </si>
  <si>
    <t xml:space="preserve">↑ Fixed, ↓ Regressed, ★ New Pass, ○ Skipped, — Same</t>
  </si>
  <si>
    <t xml:space="preserve">Regression Alert</t>
  </si>
  <si>
    <t xml:space="preserve">REGRESSION (Pass→Fail), PERSISTENT FAIL, NEW FAIL, RECOVERED (Fail→Pass)</t>
  </si>
  <si>
    <t xml:space="preserve">Add notes for Fail / Observation TCs explaining the issue or root cause</t>
  </si>
  <si>
    <t xml:space="preserve">TC IDs</t>
  </si>
  <si>
    <t xml:space="preserve">TC0001..TCxxxx in continuous sequence — UI block first, then API</t>
  </si>
  <si>
    <t xml:space="preserve">Run Date Columns</t>
  </si>
  <si>
    <t xml:space="preserve">Most recent run on the right; oldest on the left</t>
  </si>
  <si>
    <t xml:space="preserve">Auto-calculated:  Pass / Grand Total  per row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</si>
</sst>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sz val="9.5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9"/>
      <color rgb="FF555555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9.5"/>
      <color rgb="FF1B2A4A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sz val="10"/>
      <color rgb="FF1B2A4A"/>
      <name val="Calibri"/>
      <family val="0"/>
      <charset val="1"/>
    </font>
    <font>
      <sz val="9.5"/>
      <color rgb="FF1B2A4A"/>
      <name val="Calibri"/>
      <family val="0"/>
      <charset val="1"/>
    </font>
    <font>
      <sz val="9.5"/>
      <color rgb="FF1B2A4A"/>
      <name val="DejaVu Sans"/>
      <family val="2"/>
    </font>
    <font>
      <b val="true"/>
      <sz val="11"/>
      <color rgb="FF1B2A4A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24"/>
      <color rgb="FF1B2A4A"/>
      <name val="Calibri"/>
      <family val="0"/>
      <charset val="1"/>
    </font>
    <font>
      <b val="true"/>
      <sz val="24"/>
      <color rgb="FF006100"/>
      <name val="Calibri"/>
      <family val="0"/>
      <charset val="1"/>
    </font>
    <font>
      <b val="true"/>
      <sz val="24"/>
      <color rgb="FF9C0006"/>
      <name val="Calibri"/>
      <family val="0"/>
      <charset val="1"/>
    </font>
    <font>
      <b val="true"/>
      <sz val="18"/>
      <color rgb="FF006100"/>
      <name val="Calibri"/>
      <family val="0"/>
      <charset val="1"/>
    </font>
    <font>
      <b val="true"/>
      <sz val="10"/>
      <color rgb="FF1F3864"/>
      <name val="Consolas"/>
      <family val="0"/>
      <charset val="1"/>
    </font>
    <font>
      <sz val="9.5"/>
      <color rgb="FF555555"/>
      <name val="Consolas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9.5"/>
      <color rgb="FF555555"/>
      <name val="Calibri"/>
      <family val="0"/>
      <charset val="1"/>
    </font>
    <font>
      <b val="true"/>
      <sz val="9.5"/>
      <color rgb="FF1F3864"/>
      <name val="Consolas"/>
      <family val="0"/>
      <charset val="1"/>
    </font>
    <font>
      <sz val="9"/>
      <color rgb="FF555555"/>
      <name val="Consolas"/>
      <family val="0"/>
      <charset val="1"/>
    </font>
    <font>
      <b val="true"/>
      <sz val="9.5"/>
      <color rgb="FF1F3864"/>
      <name val="Calibri"/>
      <family val="0"/>
      <charset val="1"/>
    </font>
    <font>
      <sz val="8.5"/>
      <color rgb="FF555555"/>
      <name val="Consolas"/>
      <family val="0"/>
      <charset val="1"/>
    </font>
    <font>
      <b val="true"/>
      <sz val="28"/>
      <color rgb="FFFFFFFF"/>
      <name val="Calibri"/>
      <family val="0"/>
      <charset val="1"/>
    </font>
    <font>
      <b val="true"/>
      <sz val="10"/>
      <color rgb="FFFFFFFF"/>
      <name val="Consolas"/>
      <family val="0"/>
      <charset val="1"/>
    </font>
    <font>
      <sz val="10"/>
      <color rgb="FFD0D5DD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b val="true"/>
      <sz val="12"/>
      <color rgb="FF0F9D58"/>
      <name val="Calibri"/>
      <family val="0"/>
      <charset val="1"/>
    </font>
    <font>
      <b val="true"/>
      <sz val="12"/>
      <color rgb="FF4F6B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24"/>
      <color rgb="FF9C5700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555555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b val="true"/>
      <sz val="9"/>
      <color rgb="FF555555"/>
      <name val="Consolas"/>
      <family val="0"/>
      <charset val="1"/>
    </font>
    <font>
      <b val="true"/>
      <sz val="9"/>
      <color rgb="FF9F1239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9"/>
      <color rgb="FF9A3412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A1733"/>
        <bgColor rgb="FF111E40"/>
      </patternFill>
    </fill>
    <fill>
      <patternFill patternType="solid">
        <fgColor rgb="FF111E40"/>
        <bgColor rgb="FF0A1733"/>
      </patternFill>
    </fill>
    <fill>
      <patternFill patternType="solid">
        <fgColor rgb="FFDDE7F4"/>
        <bgColor rgb="FFF0F2F8"/>
      </patternFill>
    </fill>
    <fill>
      <patternFill patternType="solid">
        <fgColor rgb="FF2E3F77"/>
        <bgColor rgb="FF1F3864"/>
      </patternFill>
    </fill>
    <fill>
      <patternFill patternType="solid">
        <fgColor rgb="FF4F6BFF"/>
        <bgColor rgb="FF3B82F6"/>
      </patternFill>
    </fill>
    <fill>
      <patternFill patternType="solid">
        <fgColor rgb="FFFFF6CC"/>
        <bgColor rgb="FFFFEDD5"/>
      </patternFill>
    </fill>
    <fill>
      <patternFill patternType="solid">
        <fgColor rgb="FFC6EFCE"/>
        <bgColor rgb="FFDDE7F4"/>
      </patternFill>
    </fill>
    <fill>
      <patternFill patternType="solid">
        <fgColor rgb="FFFFEB9C"/>
        <bgColor rgb="FFFFF6CC"/>
      </patternFill>
    </fill>
    <fill>
      <patternFill patternType="solid">
        <fgColor rgb="FFFFFFFF"/>
        <bgColor rgb="FFF5F6FA"/>
      </patternFill>
    </fill>
    <fill>
      <patternFill patternType="solid">
        <fgColor rgb="FFF0F2F8"/>
        <bgColor rgb="FFF5F6FA"/>
      </patternFill>
    </fill>
    <fill>
      <patternFill patternType="solid">
        <fgColor rgb="FFF5F6FA"/>
        <bgColor rgb="FFF0F2F8"/>
      </patternFill>
    </fill>
    <fill>
      <patternFill patternType="solid">
        <fgColor rgb="FFFFC7CE"/>
        <bgColor rgb="FFFEE2E2"/>
      </patternFill>
    </fill>
    <fill>
      <patternFill patternType="solid">
        <fgColor rgb="FF2E75B6"/>
        <bgColor rgb="FF3B82F6"/>
      </patternFill>
    </fill>
    <fill>
      <patternFill patternType="solid">
        <fgColor rgb="FF9C0006"/>
        <bgColor rgb="FF9F1239"/>
      </patternFill>
    </fill>
    <fill>
      <patternFill patternType="solid">
        <fgColor rgb="FFBFBFBF"/>
        <bgColor rgb="FFB7C5D6"/>
      </patternFill>
    </fill>
    <fill>
      <patternFill patternType="solid">
        <fgColor rgb="FF0F9D58"/>
        <bgColor rgb="FF008080"/>
      </patternFill>
    </fill>
    <fill>
      <patternFill patternType="solid">
        <fgColor rgb="FFDC2626"/>
        <bgColor rgb="FF9F1239"/>
      </patternFill>
    </fill>
    <fill>
      <patternFill patternType="solid">
        <fgColor rgb="FFF97316"/>
        <bgColor rgb="FFF59E0B"/>
      </patternFill>
    </fill>
    <fill>
      <patternFill patternType="solid">
        <fgColor rgb="FFF59E0B"/>
        <bgColor rgb="FFF97316"/>
      </patternFill>
    </fill>
    <fill>
      <patternFill patternType="solid">
        <fgColor rgb="FF3B82F6"/>
        <bgColor rgb="FF4F6BFF"/>
      </patternFill>
    </fill>
    <fill>
      <patternFill patternType="solid">
        <fgColor rgb="FFFEE2E2"/>
        <bgColor rgb="FFFFEDD5"/>
      </patternFill>
    </fill>
    <fill>
      <patternFill patternType="solid">
        <fgColor rgb="FFFFEDD5"/>
        <bgColor rgb="FFFFF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5D6"/>
      </left>
      <right style="thin">
        <color rgb="FFB7C5D6"/>
      </right>
      <top style="thin">
        <color rgb="FFB7C5D6"/>
      </top>
      <bottom style="thin">
        <color rgb="FFB7C5D6"/>
      </bottom>
      <diagonal/>
    </border>
    <border diagonalUp="false" diagonalDown="false">
      <left style="thin">
        <color rgb="FFB7C5D6"/>
      </left>
      <right/>
      <top style="thin">
        <color rgb="FFB7C5D6"/>
      </top>
      <bottom style="thin">
        <color rgb="FFB7C5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2E3F77"/>
          <bgColor rgb="FF000000"/>
        </patternFill>
      </fill>
    </dxf>
    <dxf>
      <fill>
        <patternFill patternType="solid">
          <fgColor rgb="FF4F6BFF"/>
          <bgColor rgb="FF000000"/>
        </patternFill>
      </fill>
    </dxf>
    <dxf>
      <fill>
        <patternFill patternType="solid">
          <fgColor rgb="FFDDE7F4"/>
          <bgColor rgb="FF000000"/>
        </patternFill>
      </fill>
    </dxf>
    <dxf>
      <fill>
        <patternFill patternType="solid">
          <fgColor rgb="FFF5F6F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0F2F8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A1733"/>
          <bgColor rgb="FF000000"/>
        </patternFill>
      </fill>
    </dxf>
    <dxf>
      <fill>
        <patternFill patternType="solid">
          <fgColor rgb="FFD0D5DD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F97316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ill>
        <patternFill patternType="solid">
          <fgColor rgb="FF9F1239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5F6FA"/>
      <rgbColor rgb="FFFF00FF"/>
      <rgbColor rgb="FF00FFFF"/>
      <rgbColor rgb="FF9C0006"/>
      <rgbColor rgb="FF006100"/>
      <rgbColor rgb="FF000080"/>
      <rgbColor rgb="FF9C5700"/>
      <rgbColor rgb="FF800080"/>
      <rgbColor rgb="FF3B82F6"/>
      <rgbColor rgb="FFBFBFBF"/>
      <rgbColor rgb="FF808080"/>
      <rgbColor rgb="FF9999FF"/>
      <rgbColor rgb="FF993366"/>
      <rgbColor rgb="FFFFF6CC"/>
      <rgbColor rgb="FFDDE7F4"/>
      <rgbColor rgb="FF660066"/>
      <rgbColor rgb="FFFF8080"/>
      <rgbColor rgb="FF2E75B6"/>
      <rgbColor rgb="FFD0D5DD"/>
      <rgbColor rgb="FF000080"/>
      <rgbColor rgb="FFFF00FF"/>
      <rgbColor rgb="FFFFFF00"/>
      <rgbColor rgb="FF00FFFF"/>
      <rgbColor rgb="FF800080"/>
      <rgbColor rgb="FF9F1239"/>
      <rgbColor rgb="FF008080"/>
      <rgbColor rgb="FF0000FF"/>
      <rgbColor rgb="FF00CCFF"/>
      <rgbColor rgb="FFF0F2F8"/>
      <rgbColor rgb="FFC6EFCE"/>
      <rgbColor rgb="FFFFEB9C"/>
      <rgbColor rgb="FFB7C5D6"/>
      <rgbColor rgb="FFFEE2E2"/>
      <rgbColor rgb="FFFFEDD5"/>
      <rgbColor rgb="FFFFC7CE"/>
      <rgbColor rgb="FF4F6BFF"/>
      <rgbColor rgb="FF33CCCC"/>
      <rgbColor rgb="FF99CC00"/>
      <rgbColor rgb="FFFFCC00"/>
      <rgbColor rgb="FFF59E0B"/>
      <rgbColor rgb="FFF97316"/>
      <rgbColor rgb="FF555555"/>
      <rgbColor rgb="FF969696"/>
      <rgbColor rgb="FF1F3864"/>
      <rgbColor rgb="FF0F9D58"/>
      <rgbColor rgb="FF0A1733"/>
      <rgbColor rgb="FF111E40"/>
      <rgbColor rgb="FF9A3412"/>
      <rgbColor rgb="FF993366"/>
      <rgbColor rgb="FF2E3F77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R2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46"/>
    <col collapsed="false" customWidth="true" hidden="false" outlineLevel="0" max="12" min="11" style="0" width="36"/>
    <col collapsed="false" customWidth="true" hidden="false" outlineLevel="0" max="13" min="13" style="0" width="28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26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1.75" hidden="false" customHeight="true" outlineLevel="0" collapsed="false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1.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25.5" hidden="false" customHeight="true" outlineLevel="0" collapsed="false">
      <c r="B5" s="5" t="s">
        <v>20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37.5" hidden="false" customHeight="true" outlineLevel="0" collapsed="false">
      <c r="B6" s="6" t="s">
        <v>21</v>
      </c>
      <c r="C6" s="7"/>
      <c r="D6" s="7"/>
      <c r="E6" s="7"/>
      <c r="F6" s="7" t="s">
        <v>22</v>
      </c>
      <c r="G6" s="8" t="s">
        <v>23</v>
      </c>
      <c r="H6" s="9" t="s">
        <v>24</v>
      </c>
      <c r="I6" s="9" t="s">
        <v>25</v>
      </c>
      <c r="J6" s="10" t="s">
        <v>26</v>
      </c>
      <c r="K6" s="10" t="s">
        <v>27</v>
      </c>
      <c r="L6" s="10" t="s">
        <v>28</v>
      </c>
      <c r="M6" s="11" t="s">
        <v>29</v>
      </c>
      <c r="N6" s="12" t="s">
        <v>30</v>
      </c>
      <c r="O6" s="13" t="s">
        <v>31</v>
      </c>
      <c r="P6" s="14" t="s">
        <v>32</v>
      </c>
      <c r="Q6" s="15"/>
      <c r="R6" s="16" t="s">
        <v>33</v>
      </c>
    </row>
    <row r="7" customFormat="false" ht="37.5" hidden="false" customHeight="true" outlineLevel="0" collapsed="false">
      <c r="B7" s="6" t="s">
        <v>34</v>
      </c>
      <c r="C7" s="7"/>
      <c r="D7" s="7"/>
      <c r="E7" s="7"/>
      <c r="F7" s="7" t="s">
        <v>22</v>
      </c>
      <c r="G7" s="8" t="s">
        <v>23</v>
      </c>
      <c r="H7" s="9" t="s">
        <v>35</v>
      </c>
      <c r="I7" s="9" t="s">
        <v>25</v>
      </c>
      <c r="J7" s="10" t="s">
        <v>36</v>
      </c>
      <c r="K7" s="10" t="s">
        <v>37</v>
      </c>
      <c r="L7" s="10" t="s">
        <v>38</v>
      </c>
      <c r="M7" s="11" t="s">
        <v>29</v>
      </c>
      <c r="N7" s="12" t="s">
        <v>30</v>
      </c>
      <c r="O7" s="13" t="s">
        <v>31</v>
      </c>
      <c r="P7" s="14" t="s">
        <v>32</v>
      </c>
      <c r="Q7" s="15"/>
      <c r="R7" s="16" t="s">
        <v>33</v>
      </c>
    </row>
    <row r="8" customFormat="false" ht="37.5" hidden="false" customHeight="true" outlineLevel="0" collapsed="false">
      <c r="B8" s="6" t="s">
        <v>39</v>
      </c>
      <c r="C8" s="7"/>
      <c r="D8" s="7"/>
      <c r="E8" s="7"/>
      <c r="F8" s="7" t="s">
        <v>22</v>
      </c>
      <c r="G8" s="8" t="s">
        <v>40</v>
      </c>
      <c r="H8" s="9" t="s">
        <v>41</v>
      </c>
      <c r="I8" s="9" t="s">
        <v>25</v>
      </c>
      <c r="J8" s="10" t="s">
        <v>42</v>
      </c>
      <c r="K8" s="10" t="s">
        <v>43</v>
      </c>
      <c r="L8" s="10" t="s">
        <v>44</v>
      </c>
      <c r="M8" s="11" t="s">
        <v>29</v>
      </c>
      <c r="N8" s="12" t="s">
        <v>30</v>
      </c>
      <c r="O8" s="13" t="s">
        <v>31</v>
      </c>
      <c r="P8" s="14" t="s">
        <v>32</v>
      </c>
      <c r="Q8" s="15"/>
      <c r="R8" s="16" t="s">
        <v>33</v>
      </c>
    </row>
    <row r="9" customFormat="false" ht="24" hidden="false" customHeight="true" outlineLevel="0" collapsed="false">
      <c r="B9" s="17" t="s">
        <v>45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customFormat="false" ht="31.5" hidden="false" customHeight="true" outlineLevel="0" collapsed="false">
      <c r="B10" s="18" t="s">
        <v>46</v>
      </c>
      <c r="C10" s="19"/>
      <c r="D10" s="19"/>
      <c r="E10" s="19"/>
      <c r="F10" s="19" t="s">
        <v>47</v>
      </c>
      <c r="G10" s="20" t="s">
        <v>23</v>
      </c>
      <c r="H10" s="21" t="s">
        <v>48</v>
      </c>
      <c r="I10" s="21" t="s">
        <v>49</v>
      </c>
      <c r="J10" s="22" t="s">
        <v>50</v>
      </c>
      <c r="K10" s="22" t="s">
        <v>51</v>
      </c>
      <c r="L10" s="22" t="s">
        <v>52</v>
      </c>
      <c r="M10" s="11" t="s">
        <v>29</v>
      </c>
      <c r="N10" s="12" t="s">
        <v>30</v>
      </c>
      <c r="O10" s="13" t="s">
        <v>31</v>
      </c>
      <c r="P10" s="14" t="s">
        <v>32</v>
      </c>
      <c r="Q10" s="15"/>
      <c r="R10" s="23"/>
    </row>
    <row r="11" customFormat="false" ht="31.5" hidden="false" customHeight="true" outlineLevel="0" collapsed="false">
      <c r="B11" s="24" t="s">
        <v>53</v>
      </c>
      <c r="C11" s="25"/>
      <c r="D11" s="25"/>
      <c r="E11" s="25"/>
      <c r="F11" s="25" t="s">
        <v>47</v>
      </c>
      <c r="G11" s="20" t="s">
        <v>23</v>
      </c>
      <c r="H11" s="26" t="s">
        <v>48</v>
      </c>
      <c r="I11" s="26" t="s">
        <v>49</v>
      </c>
      <c r="J11" s="27" t="s">
        <v>54</v>
      </c>
      <c r="K11" s="27" t="s">
        <v>51</v>
      </c>
      <c r="L11" s="27" t="s">
        <v>55</v>
      </c>
      <c r="M11" s="11" t="s">
        <v>29</v>
      </c>
      <c r="N11" s="12" t="s">
        <v>30</v>
      </c>
      <c r="O11" s="13" t="s">
        <v>31</v>
      </c>
      <c r="P11" s="14" t="s">
        <v>32</v>
      </c>
      <c r="Q11" s="15"/>
      <c r="R11" s="23"/>
    </row>
    <row r="12" customFormat="false" ht="24" hidden="false" customHeight="true" outlineLevel="0" collapsed="false">
      <c r="B12" s="17" t="s">
        <v>56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customFormat="false" ht="31.5" hidden="false" customHeight="true" outlineLevel="0" collapsed="false">
      <c r="B13" s="18" t="s">
        <v>57</v>
      </c>
      <c r="C13" s="19"/>
      <c r="D13" s="19"/>
      <c r="E13" s="19"/>
      <c r="F13" s="19" t="s">
        <v>47</v>
      </c>
      <c r="G13" s="20" t="s">
        <v>23</v>
      </c>
      <c r="H13" s="21" t="s">
        <v>58</v>
      </c>
      <c r="I13" s="21" t="s">
        <v>49</v>
      </c>
      <c r="J13" s="22" t="s">
        <v>59</v>
      </c>
      <c r="K13" s="22" t="s">
        <v>51</v>
      </c>
      <c r="L13" s="22" t="s">
        <v>60</v>
      </c>
      <c r="M13" s="11" t="s">
        <v>29</v>
      </c>
      <c r="N13" s="12" t="s">
        <v>30</v>
      </c>
      <c r="O13" s="13" t="s">
        <v>31</v>
      </c>
      <c r="P13" s="14" t="s">
        <v>32</v>
      </c>
      <c r="Q13" s="15"/>
      <c r="R13" s="23"/>
    </row>
    <row r="14" customFormat="false" ht="31.5" hidden="false" customHeight="true" outlineLevel="0" collapsed="false">
      <c r="B14" s="24" t="s">
        <v>61</v>
      </c>
      <c r="C14" s="25"/>
      <c r="D14" s="25"/>
      <c r="E14" s="25"/>
      <c r="F14" s="25" t="s">
        <v>47</v>
      </c>
      <c r="G14" s="20" t="s">
        <v>23</v>
      </c>
      <c r="H14" s="26" t="s">
        <v>58</v>
      </c>
      <c r="I14" s="26" t="s">
        <v>62</v>
      </c>
      <c r="J14" s="27" t="s">
        <v>63</v>
      </c>
      <c r="K14" s="27" t="s">
        <v>51</v>
      </c>
      <c r="L14" s="27" t="s">
        <v>64</v>
      </c>
      <c r="M14" s="11" t="s">
        <v>29</v>
      </c>
      <c r="N14" s="12" t="s">
        <v>30</v>
      </c>
      <c r="O14" s="13" t="s">
        <v>31</v>
      </c>
      <c r="P14" s="14" t="s">
        <v>32</v>
      </c>
      <c r="Q14" s="15"/>
      <c r="R14" s="23"/>
    </row>
    <row r="15" customFormat="false" ht="31.5" hidden="false" customHeight="true" outlineLevel="0" collapsed="false">
      <c r="B15" s="18" t="s">
        <v>65</v>
      </c>
      <c r="C15" s="19"/>
      <c r="D15" s="19"/>
      <c r="E15" s="19"/>
      <c r="F15" s="19" t="s">
        <v>47</v>
      </c>
      <c r="G15" s="20" t="s">
        <v>23</v>
      </c>
      <c r="H15" s="21" t="s">
        <v>58</v>
      </c>
      <c r="I15" s="21" t="s">
        <v>49</v>
      </c>
      <c r="J15" s="22" t="s">
        <v>66</v>
      </c>
      <c r="K15" s="22" t="s">
        <v>51</v>
      </c>
      <c r="L15" s="22" t="s">
        <v>67</v>
      </c>
      <c r="M15" s="11" t="s">
        <v>29</v>
      </c>
      <c r="N15" s="12" t="s">
        <v>30</v>
      </c>
      <c r="O15" s="13" t="s">
        <v>31</v>
      </c>
      <c r="P15" s="14" t="s">
        <v>32</v>
      </c>
      <c r="Q15" s="15"/>
      <c r="R15" s="23"/>
    </row>
    <row r="16" customFormat="false" ht="31.5" hidden="false" customHeight="true" outlineLevel="0" collapsed="false">
      <c r="B16" s="24" t="s">
        <v>68</v>
      </c>
      <c r="C16" s="25"/>
      <c r="D16" s="25"/>
      <c r="E16" s="25"/>
      <c r="F16" s="25" t="s">
        <v>47</v>
      </c>
      <c r="G16" s="20" t="s">
        <v>23</v>
      </c>
      <c r="H16" s="26" t="s">
        <v>58</v>
      </c>
      <c r="I16" s="26" t="s">
        <v>49</v>
      </c>
      <c r="J16" s="27" t="s">
        <v>69</v>
      </c>
      <c r="K16" s="27" t="s">
        <v>51</v>
      </c>
      <c r="L16" s="27" t="s">
        <v>70</v>
      </c>
      <c r="M16" s="11" t="s">
        <v>29</v>
      </c>
      <c r="N16" s="12" t="s">
        <v>30</v>
      </c>
      <c r="O16" s="13" t="s">
        <v>31</v>
      </c>
      <c r="P16" s="14" t="s">
        <v>32</v>
      </c>
      <c r="Q16" s="15"/>
      <c r="R16" s="23"/>
    </row>
    <row r="17" customFormat="false" ht="31.5" hidden="false" customHeight="true" outlineLevel="0" collapsed="false">
      <c r="B17" s="18" t="s">
        <v>71</v>
      </c>
      <c r="C17" s="19"/>
      <c r="D17" s="19"/>
      <c r="E17" s="19"/>
      <c r="F17" s="19" t="s">
        <v>47</v>
      </c>
      <c r="G17" s="20" t="s">
        <v>23</v>
      </c>
      <c r="H17" s="21" t="s">
        <v>58</v>
      </c>
      <c r="I17" s="21" t="s">
        <v>49</v>
      </c>
      <c r="J17" s="22" t="s">
        <v>72</v>
      </c>
      <c r="K17" s="22" t="s">
        <v>51</v>
      </c>
      <c r="L17" s="22" t="s">
        <v>73</v>
      </c>
      <c r="M17" s="11" t="s">
        <v>29</v>
      </c>
      <c r="N17" s="12" t="s">
        <v>30</v>
      </c>
      <c r="O17" s="13" t="s">
        <v>31</v>
      </c>
      <c r="P17" s="14" t="s">
        <v>32</v>
      </c>
      <c r="Q17" s="15"/>
      <c r="R17" s="23"/>
    </row>
    <row r="18" customFormat="false" ht="24" hidden="false" customHeight="true" outlineLevel="0" collapsed="false">
      <c r="B18" s="17" t="s">
        <v>74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customFormat="false" ht="31.5" hidden="false" customHeight="true" outlineLevel="0" collapsed="false">
      <c r="B19" s="18" t="s">
        <v>75</v>
      </c>
      <c r="C19" s="19"/>
      <c r="D19" s="19"/>
      <c r="E19" s="19"/>
      <c r="F19" s="19" t="s">
        <v>47</v>
      </c>
      <c r="G19" s="20" t="s">
        <v>23</v>
      </c>
      <c r="H19" s="21" t="s">
        <v>76</v>
      </c>
      <c r="I19" s="21" t="s">
        <v>49</v>
      </c>
      <c r="J19" s="22" t="s">
        <v>77</v>
      </c>
      <c r="K19" s="22" t="s">
        <v>51</v>
      </c>
      <c r="L19" s="22" t="s">
        <v>78</v>
      </c>
      <c r="M19" s="11" t="s">
        <v>29</v>
      </c>
      <c r="N19" s="12" t="s">
        <v>30</v>
      </c>
      <c r="O19" s="13" t="s">
        <v>31</v>
      </c>
      <c r="P19" s="14" t="s">
        <v>32</v>
      </c>
      <c r="Q19" s="15"/>
      <c r="R19" s="23"/>
    </row>
    <row r="20" customFormat="false" ht="31.5" hidden="false" customHeight="true" outlineLevel="0" collapsed="false">
      <c r="B20" s="24" t="s">
        <v>79</v>
      </c>
      <c r="C20" s="25"/>
      <c r="D20" s="25"/>
      <c r="E20" s="25"/>
      <c r="F20" s="25" t="s">
        <v>47</v>
      </c>
      <c r="G20" s="20" t="s">
        <v>23</v>
      </c>
      <c r="H20" s="26" t="s">
        <v>76</v>
      </c>
      <c r="I20" s="26" t="s">
        <v>49</v>
      </c>
      <c r="J20" s="27" t="s">
        <v>80</v>
      </c>
      <c r="K20" s="27" t="s">
        <v>51</v>
      </c>
      <c r="L20" s="27" t="s">
        <v>81</v>
      </c>
      <c r="M20" s="11" t="s">
        <v>29</v>
      </c>
      <c r="N20" s="12" t="s">
        <v>30</v>
      </c>
      <c r="O20" s="13" t="s">
        <v>31</v>
      </c>
      <c r="P20" s="14" t="s">
        <v>32</v>
      </c>
      <c r="Q20" s="15"/>
      <c r="R20" s="23"/>
    </row>
    <row r="21" customFormat="false" ht="31.5" hidden="false" customHeight="true" outlineLevel="0" collapsed="false">
      <c r="B21" s="18" t="s">
        <v>82</v>
      </c>
      <c r="C21" s="19"/>
      <c r="D21" s="19"/>
      <c r="E21" s="19"/>
      <c r="F21" s="19" t="s">
        <v>47</v>
      </c>
      <c r="G21" s="20" t="s">
        <v>23</v>
      </c>
      <c r="H21" s="21" t="s">
        <v>76</v>
      </c>
      <c r="I21" s="21" t="s">
        <v>49</v>
      </c>
      <c r="J21" s="22" t="s">
        <v>83</v>
      </c>
      <c r="K21" s="22" t="s">
        <v>51</v>
      </c>
      <c r="L21" s="22" t="s">
        <v>84</v>
      </c>
      <c r="M21" s="11" t="s">
        <v>29</v>
      </c>
      <c r="N21" s="12" t="s">
        <v>30</v>
      </c>
      <c r="O21" s="13" t="s">
        <v>31</v>
      </c>
      <c r="P21" s="14" t="s">
        <v>32</v>
      </c>
      <c r="Q21" s="15"/>
      <c r="R21" s="23"/>
    </row>
    <row r="22" customFormat="false" ht="31.5" hidden="false" customHeight="true" outlineLevel="0" collapsed="false">
      <c r="B22" s="24" t="s">
        <v>85</v>
      </c>
      <c r="C22" s="25"/>
      <c r="D22" s="25"/>
      <c r="E22" s="25"/>
      <c r="F22" s="25" t="s">
        <v>47</v>
      </c>
      <c r="G22" s="20" t="s">
        <v>23</v>
      </c>
      <c r="H22" s="26" t="s">
        <v>76</v>
      </c>
      <c r="I22" s="26" t="s">
        <v>49</v>
      </c>
      <c r="J22" s="27" t="s">
        <v>86</v>
      </c>
      <c r="K22" s="27" t="s">
        <v>51</v>
      </c>
      <c r="L22" s="27" t="s">
        <v>87</v>
      </c>
      <c r="M22" s="11" t="s">
        <v>29</v>
      </c>
      <c r="N22" s="12" t="s">
        <v>30</v>
      </c>
      <c r="O22" s="13" t="s">
        <v>31</v>
      </c>
      <c r="P22" s="14" t="s">
        <v>32</v>
      </c>
      <c r="Q22" s="15"/>
      <c r="R22" s="23"/>
    </row>
    <row r="23" customFormat="false" ht="31.5" hidden="false" customHeight="true" outlineLevel="0" collapsed="false">
      <c r="B23" s="18" t="s">
        <v>88</v>
      </c>
      <c r="C23" s="19"/>
      <c r="D23" s="19"/>
      <c r="E23" s="19"/>
      <c r="F23" s="19" t="s">
        <v>47</v>
      </c>
      <c r="G23" s="20" t="s">
        <v>23</v>
      </c>
      <c r="H23" s="21" t="s">
        <v>76</v>
      </c>
      <c r="I23" s="21" t="s">
        <v>89</v>
      </c>
      <c r="J23" s="22" t="s">
        <v>90</v>
      </c>
      <c r="K23" s="22" t="s">
        <v>51</v>
      </c>
      <c r="L23" s="22" t="s">
        <v>91</v>
      </c>
      <c r="M23" s="11" t="s">
        <v>29</v>
      </c>
      <c r="N23" s="12" t="s">
        <v>30</v>
      </c>
      <c r="O23" s="13" t="s">
        <v>31</v>
      </c>
      <c r="P23" s="14" t="s">
        <v>32</v>
      </c>
      <c r="Q23" s="15"/>
      <c r="R23" s="23"/>
    </row>
    <row r="24" customFormat="false" ht="24" hidden="false" customHeight="true" outlineLevel="0" collapsed="false">
      <c r="B24" s="17" t="s">
        <v>92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customFormat="false" ht="31.5" hidden="false" customHeight="true" outlineLevel="0" collapsed="false">
      <c r="B25" s="18" t="s">
        <v>93</v>
      </c>
      <c r="C25" s="19"/>
      <c r="D25" s="19"/>
      <c r="E25" s="19"/>
      <c r="F25" s="19" t="s">
        <v>47</v>
      </c>
      <c r="G25" s="20" t="s">
        <v>23</v>
      </c>
      <c r="H25" s="21" t="s">
        <v>94</v>
      </c>
      <c r="I25" s="21" t="s">
        <v>49</v>
      </c>
      <c r="J25" s="22" t="s">
        <v>95</v>
      </c>
      <c r="K25" s="22" t="s">
        <v>51</v>
      </c>
      <c r="L25" s="22" t="s">
        <v>96</v>
      </c>
      <c r="M25" s="11" t="s">
        <v>29</v>
      </c>
      <c r="N25" s="12" t="s">
        <v>30</v>
      </c>
      <c r="O25" s="13" t="s">
        <v>31</v>
      </c>
      <c r="P25" s="14" t="s">
        <v>32</v>
      </c>
      <c r="Q25" s="15"/>
      <c r="R25" s="23"/>
    </row>
    <row r="26" customFormat="false" ht="31.5" hidden="false" customHeight="true" outlineLevel="0" collapsed="false">
      <c r="B26" s="24" t="s">
        <v>97</v>
      </c>
      <c r="C26" s="25"/>
      <c r="D26" s="25"/>
      <c r="E26" s="25"/>
      <c r="F26" s="25" t="s">
        <v>47</v>
      </c>
      <c r="G26" s="20" t="s">
        <v>23</v>
      </c>
      <c r="H26" s="26" t="s">
        <v>94</v>
      </c>
      <c r="I26" s="26" t="s">
        <v>62</v>
      </c>
      <c r="J26" s="27" t="s">
        <v>98</v>
      </c>
      <c r="K26" s="27" t="s">
        <v>51</v>
      </c>
      <c r="L26" s="27" t="s">
        <v>99</v>
      </c>
      <c r="M26" s="11" t="s">
        <v>29</v>
      </c>
      <c r="N26" s="12" t="s">
        <v>30</v>
      </c>
      <c r="O26" s="13" t="s">
        <v>31</v>
      </c>
      <c r="P26" s="14" t="s">
        <v>32</v>
      </c>
      <c r="Q26" s="15"/>
      <c r="R26" s="23"/>
    </row>
    <row r="27" customFormat="false" ht="31.5" hidden="false" customHeight="true" outlineLevel="0" collapsed="false">
      <c r="B27" s="18" t="s">
        <v>100</v>
      </c>
      <c r="C27" s="19"/>
      <c r="D27" s="19"/>
      <c r="E27" s="19"/>
      <c r="F27" s="19" t="s">
        <v>47</v>
      </c>
      <c r="G27" s="20" t="s">
        <v>23</v>
      </c>
      <c r="H27" s="21" t="s">
        <v>94</v>
      </c>
      <c r="I27" s="21" t="s">
        <v>62</v>
      </c>
      <c r="J27" s="22" t="s">
        <v>101</v>
      </c>
      <c r="K27" s="22" t="s">
        <v>51</v>
      </c>
      <c r="L27" s="22" t="s">
        <v>102</v>
      </c>
      <c r="M27" s="11" t="s">
        <v>29</v>
      </c>
      <c r="N27" s="12" t="s">
        <v>30</v>
      </c>
      <c r="O27" s="13" t="s">
        <v>31</v>
      </c>
      <c r="P27" s="14" t="s">
        <v>32</v>
      </c>
      <c r="Q27" s="15"/>
      <c r="R27" s="23"/>
    </row>
    <row r="28" customFormat="false" ht="31.5" hidden="false" customHeight="true" outlineLevel="0" collapsed="false">
      <c r="B28" s="24" t="s">
        <v>103</v>
      </c>
      <c r="C28" s="25"/>
      <c r="D28" s="25"/>
      <c r="E28" s="25"/>
      <c r="F28" s="25" t="s">
        <v>47</v>
      </c>
      <c r="G28" s="20" t="s">
        <v>23</v>
      </c>
      <c r="H28" s="26" t="s">
        <v>94</v>
      </c>
      <c r="I28" s="26" t="s">
        <v>62</v>
      </c>
      <c r="J28" s="27" t="s">
        <v>104</v>
      </c>
      <c r="K28" s="27" t="s">
        <v>51</v>
      </c>
      <c r="L28" s="27" t="s">
        <v>105</v>
      </c>
      <c r="M28" s="11" t="s">
        <v>29</v>
      </c>
      <c r="N28" s="12" t="s">
        <v>30</v>
      </c>
      <c r="O28" s="13" t="s">
        <v>31</v>
      </c>
      <c r="P28" s="14" t="s">
        <v>32</v>
      </c>
      <c r="Q28" s="15"/>
      <c r="R28" s="23"/>
    </row>
    <row r="29" customFormat="false" ht="24" hidden="false" customHeight="true" outlineLevel="0" collapsed="false">
      <c r="B29" s="17" t="s">
        <v>106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customFormat="false" ht="31.5" hidden="false" customHeight="true" outlineLevel="0" collapsed="false">
      <c r="B30" s="18" t="s">
        <v>107</v>
      </c>
      <c r="C30" s="19"/>
      <c r="D30" s="19"/>
      <c r="E30" s="19"/>
      <c r="F30" s="19" t="s">
        <v>47</v>
      </c>
      <c r="G30" s="20" t="s">
        <v>23</v>
      </c>
      <c r="H30" s="21" t="s">
        <v>108</v>
      </c>
      <c r="I30" s="21" t="s">
        <v>49</v>
      </c>
      <c r="J30" s="22" t="s">
        <v>109</v>
      </c>
      <c r="K30" s="22" t="s">
        <v>51</v>
      </c>
      <c r="L30" s="22" t="s">
        <v>110</v>
      </c>
      <c r="M30" s="11" t="s">
        <v>29</v>
      </c>
      <c r="N30" s="12" t="s">
        <v>30</v>
      </c>
      <c r="O30" s="13" t="s">
        <v>31</v>
      </c>
      <c r="P30" s="14" t="s">
        <v>32</v>
      </c>
      <c r="Q30" s="15"/>
      <c r="R30" s="23"/>
    </row>
    <row r="31" customFormat="false" ht="31.5" hidden="false" customHeight="true" outlineLevel="0" collapsed="false">
      <c r="B31" s="24" t="s">
        <v>111</v>
      </c>
      <c r="C31" s="25"/>
      <c r="D31" s="25"/>
      <c r="E31" s="25"/>
      <c r="F31" s="25" t="s">
        <v>47</v>
      </c>
      <c r="G31" s="20" t="s">
        <v>23</v>
      </c>
      <c r="H31" s="26" t="s">
        <v>108</v>
      </c>
      <c r="I31" s="26" t="s">
        <v>112</v>
      </c>
      <c r="J31" s="27" t="s">
        <v>113</v>
      </c>
      <c r="K31" s="27" t="s">
        <v>51</v>
      </c>
      <c r="L31" s="27" t="s">
        <v>114</v>
      </c>
      <c r="M31" s="11" t="s">
        <v>29</v>
      </c>
      <c r="N31" s="12" t="s">
        <v>30</v>
      </c>
      <c r="O31" s="13" t="s">
        <v>31</v>
      </c>
      <c r="P31" s="14" t="s">
        <v>32</v>
      </c>
      <c r="Q31" s="15"/>
      <c r="R31" s="23"/>
    </row>
    <row r="32" customFormat="false" ht="31.5" hidden="false" customHeight="true" outlineLevel="0" collapsed="false">
      <c r="B32" s="18" t="s">
        <v>115</v>
      </c>
      <c r="C32" s="19"/>
      <c r="D32" s="19"/>
      <c r="E32" s="19"/>
      <c r="F32" s="19" t="s">
        <v>47</v>
      </c>
      <c r="G32" s="20" t="s">
        <v>23</v>
      </c>
      <c r="H32" s="21" t="s">
        <v>108</v>
      </c>
      <c r="I32" s="21" t="s">
        <v>62</v>
      </c>
      <c r="J32" s="22" t="s">
        <v>116</v>
      </c>
      <c r="K32" s="22" t="s">
        <v>51</v>
      </c>
      <c r="L32" s="22" t="s">
        <v>117</v>
      </c>
      <c r="M32" s="11" t="s">
        <v>29</v>
      </c>
      <c r="N32" s="12" t="s">
        <v>30</v>
      </c>
      <c r="O32" s="13" t="s">
        <v>31</v>
      </c>
      <c r="P32" s="14" t="s">
        <v>32</v>
      </c>
      <c r="Q32" s="15"/>
      <c r="R32" s="23"/>
    </row>
    <row r="33" customFormat="false" ht="31.5" hidden="false" customHeight="true" outlineLevel="0" collapsed="false">
      <c r="B33" s="24" t="s">
        <v>118</v>
      </c>
      <c r="C33" s="25"/>
      <c r="D33" s="25"/>
      <c r="E33" s="25"/>
      <c r="F33" s="25" t="s">
        <v>47</v>
      </c>
      <c r="G33" s="20" t="s">
        <v>23</v>
      </c>
      <c r="H33" s="26" t="s">
        <v>108</v>
      </c>
      <c r="I33" s="26" t="s">
        <v>62</v>
      </c>
      <c r="J33" s="27" t="s">
        <v>119</v>
      </c>
      <c r="K33" s="27" t="s">
        <v>51</v>
      </c>
      <c r="L33" s="27" t="s">
        <v>120</v>
      </c>
      <c r="M33" s="11" t="s">
        <v>29</v>
      </c>
      <c r="N33" s="12" t="s">
        <v>30</v>
      </c>
      <c r="O33" s="13" t="s">
        <v>31</v>
      </c>
      <c r="P33" s="14" t="s">
        <v>32</v>
      </c>
      <c r="Q33" s="15"/>
      <c r="R33" s="23"/>
    </row>
    <row r="34" customFormat="false" ht="24" hidden="false" customHeight="true" outlineLevel="0" collapsed="false">
      <c r="B34" s="17" t="s">
        <v>121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customFormat="false" ht="31.5" hidden="false" customHeight="true" outlineLevel="0" collapsed="false">
      <c r="B35" s="18" t="s">
        <v>122</v>
      </c>
      <c r="C35" s="19"/>
      <c r="D35" s="19"/>
      <c r="E35" s="19"/>
      <c r="F35" s="19" t="s">
        <v>47</v>
      </c>
      <c r="G35" s="20" t="s">
        <v>23</v>
      </c>
      <c r="H35" s="21" t="s">
        <v>123</v>
      </c>
      <c r="I35" s="21" t="s">
        <v>49</v>
      </c>
      <c r="J35" s="22" t="s">
        <v>124</v>
      </c>
      <c r="K35" s="22" t="s">
        <v>51</v>
      </c>
      <c r="L35" s="22" t="s">
        <v>125</v>
      </c>
      <c r="M35" s="11" t="s">
        <v>29</v>
      </c>
      <c r="N35" s="12" t="s">
        <v>30</v>
      </c>
      <c r="O35" s="13" t="s">
        <v>31</v>
      </c>
      <c r="P35" s="14" t="s">
        <v>32</v>
      </c>
      <c r="Q35" s="15"/>
      <c r="R35" s="23"/>
    </row>
    <row r="36" customFormat="false" ht="31.5" hidden="false" customHeight="true" outlineLevel="0" collapsed="false">
      <c r="B36" s="24" t="s">
        <v>126</v>
      </c>
      <c r="C36" s="25"/>
      <c r="D36" s="25"/>
      <c r="E36" s="25"/>
      <c r="F36" s="25" t="s">
        <v>47</v>
      </c>
      <c r="G36" s="20" t="s">
        <v>23</v>
      </c>
      <c r="H36" s="26" t="s">
        <v>123</v>
      </c>
      <c r="I36" s="26" t="s">
        <v>49</v>
      </c>
      <c r="J36" s="27" t="s">
        <v>127</v>
      </c>
      <c r="K36" s="27" t="s">
        <v>51</v>
      </c>
      <c r="L36" s="27" t="s">
        <v>128</v>
      </c>
      <c r="M36" s="11" t="s">
        <v>29</v>
      </c>
      <c r="N36" s="12" t="s">
        <v>30</v>
      </c>
      <c r="O36" s="13" t="s">
        <v>31</v>
      </c>
      <c r="P36" s="14" t="s">
        <v>32</v>
      </c>
      <c r="Q36" s="15"/>
      <c r="R36" s="23"/>
    </row>
    <row r="37" customFormat="false" ht="31.5" hidden="false" customHeight="true" outlineLevel="0" collapsed="false">
      <c r="B37" s="18" t="s">
        <v>129</v>
      </c>
      <c r="C37" s="19"/>
      <c r="D37" s="19"/>
      <c r="E37" s="19"/>
      <c r="F37" s="19" t="s">
        <v>47</v>
      </c>
      <c r="G37" s="20" t="s">
        <v>23</v>
      </c>
      <c r="H37" s="21" t="s">
        <v>123</v>
      </c>
      <c r="I37" s="21" t="s">
        <v>130</v>
      </c>
      <c r="J37" s="22" t="s">
        <v>131</v>
      </c>
      <c r="K37" s="22" t="s">
        <v>51</v>
      </c>
      <c r="L37" s="22" t="s">
        <v>132</v>
      </c>
      <c r="M37" s="11" t="s">
        <v>29</v>
      </c>
      <c r="N37" s="12" t="s">
        <v>30</v>
      </c>
      <c r="O37" s="13" t="s">
        <v>31</v>
      </c>
      <c r="P37" s="14" t="s">
        <v>32</v>
      </c>
      <c r="Q37" s="15"/>
      <c r="R37" s="23"/>
    </row>
    <row r="38" customFormat="false" ht="31.5" hidden="false" customHeight="true" outlineLevel="0" collapsed="false">
      <c r="B38" s="24" t="s">
        <v>133</v>
      </c>
      <c r="C38" s="25"/>
      <c r="D38" s="25"/>
      <c r="E38" s="25"/>
      <c r="F38" s="25" t="s">
        <v>47</v>
      </c>
      <c r="G38" s="20" t="s">
        <v>23</v>
      </c>
      <c r="H38" s="26" t="s">
        <v>123</v>
      </c>
      <c r="I38" s="26" t="s">
        <v>49</v>
      </c>
      <c r="J38" s="27" t="s">
        <v>134</v>
      </c>
      <c r="K38" s="27" t="s">
        <v>51</v>
      </c>
      <c r="L38" s="27" t="s">
        <v>135</v>
      </c>
      <c r="M38" s="11" t="s">
        <v>29</v>
      </c>
      <c r="N38" s="12" t="s">
        <v>30</v>
      </c>
      <c r="O38" s="13" t="s">
        <v>31</v>
      </c>
      <c r="P38" s="14" t="s">
        <v>32</v>
      </c>
      <c r="Q38" s="15"/>
      <c r="R38" s="23"/>
    </row>
    <row r="39" customFormat="false" ht="31.5" hidden="false" customHeight="true" outlineLevel="0" collapsed="false">
      <c r="B39" s="18" t="s">
        <v>136</v>
      </c>
      <c r="C39" s="19"/>
      <c r="D39" s="19"/>
      <c r="E39" s="19"/>
      <c r="F39" s="19" t="s">
        <v>47</v>
      </c>
      <c r="G39" s="20" t="s">
        <v>23</v>
      </c>
      <c r="H39" s="21" t="s">
        <v>123</v>
      </c>
      <c r="I39" s="21" t="s">
        <v>49</v>
      </c>
      <c r="J39" s="22" t="s">
        <v>137</v>
      </c>
      <c r="K39" s="22" t="s">
        <v>51</v>
      </c>
      <c r="L39" s="22" t="s">
        <v>138</v>
      </c>
      <c r="M39" s="11" t="s">
        <v>29</v>
      </c>
      <c r="N39" s="12" t="s">
        <v>30</v>
      </c>
      <c r="O39" s="13" t="s">
        <v>31</v>
      </c>
      <c r="P39" s="14" t="s">
        <v>32</v>
      </c>
      <c r="Q39" s="15"/>
      <c r="R39" s="23"/>
    </row>
    <row r="40" customFormat="false" ht="31.5" hidden="false" customHeight="true" outlineLevel="0" collapsed="false">
      <c r="B40" s="24" t="s">
        <v>139</v>
      </c>
      <c r="C40" s="25"/>
      <c r="D40" s="25"/>
      <c r="E40" s="25"/>
      <c r="F40" s="25" t="s">
        <v>47</v>
      </c>
      <c r="G40" s="20" t="s">
        <v>23</v>
      </c>
      <c r="H40" s="26" t="s">
        <v>123</v>
      </c>
      <c r="I40" s="26" t="s">
        <v>49</v>
      </c>
      <c r="J40" s="27" t="s">
        <v>140</v>
      </c>
      <c r="K40" s="27" t="s">
        <v>51</v>
      </c>
      <c r="L40" s="27" t="s">
        <v>141</v>
      </c>
      <c r="M40" s="11" t="s">
        <v>29</v>
      </c>
      <c r="N40" s="12" t="s">
        <v>30</v>
      </c>
      <c r="O40" s="13" t="s">
        <v>31</v>
      </c>
      <c r="P40" s="14" t="s">
        <v>32</v>
      </c>
      <c r="Q40" s="15"/>
      <c r="R40" s="23"/>
    </row>
    <row r="41" customFormat="false" ht="31.5" hidden="false" customHeight="true" outlineLevel="0" collapsed="false">
      <c r="B41" s="18" t="s">
        <v>142</v>
      </c>
      <c r="C41" s="19"/>
      <c r="D41" s="19"/>
      <c r="E41" s="19"/>
      <c r="F41" s="19" t="s">
        <v>47</v>
      </c>
      <c r="G41" s="20" t="s">
        <v>23</v>
      </c>
      <c r="H41" s="21" t="s">
        <v>123</v>
      </c>
      <c r="I41" s="21" t="s">
        <v>49</v>
      </c>
      <c r="J41" s="22" t="s">
        <v>143</v>
      </c>
      <c r="K41" s="22" t="s">
        <v>51</v>
      </c>
      <c r="L41" s="22" t="s">
        <v>144</v>
      </c>
      <c r="M41" s="11" t="s">
        <v>29</v>
      </c>
      <c r="N41" s="12" t="s">
        <v>30</v>
      </c>
      <c r="O41" s="13" t="s">
        <v>31</v>
      </c>
      <c r="P41" s="14" t="s">
        <v>32</v>
      </c>
      <c r="Q41" s="15"/>
      <c r="R41" s="23"/>
    </row>
    <row r="42" customFormat="false" ht="31.5" hidden="false" customHeight="true" outlineLevel="0" collapsed="false">
      <c r="B42" s="24" t="s">
        <v>145</v>
      </c>
      <c r="C42" s="25"/>
      <c r="D42" s="25"/>
      <c r="E42" s="25"/>
      <c r="F42" s="25" t="s">
        <v>47</v>
      </c>
      <c r="G42" s="20" t="s">
        <v>23</v>
      </c>
      <c r="H42" s="26" t="s">
        <v>123</v>
      </c>
      <c r="I42" s="26" t="s">
        <v>49</v>
      </c>
      <c r="J42" s="27" t="s">
        <v>146</v>
      </c>
      <c r="K42" s="27" t="s">
        <v>51</v>
      </c>
      <c r="L42" s="27" t="s">
        <v>147</v>
      </c>
      <c r="M42" s="11" t="s">
        <v>29</v>
      </c>
      <c r="N42" s="12" t="s">
        <v>30</v>
      </c>
      <c r="O42" s="13" t="s">
        <v>31</v>
      </c>
      <c r="P42" s="14" t="s">
        <v>32</v>
      </c>
      <c r="Q42" s="15"/>
      <c r="R42" s="23"/>
    </row>
    <row r="43" customFormat="false" ht="31.5" hidden="false" customHeight="true" outlineLevel="0" collapsed="false">
      <c r="B43" s="18" t="s">
        <v>148</v>
      </c>
      <c r="C43" s="19"/>
      <c r="D43" s="19"/>
      <c r="E43" s="19"/>
      <c r="F43" s="19" t="s">
        <v>47</v>
      </c>
      <c r="G43" s="20" t="s">
        <v>23</v>
      </c>
      <c r="H43" s="21" t="s">
        <v>123</v>
      </c>
      <c r="I43" s="21" t="s">
        <v>49</v>
      </c>
      <c r="J43" s="22" t="s">
        <v>149</v>
      </c>
      <c r="K43" s="22" t="s">
        <v>51</v>
      </c>
      <c r="L43" s="22" t="s">
        <v>150</v>
      </c>
      <c r="M43" s="11" t="s">
        <v>29</v>
      </c>
      <c r="N43" s="12" t="s">
        <v>30</v>
      </c>
      <c r="O43" s="13" t="s">
        <v>31</v>
      </c>
      <c r="P43" s="14" t="s">
        <v>32</v>
      </c>
      <c r="Q43" s="15"/>
      <c r="R43" s="23"/>
    </row>
    <row r="44" customFormat="false" ht="31.5" hidden="false" customHeight="true" outlineLevel="0" collapsed="false">
      <c r="B44" s="24" t="s">
        <v>151</v>
      </c>
      <c r="C44" s="25"/>
      <c r="D44" s="25"/>
      <c r="E44" s="25"/>
      <c r="F44" s="25" t="s">
        <v>47</v>
      </c>
      <c r="G44" s="20" t="s">
        <v>23</v>
      </c>
      <c r="H44" s="26" t="s">
        <v>123</v>
      </c>
      <c r="I44" s="26" t="s">
        <v>62</v>
      </c>
      <c r="J44" s="27" t="s">
        <v>152</v>
      </c>
      <c r="K44" s="27" t="s">
        <v>51</v>
      </c>
      <c r="L44" s="27" t="s">
        <v>153</v>
      </c>
      <c r="M44" s="11" t="s">
        <v>29</v>
      </c>
      <c r="N44" s="12" t="s">
        <v>30</v>
      </c>
      <c r="O44" s="13" t="s">
        <v>31</v>
      </c>
      <c r="P44" s="14" t="s">
        <v>32</v>
      </c>
      <c r="Q44" s="15"/>
      <c r="R44" s="23"/>
    </row>
    <row r="45" customFormat="false" ht="24" hidden="false" customHeight="true" outlineLevel="0" collapsed="false">
      <c r="B45" s="17" t="s">
        <v>154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customFormat="false" ht="31.5" hidden="false" customHeight="true" outlineLevel="0" collapsed="false">
      <c r="B46" s="18" t="s">
        <v>155</v>
      </c>
      <c r="C46" s="19"/>
      <c r="D46" s="19"/>
      <c r="E46" s="19"/>
      <c r="F46" s="19" t="s">
        <v>47</v>
      </c>
      <c r="G46" s="20" t="s">
        <v>23</v>
      </c>
      <c r="H46" s="21" t="s">
        <v>156</v>
      </c>
      <c r="I46" s="21" t="s">
        <v>49</v>
      </c>
      <c r="J46" s="22" t="s">
        <v>157</v>
      </c>
      <c r="K46" s="22" t="s">
        <v>158</v>
      </c>
      <c r="L46" s="22" t="s">
        <v>159</v>
      </c>
      <c r="M46" s="11" t="s">
        <v>29</v>
      </c>
      <c r="N46" s="12" t="s">
        <v>30</v>
      </c>
      <c r="O46" s="13" t="s">
        <v>31</v>
      </c>
      <c r="P46" s="14" t="s">
        <v>32</v>
      </c>
      <c r="Q46" s="15"/>
      <c r="R46" s="23"/>
    </row>
    <row r="47" customFormat="false" ht="31.5" hidden="false" customHeight="true" outlineLevel="0" collapsed="false">
      <c r="B47" s="24" t="s">
        <v>160</v>
      </c>
      <c r="C47" s="25"/>
      <c r="D47" s="25"/>
      <c r="E47" s="25"/>
      <c r="F47" s="25" t="s">
        <v>47</v>
      </c>
      <c r="G47" s="20" t="s">
        <v>23</v>
      </c>
      <c r="H47" s="26" t="s">
        <v>156</v>
      </c>
      <c r="I47" s="26" t="s">
        <v>62</v>
      </c>
      <c r="J47" s="27" t="s">
        <v>161</v>
      </c>
      <c r="K47" s="27" t="s">
        <v>158</v>
      </c>
      <c r="L47" s="27" t="s">
        <v>162</v>
      </c>
      <c r="M47" s="11" t="s">
        <v>29</v>
      </c>
      <c r="N47" s="12" t="s">
        <v>30</v>
      </c>
      <c r="O47" s="13" t="s">
        <v>31</v>
      </c>
      <c r="P47" s="14" t="s">
        <v>32</v>
      </c>
      <c r="Q47" s="15"/>
      <c r="R47" s="23"/>
    </row>
    <row r="48" customFormat="false" ht="24" hidden="false" customHeight="true" outlineLevel="0" collapsed="false">
      <c r="B48" s="17" t="s">
        <v>163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customFormat="false" ht="31.5" hidden="false" customHeight="true" outlineLevel="0" collapsed="false">
      <c r="B49" s="18" t="s">
        <v>164</v>
      </c>
      <c r="C49" s="19"/>
      <c r="D49" s="19"/>
      <c r="E49" s="19"/>
      <c r="F49" s="19" t="s">
        <v>47</v>
      </c>
      <c r="G49" s="20" t="s">
        <v>23</v>
      </c>
      <c r="H49" s="21" t="s">
        <v>165</v>
      </c>
      <c r="I49" s="21" t="s">
        <v>49</v>
      </c>
      <c r="J49" s="22" t="s">
        <v>166</v>
      </c>
      <c r="K49" s="22" t="s">
        <v>51</v>
      </c>
      <c r="L49" s="22" t="s">
        <v>167</v>
      </c>
      <c r="M49" s="11" t="s">
        <v>29</v>
      </c>
      <c r="N49" s="12" t="s">
        <v>30</v>
      </c>
      <c r="O49" s="13" t="s">
        <v>31</v>
      </c>
      <c r="P49" s="14" t="s">
        <v>32</v>
      </c>
      <c r="Q49" s="15"/>
      <c r="R49" s="23"/>
    </row>
    <row r="50" customFormat="false" ht="31.5" hidden="false" customHeight="true" outlineLevel="0" collapsed="false">
      <c r="B50" s="24" t="s">
        <v>168</v>
      </c>
      <c r="C50" s="25"/>
      <c r="D50" s="25"/>
      <c r="E50" s="25"/>
      <c r="F50" s="25" t="s">
        <v>47</v>
      </c>
      <c r="G50" s="20" t="s">
        <v>23</v>
      </c>
      <c r="H50" s="26" t="s">
        <v>165</v>
      </c>
      <c r="I50" s="26" t="s">
        <v>49</v>
      </c>
      <c r="J50" s="27" t="s">
        <v>169</v>
      </c>
      <c r="K50" s="27" t="s">
        <v>51</v>
      </c>
      <c r="L50" s="27" t="s">
        <v>170</v>
      </c>
      <c r="M50" s="11" t="s">
        <v>29</v>
      </c>
      <c r="N50" s="12" t="s">
        <v>30</v>
      </c>
      <c r="O50" s="13" t="s">
        <v>31</v>
      </c>
      <c r="P50" s="14" t="s">
        <v>32</v>
      </c>
      <c r="Q50" s="15"/>
      <c r="R50" s="23"/>
    </row>
    <row r="51" customFormat="false" ht="31.5" hidden="false" customHeight="true" outlineLevel="0" collapsed="false">
      <c r="B51" s="18" t="s">
        <v>171</v>
      </c>
      <c r="C51" s="19"/>
      <c r="D51" s="19"/>
      <c r="E51" s="19"/>
      <c r="F51" s="19" t="s">
        <v>47</v>
      </c>
      <c r="G51" s="20" t="s">
        <v>23</v>
      </c>
      <c r="H51" s="21" t="s">
        <v>165</v>
      </c>
      <c r="I51" s="21" t="s">
        <v>49</v>
      </c>
      <c r="J51" s="22" t="s">
        <v>172</v>
      </c>
      <c r="K51" s="22" t="s">
        <v>51</v>
      </c>
      <c r="L51" s="22" t="s">
        <v>173</v>
      </c>
      <c r="M51" s="11" t="s">
        <v>29</v>
      </c>
      <c r="N51" s="12" t="s">
        <v>30</v>
      </c>
      <c r="O51" s="13" t="s">
        <v>31</v>
      </c>
      <c r="P51" s="14" t="s">
        <v>32</v>
      </c>
      <c r="Q51" s="15"/>
      <c r="R51" s="23"/>
    </row>
    <row r="52" customFormat="false" ht="31.5" hidden="false" customHeight="true" outlineLevel="0" collapsed="false">
      <c r="B52" s="24" t="s">
        <v>174</v>
      </c>
      <c r="C52" s="25"/>
      <c r="D52" s="25"/>
      <c r="E52" s="25"/>
      <c r="F52" s="25" t="s">
        <v>47</v>
      </c>
      <c r="G52" s="20" t="s">
        <v>23</v>
      </c>
      <c r="H52" s="26" t="s">
        <v>165</v>
      </c>
      <c r="I52" s="26" t="s">
        <v>49</v>
      </c>
      <c r="J52" s="27" t="s">
        <v>175</v>
      </c>
      <c r="K52" s="27" t="s">
        <v>51</v>
      </c>
      <c r="L52" s="27" t="s">
        <v>176</v>
      </c>
      <c r="M52" s="11" t="s">
        <v>29</v>
      </c>
      <c r="N52" s="12" t="s">
        <v>30</v>
      </c>
      <c r="O52" s="13" t="s">
        <v>31</v>
      </c>
      <c r="P52" s="14" t="s">
        <v>32</v>
      </c>
      <c r="Q52" s="15"/>
      <c r="R52" s="23"/>
    </row>
    <row r="53" customFormat="false" ht="24" hidden="false" customHeight="true" outlineLevel="0" collapsed="false">
      <c r="B53" s="17" t="s">
        <v>177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customFormat="false" ht="31.5" hidden="false" customHeight="true" outlineLevel="0" collapsed="false">
      <c r="B54" s="18" t="s">
        <v>178</v>
      </c>
      <c r="C54" s="19" t="s">
        <v>47</v>
      </c>
      <c r="D54" s="19"/>
      <c r="E54" s="19" t="s">
        <v>47</v>
      </c>
      <c r="F54" s="19" t="s">
        <v>47</v>
      </c>
      <c r="G54" s="20" t="s">
        <v>23</v>
      </c>
      <c r="H54" s="21" t="s">
        <v>179</v>
      </c>
      <c r="I54" s="21" t="s">
        <v>49</v>
      </c>
      <c r="J54" s="22" t="s">
        <v>180</v>
      </c>
      <c r="K54" s="22" t="s">
        <v>51</v>
      </c>
      <c r="L54" s="22" t="s">
        <v>181</v>
      </c>
      <c r="M54" s="11" t="s">
        <v>29</v>
      </c>
      <c r="N54" s="12" t="s">
        <v>30</v>
      </c>
      <c r="O54" s="13" t="s">
        <v>31</v>
      </c>
      <c r="P54" s="14" t="s">
        <v>32</v>
      </c>
      <c r="Q54" s="15"/>
      <c r="R54" s="23"/>
    </row>
    <row r="55" customFormat="false" ht="31.5" hidden="false" customHeight="true" outlineLevel="0" collapsed="false">
      <c r="B55" s="24" t="s">
        <v>182</v>
      </c>
      <c r="C55" s="25"/>
      <c r="D55" s="25" t="s">
        <v>47</v>
      </c>
      <c r="E55" s="25" t="s">
        <v>47</v>
      </c>
      <c r="F55" s="25" t="s">
        <v>47</v>
      </c>
      <c r="G55" s="20" t="s">
        <v>23</v>
      </c>
      <c r="H55" s="26" t="s">
        <v>179</v>
      </c>
      <c r="I55" s="26" t="s">
        <v>49</v>
      </c>
      <c r="J55" s="27" t="s">
        <v>183</v>
      </c>
      <c r="K55" s="27" t="s">
        <v>51</v>
      </c>
      <c r="L55" s="27" t="s">
        <v>184</v>
      </c>
      <c r="M55" s="11" t="s">
        <v>29</v>
      </c>
      <c r="N55" s="12" t="s">
        <v>30</v>
      </c>
      <c r="O55" s="13" t="s">
        <v>31</v>
      </c>
      <c r="P55" s="14" t="s">
        <v>32</v>
      </c>
      <c r="Q55" s="15"/>
      <c r="R55" s="23"/>
    </row>
    <row r="56" customFormat="false" ht="31.5" hidden="false" customHeight="true" outlineLevel="0" collapsed="false">
      <c r="B56" s="18" t="s">
        <v>185</v>
      </c>
      <c r="C56" s="19"/>
      <c r="D56" s="19"/>
      <c r="E56" s="19"/>
      <c r="F56" s="19" t="s">
        <v>47</v>
      </c>
      <c r="G56" s="20" t="s">
        <v>23</v>
      </c>
      <c r="H56" s="21" t="s">
        <v>179</v>
      </c>
      <c r="I56" s="21" t="s">
        <v>49</v>
      </c>
      <c r="J56" s="22" t="s">
        <v>186</v>
      </c>
      <c r="K56" s="22" t="s">
        <v>51</v>
      </c>
      <c r="L56" s="22" t="s">
        <v>187</v>
      </c>
      <c r="M56" s="11" t="s">
        <v>29</v>
      </c>
      <c r="N56" s="12" t="s">
        <v>30</v>
      </c>
      <c r="O56" s="13" t="s">
        <v>31</v>
      </c>
      <c r="P56" s="14" t="s">
        <v>32</v>
      </c>
      <c r="Q56" s="15"/>
      <c r="R56" s="23"/>
    </row>
    <row r="57" customFormat="false" ht="31.5" hidden="false" customHeight="true" outlineLevel="0" collapsed="false">
      <c r="B57" s="24" t="s">
        <v>188</v>
      </c>
      <c r="C57" s="25"/>
      <c r="D57" s="25" t="s">
        <v>47</v>
      </c>
      <c r="E57" s="25"/>
      <c r="F57" s="25" t="s">
        <v>47</v>
      </c>
      <c r="G57" s="20" t="s">
        <v>23</v>
      </c>
      <c r="H57" s="26" t="s">
        <v>179</v>
      </c>
      <c r="I57" s="26" t="s">
        <v>62</v>
      </c>
      <c r="J57" s="27" t="s">
        <v>189</v>
      </c>
      <c r="K57" s="27" t="s">
        <v>51</v>
      </c>
      <c r="L57" s="27" t="s">
        <v>190</v>
      </c>
      <c r="M57" s="11" t="s">
        <v>29</v>
      </c>
      <c r="N57" s="12" t="s">
        <v>30</v>
      </c>
      <c r="O57" s="13" t="s">
        <v>31</v>
      </c>
      <c r="P57" s="14" t="s">
        <v>32</v>
      </c>
      <c r="Q57" s="15"/>
      <c r="R57" s="23"/>
    </row>
    <row r="58" customFormat="false" ht="31.5" hidden="false" customHeight="true" outlineLevel="0" collapsed="false">
      <c r="B58" s="18" t="s">
        <v>191</v>
      </c>
      <c r="C58" s="19"/>
      <c r="D58" s="19" t="s">
        <v>47</v>
      </c>
      <c r="E58" s="19"/>
      <c r="F58" s="19" t="s">
        <v>47</v>
      </c>
      <c r="G58" s="20" t="s">
        <v>23</v>
      </c>
      <c r="H58" s="21" t="s">
        <v>179</v>
      </c>
      <c r="I58" s="21" t="s">
        <v>62</v>
      </c>
      <c r="J58" s="22" t="s">
        <v>192</v>
      </c>
      <c r="K58" s="22" t="s">
        <v>51</v>
      </c>
      <c r="L58" s="22" t="s">
        <v>193</v>
      </c>
      <c r="M58" s="11" t="s">
        <v>29</v>
      </c>
      <c r="N58" s="12" t="s">
        <v>30</v>
      </c>
      <c r="O58" s="13" t="s">
        <v>31</v>
      </c>
      <c r="P58" s="14" t="s">
        <v>32</v>
      </c>
      <c r="Q58" s="15"/>
      <c r="R58" s="23"/>
    </row>
    <row r="59" customFormat="false" ht="31.5" hidden="false" customHeight="true" outlineLevel="0" collapsed="false">
      <c r="B59" s="24" t="s">
        <v>194</v>
      </c>
      <c r="C59" s="25"/>
      <c r="D59" s="25" t="s">
        <v>47</v>
      </c>
      <c r="E59" s="25"/>
      <c r="F59" s="25" t="s">
        <v>47</v>
      </c>
      <c r="G59" s="20" t="s">
        <v>23</v>
      </c>
      <c r="H59" s="26" t="s">
        <v>179</v>
      </c>
      <c r="I59" s="26" t="s">
        <v>195</v>
      </c>
      <c r="J59" s="27" t="s">
        <v>196</v>
      </c>
      <c r="K59" s="27" t="s">
        <v>51</v>
      </c>
      <c r="L59" s="27" t="s">
        <v>197</v>
      </c>
      <c r="M59" s="11" t="s">
        <v>29</v>
      </c>
      <c r="N59" s="12" t="s">
        <v>30</v>
      </c>
      <c r="O59" s="13" t="s">
        <v>31</v>
      </c>
      <c r="P59" s="14" t="s">
        <v>32</v>
      </c>
      <c r="Q59" s="15"/>
      <c r="R59" s="23"/>
    </row>
    <row r="60" customFormat="false" ht="31.5" hidden="false" customHeight="true" outlineLevel="0" collapsed="false">
      <c r="B60" s="18" t="s">
        <v>198</v>
      </c>
      <c r="C60" s="19"/>
      <c r="D60" s="19"/>
      <c r="E60" s="19"/>
      <c r="F60" s="19" t="s">
        <v>47</v>
      </c>
      <c r="G60" s="20" t="s">
        <v>23</v>
      </c>
      <c r="H60" s="21" t="s">
        <v>179</v>
      </c>
      <c r="I60" s="21" t="s">
        <v>49</v>
      </c>
      <c r="J60" s="22" t="s">
        <v>199</v>
      </c>
      <c r="K60" s="22" t="s">
        <v>51</v>
      </c>
      <c r="L60" s="22" t="s">
        <v>200</v>
      </c>
      <c r="M60" s="11" t="s">
        <v>29</v>
      </c>
      <c r="N60" s="12" t="s">
        <v>30</v>
      </c>
      <c r="O60" s="13" t="s">
        <v>31</v>
      </c>
      <c r="P60" s="14" t="s">
        <v>32</v>
      </c>
      <c r="Q60" s="15"/>
      <c r="R60" s="23"/>
    </row>
    <row r="61" customFormat="false" ht="31.5" hidden="false" customHeight="true" outlineLevel="0" collapsed="false">
      <c r="B61" s="24" t="s">
        <v>201</v>
      </c>
      <c r="C61" s="25"/>
      <c r="D61" s="25" t="s">
        <v>47</v>
      </c>
      <c r="E61" s="25" t="s">
        <v>47</v>
      </c>
      <c r="F61" s="25" t="s">
        <v>47</v>
      </c>
      <c r="G61" s="20" t="s">
        <v>23</v>
      </c>
      <c r="H61" s="26" t="s">
        <v>179</v>
      </c>
      <c r="I61" s="26" t="s">
        <v>112</v>
      </c>
      <c r="J61" s="27" t="s">
        <v>202</v>
      </c>
      <c r="K61" s="27" t="s">
        <v>51</v>
      </c>
      <c r="L61" s="27" t="s">
        <v>203</v>
      </c>
      <c r="M61" s="11" t="s">
        <v>29</v>
      </c>
      <c r="N61" s="12" t="s">
        <v>30</v>
      </c>
      <c r="O61" s="13" t="s">
        <v>31</v>
      </c>
      <c r="P61" s="14" t="s">
        <v>32</v>
      </c>
      <c r="Q61" s="15"/>
      <c r="R61" s="23"/>
    </row>
    <row r="62" customFormat="false" ht="31.5" hidden="false" customHeight="true" outlineLevel="0" collapsed="false">
      <c r="B62" s="18" t="s">
        <v>204</v>
      </c>
      <c r="C62" s="19"/>
      <c r="D62" s="19" t="s">
        <v>47</v>
      </c>
      <c r="E62" s="19"/>
      <c r="F62" s="19" t="s">
        <v>47</v>
      </c>
      <c r="G62" s="20" t="s">
        <v>23</v>
      </c>
      <c r="H62" s="21" t="s">
        <v>179</v>
      </c>
      <c r="I62" s="21" t="s">
        <v>62</v>
      </c>
      <c r="J62" s="22" t="s">
        <v>205</v>
      </c>
      <c r="K62" s="22" t="s">
        <v>51</v>
      </c>
      <c r="L62" s="22" t="s">
        <v>206</v>
      </c>
      <c r="M62" s="11" t="s">
        <v>29</v>
      </c>
      <c r="N62" s="12" t="s">
        <v>30</v>
      </c>
      <c r="O62" s="13" t="s">
        <v>31</v>
      </c>
      <c r="P62" s="14" t="s">
        <v>32</v>
      </c>
      <c r="Q62" s="15"/>
      <c r="R62" s="23"/>
    </row>
    <row r="63" customFormat="false" ht="24" hidden="false" customHeight="true" outlineLevel="0" collapsed="false">
      <c r="B63" s="17" t="s">
        <v>207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customFormat="false" ht="31.5" hidden="false" customHeight="true" outlineLevel="0" collapsed="false">
      <c r="B64" s="18" t="s">
        <v>208</v>
      </c>
      <c r="C64" s="19"/>
      <c r="D64" s="19"/>
      <c r="E64" s="19"/>
      <c r="F64" s="19" t="s">
        <v>47</v>
      </c>
      <c r="G64" s="20" t="s">
        <v>23</v>
      </c>
      <c r="H64" s="21" t="s">
        <v>209</v>
      </c>
      <c r="I64" s="21" t="s">
        <v>49</v>
      </c>
      <c r="J64" s="22" t="s">
        <v>210</v>
      </c>
      <c r="K64" s="22" t="s">
        <v>51</v>
      </c>
      <c r="L64" s="22" t="s">
        <v>211</v>
      </c>
      <c r="M64" s="11" t="s">
        <v>29</v>
      </c>
      <c r="N64" s="12" t="s">
        <v>30</v>
      </c>
      <c r="O64" s="13" t="s">
        <v>31</v>
      </c>
      <c r="P64" s="14" t="s">
        <v>32</v>
      </c>
      <c r="Q64" s="15"/>
      <c r="R64" s="23"/>
    </row>
    <row r="65" customFormat="false" ht="31.5" hidden="false" customHeight="true" outlineLevel="0" collapsed="false">
      <c r="B65" s="24" t="s">
        <v>212</v>
      </c>
      <c r="C65" s="25"/>
      <c r="D65" s="25"/>
      <c r="E65" s="25"/>
      <c r="F65" s="25" t="s">
        <v>47</v>
      </c>
      <c r="G65" s="20" t="s">
        <v>23</v>
      </c>
      <c r="H65" s="26" t="s">
        <v>209</v>
      </c>
      <c r="I65" s="26" t="s">
        <v>49</v>
      </c>
      <c r="J65" s="27" t="s">
        <v>213</v>
      </c>
      <c r="K65" s="27" t="s">
        <v>51</v>
      </c>
      <c r="L65" s="27" t="s">
        <v>214</v>
      </c>
      <c r="M65" s="11" t="s">
        <v>29</v>
      </c>
      <c r="N65" s="12" t="s">
        <v>30</v>
      </c>
      <c r="O65" s="13" t="s">
        <v>31</v>
      </c>
      <c r="P65" s="14" t="s">
        <v>32</v>
      </c>
      <c r="Q65" s="15"/>
      <c r="R65" s="23"/>
    </row>
    <row r="66" customFormat="false" ht="31.5" hidden="false" customHeight="true" outlineLevel="0" collapsed="false">
      <c r="B66" s="18" t="s">
        <v>215</v>
      </c>
      <c r="C66" s="19"/>
      <c r="D66" s="19"/>
      <c r="E66" s="19"/>
      <c r="F66" s="19" t="s">
        <v>47</v>
      </c>
      <c r="G66" s="20" t="s">
        <v>23</v>
      </c>
      <c r="H66" s="21" t="s">
        <v>209</v>
      </c>
      <c r="I66" s="21" t="s">
        <v>49</v>
      </c>
      <c r="J66" s="22" t="s">
        <v>216</v>
      </c>
      <c r="K66" s="22" t="s">
        <v>51</v>
      </c>
      <c r="L66" s="22" t="s">
        <v>217</v>
      </c>
      <c r="M66" s="11" t="s">
        <v>29</v>
      </c>
      <c r="N66" s="12" t="s">
        <v>30</v>
      </c>
      <c r="O66" s="13" t="s">
        <v>31</v>
      </c>
      <c r="P66" s="14" t="s">
        <v>32</v>
      </c>
      <c r="Q66" s="15"/>
      <c r="R66" s="23"/>
    </row>
    <row r="67" customFormat="false" ht="24" hidden="false" customHeight="true" outlineLevel="0" collapsed="false">
      <c r="B67" s="17" t="s">
        <v>218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customFormat="false" ht="31.5" hidden="false" customHeight="true" outlineLevel="0" collapsed="false">
      <c r="B68" s="18" t="s">
        <v>219</v>
      </c>
      <c r="C68" s="19"/>
      <c r="D68" s="19"/>
      <c r="E68" s="19"/>
      <c r="F68" s="19" t="s">
        <v>47</v>
      </c>
      <c r="G68" s="20" t="s">
        <v>23</v>
      </c>
      <c r="H68" s="21" t="s">
        <v>220</v>
      </c>
      <c r="I68" s="21" t="s">
        <v>49</v>
      </c>
      <c r="J68" s="22" t="s">
        <v>221</v>
      </c>
      <c r="K68" s="22" t="s">
        <v>158</v>
      </c>
      <c r="L68" s="22" t="s">
        <v>222</v>
      </c>
      <c r="M68" s="11" t="s">
        <v>29</v>
      </c>
      <c r="N68" s="12" t="s">
        <v>30</v>
      </c>
      <c r="O68" s="13" t="s">
        <v>31</v>
      </c>
      <c r="P68" s="14" t="s">
        <v>32</v>
      </c>
      <c r="Q68" s="15"/>
      <c r="R68" s="23"/>
    </row>
    <row r="69" customFormat="false" ht="31.5" hidden="false" customHeight="true" outlineLevel="0" collapsed="false">
      <c r="B69" s="24" t="s">
        <v>223</v>
      </c>
      <c r="C69" s="25"/>
      <c r="D69" s="25"/>
      <c r="E69" s="25"/>
      <c r="F69" s="25" t="s">
        <v>47</v>
      </c>
      <c r="G69" s="20" t="s">
        <v>23</v>
      </c>
      <c r="H69" s="26" t="s">
        <v>220</v>
      </c>
      <c r="I69" s="26" t="s">
        <v>62</v>
      </c>
      <c r="J69" s="27" t="s">
        <v>224</v>
      </c>
      <c r="K69" s="27" t="s">
        <v>158</v>
      </c>
      <c r="L69" s="27" t="s">
        <v>225</v>
      </c>
      <c r="M69" s="11" t="s">
        <v>29</v>
      </c>
      <c r="N69" s="12" t="s">
        <v>30</v>
      </c>
      <c r="O69" s="13" t="s">
        <v>31</v>
      </c>
      <c r="P69" s="14" t="s">
        <v>32</v>
      </c>
      <c r="Q69" s="15"/>
      <c r="R69" s="23"/>
    </row>
    <row r="70" customFormat="false" ht="31.5" hidden="false" customHeight="true" outlineLevel="0" collapsed="false">
      <c r="B70" s="18" t="s">
        <v>226</v>
      </c>
      <c r="C70" s="19"/>
      <c r="D70" s="19"/>
      <c r="E70" s="19"/>
      <c r="F70" s="19" t="s">
        <v>47</v>
      </c>
      <c r="G70" s="20" t="s">
        <v>23</v>
      </c>
      <c r="H70" s="21" t="s">
        <v>220</v>
      </c>
      <c r="I70" s="21" t="s">
        <v>62</v>
      </c>
      <c r="J70" s="22" t="s">
        <v>227</v>
      </c>
      <c r="K70" s="22" t="s">
        <v>158</v>
      </c>
      <c r="L70" s="22" t="s">
        <v>228</v>
      </c>
      <c r="M70" s="11" t="s">
        <v>29</v>
      </c>
      <c r="N70" s="12" t="s">
        <v>30</v>
      </c>
      <c r="O70" s="13" t="s">
        <v>31</v>
      </c>
      <c r="P70" s="14" t="s">
        <v>32</v>
      </c>
      <c r="Q70" s="15"/>
      <c r="R70" s="23"/>
    </row>
    <row r="71" customFormat="false" ht="31.5" hidden="false" customHeight="true" outlineLevel="0" collapsed="false">
      <c r="B71" s="24" t="s">
        <v>229</v>
      </c>
      <c r="C71" s="25"/>
      <c r="D71" s="25"/>
      <c r="E71" s="25"/>
      <c r="F71" s="25" t="s">
        <v>47</v>
      </c>
      <c r="G71" s="20" t="s">
        <v>23</v>
      </c>
      <c r="H71" s="26" t="s">
        <v>220</v>
      </c>
      <c r="I71" s="26" t="s">
        <v>62</v>
      </c>
      <c r="J71" s="27" t="s">
        <v>230</v>
      </c>
      <c r="K71" s="27" t="s">
        <v>158</v>
      </c>
      <c r="L71" s="27" t="s">
        <v>231</v>
      </c>
      <c r="M71" s="11" t="s">
        <v>29</v>
      </c>
      <c r="N71" s="12" t="s">
        <v>30</v>
      </c>
      <c r="O71" s="13" t="s">
        <v>31</v>
      </c>
      <c r="P71" s="14" t="s">
        <v>32</v>
      </c>
      <c r="Q71" s="15"/>
      <c r="R71" s="23"/>
    </row>
    <row r="72" customFormat="false" ht="31.5" hidden="false" customHeight="true" outlineLevel="0" collapsed="false">
      <c r="B72" s="18" t="s">
        <v>232</v>
      </c>
      <c r="C72" s="19"/>
      <c r="D72" s="19"/>
      <c r="E72" s="19"/>
      <c r="F72" s="19" t="s">
        <v>47</v>
      </c>
      <c r="G72" s="20" t="s">
        <v>23</v>
      </c>
      <c r="H72" s="21" t="s">
        <v>220</v>
      </c>
      <c r="I72" s="21" t="s">
        <v>62</v>
      </c>
      <c r="J72" s="22" t="s">
        <v>233</v>
      </c>
      <c r="K72" s="22" t="s">
        <v>158</v>
      </c>
      <c r="L72" s="22" t="s">
        <v>234</v>
      </c>
      <c r="M72" s="11" t="s">
        <v>29</v>
      </c>
      <c r="N72" s="12" t="s">
        <v>30</v>
      </c>
      <c r="O72" s="13" t="s">
        <v>31</v>
      </c>
      <c r="P72" s="14" t="s">
        <v>32</v>
      </c>
      <c r="Q72" s="15"/>
      <c r="R72" s="23"/>
    </row>
    <row r="73" customFormat="false" ht="31.5" hidden="false" customHeight="true" outlineLevel="0" collapsed="false">
      <c r="B73" s="24" t="s">
        <v>235</v>
      </c>
      <c r="C73" s="25"/>
      <c r="D73" s="25"/>
      <c r="E73" s="25"/>
      <c r="F73" s="25" t="s">
        <v>47</v>
      </c>
      <c r="G73" s="20" t="s">
        <v>23</v>
      </c>
      <c r="H73" s="26" t="s">
        <v>220</v>
      </c>
      <c r="I73" s="26" t="s">
        <v>112</v>
      </c>
      <c r="J73" s="27" t="s">
        <v>236</v>
      </c>
      <c r="K73" s="27" t="s">
        <v>158</v>
      </c>
      <c r="L73" s="27" t="s">
        <v>237</v>
      </c>
      <c r="M73" s="11" t="s">
        <v>29</v>
      </c>
      <c r="N73" s="12" t="s">
        <v>30</v>
      </c>
      <c r="O73" s="13" t="s">
        <v>31</v>
      </c>
      <c r="P73" s="14" t="s">
        <v>32</v>
      </c>
      <c r="Q73" s="15"/>
      <c r="R73" s="23"/>
    </row>
    <row r="74" customFormat="false" ht="31.5" hidden="false" customHeight="true" outlineLevel="0" collapsed="false">
      <c r="B74" s="18" t="s">
        <v>238</v>
      </c>
      <c r="C74" s="19"/>
      <c r="D74" s="19"/>
      <c r="E74" s="19"/>
      <c r="F74" s="19" t="s">
        <v>47</v>
      </c>
      <c r="G74" s="20" t="s">
        <v>23</v>
      </c>
      <c r="H74" s="21" t="s">
        <v>220</v>
      </c>
      <c r="I74" s="21" t="s">
        <v>62</v>
      </c>
      <c r="J74" s="22" t="s">
        <v>239</v>
      </c>
      <c r="K74" s="22" t="s">
        <v>158</v>
      </c>
      <c r="L74" s="22" t="s">
        <v>240</v>
      </c>
      <c r="M74" s="11" t="s">
        <v>29</v>
      </c>
      <c r="N74" s="12" t="s">
        <v>30</v>
      </c>
      <c r="O74" s="13" t="s">
        <v>31</v>
      </c>
      <c r="P74" s="14" t="s">
        <v>32</v>
      </c>
      <c r="Q74" s="15"/>
      <c r="R74" s="23"/>
    </row>
    <row r="75" customFormat="false" ht="24" hidden="false" customHeight="true" outlineLevel="0" collapsed="false">
      <c r="B75" s="17" t="s">
        <v>241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customFormat="false" ht="31.5" hidden="false" customHeight="true" outlineLevel="0" collapsed="false">
      <c r="B76" s="18" t="s">
        <v>242</v>
      </c>
      <c r="C76" s="19"/>
      <c r="D76" s="19"/>
      <c r="E76" s="19"/>
      <c r="F76" s="19" t="s">
        <v>47</v>
      </c>
      <c r="G76" s="20" t="s">
        <v>23</v>
      </c>
      <c r="H76" s="21" t="s">
        <v>243</v>
      </c>
      <c r="I76" s="21" t="s">
        <v>49</v>
      </c>
      <c r="J76" s="22" t="s">
        <v>244</v>
      </c>
      <c r="K76" s="22" t="s">
        <v>51</v>
      </c>
      <c r="L76" s="22" t="s">
        <v>245</v>
      </c>
      <c r="M76" s="11" t="s">
        <v>29</v>
      </c>
      <c r="N76" s="12" t="s">
        <v>30</v>
      </c>
      <c r="O76" s="13" t="s">
        <v>31</v>
      </c>
      <c r="P76" s="14" t="s">
        <v>32</v>
      </c>
      <c r="Q76" s="15"/>
      <c r="R76" s="23"/>
    </row>
    <row r="77" customFormat="false" ht="31.5" hidden="false" customHeight="true" outlineLevel="0" collapsed="false">
      <c r="B77" s="24" t="s">
        <v>246</v>
      </c>
      <c r="C77" s="25"/>
      <c r="D77" s="25"/>
      <c r="E77" s="25"/>
      <c r="F77" s="25" t="s">
        <v>47</v>
      </c>
      <c r="G77" s="20" t="s">
        <v>23</v>
      </c>
      <c r="H77" s="26" t="s">
        <v>243</v>
      </c>
      <c r="I77" s="26" t="s">
        <v>49</v>
      </c>
      <c r="J77" s="27" t="s">
        <v>247</v>
      </c>
      <c r="K77" s="27" t="s">
        <v>51</v>
      </c>
      <c r="L77" s="27" t="s">
        <v>248</v>
      </c>
      <c r="M77" s="11" t="s">
        <v>29</v>
      </c>
      <c r="N77" s="12" t="s">
        <v>30</v>
      </c>
      <c r="O77" s="13" t="s">
        <v>31</v>
      </c>
      <c r="P77" s="14" t="s">
        <v>32</v>
      </c>
      <c r="Q77" s="15"/>
      <c r="R77" s="23"/>
    </row>
    <row r="78" customFormat="false" ht="31.5" hidden="false" customHeight="true" outlineLevel="0" collapsed="false">
      <c r="B78" s="18" t="s">
        <v>249</v>
      </c>
      <c r="C78" s="19"/>
      <c r="D78" s="19"/>
      <c r="E78" s="19"/>
      <c r="F78" s="19" t="s">
        <v>47</v>
      </c>
      <c r="G78" s="20" t="s">
        <v>23</v>
      </c>
      <c r="H78" s="21" t="s">
        <v>243</v>
      </c>
      <c r="I78" s="21" t="s">
        <v>195</v>
      </c>
      <c r="J78" s="22" t="s">
        <v>250</v>
      </c>
      <c r="K78" s="22" t="s">
        <v>51</v>
      </c>
      <c r="L78" s="22" t="s">
        <v>251</v>
      </c>
      <c r="M78" s="11" t="s">
        <v>29</v>
      </c>
      <c r="N78" s="12" t="s">
        <v>30</v>
      </c>
      <c r="O78" s="13" t="s">
        <v>31</v>
      </c>
      <c r="P78" s="14" t="s">
        <v>32</v>
      </c>
      <c r="Q78" s="15"/>
      <c r="R78" s="23"/>
    </row>
    <row r="79" customFormat="false" ht="31.5" hidden="false" customHeight="true" outlineLevel="0" collapsed="false">
      <c r="B79" s="24" t="s">
        <v>252</v>
      </c>
      <c r="C79" s="25"/>
      <c r="D79" s="25"/>
      <c r="E79" s="25"/>
      <c r="F79" s="25" t="s">
        <v>47</v>
      </c>
      <c r="G79" s="20" t="s">
        <v>23</v>
      </c>
      <c r="H79" s="26" t="s">
        <v>243</v>
      </c>
      <c r="I79" s="26" t="s">
        <v>49</v>
      </c>
      <c r="J79" s="27" t="s">
        <v>253</v>
      </c>
      <c r="K79" s="27" t="s">
        <v>51</v>
      </c>
      <c r="L79" s="27" t="s">
        <v>254</v>
      </c>
      <c r="M79" s="11" t="s">
        <v>29</v>
      </c>
      <c r="N79" s="12" t="s">
        <v>30</v>
      </c>
      <c r="O79" s="13" t="s">
        <v>31</v>
      </c>
      <c r="P79" s="14" t="s">
        <v>32</v>
      </c>
      <c r="Q79" s="15"/>
      <c r="R79" s="23"/>
    </row>
    <row r="80" customFormat="false" ht="24" hidden="false" customHeight="true" outlineLevel="0" collapsed="false">
      <c r="B80" s="17" t="s">
        <v>255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 customFormat="false" ht="31.5" hidden="false" customHeight="true" outlineLevel="0" collapsed="false">
      <c r="B81" s="18" t="s">
        <v>256</v>
      </c>
      <c r="C81" s="19" t="s">
        <v>47</v>
      </c>
      <c r="D81" s="19"/>
      <c r="E81" s="19" t="s">
        <v>47</v>
      </c>
      <c r="F81" s="19" t="s">
        <v>47</v>
      </c>
      <c r="G81" s="20" t="s">
        <v>23</v>
      </c>
      <c r="H81" s="21" t="s">
        <v>257</v>
      </c>
      <c r="I81" s="21" t="s">
        <v>49</v>
      </c>
      <c r="J81" s="22" t="s">
        <v>258</v>
      </c>
      <c r="K81" s="22" t="s">
        <v>158</v>
      </c>
      <c r="L81" s="22" t="s">
        <v>259</v>
      </c>
      <c r="M81" s="11" t="s">
        <v>29</v>
      </c>
      <c r="N81" s="12" t="s">
        <v>30</v>
      </c>
      <c r="O81" s="13" t="s">
        <v>31</v>
      </c>
      <c r="P81" s="14" t="s">
        <v>32</v>
      </c>
      <c r="Q81" s="15"/>
      <c r="R81" s="23"/>
    </row>
    <row r="82" customFormat="false" ht="31.5" hidden="false" customHeight="true" outlineLevel="0" collapsed="false">
      <c r="B82" s="24" t="s">
        <v>260</v>
      </c>
      <c r="C82" s="25" t="s">
        <v>47</v>
      </c>
      <c r="D82" s="25" t="s">
        <v>47</v>
      </c>
      <c r="E82" s="25"/>
      <c r="F82" s="25" t="s">
        <v>47</v>
      </c>
      <c r="G82" s="20" t="s">
        <v>23</v>
      </c>
      <c r="H82" s="26" t="s">
        <v>257</v>
      </c>
      <c r="I82" s="26" t="s">
        <v>49</v>
      </c>
      <c r="J82" s="27" t="s">
        <v>261</v>
      </c>
      <c r="K82" s="27" t="s">
        <v>158</v>
      </c>
      <c r="L82" s="27" t="s">
        <v>262</v>
      </c>
      <c r="M82" s="11" t="s">
        <v>29</v>
      </c>
      <c r="N82" s="12" t="s">
        <v>30</v>
      </c>
      <c r="O82" s="13" t="s">
        <v>31</v>
      </c>
      <c r="P82" s="14" t="s">
        <v>32</v>
      </c>
      <c r="Q82" s="15"/>
      <c r="R82" s="23"/>
    </row>
    <row r="83" customFormat="false" ht="31.5" hidden="false" customHeight="true" outlineLevel="0" collapsed="false">
      <c r="B83" s="18" t="s">
        <v>263</v>
      </c>
      <c r="C83" s="19"/>
      <c r="D83" s="19" t="s">
        <v>47</v>
      </c>
      <c r="E83" s="19"/>
      <c r="F83" s="19" t="s">
        <v>47</v>
      </c>
      <c r="G83" s="20" t="s">
        <v>23</v>
      </c>
      <c r="H83" s="21" t="s">
        <v>257</v>
      </c>
      <c r="I83" s="21" t="s">
        <v>49</v>
      </c>
      <c r="J83" s="22" t="s">
        <v>264</v>
      </c>
      <c r="K83" s="22" t="s">
        <v>158</v>
      </c>
      <c r="L83" s="22" t="s">
        <v>265</v>
      </c>
      <c r="M83" s="11" t="s">
        <v>29</v>
      </c>
      <c r="N83" s="12" t="s">
        <v>30</v>
      </c>
      <c r="O83" s="13" t="s">
        <v>31</v>
      </c>
      <c r="P83" s="14" t="s">
        <v>32</v>
      </c>
      <c r="Q83" s="15"/>
      <c r="R83" s="23"/>
    </row>
    <row r="84" customFormat="false" ht="31.5" hidden="false" customHeight="true" outlineLevel="0" collapsed="false">
      <c r="B84" s="24" t="s">
        <v>266</v>
      </c>
      <c r="C84" s="25"/>
      <c r="D84" s="25" t="s">
        <v>47</v>
      </c>
      <c r="E84" s="25" t="s">
        <v>47</v>
      </c>
      <c r="F84" s="25" t="s">
        <v>47</v>
      </c>
      <c r="G84" s="20" t="s">
        <v>23</v>
      </c>
      <c r="H84" s="26" t="s">
        <v>257</v>
      </c>
      <c r="I84" s="26" t="s">
        <v>49</v>
      </c>
      <c r="J84" s="27" t="s">
        <v>267</v>
      </c>
      <c r="K84" s="27" t="s">
        <v>158</v>
      </c>
      <c r="L84" s="27" t="s">
        <v>268</v>
      </c>
      <c r="M84" s="11" t="s">
        <v>29</v>
      </c>
      <c r="N84" s="12" t="s">
        <v>30</v>
      </c>
      <c r="O84" s="13" t="s">
        <v>31</v>
      </c>
      <c r="P84" s="14" t="s">
        <v>32</v>
      </c>
      <c r="Q84" s="15"/>
      <c r="R84" s="23"/>
    </row>
    <row r="85" customFormat="false" ht="31.5" hidden="false" customHeight="true" outlineLevel="0" collapsed="false">
      <c r="B85" s="18" t="s">
        <v>269</v>
      </c>
      <c r="C85" s="19"/>
      <c r="D85" s="19" t="s">
        <v>47</v>
      </c>
      <c r="E85" s="19"/>
      <c r="F85" s="19" t="s">
        <v>47</v>
      </c>
      <c r="G85" s="20" t="s">
        <v>23</v>
      </c>
      <c r="H85" s="21" t="s">
        <v>257</v>
      </c>
      <c r="I85" s="21" t="s">
        <v>62</v>
      </c>
      <c r="J85" s="22" t="s">
        <v>270</v>
      </c>
      <c r="K85" s="22" t="s">
        <v>158</v>
      </c>
      <c r="L85" s="22" t="s">
        <v>271</v>
      </c>
      <c r="M85" s="11" t="s">
        <v>29</v>
      </c>
      <c r="N85" s="12" t="s">
        <v>30</v>
      </c>
      <c r="O85" s="13" t="s">
        <v>31</v>
      </c>
      <c r="P85" s="14" t="s">
        <v>32</v>
      </c>
      <c r="Q85" s="15"/>
      <c r="R85" s="23"/>
    </row>
    <row r="86" customFormat="false" ht="31.5" hidden="false" customHeight="true" outlineLevel="0" collapsed="false">
      <c r="B86" s="24" t="s">
        <v>272</v>
      </c>
      <c r="C86" s="25"/>
      <c r="D86" s="25" t="s">
        <v>47</v>
      </c>
      <c r="E86" s="25"/>
      <c r="F86" s="25" t="s">
        <v>47</v>
      </c>
      <c r="G86" s="20" t="s">
        <v>23</v>
      </c>
      <c r="H86" s="26" t="s">
        <v>257</v>
      </c>
      <c r="I86" s="26" t="s">
        <v>62</v>
      </c>
      <c r="J86" s="27" t="s">
        <v>273</v>
      </c>
      <c r="K86" s="27" t="s">
        <v>158</v>
      </c>
      <c r="L86" s="27" t="s">
        <v>274</v>
      </c>
      <c r="M86" s="11" t="s">
        <v>29</v>
      </c>
      <c r="N86" s="12" t="s">
        <v>30</v>
      </c>
      <c r="O86" s="13" t="s">
        <v>31</v>
      </c>
      <c r="P86" s="14" t="s">
        <v>32</v>
      </c>
      <c r="Q86" s="15"/>
      <c r="R86" s="23"/>
    </row>
    <row r="87" customFormat="false" ht="31.5" hidden="false" customHeight="true" outlineLevel="0" collapsed="false">
      <c r="B87" s="18" t="s">
        <v>275</v>
      </c>
      <c r="C87" s="19"/>
      <c r="D87" s="19" t="s">
        <v>47</v>
      </c>
      <c r="E87" s="19"/>
      <c r="F87" s="19" t="s">
        <v>47</v>
      </c>
      <c r="G87" s="20" t="s">
        <v>23</v>
      </c>
      <c r="H87" s="21" t="s">
        <v>257</v>
      </c>
      <c r="I87" s="21" t="s">
        <v>62</v>
      </c>
      <c r="J87" s="22" t="s">
        <v>276</v>
      </c>
      <c r="K87" s="22" t="s">
        <v>158</v>
      </c>
      <c r="L87" s="22" t="s">
        <v>277</v>
      </c>
      <c r="M87" s="11" t="s">
        <v>29</v>
      </c>
      <c r="N87" s="12" t="s">
        <v>30</v>
      </c>
      <c r="O87" s="13" t="s">
        <v>31</v>
      </c>
      <c r="P87" s="14" t="s">
        <v>32</v>
      </c>
      <c r="Q87" s="15"/>
      <c r="R87" s="23"/>
    </row>
    <row r="88" customFormat="false" ht="31.5" hidden="false" customHeight="true" outlineLevel="0" collapsed="false">
      <c r="B88" s="24" t="s">
        <v>278</v>
      </c>
      <c r="C88" s="25"/>
      <c r="D88" s="25" t="s">
        <v>47</v>
      </c>
      <c r="E88" s="25"/>
      <c r="F88" s="25" t="s">
        <v>47</v>
      </c>
      <c r="G88" s="20" t="s">
        <v>23</v>
      </c>
      <c r="H88" s="26" t="s">
        <v>257</v>
      </c>
      <c r="I88" s="26" t="s">
        <v>62</v>
      </c>
      <c r="J88" s="27" t="s">
        <v>279</v>
      </c>
      <c r="K88" s="27" t="s">
        <v>158</v>
      </c>
      <c r="L88" s="27" t="s">
        <v>280</v>
      </c>
      <c r="M88" s="11" t="s">
        <v>29</v>
      </c>
      <c r="N88" s="12" t="s">
        <v>30</v>
      </c>
      <c r="O88" s="13" t="s">
        <v>31</v>
      </c>
      <c r="P88" s="14" t="s">
        <v>32</v>
      </c>
      <c r="Q88" s="15"/>
      <c r="R88" s="23"/>
    </row>
    <row r="89" customFormat="false" ht="31.5" hidden="false" customHeight="true" outlineLevel="0" collapsed="false">
      <c r="B89" s="18" t="s">
        <v>281</v>
      </c>
      <c r="C89" s="19"/>
      <c r="D89" s="19" t="s">
        <v>47</v>
      </c>
      <c r="E89" s="19"/>
      <c r="F89" s="19" t="s">
        <v>47</v>
      </c>
      <c r="G89" s="20" t="s">
        <v>23</v>
      </c>
      <c r="H89" s="21" t="s">
        <v>257</v>
      </c>
      <c r="I89" s="21" t="s">
        <v>62</v>
      </c>
      <c r="J89" s="22" t="s">
        <v>282</v>
      </c>
      <c r="K89" s="22" t="s">
        <v>158</v>
      </c>
      <c r="L89" s="22" t="s">
        <v>283</v>
      </c>
      <c r="M89" s="11" t="s">
        <v>29</v>
      </c>
      <c r="N89" s="12" t="s">
        <v>30</v>
      </c>
      <c r="O89" s="13" t="s">
        <v>31</v>
      </c>
      <c r="P89" s="14" t="s">
        <v>32</v>
      </c>
      <c r="Q89" s="15"/>
      <c r="R89" s="23"/>
    </row>
    <row r="90" customFormat="false" ht="31.5" hidden="false" customHeight="true" outlineLevel="0" collapsed="false">
      <c r="B90" s="24" t="s">
        <v>284</v>
      </c>
      <c r="C90" s="25"/>
      <c r="D90" s="25" t="s">
        <v>47</v>
      </c>
      <c r="E90" s="25"/>
      <c r="F90" s="25" t="s">
        <v>47</v>
      </c>
      <c r="G90" s="20" t="s">
        <v>23</v>
      </c>
      <c r="H90" s="26" t="s">
        <v>257</v>
      </c>
      <c r="I90" s="26" t="s">
        <v>195</v>
      </c>
      <c r="J90" s="27" t="s">
        <v>285</v>
      </c>
      <c r="K90" s="27" t="s">
        <v>158</v>
      </c>
      <c r="L90" s="27" t="s">
        <v>286</v>
      </c>
      <c r="M90" s="11" t="s">
        <v>29</v>
      </c>
      <c r="N90" s="12" t="s">
        <v>30</v>
      </c>
      <c r="O90" s="13" t="s">
        <v>31</v>
      </c>
      <c r="P90" s="14" t="s">
        <v>32</v>
      </c>
      <c r="Q90" s="15"/>
      <c r="R90" s="23"/>
    </row>
    <row r="91" customFormat="false" ht="31.5" hidden="false" customHeight="true" outlineLevel="0" collapsed="false">
      <c r="B91" s="18" t="s">
        <v>287</v>
      </c>
      <c r="C91" s="19"/>
      <c r="D91" s="19" t="s">
        <v>47</v>
      </c>
      <c r="E91" s="19"/>
      <c r="F91" s="19" t="s">
        <v>47</v>
      </c>
      <c r="G91" s="20" t="s">
        <v>23</v>
      </c>
      <c r="H91" s="21" t="s">
        <v>257</v>
      </c>
      <c r="I91" s="21" t="s">
        <v>195</v>
      </c>
      <c r="J91" s="22" t="s">
        <v>288</v>
      </c>
      <c r="K91" s="22" t="s">
        <v>158</v>
      </c>
      <c r="L91" s="22" t="s">
        <v>289</v>
      </c>
      <c r="M91" s="11" t="s">
        <v>29</v>
      </c>
      <c r="N91" s="12" t="s">
        <v>30</v>
      </c>
      <c r="O91" s="13" t="s">
        <v>31</v>
      </c>
      <c r="P91" s="14" t="s">
        <v>32</v>
      </c>
      <c r="Q91" s="15"/>
      <c r="R91" s="23"/>
    </row>
    <row r="92" customFormat="false" ht="31.5" hidden="false" customHeight="true" outlineLevel="0" collapsed="false">
      <c r="B92" s="24" t="s">
        <v>290</v>
      </c>
      <c r="C92" s="25"/>
      <c r="D92" s="25" t="s">
        <v>47</v>
      </c>
      <c r="E92" s="25"/>
      <c r="F92" s="25" t="s">
        <v>47</v>
      </c>
      <c r="G92" s="20" t="s">
        <v>23</v>
      </c>
      <c r="H92" s="26" t="s">
        <v>257</v>
      </c>
      <c r="I92" s="26" t="s">
        <v>195</v>
      </c>
      <c r="J92" s="27" t="s">
        <v>291</v>
      </c>
      <c r="K92" s="27" t="s">
        <v>158</v>
      </c>
      <c r="L92" s="27" t="s">
        <v>292</v>
      </c>
      <c r="M92" s="11" t="s">
        <v>29</v>
      </c>
      <c r="N92" s="12" t="s">
        <v>30</v>
      </c>
      <c r="O92" s="13" t="s">
        <v>31</v>
      </c>
      <c r="P92" s="14" t="s">
        <v>32</v>
      </c>
      <c r="Q92" s="15"/>
      <c r="R92" s="23"/>
    </row>
    <row r="93" customFormat="false" ht="31.5" hidden="false" customHeight="true" outlineLevel="0" collapsed="false">
      <c r="B93" s="18" t="s">
        <v>293</v>
      </c>
      <c r="C93" s="19"/>
      <c r="D93" s="19" t="s">
        <v>47</v>
      </c>
      <c r="E93" s="19"/>
      <c r="F93" s="19" t="s">
        <v>47</v>
      </c>
      <c r="G93" s="20" t="s">
        <v>23</v>
      </c>
      <c r="H93" s="21" t="s">
        <v>257</v>
      </c>
      <c r="I93" s="21" t="s">
        <v>112</v>
      </c>
      <c r="J93" s="22" t="s">
        <v>294</v>
      </c>
      <c r="K93" s="22" t="s">
        <v>158</v>
      </c>
      <c r="L93" s="22" t="s">
        <v>295</v>
      </c>
      <c r="M93" s="11" t="s">
        <v>29</v>
      </c>
      <c r="N93" s="12" t="s">
        <v>30</v>
      </c>
      <c r="O93" s="13" t="s">
        <v>31</v>
      </c>
      <c r="P93" s="14" t="s">
        <v>32</v>
      </c>
      <c r="Q93" s="15"/>
      <c r="R93" s="23"/>
    </row>
    <row r="94" customFormat="false" ht="31.5" hidden="false" customHeight="true" outlineLevel="0" collapsed="false">
      <c r="B94" s="24" t="s">
        <v>296</v>
      </c>
      <c r="C94" s="25"/>
      <c r="D94" s="25" t="s">
        <v>47</v>
      </c>
      <c r="E94" s="25"/>
      <c r="F94" s="25" t="s">
        <v>47</v>
      </c>
      <c r="G94" s="20" t="s">
        <v>23</v>
      </c>
      <c r="H94" s="26" t="s">
        <v>257</v>
      </c>
      <c r="I94" s="26" t="s">
        <v>112</v>
      </c>
      <c r="J94" s="27" t="s">
        <v>297</v>
      </c>
      <c r="K94" s="27" t="s">
        <v>158</v>
      </c>
      <c r="L94" s="27" t="s">
        <v>298</v>
      </c>
      <c r="M94" s="11" t="s">
        <v>29</v>
      </c>
      <c r="N94" s="12" t="s">
        <v>30</v>
      </c>
      <c r="O94" s="13" t="s">
        <v>31</v>
      </c>
      <c r="P94" s="14" t="s">
        <v>32</v>
      </c>
      <c r="Q94" s="15"/>
      <c r="R94" s="23"/>
    </row>
    <row r="95" customFormat="false" ht="31.5" hidden="false" customHeight="true" outlineLevel="0" collapsed="false">
      <c r="B95" s="18" t="s">
        <v>299</v>
      </c>
      <c r="C95" s="19"/>
      <c r="D95" s="19" t="s">
        <v>47</v>
      </c>
      <c r="E95" s="19"/>
      <c r="F95" s="19" t="s">
        <v>47</v>
      </c>
      <c r="G95" s="20" t="s">
        <v>23</v>
      </c>
      <c r="H95" s="21" t="s">
        <v>257</v>
      </c>
      <c r="I95" s="21" t="s">
        <v>130</v>
      </c>
      <c r="J95" s="22" t="s">
        <v>300</v>
      </c>
      <c r="K95" s="22" t="s">
        <v>158</v>
      </c>
      <c r="L95" s="22" t="s">
        <v>301</v>
      </c>
      <c r="M95" s="11" t="s">
        <v>29</v>
      </c>
      <c r="N95" s="12" t="s">
        <v>30</v>
      </c>
      <c r="O95" s="13" t="s">
        <v>31</v>
      </c>
      <c r="P95" s="14" t="s">
        <v>32</v>
      </c>
      <c r="Q95" s="15"/>
      <c r="R95" s="23"/>
    </row>
    <row r="96" customFormat="false" ht="24" hidden="false" customHeight="true" outlineLevel="0" collapsed="false">
      <c r="B96" s="17" t="s">
        <v>302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customFormat="false" ht="31.5" hidden="false" customHeight="true" outlineLevel="0" collapsed="false">
      <c r="B97" s="18" t="s">
        <v>303</v>
      </c>
      <c r="C97" s="19" t="s">
        <v>47</v>
      </c>
      <c r="D97" s="19"/>
      <c r="E97" s="19" t="s">
        <v>47</v>
      </c>
      <c r="F97" s="19" t="s">
        <v>47</v>
      </c>
      <c r="G97" s="20" t="s">
        <v>23</v>
      </c>
      <c r="H97" s="21" t="s">
        <v>304</v>
      </c>
      <c r="I97" s="21" t="s">
        <v>49</v>
      </c>
      <c r="J97" s="22" t="s">
        <v>305</v>
      </c>
      <c r="K97" s="22" t="s">
        <v>51</v>
      </c>
      <c r="L97" s="22" t="s">
        <v>306</v>
      </c>
      <c r="M97" s="11" t="s">
        <v>29</v>
      </c>
      <c r="N97" s="12" t="s">
        <v>30</v>
      </c>
      <c r="O97" s="13" t="s">
        <v>31</v>
      </c>
      <c r="P97" s="14" t="s">
        <v>32</v>
      </c>
      <c r="Q97" s="15"/>
      <c r="R97" s="23"/>
    </row>
    <row r="98" customFormat="false" ht="31.5" hidden="false" customHeight="true" outlineLevel="0" collapsed="false">
      <c r="B98" s="24" t="s">
        <v>307</v>
      </c>
      <c r="C98" s="25"/>
      <c r="D98" s="25" t="s">
        <v>47</v>
      </c>
      <c r="E98" s="25"/>
      <c r="F98" s="25" t="s">
        <v>47</v>
      </c>
      <c r="G98" s="20" t="s">
        <v>23</v>
      </c>
      <c r="H98" s="26" t="s">
        <v>304</v>
      </c>
      <c r="I98" s="26" t="s">
        <v>62</v>
      </c>
      <c r="J98" s="27" t="s">
        <v>308</v>
      </c>
      <c r="K98" s="27" t="s">
        <v>51</v>
      </c>
      <c r="L98" s="27" t="s">
        <v>309</v>
      </c>
      <c r="M98" s="11" t="s">
        <v>29</v>
      </c>
      <c r="N98" s="12" t="s">
        <v>30</v>
      </c>
      <c r="O98" s="13" t="s">
        <v>31</v>
      </c>
      <c r="P98" s="14" t="s">
        <v>32</v>
      </c>
      <c r="Q98" s="15"/>
      <c r="R98" s="23"/>
    </row>
    <row r="99" customFormat="false" ht="31.5" hidden="false" customHeight="true" outlineLevel="0" collapsed="false">
      <c r="B99" s="18" t="s">
        <v>310</v>
      </c>
      <c r="C99" s="19"/>
      <c r="D99" s="19" t="s">
        <v>47</v>
      </c>
      <c r="E99" s="19" t="s">
        <v>47</v>
      </c>
      <c r="F99" s="19" t="s">
        <v>47</v>
      </c>
      <c r="G99" s="20" t="s">
        <v>23</v>
      </c>
      <c r="H99" s="21" t="s">
        <v>304</v>
      </c>
      <c r="I99" s="21" t="s">
        <v>49</v>
      </c>
      <c r="J99" s="22" t="s">
        <v>311</v>
      </c>
      <c r="K99" s="22" t="s">
        <v>51</v>
      </c>
      <c r="L99" s="22" t="s">
        <v>312</v>
      </c>
      <c r="M99" s="11" t="s">
        <v>29</v>
      </c>
      <c r="N99" s="12" t="s">
        <v>30</v>
      </c>
      <c r="O99" s="13" t="s">
        <v>31</v>
      </c>
      <c r="P99" s="14" t="s">
        <v>32</v>
      </c>
      <c r="Q99" s="15"/>
      <c r="R99" s="23"/>
    </row>
    <row r="100" customFormat="false" ht="31.5" hidden="false" customHeight="true" outlineLevel="0" collapsed="false">
      <c r="B100" s="24" t="s">
        <v>313</v>
      </c>
      <c r="C100" s="25" t="s">
        <v>47</v>
      </c>
      <c r="D100" s="25"/>
      <c r="E100" s="25"/>
      <c r="F100" s="25" t="s">
        <v>47</v>
      </c>
      <c r="G100" s="20" t="s">
        <v>23</v>
      </c>
      <c r="H100" s="26" t="s">
        <v>304</v>
      </c>
      <c r="I100" s="26" t="s">
        <v>49</v>
      </c>
      <c r="J100" s="27" t="s">
        <v>314</v>
      </c>
      <c r="K100" s="27" t="s">
        <v>51</v>
      </c>
      <c r="L100" s="27" t="s">
        <v>315</v>
      </c>
      <c r="M100" s="11" t="s">
        <v>29</v>
      </c>
      <c r="N100" s="12" t="s">
        <v>30</v>
      </c>
      <c r="O100" s="13" t="s">
        <v>31</v>
      </c>
      <c r="P100" s="14" t="s">
        <v>32</v>
      </c>
      <c r="Q100" s="15"/>
      <c r="R100" s="23"/>
    </row>
    <row r="101" customFormat="false" ht="31.5" hidden="false" customHeight="true" outlineLevel="0" collapsed="false">
      <c r="B101" s="18" t="s">
        <v>316</v>
      </c>
      <c r="C101" s="19"/>
      <c r="D101" s="19" t="s">
        <v>47</v>
      </c>
      <c r="E101" s="19"/>
      <c r="F101" s="19" t="s">
        <v>47</v>
      </c>
      <c r="G101" s="20" t="s">
        <v>23</v>
      </c>
      <c r="H101" s="21" t="s">
        <v>304</v>
      </c>
      <c r="I101" s="21" t="s">
        <v>130</v>
      </c>
      <c r="J101" s="22" t="s">
        <v>317</v>
      </c>
      <c r="K101" s="22" t="s">
        <v>51</v>
      </c>
      <c r="L101" s="22" t="s">
        <v>318</v>
      </c>
      <c r="M101" s="11" t="s">
        <v>29</v>
      </c>
      <c r="N101" s="12" t="s">
        <v>30</v>
      </c>
      <c r="O101" s="13" t="s">
        <v>31</v>
      </c>
      <c r="P101" s="14" t="s">
        <v>32</v>
      </c>
      <c r="Q101" s="15"/>
      <c r="R101" s="23"/>
    </row>
    <row r="102" customFormat="false" ht="31.5" hidden="false" customHeight="true" outlineLevel="0" collapsed="false">
      <c r="B102" s="24" t="s">
        <v>319</v>
      </c>
      <c r="C102" s="25"/>
      <c r="D102" s="25" t="s">
        <v>47</v>
      </c>
      <c r="E102" s="25"/>
      <c r="F102" s="25" t="s">
        <v>47</v>
      </c>
      <c r="G102" s="20" t="s">
        <v>23</v>
      </c>
      <c r="H102" s="26" t="s">
        <v>304</v>
      </c>
      <c r="I102" s="26" t="s">
        <v>49</v>
      </c>
      <c r="J102" s="27" t="s">
        <v>320</v>
      </c>
      <c r="K102" s="27" t="s">
        <v>51</v>
      </c>
      <c r="L102" s="27" t="s">
        <v>321</v>
      </c>
      <c r="M102" s="11" t="s">
        <v>29</v>
      </c>
      <c r="N102" s="12" t="s">
        <v>30</v>
      </c>
      <c r="O102" s="13" t="s">
        <v>31</v>
      </c>
      <c r="P102" s="14" t="s">
        <v>32</v>
      </c>
      <c r="Q102" s="15"/>
      <c r="R102" s="23"/>
    </row>
    <row r="103" customFormat="false" ht="31.5" hidden="false" customHeight="true" outlineLevel="0" collapsed="false">
      <c r="B103" s="18" t="s">
        <v>322</v>
      </c>
      <c r="C103" s="19"/>
      <c r="D103" s="19" t="s">
        <v>47</v>
      </c>
      <c r="E103" s="19"/>
      <c r="F103" s="19" t="s">
        <v>47</v>
      </c>
      <c r="G103" s="20" t="s">
        <v>23</v>
      </c>
      <c r="H103" s="21" t="s">
        <v>304</v>
      </c>
      <c r="I103" s="21" t="s">
        <v>62</v>
      </c>
      <c r="J103" s="22" t="s">
        <v>323</v>
      </c>
      <c r="K103" s="22" t="s">
        <v>51</v>
      </c>
      <c r="L103" s="22" t="s">
        <v>324</v>
      </c>
      <c r="M103" s="11" t="s">
        <v>29</v>
      </c>
      <c r="N103" s="12" t="s">
        <v>30</v>
      </c>
      <c r="O103" s="13" t="s">
        <v>31</v>
      </c>
      <c r="P103" s="14" t="s">
        <v>32</v>
      </c>
      <c r="Q103" s="15"/>
      <c r="R103" s="23"/>
    </row>
    <row r="104" customFormat="false" ht="31.5" hidden="false" customHeight="true" outlineLevel="0" collapsed="false">
      <c r="B104" s="24" t="s">
        <v>325</v>
      </c>
      <c r="C104" s="25"/>
      <c r="D104" s="25" t="s">
        <v>47</v>
      </c>
      <c r="E104" s="25"/>
      <c r="F104" s="25" t="s">
        <v>47</v>
      </c>
      <c r="G104" s="20" t="s">
        <v>23</v>
      </c>
      <c r="H104" s="26" t="s">
        <v>304</v>
      </c>
      <c r="I104" s="26" t="s">
        <v>62</v>
      </c>
      <c r="J104" s="27" t="s">
        <v>326</v>
      </c>
      <c r="K104" s="27" t="s">
        <v>51</v>
      </c>
      <c r="L104" s="27" t="s">
        <v>327</v>
      </c>
      <c r="M104" s="11" t="s">
        <v>29</v>
      </c>
      <c r="N104" s="12" t="s">
        <v>30</v>
      </c>
      <c r="O104" s="13" t="s">
        <v>31</v>
      </c>
      <c r="P104" s="14" t="s">
        <v>32</v>
      </c>
      <c r="Q104" s="15"/>
      <c r="R104" s="23"/>
    </row>
    <row r="105" customFormat="false" ht="31.5" hidden="false" customHeight="true" outlineLevel="0" collapsed="false">
      <c r="B105" s="18" t="s">
        <v>328</v>
      </c>
      <c r="C105" s="19"/>
      <c r="D105" s="19" t="s">
        <v>47</v>
      </c>
      <c r="E105" s="19"/>
      <c r="F105" s="19" t="s">
        <v>47</v>
      </c>
      <c r="G105" s="20" t="s">
        <v>23</v>
      </c>
      <c r="H105" s="21" t="s">
        <v>304</v>
      </c>
      <c r="I105" s="21" t="s">
        <v>62</v>
      </c>
      <c r="J105" s="22" t="s">
        <v>329</v>
      </c>
      <c r="K105" s="22" t="s">
        <v>51</v>
      </c>
      <c r="L105" s="22" t="s">
        <v>330</v>
      </c>
      <c r="M105" s="11" t="s">
        <v>29</v>
      </c>
      <c r="N105" s="12" t="s">
        <v>30</v>
      </c>
      <c r="O105" s="13" t="s">
        <v>31</v>
      </c>
      <c r="P105" s="14" t="s">
        <v>32</v>
      </c>
      <c r="Q105" s="15"/>
      <c r="R105" s="23"/>
    </row>
    <row r="106" customFormat="false" ht="31.5" hidden="false" customHeight="true" outlineLevel="0" collapsed="false">
      <c r="B106" s="24" t="s">
        <v>331</v>
      </c>
      <c r="C106" s="25"/>
      <c r="D106" s="25" t="s">
        <v>47</v>
      </c>
      <c r="E106" s="25"/>
      <c r="F106" s="25" t="s">
        <v>47</v>
      </c>
      <c r="G106" s="20" t="s">
        <v>23</v>
      </c>
      <c r="H106" s="26" t="s">
        <v>304</v>
      </c>
      <c r="I106" s="26" t="s">
        <v>62</v>
      </c>
      <c r="J106" s="27" t="s">
        <v>332</v>
      </c>
      <c r="K106" s="27" t="s">
        <v>51</v>
      </c>
      <c r="L106" s="27" t="s">
        <v>333</v>
      </c>
      <c r="M106" s="11" t="s">
        <v>29</v>
      </c>
      <c r="N106" s="12" t="s">
        <v>30</v>
      </c>
      <c r="O106" s="13" t="s">
        <v>31</v>
      </c>
      <c r="P106" s="14" t="s">
        <v>32</v>
      </c>
      <c r="Q106" s="15"/>
      <c r="R106" s="23"/>
    </row>
    <row r="107" customFormat="false" ht="31.5" hidden="false" customHeight="true" outlineLevel="0" collapsed="false">
      <c r="B107" s="18" t="s">
        <v>334</v>
      </c>
      <c r="C107" s="19"/>
      <c r="D107" s="19" t="s">
        <v>47</v>
      </c>
      <c r="E107" s="19"/>
      <c r="F107" s="19" t="s">
        <v>47</v>
      </c>
      <c r="G107" s="20" t="s">
        <v>23</v>
      </c>
      <c r="H107" s="21" t="s">
        <v>304</v>
      </c>
      <c r="I107" s="21" t="s">
        <v>62</v>
      </c>
      <c r="J107" s="22" t="s">
        <v>335</v>
      </c>
      <c r="K107" s="22" t="s">
        <v>51</v>
      </c>
      <c r="L107" s="22" t="s">
        <v>336</v>
      </c>
      <c r="M107" s="11" t="s">
        <v>29</v>
      </c>
      <c r="N107" s="12" t="s">
        <v>30</v>
      </c>
      <c r="O107" s="13" t="s">
        <v>31</v>
      </c>
      <c r="P107" s="14" t="s">
        <v>32</v>
      </c>
      <c r="Q107" s="15"/>
      <c r="R107" s="23"/>
    </row>
    <row r="108" customFormat="false" ht="31.5" hidden="false" customHeight="true" outlineLevel="0" collapsed="false">
      <c r="B108" s="24" t="s">
        <v>337</v>
      </c>
      <c r="C108" s="25"/>
      <c r="D108" s="25" t="s">
        <v>47</v>
      </c>
      <c r="E108" s="25"/>
      <c r="F108" s="25" t="s">
        <v>47</v>
      </c>
      <c r="G108" s="20" t="s">
        <v>23</v>
      </c>
      <c r="H108" s="26" t="s">
        <v>304</v>
      </c>
      <c r="I108" s="26" t="s">
        <v>62</v>
      </c>
      <c r="J108" s="27" t="s">
        <v>338</v>
      </c>
      <c r="K108" s="27" t="s">
        <v>51</v>
      </c>
      <c r="L108" s="27" t="s">
        <v>339</v>
      </c>
      <c r="M108" s="11" t="s">
        <v>29</v>
      </c>
      <c r="N108" s="12" t="s">
        <v>30</v>
      </c>
      <c r="O108" s="13" t="s">
        <v>31</v>
      </c>
      <c r="P108" s="14" t="s">
        <v>32</v>
      </c>
      <c r="Q108" s="15"/>
      <c r="R108" s="23"/>
    </row>
    <row r="109" customFormat="false" ht="31.5" hidden="false" customHeight="true" outlineLevel="0" collapsed="false">
      <c r="B109" s="18" t="s">
        <v>340</v>
      </c>
      <c r="C109" s="19"/>
      <c r="D109" s="19" t="s">
        <v>47</v>
      </c>
      <c r="E109" s="19"/>
      <c r="F109" s="19" t="s">
        <v>47</v>
      </c>
      <c r="G109" s="20" t="s">
        <v>23</v>
      </c>
      <c r="H109" s="21" t="s">
        <v>304</v>
      </c>
      <c r="I109" s="21" t="s">
        <v>62</v>
      </c>
      <c r="J109" s="22" t="s">
        <v>341</v>
      </c>
      <c r="K109" s="22" t="s">
        <v>51</v>
      </c>
      <c r="L109" s="22" t="s">
        <v>342</v>
      </c>
      <c r="M109" s="11" t="s">
        <v>29</v>
      </c>
      <c r="N109" s="12" t="s">
        <v>30</v>
      </c>
      <c r="O109" s="13" t="s">
        <v>31</v>
      </c>
      <c r="P109" s="14" t="s">
        <v>32</v>
      </c>
      <c r="Q109" s="15"/>
      <c r="R109" s="23"/>
    </row>
    <row r="110" customFormat="false" ht="31.5" hidden="false" customHeight="true" outlineLevel="0" collapsed="false">
      <c r="B110" s="24" t="s">
        <v>343</v>
      </c>
      <c r="C110" s="25"/>
      <c r="D110" s="25" t="s">
        <v>47</v>
      </c>
      <c r="E110" s="25"/>
      <c r="F110" s="25" t="s">
        <v>47</v>
      </c>
      <c r="G110" s="20" t="s">
        <v>23</v>
      </c>
      <c r="H110" s="26" t="s">
        <v>304</v>
      </c>
      <c r="I110" s="26" t="s">
        <v>62</v>
      </c>
      <c r="J110" s="27" t="s">
        <v>344</v>
      </c>
      <c r="K110" s="27" t="s">
        <v>51</v>
      </c>
      <c r="L110" s="27" t="s">
        <v>345</v>
      </c>
      <c r="M110" s="11" t="s">
        <v>29</v>
      </c>
      <c r="N110" s="12" t="s">
        <v>30</v>
      </c>
      <c r="O110" s="13" t="s">
        <v>31</v>
      </c>
      <c r="P110" s="14" t="s">
        <v>32</v>
      </c>
      <c r="Q110" s="15"/>
      <c r="R110" s="23"/>
    </row>
    <row r="111" customFormat="false" ht="31.5" hidden="false" customHeight="true" outlineLevel="0" collapsed="false">
      <c r="B111" s="18" t="s">
        <v>346</v>
      </c>
      <c r="C111" s="19"/>
      <c r="D111" s="19" t="s">
        <v>47</v>
      </c>
      <c r="E111" s="19"/>
      <c r="F111" s="19" t="s">
        <v>47</v>
      </c>
      <c r="G111" s="20" t="s">
        <v>23</v>
      </c>
      <c r="H111" s="21" t="s">
        <v>304</v>
      </c>
      <c r="I111" s="21" t="s">
        <v>195</v>
      </c>
      <c r="J111" s="22" t="s">
        <v>347</v>
      </c>
      <c r="K111" s="22" t="s">
        <v>51</v>
      </c>
      <c r="L111" s="22" t="s">
        <v>348</v>
      </c>
      <c r="M111" s="11" t="s">
        <v>29</v>
      </c>
      <c r="N111" s="12" t="s">
        <v>30</v>
      </c>
      <c r="O111" s="13" t="s">
        <v>31</v>
      </c>
      <c r="P111" s="14" t="s">
        <v>32</v>
      </c>
      <c r="Q111" s="15"/>
      <c r="R111" s="23"/>
    </row>
    <row r="112" customFormat="false" ht="31.5" hidden="false" customHeight="true" outlineLevel="0" collapsed="false">
      <c r="B112" s="24" t="s">
        <v>349</v>
      </c>
      <c r="C112" s="25"/>
      <c r="D112" s="25" t="s">
        <v>47</v>
      </c>
      <c r="E112" s="25"/>
      <c r="F112" s="25" t="s">
        <v>47</v>
      </c>
      <c r="G112" s="20" t="s">
        <v>23</v>
      </c>
      <c r="H112" s="26" t="s">
        <v>304</v>
      </c>
      <c r="I112" s="26" t="s">
        <v>195</v>
      </c>
      <c r="J112" s="27" t="s">
        <v>350</v>
      </c>
      <c r="K112" s="27" t="s">
        <v>51</v>
      </c>
      <c r="L112" s="27" t="s">
        <v>351</v>
      </c>
      <c r="M112" s="11" t="s">
        <v>29</v>
      </c>
      <c r="N112" s="12" t="s">
        <v>30</v>
      </c>
      <c r="O112" s="13" t="s">
        <v>31</v>
      </c>
      <c r="P112" s="14" t="s">
        <v>32</v>
      </c>
      <c r="Q112" s="15"/>
      <c r="R112" s="23"/>
    </row>
    <row r="113" customFormat="false" ht="31.5" hidden="false" customHeight="true" outlineLevel="0" collapsed="false">
      <c r="B113" s="18" t="s">
        <v>352</v>
      </c>
      <c r="C113" s="19"/>
      <c r="D113" s="19" t="s">
        <v>47</v>
      </c>
      <c r="E113" s="19"/>
      <c r="F113" s="19" t="s">
        <v>47</v>
      </c>
      <c r="G113" s="20" t="s">
        <v>23</v>
      </c>
      <c r="H113" s="21" t="s">
        <v>304</v>
      </c>
      <c r="I113" s="21" t="s">
        <v>195</v>
      </c>
      <c r="J113" s="22" t="s">
        <v>353</v>
      </c>
      <c r="K113" s="22" t="s">
        <v>51</v>
      </c>
      <c r="L113" s="22" t="s">
        <v>354</v>
      </c>
      <c r="M113" s="11" t="s">
        <v>29</v>
      </c>
      <c r="N113" s="12" t="s">
        <v>30</v>
      </c>
      <c r="O113" s="13" t="s">
        <v>31</v>
      </c>
      <c r="P113" s="14" t="s">
        <v>32</v>
      </c>
      <c r="Q113" s="15"/>
      <c r="R113" s="23"/>
    </row>
    <row r="114" customFormat="false" ht="31.5" hidden="false" customHeight="true" outlineLevel="0" collapsed="false">
      <c r="B114" s="24" t="s">
        <v>355</v>
      </c>
      <c r="C114" s="25"/>
      <c r="D114" s="25" t="s">
        <v>47</v>
      </c>
      <c r="E114" s="25"/>
      <c r="F114" s="25" t="s">
        <v>47</v>
      </c>
      <c r="G114" s="20" t="s">
        <v>23</v>
      </c>
      <c r="H114" s="26" t="s">
        <v>304</v>
      </c>
      <c r="I114" s="26" t="s">
        <v>112</v>
      </c>
      <c r="J114" s="27" t="s">
        <v>356</v>
      </c>
      <c r="K114" s="27" t="s">
        <v>51</v>
      </c>
      <c r="L114" s="27" t="s">
        <v>357</v>
      </c>
      <c r="M114" s="11" t="s">
        <v>29</v>
      </c>
      <c r="N114" s="12" t="s">
        <v>30</v>
      </c>
      <c r="O114" s="13" t="s">
        <v>31</v>
      </c>
      <c r="P114" s="14" t="s">
        <v>32</v>
      </c>
      <c r="Q114" s="15"/>
      <c r="R114" s="23"/>
    </row>
    <row r="115" customFormat="false" ht="31.5" hidden="false" customHeight="true" outlineLevel="0" collapsed="false">
      <c r="B115" s="18" t="s">
        <v>358</v>
      </c>
      <c r="C115" s="19"/>
      <c r="D115" s="19" t="s">
        <v>47</v>
      </c>
      <c r="E115" s="19"/>
      <c r="F115" s="19" t="s">
        <v>47</v>
      </c>
      <c r="G115" s="20" t="s">
        <v>23</v>
      </c>
      <c r="H115" s="21" t="s">
        <v>304</v>
      </c>
      <c r="I115" s="21" t="s">
        <v>112</v>
      </c>
      <c r="J115" s="22" t="s">
        <v>359</v>
      </c>
      <c r="K115" s="22" t="s">
        <v>51</v>
      </c>
      <c r="L115" s="22" t="s">
        <v>360</v>
      </c>
      <c r="M115" s="11" t="s">
        <v>29</v>
      </c>
      <c r="N115" s="12" t="s">
        <v>30</v>
      </c>
      <c r="O115" s="13" t="s">
        <v>31</v>
      </c>
      <c r="P115" s="14" t="s">
        <v>32</v>
      </c>
      <c r="Q115" s="15"/>
      <c r="R115" s="23"/>
    </row>
    <row r="116" customFormat="false" ht="31.5" hidden="false" customHeight="true" outlineLevel="0" collapsed="false">
      <c r="B116" s="24" t="s">
        <v>361</v>
      </c>
      <c r="C116" s="25"/>
      <c r="D116" s="25" t="s">
        <v>47</v>
      </c>
      <c r="E116" s="25"/>
      <c r="F116" s="25" t="s">
        <v>47</v>
      </c>
      <c r="G116" s="20" t="s">
        <v>23</v>
      </c>
      <c r="H116" s="26" t="s">
        <v>304</v>
      </c>
      <c r="I116" s="26" t="s">
        <v>112</v>
      </c>
      <c r="J116" s="27" t="s">
        <v>362</v>
      </c>
      <c r="K116" s="27" t="s">
        <v>51</v>
      </c>
      <c r="L116" s="27" t="s">
        <v>363</v>
      </c>
      <c r="M116" s="11" t="s">
        <v>29</v>
      </c>
      <c r="N116" s="12" t="s">
        <v>30</v>
      </c>
      <c r="O116" s="13" t="s">
        <v>31</v>
      </c>
      <c r="P116" s="14" t="s">
        <v>32</v>
      </c>
      <c r="Q116" s="15"/>
      <c r="R116" s="23"/>
    </row>
    <row r="117" customFormat="false" ht="31.5" hidden="false" customHeight="true" outlineLevel="0" collapsed="false">
      <c r="B117" s="18" t="s">
        <v>364</v>
      </c>
      <c r="C117" s="19"/>
      <c r="D117" s="19" t="s">
        <v>47</v>
      </c>
      <c r="E117" s="19"/>
      <c r="F117" s="19" t="s">
        <v>47</v>
      </c>
      <c r="G117" s="20" t="s">
        <v>23</v>
      </c>
      <c r="H117" s="21" t="s">
        <v>304</v>
      </c>
      <c r="I117" s="21" t="s">
        <v>112</v>
      </c>
      <c r="J117" s="22" t="s">
        <v>365</v>
      </c>
      <c r="K117" s="22" t="s">
        <v>51</v>
      </c>
      <c r="L117" s="22" t="s">
        <v>366</v>
      </c>
      <c r="M117" s="11" t="s">
        <v>29</v>
      </c>
      <c r="N117" s="12" t="s">
        <v>30</v>
      </c>
      <c r="O117" s="13" t="s">
        <v>31</v>
      </c>
      <c r="P117" s="14" t="s">
        <v>32</v>
      </c>
      <c r="Q117" s="15"/>
      <c r="R117" s="23"/>
    </row>
    <row r="118" customFormat="false" ht="31.5" hidden="false" customHeight="true" outlineLevel="0" collapsed="false">
      <c r="B118" s="24" t="s">
        <v>367</v>
      </c>
      <c r="C118" s="25"/>
      <c r="D118" s="25" t="s">
        <v>47</v>
      </c>
      <c r="E118" s="25"/>
      <c r="F118" s="25" t="s">
        <v>47</v>
      </c>
      <c r="G118" s="20" t="s">
        <v>23</v>
      </c>
      <c r="H118" s="26" t="s">
        <v>304</v>
      </c>
      <c r="I118" s="26" t="s">
        <v>130</v>
      </c>
      <c r="J118" s="27" t="s">
        <v>368</v>
      </c>
      <c r="K118" s="27" t="s">
        <v>51</v>
      </c>
      <c r="L118" s="27" t="s">
        <v>369</v>
      </c>
      <c r="M118" s="11" t="s">
        <v>29</v>
      </c>
      <c r="N118" s="12" t="s">
        <v>30</v>
      </c>
      <c r="O118" s="13" t="s">
        <v>31</v>
      </c>
      <c r="P118" s="14" t="s">
        <v>32</v>
      </c>
      <c r="Q118" s="15"/>
      <c r="R118" s="23"/>
    </row>
    <row r="119" customFormat="false" ht="31.5" hidden="false" customHeight="true" outlineLevel="0" collapsed="false">
      <c r="B119" s="18" t="s">
        <v>370</v>
      </c>
      <c r="C119" s="19"/>
      <c r="D119" s="19" t="s">
        <v>47</v>
      </c>
      <c r="E119" s="19"/>
      <c r="F119" s="19" t="s">
        <v>47</v>
      </c>
      <c r="G119" s="20" t="s">
        <v>23</v>
      </c>
      <c r="H119" s="21" t="s">
        <v>304</v>
      </c>
      <c r="I119" s="21" t="s">
        <v>49</v>
      </c>
      <c r="J119" s="22" t="s">
        <v>371</v>
      </c>
      <c r="K119" s="22" t="s">
        <v>51</v>
      </c>
      <c r="L119" s="22" t="s">
        <v>372</v>
      </c>
      <c r="M119" s="11" t="s">
        <v>29</v>
      </c>
      <c r="N119" s="12" t="s">
        <v>30</v>
      </c>
      <c r="O119" s="13" t="s">
        <v>31</v>
      </c>
      <c r="P119" s="14" t="s">
        <v>32</v>
      </c>
      <c r="Q119" s="15"/>
      <c r="R119" s="23"/>
    </row>
    <row r="120" customFormat="false" ht="24" hidden="false" customHeight="true" outlineLevel="0" collapsed="false">
      <c r="B120" s="17" t="s">
        <v>373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</row>
    <row r="121" customFormat="false" ht="31.5" hidden="false" customHeight="true" outlineLevel="0" collapsed="false">
      <c r="B121" s="18" t="s">
        <v>374</v>
      </c>
      <c r="C121" s="19"/>
      <c r="D121" s="19"/>
      <c r="E121" s="19"/>
      <c r="F121" s="19" t="s">
        <v>47</v>
      </c>
      <c r="G121" s="20" t="s">
        <v>40</v>
      </c>
      <c r="H121" s="21" t="s">
        <v>58</v>
      </c>
      <c r="I121" s="21" t="s">
        <v>49</v>
      </c>
      <c r="J121" s="22" t="s">
        <v>375</v>
      </c>
      <c r="K121" s="22" t="s">
        <v>376</v>
      </c>
      <c r="L121" s="22" t="s">
        <v>377</v>
      </c>
      <c r="M121" s="11" t="s">
        <v>29</v>
      </c>
      <c r="N121" s="12" t="s">
        <v>30</v>
      </c>
      <c r="O121" s="13" t="s">
        <v>31</v>
      </c>
      <c r="P121" s="14" t="s">
        <v>32</v>
      </c>
      <c r="Q121" s="15"/>
      <c r="R121" s="23"/>
    </row>
    <row r="122" customFormat="false" ht="31.5" hidden="false" customHeight="true" outlineLevel="0" collapsed="false">
      <c r="B122" s="24" t="s">
        <v>378</v>
      </c>
      <c r="C122" s="25"/>
      <c r="D122" s="25"/>
      <c r="E122" s="25"/>
      <c r="F122" s="25" t="s">
        <v>47</v>
      </c>
      <c r="G122" s="20" t="s">
        <v>40</v>
      </c>
      <c r="H122" s="26" t="s">
        <v>58</v>
      </c>
      <c r="I122" s="26" t="s">
        <v>49</v>
      </c>
      <c r="J122" s="27" t="s">
        <v>379</v>
      </c>
      <c r="K122" s="27" t="s">
        <v>376</v>
      </c>
      <c r="L122" s="27" t="s">
        <v>380</v>
      </c>
      <c r="M122" s="11" t="s">
        <v>29</v>
      </c>
      <c r="N122" s="12" t="s">
        <v>30</v>
      </c>
      <c r="O122" s="13" t="s">
        <v>31</v>
      </c>
      <c r="P122" s="14" t="s">
        <v>32</v>
      </c>
      <c r="Q122" s="15"/>
      <c r="R122" s="23"/>
    </row>
    <row r="123" customFormat="false" ht="31.5" hidden="false" customHeight="true" outlineLevel="0" collapsed="false">
      <c r="B123" s="18" t="s">
        <v>381</v>
      </c>
      <c r="C123" s="19"/>
      <c r="D123" s="19"/>
      <c r="E123" s="19"/>
      <c r="F123" s="19" t="s">
        <v>47</v>
      </c>
      <c r="G123" s="20" t="s">
        <v>40</v>
      </c>
      <c r="H123" s="21" t="s">
        <v>58</v>
      </c>
      <c r="I123" s="21" t="s">
        <v>49</v>
      </c>
      <c r="J123" s="22" t="s">
        <v>382</v>
      </c>
      <c r="K123" s="22" t="s">
        <v>376</v>
      </c>
      <c r="L123" s="22" t="s">
        <v>383</v>
      </c>
      <c r="M123" s="11" t="s">
        <v>29</v>
      </c>
      <c r="N123" s="12" t="s">
        <v>30</v>
      </c>
      <c r="O123" s="13" t="s">
        <v>31</v>
      </c>
      <c r="P123" s="14" t="s">
        <v>32</v>
      </c>
      <c r="Q123" s="15"/>
      <c r="R123" s="23"/>
    </row>
    <row r="124" customFormat="false" ht="31.5" hidden="false" customHeight="true" outlineLevel="0" collapsed="false">
      <c r="B124" s="24" t="s">
        <v>384</v>
      </c>
      <c r="C124" s="25"/>
      <c r="D124" s="25"/>
      <c r="E124" s="25"/>
      <c r="F124" s="25" t="s">
        <v>47</v>
      </c>
      <c r="G124" s="20" t="s">
        <v>40</v>
      </c>
      <c r="H124" s="26" t="s">
        <v>58</v>
      </c>
      <c r="I124" s="26" t="s">
        <v>62</v>
      </c>
      <c r="J124" s="27" t="s">
        <v>385</v>
      </c>
      <c r="K124" s="27" t="s">
        <v>376</v>
      </c>
      <c r="L124" s="27" t="s">
        <v>386</v>
      </c>
      <c r="M124" s="11" t="s">
        <v>29</v>
      </c>
      <c r="N124" s="12" t="s">
        <v>30</v>
      </c>
      <c r="O124" s="13" t="s">
        <v>31</v>
      </c>
      <c r="P124" s="14" t="s">
        <v>32</v>
      </c>
      <c r="Q124" s="15"/>
      <c r="R124" s="23"/>
    </row>
    <row r="125" customFormat="false" ht="31.5" hidden="false" customHeight="true" outlineLevel="0" collapsed="false">
      <c r="B125" s="18" t="s">
        <v>387</v>
      </c>
      <c r="C125" s="19"/>
      <c r="D125" s="19"/>
      <c r="E125" s="19"/>
      <c r="F125" s="19" t="s">
        <v>47</v>
      </c>
      <c r="G125" s="20" t="s">
        <v>40</v>
      </c>
      <c r="H125" s="21" t="s">
        <v>58</v>
      </c>
      <c r="I125" s="21" t="s">
        <v>112</v>
      </c>
      <c r="J125" s="22" t="s">
        <v>388</v>
      </c>
      <c r="K125" s="22" t="s">
        <v>376</v>
      </c>
      <c r="L125" s="22" t="s">
        <v>389</v>
      </c>
      <c r="M125" s="11" t="s">
        <v>29</v>
      </c>
      <c r="N125" s="12" t="s">
        <v>30</v>
      </c>
      <c r="O125" s="13" t="s">
        <v>31</v>
      </c>
      <c r="P125" s="14" t="s">
        <v>32</v>
      </c>
      <c r="Q125" s="15"/>
      <c r="R125" s="23"/>
    </row>
    <row r="126" customFormat="false" ht="24" hidden="false" customHeight="true" outlineLevel="0" collapsed="false">
      <c r="B126" s="17" t="s">
        <v>390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</row>
    <row r="127" customFormat="false" ht="31.5" hidden="false" customHeight="true" outlineLevel="0" collapsed="false">
      <c r="B127" s="18" t="s">
        <v>391</v>
      </c>
      <c r="C127" s="19"/>
      <c r="D127" s="19"/>
      <c r="E127" s="19"/>
      <c r="F127" s="19" t="s">
        <v>47</v>
      </c>
      <c r="G127" s="20" t="s">
        <v>40</v>
      </c>
      <c r="H127" s="21" t="s">
        <v>76</v>
      </c>
      <c r="I127" s="21" t="s">
        <v>49</v>
      </c>
      <c r="J127" s="22" t="s">
        <v>392</v>
      </c>
      <c r="K127" s="22" t="s">
        <v>376</v>
      </c>
      <c r="L127" s="22" t="s">
        <v>393</v>
      </c>
      <c r="M127" s="11" t="s">
        <v>29</v>
      </c>
      <c r="N127" s="12" t="s">
        <v>30</v>
      </c>
      <c r="O127" s="13" t="s">
        <v>31</v>
      </c>
      <c r="P127" s="14" t="s">
        <v>32</v>
      </c>
      <c r="Q127" s="15"/>
      <c r="R127" s="23"/>
    </row>
    <row r="128" customFormat="false" ht="31.5" hidden="false" customHeight="true" outlineLevel="0" collapsed="false">
      <c r="B128" s="24" t="s">
        <v>394</v>
      </c>
      <c r="C128" s="25"/>
      <c r="D128" s="25"/>
      <c r="E128" s="25"/>
      <c r="F128" s="25" t="s">
        <v>47</v>
      </c>
      <c r="G128" s="20" t="s">
        <v>40</v>
      </c>
      <c r="H128" s="26" t="s">
        <v>76</v>
      </c>
      <c r="I128" s="26" t="s">
        <v>49</v>
      </c>
      <c r="J128" s="27" t="s">
        <v>395</v>
      </c>
      <c r="K128" s="27" t="s">
        <v>376</v>
      </c>
      <c r="L128" s="27" t="s">
        <v>396</v>
      </c>
      <c r="M128" s="11" t="s">
        <v>29</v>
      </c>
      <c r="N128" s="12" t="s">
        <v>30</v>
      </c>
      <c r="O128" s="13" t="s">
        <v>31</v>
      </c>
      <c r="P128" s="14" t="s">
        <v>32</v>
      </c>
      <c r="Q128" s="15"/>
      <c r="R128" s="23"/>
    </row>
    <row r="129" customFormat="false" ht="31.5" hidden="false" customHeight="true" outlineLevel="0" collapsed="false">
      <c r="B129" s="18" t="s">
        <v>397</v>
      </c>
      <c r="C129" s="19"/>
      <c r="D129" s="19"/>
      <c r="E129" s="19"/>
      <c r="F129" s="19" t="s">
        <v>47</v>
      </c>
      <c r="G129" s="20" t="s">
        <v>40</v>
      </c>
      <c r="H129" s="21" t="s">
        <v>76</v>
      </c>
      <c r="I129" s="21" t="s">
        <v>49</v>
      </c>
      <c r="J129" s="22" t="s">
        <v>398</v>
      </c>
      <c r="K129" s="22" t="s">
        <v>376</v>
      </c>
      <c r="L129" s="22" t="s">
        <v>399</v>
      </c>
      <c r="M129" s="11" t="s">
        <v>29</v>
      </c>
      <c r="N129" s="12" t="s">
        <v>30</v>
      </c>
      <c r="O129" s="13" t="s">
        <v>31</v>
      </c>
      <c r="P129" s="14" t="s">
        <v>32</v>
      </c>
      <c r="Q129" s="15"/>
      <c r="R129" s="23"/>
    </row>
    <row r="130" customFormat="false" ht="31.5" hidden="false" customHeight="true" outlineLevel="0" collapsed="false">
      <c r="B130" s="24" t="s">
        <v>400</v>
      </c>
      <c r="C130" s="25"/>
      <c r="D130" s="25"/>
      <c r="E130" s="25"/>
      <c r="F130" s="25" t="s">
        <v>47</v>
      </c>
      <c r="G130" s="20" t="s">
        <v>40</v>
      </c>
      <c r="H130" s="26" t="s">
        <v>76</v>
      </c>
      <c r="I130" s="26" t="s">
        <v>195</v>
      </c>
      <c r="J130" s="27" t="s">
        <v>401</v>
      </c>
      <c r="K130" s="27" t="s">
        <v>376</v>
      </c>
      <c r="L130" s="27" t="s">
        <v>402</v>
      </c>
      <c r="M130" s="11" t="s">
        <v>29</v>
      </c>
      <c r="N130" s="12" t="s">
        <v>30</v>
      </c>
      <c r="O130" s="13" t="s">
        <v>31</v>
      </c>
      <c r="P130" s="14" t="s">
        <v>32</v>
      </c>
      <c r="Q130" s="15"/>
      <c r="R130" s="23"/>
    </row>
    <row r="131" customFormat="false" ht="31.5" hidden="false" customHeight="true" outlineLevel="0" collapsed="false">
      <c r="B131" s="18" t="s">
        <v>403</v>
      </c>
      <c r="C131" s="19"/>
      <c r="D131" s="19"/>
      <c r="E131" s="19"/>
      <c r="F131" s="19" t="s">
        <v>47</v>
      </c>
      <c r="G131" s="20" t="s">
        <v>40</v>
      </c>
      <c r="H131" s="21" t="s">
        <v>76</v>
      </c>
      <c r="I131" s="21" t="s">
        <v>195</v>
      </c>
      <c r="J131" s="22" t="s">
        <v>404</v>
      </c>
      <c r="K131" s="22" t="s">
        <v>376</v>
      </c>
      <c r="L131" s="22" t="s">
        <v>405</v>
      </c>
      <c r="M131" s="11" t="s">
        <v>29</v>
      </c>
      <c r="N131" s="12" t="s">
        <v>30</v>
      </c>
      <c r="O131" s="13" t="s">
        <v>31</v>
      </c>
      <c r="P131" s="14" t="s">
        <v>32</v>
      </c>
      <c r="Q131" s="15"/>
      <c r="R131" s="23"/>
    </row>
    <row r="132" customFormat="false" ht="24" hidden="false" customHeight="true" outlineLevel="0" collapsed="false">
      <c r="B132" s="17" t="s">
        <v>406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r="133" customFormat="false" ht="31.5" hidden="false" customHeight="true" outlineLevel="0" collapsed="false">
      <c r="B133" s="18" t="s">
        <v>407</v>
      </c>
      <c r="C133" s="19"/>
      <c r="D133" s="19"/>
      <c r="E133" s="19"/>
      <c r="F133" s="19" t="s">
        <v>47</v>
      </c>
      <c r="G133" s="20" t="s">
        <v>40</v>
      </c>
      <c r="H133" s="21" t="s">
        <v>408</v>
      </c>
      <c r="I133" s="21" t="s">
        <v>49</v>
      </c>
      <c r="J133" s="22" t="s">
        <v>409</v>
      </c>
      <c r="K133" s="22" t="s">
        <v>376</v>
      </c>
      <c r="L133" s="22" t="s">
        <v>410</v>
      </c>
      <c r="M133" s="11" t="s">
        <v>29</v>
      </c>
      <c r="N133" s="12" t="s">
        <v>30</v>
      </c>
      <c r="O133" s="13" t="s">
        <v>31</v>
      </c>
      <c r="P133" s="14" t="s">
        <v>32</v>
      </c>
      <c r="Q133" s="15"/>
      <c r="R133" s="23"/>
    </row>
    <row r="134" customFormat="false" ht="31.5" hidden="false" customHeight="true" outlineLevel="0" collapsed="false">
      <c r="B134" s="24" t="s">
        <v>411</v>
      </c>
      <c r="C134" s="25"/>
      <c r="D134" s="25"/>
      <c r="E134" s="25"/>
      <c r="F134" s="25" t="s">
        <v>47</v>
      </c>
      <c r="G134" s="20" t="s">
        <v>40</v>
      </c>
      <c r="H134" s="26" t="s">
        <v>408</v>
      </c>
      <c r="I134" s="26" t="s">
        <v>195</v>
      </c>
      <c r="J134" s="27" t="s">
        <v>412</v>
      </c>
      <c r="K134" s="27" t="s">
        <v>376</v>
      </c>
      <c r="L134" s="27" t="s">
        <v>413</v>
      </c>
      <c r="M134" s="11" t="s">
        <v>29</v>
      </c>
      <c r="N134" s="12" t="s">
        <v>30</v>
      </c>
      <c r="O134" s="13" t="s">
        <v>31</v>
      </c>
      <c r="P134" s="14" t="s">
        <v>32</v>
      </c>
      <c r="Q134" s="15"/>
      <c r="R134" s="23"/>
    </row>
    <row r="135" customFormat="false" ht="31.5" hidden="false" customHeight="true" outlineLevel="0" collapsed="false">
      <c r="B135" s="18" t="s">
        <v>414</v>
      </c>
      <c r="C135" s="19"/>
      <c r="D135" s="19"/>
      <c r="E135" s="19"/>
      <c r="F135" s="19" t="s">
        <v>47</v>
      </c>
      <c r="G135" s="20" t="s">
        <v>40</v>
      </c>
      <c r="H135" s="21" t="s">
        <v>408</v>
      </c>
      <c r="I135" s="21" t="s">
        <v>130</v>
      </c>
      <c r="J135" s="22" t="s">
        <v>415</v>
      </c>
      <c r="K135" s="22" t="s">
        <v>376</v>
      </c>
      <c r="L135" s="22" t="s">
        <v>416</v>
      </c>
      <c r="M135" s="11" t="s">
        <v>29</v>
      </c>
      <c r="N135" s="12" t="s">
        <v>30</v>
      </c>
      <c r="O135" s="13" t="s">
        <v>31</v>
      </c>
      <c r="P135" s="14" t="s">
        <v>32</v>
      </c>
      <c r="Q135" s="15"/>
      <c r="R135" s="23"/>
    </row>
    <row r="136" customFormat="false" ht="31.5" hidden="false" customHeight="true" outlineLevel="0" collapsed="false">
      <c r="B136" s="24" t="s">
        <v>417</v>
      </c>
      <c r="C136" s="25"/>
      <c r="D136" s="25"/>
      <c r="E136" s="25"/>
      <c r="F136" s="25" t="s">
        <v>47</v>
      </c>
      <c r="G136" s="20" t="s">
        <v>40</v>
      </c>
      <c r="H136" s="26" t="s">
        <v>408</v>
      </c>
      <c r="I136" s="26" t="s">
        <v>195</v>
      </c>
      <c r="J136" s="27" t="s">
        <v>418</v>
      </c>
      <c r="K136" s="27" t="s">
        <v>376</v>
      </c>
      <c r="L136" s="27" t="s">
        <v>419</v>
      </c>
      <c r="M136" s="11" t="s">
        <v>29</v>
      </c>
      <c r="N136" s="12" t="s">
        <v>30</v>
      </c>
      <c r="O136" s="13" t="s">
        <v>31</v>
      </c>
      <c r="P136" s="14" t="s">
        <v>32</v>
      </c>
      <c r="Q136" s="15"/>
      <c r="R136" s="23"/>
    </row>
    <row r="137" customFormat="false" ht="24" hidden="false" customHeight="true" outlineLevel="0" collapsed="false">
      <c r="B137" s="17" t="s">
        <v>420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r="138" customFormat="false" ht="31.5" hidden="false" customHeight="true" outlineLevel="0" collapsed="false">
      <c r="B138" s="18" t="s">
        <v>421</v>
      </c>
      <c r="C138" s="19"/>
      <c r="D138" s="19"/>
      <c r="E138" s="19"/>
      <c r="F138" s="19" t="s">
        <v>47</v>
      </c>
      <c r="G138" s="20" t="s">
        <v>40</v>
      </c>
      <c r="H138" s="21" t="s">
        <v>422</v>
      </c>
      <c r="I138" s="21" t="s">
        <v>49</v>
      </c>
      <c r="J138" s="22" t="s">
        <v>423</v>
      </c>
      <c r="K138" s="22" t="s">
        <v>376</v>
      </c>
      <c r="L138" s="22" t="s">
        <v>424</v>
      </c>
      <c r="M138" s="11" t="s">
        <v>29</v>
      </c>
      <c r="N138" s="12" t="s">
        <v>30</v>
      </c>
      <c r="O138" s="13" t="s">
        <v>31</v>
      </c>
      <c r="P138" s="14" t="s">
        <v>32</v>
      </c>
      <c r="Q138" s="15"/>
      <c r="R138" s="23"/>
    </row>
    <row r="139" customFormat="false" ht="31.5" hidden="false" customHeight="true" outlineLevel="0" collapsed="false">
      <c r="B139" s="24" t="s">
        <v>425</v>
      </c>
      <c r="C139" s="25"/>
      <c r="D139" s="25"/>
      <c r="E139" s="25"/>
      <c r="F139" s="25" t="s">
        <v>47</v>
      </c>
      <c r="G139" s="20" t="s">
        <v>40</v>
      </c>
      <c r="H139" s="26" t="s">
        <v>422</v>
      </c>
      <c r="I139" s="26" t="s">
        <v>195</v>
      </c>
      <c r="J139" s="27" t="s">
        <v>426</v>
      </c>
      <c r="K139" s="27" t="s">
        <v>376</v>
      </c>
      <c r="L139" s="27" t="s">
        <v>427</v>
      </c>
      <c r="M139" s="11" t="s">
        <v>29</v>
      </c>
      <c r="N139" s="12" t="s">
        <v>30</v>
      </c>
      <c r="O139" s="13" t="s">
        <v>31</v>
      </c>
      <c r="P139" s="14" t="s">
        <v>32</v>
      </c>
      <c r="Q139" s="15"/>
      <c r="R139" s="23"/>
    </row>
    <row r="140" customFormat="false" ht="31.5" hidden="false" customHeight="true" outlineLevel="0" collapsed="false">
      <c r="B140" s="18" t="s">
        <v>428</v>
      </c>
      <c r="C140" s="19"/>
      <c r="D140" s="19"/>
      <c r="E140" s="19"/>
      <c r="F140" s="19" t="s">
        <v>47</v>
      </c>
      <c r="G140" s="20" t="s">
        <v>40</v>
      </c>
      <c r="H140" s="21" t="s">
        <v>422</v>
      </c>
      <c r="I140" s="21" t="s">
        <v>49</v>
      </c>
      <c r="J140" s="22" t="s">
        <v>429</v>
      </c>
      <c r="K140" s="22" t="s">
        <v>376</v>
      </c>
      <c r="L140" s="22" t="s">
        <v>430</v>
      </c>
      <c r="M140" s="11" t="s">
        <v>29</v>
      </c>
      <c r="N140" s="12" t="s">
        <v>30</v>
      </c>
      <c r="O140" s="13" t="s">
        <v>31</v>
      </c>
      <c r="P140" s="14" t="s">
        <v>32</v>
      </c>
      <c r="Q140" s="15"/>
      <c r="R140" s="23"/>
    </row>
    <row r="141" customFormat="false" ht="31.5" hidden="false" customHeight="true" outlineLevel="0" collapsed="false">
      <c r="B141" s="24" t="s">
        <v>431</v>
      </c>
      <c r="C141" s="25"/>
      <c r="D141" s="25"/>
      <c r="E141" s="25"/>
      <c r="F141" s="25" t="s">
        <v>47</v>
      </c>
      <c r="G141" s="20" t="s">
        <v>40</v>
      </c>
      <c r="H141" s="26" t="s">
        <v>422</v>
      </c>
      <c r="I141" s="26" t="s">
        <v>195</v>
      </c>
      <c r="J141" s="27" t="s">
        <v>432</v>
      </c>
      <c r="K141" s="27" t="s">
        <v>376</v>
      </c>
      <c r="L141" s="27" t="s">
        <v>433</v>
      </c>
      <c r="M141" s="11" t="s">
        <v>29</v>
      </c>
      <c r="N141" s="12" t="s">
        <v>30</v>
      </c>
      <c r="O141" s="13" t="s">
        <v>31</v>
      </c>
      <c r="P141" s="14" t="s">
        <v>32</v>
      </c>
      <c r="Q141" s="15"/>
      <c r="R141" s="23"/>
    </row>
    <row r="142" customFormat="false" ht="31.5" hidden="false" customHeight="true" outlineLevel="0" collapsed="false">
      <c r="B142" s="18" t="s">
        <v>434</v>
      </c>
      <c r="C142" s="19"/>
      <c r="D142" s="19"/>
      <c r="E142" s="19"/>
      <c r="F142" s="19" t="s">
        <v>47</v>
      </c>
      <c r="G142" s="20" t="s">
        <v>40</v>
      </c>
      <c r="H142" s="21" t="s">
        <v>422</v>
      </c>
      <c r="I142" s="21" t="s">
        <v>195</v>
      </c>
      <c r="J142" s="22" t="s">
        <v>435</v>
      </c>
      <c r="K142" s="22" t="s">
        <v>376</v>
      </c>
      <c r="L142" s="22" t="s">
        <v>436</v>
      </c>
      <c r="M142" s="11" t="s">
        <v>29</v>
      </c>
      <c r="N142" s="12" t="s">
        <v>30</v>
      </c>
      <c r="O142" s="13" t="s">
        <v>31</v>
      </c>
      <c r="P142" s="14" t="s">
        <v>32</v>
      </c>
      <c r="Q142" s="15"/>
      <c r="R142" s="23"/>
    </row>
    <row r="143" customFormat="false" ht="24" hidden="false" customHeight="true" outlineLevel="0" collapsed="false">
      <c r="B143" s="17" t="s">
        <v>437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</row>
    <row r="144" customFormat="false" ht="31.5" hidden="false" customHeight="true" outlineLevel="0" collapsed="false">
      <c r="B144" s="18" t="s">
        <v>438</v>
      </c>
      <c r="C144" s="19"/>
      <c r="D144" s="19"/>
      <c r="E144" s="19"/>
      <c r="F144" s="19" t="s">
        <v>47</v>
      </c>
      <c r="G144" s="20" t="s">
        <v>40</v>
      </c>
      <c r="H144" s="21" t="s">
        <v>439</v>
      </c>
      <c r="I144" s="21" t="s">
        <v>49</v>
      </c>
      <c r="J144" s="22" t="s">
        <v>440</v>
      </c>
      <c r="K144" s="22" t="s">
        <v>376</v>
      </c>
      <c r="L144" s="22" t="s">
        <v>441</v>
      </c>
      <c r="M144" s="11" t="s">
        <v>29</v>
      </c>
      <c r="N144" s="12" t="s">
        <v>30</v>
      </c>
      <c r="O144" s="13" t="s">
        <v>31</v>
      </c>
      <c r="P144" s="14" t="s">
        <v>32</v>
      </c>
      <c r="Q144" s="15"/>
      <c r="R144" s="23"/>
    </row>
    <row r="145" customFormat="false" ht="31.5" hidden="false" customHeight="true" outlineLevel="0" collapsed="false">
      <c r="B145" s="24" t="s">
        <v>442</v>
      </c>
      <c r="C145" s="25"/>
      <c r="D145" s="25"/>
      <c r="E145" s="25"/>
      <c r="F145" s="25" t="s">
        <v>47</v>
      </c>
      <c r="G145" s="20" t="s">
        <v>40</v>
      </c>
      <c r="H145" s="26" t="s">
        <v>439</v>
      </c>
      <c r="I145" s="26" t="s">
        <v>195</v>
      </c>
      <c r="J145" s="27" t="s">
        <v>443</v>
      </c>
      <c r="K145" s="27" t="s">
        <v>376</v>
      </c>
      <c r="L145" s="27" t="s">
        <v>444</v>
      </c>
      <c r="M145" s="11" t="s">
        <v>29</v>
      </c>
      <c r="N145" s="12" t="s">
        <v>30</v>
      </c>
      <c r="O145" s="13" t="s">
        <v>31</v>
      </c>
      <c r="P145" s="14" t="s">
        <v>32</v>
      </c>
      <c r="Q145" s="15"/>
      <c r="R145" s="23"/>
    </row>
    <row r="146" customFormat="false" ht="24" hidden="false" customHeight="true" outlineLevel="0" collapsed="false">
      <c r="B146" s="17" t="s">
        <v>445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</row>
    <row r="147" customFormat="false" ht="31.5" hidden="false" customHeight="true" outlineLevel="0" collapsed="false">
      <c r="B147" s="18" t="s">
        <v>446</v>
      </c>
      <c r="C147" s="19"/>
      <c r="D147" s="19"/>
      <c r="E147" s="19"/>
      <c r="F147" s="19" t="s">
        <v>47</v>
      </c>
      <c r="G147" s="20" t="s">
        <v>40</v>
      </c>
      <c r="H147" s="21" t="s">
        <v>447</v>
      </c>
      <c r="I147" s="21" t="s">
        <v>49</v>
      </c>
      <c r="J147" s="22" t="s">
        <v>448</v>
      </c>
      <c r="K147" s="22" t="s">
        <v>376</v>
      </c>
      <c r="L147" s="22" t="s">
        <v>449</v>
      </c>
      <c r="M147" s="11" t="s">
        <v>29</v>
      </c>
      <c r="N147" s="12" t="s">
        <v>30</v>
      </c>
      <c r="O147" s="13" t="s">
        <v>31</v>
      </c>
      <c r="P147" s="14" t="s">
        <v>32</v>
      </c>
      <c r="Q147" s="15"/>
      <c r="R147" s="23"/>
    </row>
    <row r="148" customFormat="false" ht="31.5" hidden="false" customHeight="true" outlineLevel="0" collapsed="false">
      <c r="B148" s="24" t="s">
        <v>450</v>
      </c>
      <c r="C148" s="25"/>
      <c r="D148" s="25"/>
      <c r="E148" s="25"/>
      <c r="F148" s="25" t="s">
        <v>47</v>
      </c>
      <c r="G148" s="20" t="s">
        <v>40</v>
      </c>
      <c r="H148" s="26" t="s">
        <v>447</v>
      </c>
      <c r="I148" s="26" t="s">
        <v>62</v>
      </c>
      <c r="J148" s="27" t="s">
        <v>119</v>
      </c>
      <c r="K148" s="27" t="s">
        <v>376</v>
      </c>
      <c r="L148" s="27" t="s">
        <v>120</v>
      </c>
      <c r="M148" s="11" t="s">
        <v>29</v>
      </c>
      <c r="N148" s="12" t="s">
        <v>30</v>
      </c>
      <c r="O148" s="13" t="s">
        <v>31</v>
      </c>
      <c r="P148" s="14" t="s">
        <v>32</v>
      </c>
      <c r="Q148" s="15"/>
      <c r="R148" s="23"/>
    </row>
    <row r="149" customFormat="false" ht="31.5" hidden="false" customHeight="true" outlineLevel="0" collapsed="false">
      <c r="B149" s="18" t="s">
        <v>451</v>
      </c>
      <c r="C149" s="19"/>
      <c r="D149" s="19"/>
      <c r="E149" s="19"/>
      <c r="F149" s="19" t="s">
        <v>47</v>
      </c>
      <c r="G149" s="20" t="s">
        <v>40</v>
      </c>
      <c r="H149" s="21" t="s">
        <v>447</v>
      </c>
      <c r="I149" s="21" t="s">
        <v>195</v>
      </c>
      <c r="J149" s="22" t="s">
        <v>452</v>
      </c>
      <c r="K149" s="22" t="s">
        <v>376</v>
      </c>
      <c r="L149" s="22" t="s">
        <v>453</v>
      </c>
      <c r="M149" s="11" t="s">
        <v>29</v>
      </c>
      <c r="N149" s="12" t="s">
        <v>30</v>
      </c>
      <c r="O149" s="13" t="s">
        <v>31</v>
      </c>
      <c r="P149" s="14" t="s">
        <v>32</v>
      </c>
      <c r="Q149" s="15"/>
      <c r="R149" s="23"/>
    </row>
    <row r="150" customFormat="false" ht="31.5" hidden="false" customHeight="true" outlineLevel="0" collapsed="false">
      <c r="B150" s="24" t="s">
        <v>454</v>
      </c>
      <c r="C150" s="25"/>
      <c r="D150" s="25"/>
      <c r="E150" s="25"/>
      <c r="F150" s="25" t="s">
        <v>47</v>
      </c>
      <c r="G150" s="20" t="s">
        <v>40</v>
      </c>
      <c r="H150" s="26" t="s">
        <v>447</v>
      </c>
      <c r="I150" s="26" t="s">
        <v>195</v>
      </c>
      <c r="J150" s="27" t="s">
        <v>455</v>
      </c>
      <c r="K150" s="27" t="s">
        <v>376</v>
      </c>
      <c r="L150" s="27" t="s">
        <v>456</v>
      </c>
      <c r="M150" s="11" t="s">
        <v>29</v>
      </c>
      <c r="N150" s="12" t="s">
        <v>30</v>
      </c>
      <c r="O150" s="13" t="s">
        <v>31</v>
      </c>
      <c r="P150" s="14" t="s">
        <v>32</v>
      </c>
      <c r="Q150" s="15"/>
      <c r="R150" s="23"/>
    </row>
    <row r="151" customFormat="false" ht="24" hidden="false" customHeight="true" outlineLevel="0" collapsed="false">
      <c r="B151" s="17" t="s">
        <v>457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</row>
    <row r="152" customFormat="false" ht="31.5" hidden="false" customHeight="true" outlineLevel="0" collapsed="false">
      <c r="B152" s="18" t="s">
        <v>458</v>
      </c>
      <c r="C152" s="19"/>
      <c r="D152" s="19"/>
      <c r="E152" s="19"/>
      <c r="F152" s="19" t="s">
        <v>47</v>
      </c>
      <c r="G152" s="20" t="s">
        <v>40</v>
      </c>
      <c r="H152" s="21" t="s">
        <v>459</v>
      </c>
      <c r="I152" s="21" t="s">
        <v>49</v>
      </c>
      <c r="J152" s="22" t="s">
        <v>460</v>
      </c>
      <c r="K152" s="22" t="s">
        <v>158</v>
      </c>
      <c r="L152" s="22" t="s">
        <v>461</v>
      </c>
      <c r="M152" s="11" t="s">
        <v>29</v>
      </c>
      <c r="N152" s="12" t="s">
        <v>30</v>
      </c>
      <c r="O152" s="13" t="s">
        <v>31</v>
      </c>
      <c r="P152" s="14" t="s">
        <v>32</v>
      </c>
      <c r="Q152" s="15"/>
      <c r="R152" s="23"/>
    </row>
    <row r="153" customFormat="false" ht="31.5" hidden="false" customHeight="true" outlineLevel="0" collapsed="false">
      <c r="B153" s="24" t="s">
        <v>462</v>
      </c>
      <c r="C153" s="25"/>
      <c r="D153" s="25"/>
      <c r="E153" s="25"/>
      <c r="F153" s="25" t="s">
        <v>47</v>
      </c>
      <c r="G153" s="20" t="s">
        <v>40</v>
      </c>
      <c r="H153" s="26" t="s">
        <v>459</v>
      </c>
      <c r="I153" s="26" t="s">
        <v>62</v>
      </c>
      <c r="J153" s="27" t="s">
        <v>463</v>
      </c>
      <c r="K153" s="27" t="s">
        <v>158</v>
      </c>
      <c r="L153" s="27" t="s">
        <v>464</v>
      </c>
      <c r="M153" s="11" t="s">
        <v>29</v>
      </c>
      <c r="N153" s="12" t="s">
        <v>30</v>
      </c>
      <c r="O153" s="13" t="s">
        <v>31</v>
      </c>
      <c r="P153" s="14" t="s">
        <v>32</v>
      </c>
      <c r="Q153" s="15"/>
      <c r="R153" s="23"/>
    </row>
    <row r="154" customFormat="false" ht="31.5" hidden="false" customHeight="true" outlineLevel="0" collapsed="false">
      <c r="B154" s="18" t="s">
        <v>465</v>
      </c>
      <c r="C154" s="19"/>
      <c r="D154" s="19"/>
      <c r="E154" s="19"/>
      <c r="F154" s="19" t="s">
        <v>47</v>
      </c>
      <c r="G154" s="20" t="s">
        <v>40</v>
      </c>
      <c r="H154" s="21" t="s">
        <v>459</v>
      </c>
      <c r="I154" s="21" t="s">
        <v>49</v>
      </c>
      <c r="J154" s="22" t="s">
        <v>466</v>
      </c>
      <c r="K154" s="22" t="s">
        <v>158</v>
      </c>
      <c r="L154" s="22" t="s">
        <v>467</v>
      </c>
      <c r="M154" s="11" t="s">
        <v>29</v>
      </c>
      <c r="N154" s="12" t="s">
        <v>30</v>
      </c>
      <c r="O154" s="13" t="s">
        <v>31</v>
      </c>
      <c r="P154" s="14" t="s">
        <v>32</v>
      </c>
      <c r="Q154" s="15"/>
      <c r="R154" s="23"/>
    </row>
    <row r="155" customFormat="false" ht="31.5" hidden="false" customHeight="true" outlineLevel="0" collapsed="false">
      <c r="B155" s="24" t="s">
        <v>468</v>
      </c>
      <c r="C155" s="25"/>
      <c r="D155" s="25"/>
      <c r="E155" s="25"/>
      <c r="F155" s="25" t="s">
        <v>47</v>
      </c>
      <c r="G155" s="20" t="s">
        <v>40</v>
      </c>
      <c r="H155" s="26" t="s">
        <v>459</v>
      </c>
      <c r="I155" s="26" t="s">
        <v>49</v>
      </c>
      <c r="J155" s="27" t="s">
        <v>469</v>
      </c>
      <c r="K155" s="27" t="s">
        <v>158</v>
      </c>
      <c r="L155" s="27" t="s">
        <v>470</v>
      </c>
      <c r="M155" s="11" t="s">
        <v>29</v>
      </c>
      <c r="N155" s="12" t="s">
        <v>30</v>
      </c>
      <c r="O155" s="13" t="s">
        <v>31</v>
      </c>
      <c r="P155" s="14" t="s">
        <v>32</v>
      </c>
      <c r="Q155" s="15"/>
      <c r="R155" s="23"/>
    </row>
    <row r="156" customFormat="false" ht="31.5" hidden="false" customHeight="true" outlineLevel="0" collapsed="false">
      <c r="B156" s="18" t="s">
        <v>471</v>
      </c>
      <c r="C156" s="19"/>
      <c r="D156" s="19"/>
      <c r="E156" s="19"/>
      <c r="F156" s="19" t="s">
        <v>47</v>
      </c>
      <c r="G156" s="20" t="s">
        <v>40</v>
      </c>
      <c r="H156" s="21" t="s">
        <v>459</v>
      </c>
      <c r="I156" s="21" t="s">
        <v>195</v>
      </c>
      <c r="J156" s="22" t="s">
        <v>472</v>
      </c>
      <c r="K156" s="22" t="s">
        <v>158</v>
      </c>
      <c r="L156" s="22" t="s">
        <v>473</v>
      </c>
      <c r="M156" s="11" t="s">
        <v>29</v>
      </c>
      <c r="N156" s="12" t="s">
        <v>30</v>
      </c>
      <c r="O156" s="13" t="s">
        <v>31</v>
      </c>
      <c r="P156" s="14" t="s">
        <v>32</v>
      </c>
      <c r="Q156" s="15"/>
      <c r="R156" s="23"/>
    </row>
    <row r="157" customFormat="false" ht="24" hidden="false" customHeight="true" outlineLevel="0" collapsed="false">
      <c r="B157" s="17" t="s">
        <v>474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</row>
    <row r="158" customFormat="false" ht="31.5" hidden="false" customHeight="true" outlineLevel="0" collapsed="false">
      <c r="B158" s="18" t="s">
        <v>475</v>
      </c>
      <c r="C158" s="19" t="s">
        <v>47</v>
      </c>
      <c r="D158" s="19"/>
      <c r="E158" s="19" t="s">
        <v>47</v>
      </c>
      <c r="F158" s="19" t="s">
        <v>47</v>
      </c>
      <c r="G158" s="20" t="s">
        <v>40</v>
      </c>
      <c r="H158" s="21" t="s">
        <v>179</v>
      </c>
      <c r="I158" s="21" t="s">
        <v>49</v>
      </c>
      <c r="J158" s="22" t="s">
        <v>476</v>
      </c>
      <c r="K158" s="22" t="s">
        <v>376</v>
      </c>
      <c r="L158" s="22" t="s">
        <v>477</v>
      </c>
      <c r="M158" s="11" t="s">
        <v>29</v>
      </c>
      <c r="N158" s="12" t="s">
        <v>30</v>
      </c>
      <c r="O158" s="13" t="s">
        <v>31</v>
      </c>
      <c r="P158" s="14" t="s">
        <v>32</v>
      </c>
      <c r="Q158" s="15"/>
      <c r="R158" s="23"/>
    </row>
    <row r="159" customFormat="false" ht="31.5" hidden="false" customHeight="true" outlineLevel="0" collapsed="false">
      <c r="B159" s="24" t="s">
        <v>478</v>
      </c>
      <c r="C159" s="25" t="s">
        <v>47</v>
      </c>
      <c r="D159" s="25"/>
      <c r="E159" s="25" t="s">
        <v>47</v>
      </c>
      <c r="F159" s="25" t="s">
        <v>47</v>
      </c>
      <c r="G159" s="20" t="s">
        <v>40</v>
      </c>
      <c r="H159" s="26" t="s">
        <v>179</v>
      </c>
      <c r="I159" s="26" t="s">
        <v>49</v>
      </c>
      <c r="J159" s="27" t="s">
        <v>479</v>
      </c>
      <c r="K159" s="27" t="s">
        <v>376</v>
      </c>
      <c r="L159" s="27" t="s">
        <v>480</v>
      </c>
      <c r="M159" s="11" t="s">
        <v>29</v>
      </c>
      <c r="N159" s="12" t="s">
        <v>30</v>
      </c>
      <c r="O159" s="13" t="s">
        <v>31</v>
      </c>
      <c r="P159" s="14" t="s">
        <v>32</v>
      </c>
      <c r="Q159" s="15"/>
      <c r="R159" s="23"/>
    </row>
    <row r="160" customFormat="false" ht="31.5" hidden="false" customHeight="true" outlineLevel="0" collapsed="false">
      <c r="B160" s="18" t="s">
        <v>481</v>
      </c>
      <c r="C160" s="19"/>
      <c r="D160" s="19" t="s">
        <v>47</v>
      </c>
      <c r="E160" s="19"/>
      <c r="F160" s="19" t="s">
        <v>47</v>
      </c>
      <c r="G160" s="20" t="s">
        <v>40</v>
      </c>
      <c r="H160" s="21" t="s">
        <v>179</v>
      </c>
      <c r="I160" s="21" t="s">
        <v>49</v>
      </c>
      <c r="J160" s="22" t="s">
        <v>482</v>
      </c>
      <c r="K160" s="22" t="s">
        <v>376</v>
      </c>
      <c r="L160" s="22" t="s">
        <v>483</v>
      </c>
      <c r="M160" s="11" t="s">
        <v>29</v>
      </c>
      <c r="N160" s="12" t="s">
        <v>30</v>
      </c>
      <c r="O160" s="13" t="s">
        <v>31</v>
      </c>
      <c r="P160" s="14" t="s">
        <v>32</v>
      </c>
      <c r="Q160" s="15"/>
      <c r="R160" s="23"/>
    </row>
    <row r="161" customFormat="false" ht="31.5" hidden="false" customHeight="true" outlineLevel="0" collapsed="false">
      <c r="B161" s="24" t="s">
        <v>484</v>
      </c>
      <c r="C161" s="25"/>
      <c r="D161" s="25" t="s">
        <v>47</v>
      </c>
      <c r="E161" s="25" t="s">
        <v>47</v>
      </c>
      <c r="F161" s="25" t="s">
        <v>47</v>
      </c>
      <c r="G161" s="20" t="s">
        <v>40</v>
      </c>
      <c r="H161" s="26" t="s">
        <v>179</v>
      </c>
      <c r="I161" s="26" t="s">
        <v>49</v>
      </c>
      <c r="J161" s="27" t="s">
        <v>485</v>
      </c>
      <c r="K161" s="27" t="s">
        <v>376</v>
      </c>
      <c r="L161" s="27" t="s">
        <v>486</v>
      </c>
      <c r="M161" s="11" t="s">
        <v>29</v>
      </c>
      <c r="N161" s="12" t="s">
        <v>30</v>
      </c>
      <c r="O161" s="13" t="s">
        <v>31</v>
      </c>
      <c r="P161" s="14" t="s">
        <v>32</v>
      </c>
      <c r="Q161" s="15"/>
      <c r="R161" s="23"/>
    </row>
    <row r="162" customFormat="false" ht="31.5" hidden="false" customHeight="true" outlineLevel="0" collapsed="false">
      <c r="B162" s="18" t="s">
        <v>487</v>
      </c>
      <c r="C162" s="19"/>
      <c r="D162" s="19" t="s">
        <v>47</v>
      </c>
      <c r="E162" s="19"/>
      <c r="F162" s="19" t="s">
        <v>47</v>
      </c>
      <c r="G162" s="20" t="s">
        <v>40</v>
      </c>
      <c r="H162" s="21" t="s">
        <v>179</v>
      </c>
      <c r="I162" s="21" t="s">
        <v>195</v>
      </c>
      <c r="J162" s="22" t="s">
        <v>488</v>
      </c>
      <c r="K162" s="22" t="s">
        <v>376</v>
      </c>
      <c r="L162" s="22" t="s">
        <v>489</v>
      </c>
      <c r="M162" s="11" t="s">
        <v>29</v>
      </c>
      <c r="N162" s="12" t="s">
        <v>30</v>
      </c>
      <c r="O162" s="13" t="s">
        <v>31</v>
      </c>
      <c r="P162" s="14" t="s">
        <v>32</v>
      </c>
      <c r="Q162" s="15"/>
      <c r="R162" s="23"/>
    </row>
    <row r="163" customFormat="false" ht="31.5" hidden="false" customHeight="true" outlineLevel="0" collapsed="false">
      <c r="B163" s="24" t="s">
        <v>490</v>
      </c>
      <c r="C163" s="25"/>
      <c r="D163" s="25" t="s">
        <v>47</v>
      </c>
      <c r="E163" s="25"/>
      <c r="F163" s="25" t="s">
        <v>47</v>
      </c>
      <c r="G163" s="20" t="s">
        <v>40</v>
      </c>
      <c r="H163" s="26" t="s">
        <v>179</v>
      </c>
      <c r="I163" s="26" t="s">
        <v>195</v>
      </c>
      <c r="J163" s="27" t="s">
        <v>491</v>
      </c>
      <c r="K163" s="27" t="s">
        <v>376</v>
      </c>
      <c r="L163" s="27" t="s">
        <v>492</v>
      </c>
      <c r="M163" s="11" t="s">
        <v>29</v>
      </c>
      <c r="N163" s="12" t="s">
        <v>30</v>
      </c>
      <c r="O163" s="13" t="s">
        <v>31</v>
      </c>
      <c r="P163" s="14" t="s">
        <v>32</v>
      </c>
      <c r="Q163" s="15"/>
      <c r="R163" s="23"/>
    </row>
    <row r="164" customFormat="false" ht="31.5" hidden="false" customHeight="true" outlineLevel="0" collapsed="false">
      <c r="B164" s="18" t="s">
        <v>493</v>
      </c>
      <c r="C164" s="19"/>
      <c r="D164" s="19" t="s">
        <v>47</v>
      </c>
      <c r="E164" s="19"/>
      <c r="F164" s="19" t="s">
        <v>47</v>
      </c>
      <c r="G164" s="20" t="s">
        <v>40</v>
      </c>
      <c r="H164" s="21" t="s">
        <v>179</v>
      </c>
      <c r="I164" s="21" t="s">
        <v>62</v>
      </c>
      <c r="J164" s="22" t="s">
        <v>494</v>
      </c>
      <c r="K164" s="22" t="s">
        <v>376</v>
      </c>
      <c r="L164" s="22" t="s">
        <v>495</v>
      </c>
      <c r="M164" s="11" t="s">
        <v>29</v>
      </c>
      <c r="N164" s="12" t="s">
        <v>30</v>
      </c>
      <c r="O164" s="13" t="s">
        <v>31</v>
      </c>
      <c r="P164" s="14" t="s">
        <v>32</v>
      </c>
      <c r="Q164" s="15"/>
      <c r="R164" s="23"/>
    </row>
    <row r="165" customFormat="false" ht="31.5" hidden="false" customHeight="true" outlineLevel="0" collapsed="false">
      <c r="B165" s="24" t="s">
        <v>496</v>
      </c>
      <c r="C165" s="25"/>
      <c r="D165" s="25" t="s">
        <v>47</v>
      </c>
      <c r="E165" s="25"/>
      <c r="F165" s="25" t="s">
        <v>47</v>
      </c>
      <c r="G165" s="20" t="s">
        <v>40</v>
      </c>
      <c r="H165" s="26" t="s">
        <v>179</v>
      </c>
      <c r="I165" s="26" t="s">
        <v>62</v>
      </c>
      <c r="J165" s="27" t="s">
        <v>497</v>
      </c>
      <c r="K165" s="27" t="s">
        <v>376</v>
      </c>
      <c r="L165" s="27" t="s">
        <v>498</v>
      </c>
      <c r="M165" s="11" t="s">
        <v>29</v>
      </c>
      <c r="N165" s="12" t="s">
        <v>30</v>
      </c>
      <c r="O165" s="13" t="s">
        <v>31</v>
      </c>
      <c r="P165" s="14" t="s">
        <v>32</v>
      </c>
      <c r="Q165" s="15"/>
      <c r="R165" s="23"/>
    </row>
    <row r="166" customFormat="false" ht="31.5" hidden="false" customHeight="true" outlineLevel="0" collapsed="false">
      <c r="B166" s="18" t="s">
        <v>499</v>
      </c>
      <c r="C166" s="19"/>
      <c r="D166" s="19" t="s">
        <v>47</v>
      </c>
      <c r="E166" s="19"/>
      <c r="F166" s="19" t="s">
        <v>47</v>
      </c>
      <c r="G166" s="20" t="s">
        <v>40</v>
      </c>
      <c r="H166" s="21" t="s">
        <v>179</v>
      </c>
      <c r="I166" s="21" t="s">
        <v>195</v>
      </c>
      <c r="J166" s="22" t="s">
        <v>500</v>
      </c>
      <c r="K166" s="22" t="s">
        <v>376</v>
      </c>
      <c r="L166" s="22" t="s">
        <v>501</v>
      </c>
      <c r="M166" s="11" t="s">
        <v>29</v>
      </c>
      <c r="N166" s="12" t="s">
        <v>30</v>
      </c>
      <c r="O166" s="13" t="s">
        <v>31</v>
      </c>
      <c r="P166" s="14" t="s">
        <v>32</v>
      </c>
      <c r="Q166" s="15"/>
      <c r="R166" s="23"/>
    </row>
    <row r="167" customFormat="false" ht="31.5" hidden="false" customHeight="true" outlineLevel="0" collapsed="false">
      <c r="B167" s="24" t="s">
        <v>502</v>
      </c>
      <c r="C167" s="25"/>
      <c r="D167" s="25"/>
      <c r="E167" s="25"/>
      <c r="F167" s="25" t="s">
        <v>47</v>
      </c>
      <c r="G167" s="20" t="s">
        <v>40</v>
      </c>
      <c r="H167" s="26" t="s">
        <v>179</v>
      </c>
      <c r="I167" s="26" t="s">
        <v>195</v>
      </c>
      <c r="J167" s="27" t="s">
        <v>503</v>
      </c>
      <c r="K167" s="27" t="s">
        <v>376</v>
      </c>
      <c r="L167" s="27" t="s">
        <v>504</v>
      </c>
      <c r="M167" s="11" t="s">
        <v>29</v>
      </c>
      <c r="N167" s="12" t="s">
        <v>30</v>
      </c>
      <c r="O167" s="13" t="s">
        <v>31</v>
      </c>
      <c r="P167" s="14" t="s">
        <v>32</v>
      </c>
      <c r="Q167" s="15"/>
      <c r="R167" s="23"/>
    </row>
    <row r="168" customFormat="false" ht="31.5" hidden="false" customHeight="true" outlineLevel="0" collapsed="false">
      <c r="B168" s="18" t="s">
        <v>505</v>
      </c>
      <c r="C168" s="19"/>
      <c r="D168" s="19" t="s">
        <v>47</v>
      </c>
      <c r="E168" s="19"/>
      <c r="F168" s="19" t="s">
        <v>47</v>
      </c>
      <c r="G168" s="20" t="s">
        <v>40</v>
      </c>
      <c r="H168" s="21" t="s">
        <v>179</v>
      </c>
      <c r="I168" s="21" t="s">
        <v>195</v>
      </c>
      <c r="J168" s="22" t="s">
        <v>506</v>
      </c>
      <c r="K168" s="22" t="s">
        <v>376</v>
      </c>
      <c r="L168" s="22" t="s">
        <v>507</v>
      </c>
      <c r="M168" s="11" t="s">
        <v>29</v>
      </c>
      <c r="N168" s="12" t="s">
        <v>30</v>
      </c>
      <c r="O168" s="13" t="s">
        <v>31</v>
      </c>
      <c r="P168" s="14" t="s">
        <v>32</v>
      </c>
      <c r="Q168" s="15"/>
      <c r="R168" s="23"/>
    </row>
    <row r="169" customFormat="false" ht="31.5" hidden="false" customHeight="true" outlineLevel="0" collapsed="false">
      <c r="B169" s="24" t="s">
        <v>508</v>
      </c>
      <c r="C169" s="25"/>
      <c r="D169" s="25" t="s">
        <v>47</v>
      </c>
      <c r="E169" s="25"/>
      <c r="F169" s="25" t="s">
        <v>47</v>
      </c>
      <c r="G169" s="20" t="s">
        <v>40</v>
      </c>
      <c r="H169" s="26" t="s">
        <v>179</v>
      </c>
      <c r="I169" s="26" t="s">
        <v>112</v>
      </c>
      <c r="J169" s="27" t="s">
        <v>509</v>
      </c>
      <c r="K169" s="27" t="s">
        <v>376</v>
      </c>
      <c r="L169" s="27" t="s">
        <v>510</v>
      </c>
      <c r="M169" s="11" t="s">
        <v>29</v>
      </c>
      <c r="N169" s="12" t="s">
        <v>30</v>
      </c>
      <c r="O169" s="13" t="s">
        <v>31</v>
      </c>
      <c r="P169" s="14" t="s">
        <v>32</v>
      </c>
      <c r="Q169" s="15"/>
      <c r="R169" s="23"/>
    </row>
    <row r="170" customFormat="false" ht="31.5" hidden="false" customHeight="true" outlineLevel="0" collapsed="false">
      <c r="B170" s="18" t="s">
        <v>511</v>
      </c>
      <c r="C170" s="19"/>
      <c r="D170" s="19" t="s">
        <v>47</v>
      </c>
      <c r="E170" s="19"/>
      <c r="F170" s="19" t="s">
        <v>47</v>
      </c>
      <c r="G170" s="20" t="s">
        <v>40</v>
      </c>
      <c r="H170" s="21" t="s">
        <v>179</v>
      </c>
      <c r="I170" s="21" t="s">
        <v>130</v>
      </c>
      <c r="J170" s="22" t="s">
        <v>512</v>
      </c>
      <c r="K170" s="22" t="s">
        <v>376</v>
      </c>
      <c r="L170" s="22" t="s">
        <v>513</v>
      </c>
      <c r="M170" s="11" t="s">
        <v>29</v>
      </c>
      <c r="N170" s="12" t="s">
        <v>30</v>
      </c>
      <c r="O170" s="13" t="s">
        <v>31</v>
      </c>
      <c r="P170" s="14" t="s">
        <v>32</v>
      </c>
      <c r="Q170" s="15"/>
      <c r="R170" s="23"/>
    </row>
    <row r="171" customFormat="false" ht="31.5" hidden="false" customHeight="true" outlineLevel="0" collapsed="false">
      <c r="B171" s="24" t="s">
        <v>514</v>
      </c>
      <c r="C171" s="25"/>
      <c r="D171" s="25" t="s">
        <v>47</v>
      </c>
      <c r="E171" s="25"/>
      <c r="F171" s="25" t="s">
        <v>47</v>
      </c>
      <c r="G171" s="20" t="s">
        <v>40</v>
      </c>
      <c r="H171" s="26" t="s">
        <v>179</v>
      </c>
      <c r="I171" s="26" t="s">
        <v>49</v>
      </c>
      <c r="J171" s="27" t="s">
        <v>515</v>
      </c>
      <c r="K171" s="27" t="s">
        <v>376</v>
      </c>
      <c r="L171" s="27" t="s">
        <v>516</v>
      </c>
      <c r="M171" s="11" t="s">
        <v>29</v>
      </c>
      <c r="N171" s="12" t="s">
        <v>30</v>
      </c>
      <c r="O171" s="13" t="s">
        <v>31</v>
      </c>
      <c r="P171" s="14" t="s">
        <v>32</v>
      </c>
      <c r="Q171" s="15"/>
      <c r="R171" s="23"/>
    </row>
    <row r="172" customFormat="false" ht="24" hidden="false" customHeight="true" outlineLevel="0" collapsed="false">
      <c r="B172" s="17" t="s">
        <v>517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 customFormat="false" ht="31.5" hidden="false" customHeight="true" outlineLevel="0" collapsed="false">
      <c r="B173" s="18" t="s">
        <v>518</v>
      </c>
      <c r="C173" s="19"/>
      <c r="D173" s="19"/>
      <c r="E173" s="19"/>
      <c r="F173" s="19" t="s">
        <v>47</v>
      </c>
      <c r="G173" s="20" t="s">
        <v>40</v>
      </c>
      <c r="H173" s="21" t="s">
        <v>519</v>
      </c>
      <c r="I173" s="21" t="s">
        <v>49</v>
      </c>
      <c r="J173" s="22" t="s">
        <v>520</v>
      </c>
      <c r="K173" s="22" t="s">
        <v>376</v>
      </c>
      <c r="L173" s="22" t="s">
        <v>521</v>
      </c>
      <c r="M173" s="11" t="s">
        <v>29</v>
      </c>
      <c r="N173" s="12" t="s">
        <v>30</v>
      </c>
      <c r="O173" s="13" t="s">
        <v>31</v>
      </c>
      <c r="P173" s="14" t="s">
        <v>32</v>
      </c>
      <c r="Q173" s="15"/>
      <c r="R173" s="23"/>
    </row>
    <row r="174" customFormat="false" ht="31.5" hidden="false" customHeight="true" outlineLevel="0" collapsed="false">
      <c r="B174" s="24" t="s">
        <v>522</v>
      </c>
      <c r="C174" s="25"/>
      <c r="D174" s="25"/>
      <c r="E174" s="25"/>
      <c r="F174" s="25" t="s">
        <v>47</v>
      </c>
      <c r="G174" s="20" t="s">
        <v>40</v>
      </c>
      <c r="H174" s="26" t="s">
        <v>519</v>
      </c>
      <c r="I174" s="26" t="s">
        <v>49</v>
      </c>
      <c r="J174" s="27" t="s">
        <v>523</v>
      </c>
      <c r="K174" s="27" t="s">
        <v>376</v>
      </c>
      <c r="L174" s="27" t="s">
        <v>524</v>
      </c>
      <c r="M174" s="11" t="s">
        <v>29</v>
      </c>
      <c r="N174" s="12" t="s">
        <v>30</v>
      </c>
      <c r="O174" s="13" t="s">
        <v>31</v>
      </c>
      <c r="P174" s="14" t="s">
        <v>32</v>
      </c>
      <c r="Q174" s="15"/>
      <c r="R174" s="23"/>
    </row>
    <row r="175" customFormat="false" ht="31.5" hidden="false" customHeight="true" outlineLevel="0" collapsed="false">
      <c r="B175" s="18" t="s">
        <v>525</v>
      </c>
      <c r="C175" s="19"/>
      <c r="D175" s="19"/>
      <c r="E175" s="19"/>
      <c r="F175" s="19" t="s">
        <v>47</v>
      </c>
      <c r="G175" s="20" t="s">
        <v>40</v>
      </c>
      <c r="H175" s="21" t="s">
        <v>519</v>
      </c>
      <c r="I175" s="21" t="s">
        <v>49</v>
      </c>
      <c r="J175" s="22" t="s">
        <v>526</v>
      </c>
      <c r="K175" s="22" t="s">
        <v>376</v>
      </c>
      <c r="L175" s="22" t="s">
        <v>527</v>
      </c>
      <c r="M175" s="11" t="s">
        <v>29</v>
      </c>
      <c r="N175" s="12" t="s">
        <v>30</v>
      </c>
      <c r="O175" s="13" t="s">
        <v>31</v>
      </c>
      <c r="P175" s="14" t="s">
        <v>32</v>
      </c>
      <c r="Q175" s="15"/>
      <c r="R175" s="23"/>
    </row>
    <row r="176" customFormat="false" ht="31.5" hidden="false" customHeight="true" outlineLevel="0" collapsed="false">
      <c r="B176" s="24" t="s">
        <v>528</v>
      </c>
      <c r="C176" s="25"/>
      <c r="D176" s="25"/>
      <c r="E176" s="25"/>
      <c r="F176" s="25" t="s">
        <v>47</v>
      </c>
      <c r="G176" s="20" t="s">
        <v>40</v>
      </c>
      <c r="H176" s="26" t="s">
        <v>519</v>
      </c>
      <c r="I176" s="26" t="s">
        <v>49</v>
      </c>
      <c r="J176" s="27" t="s">
        <v>529</v>
      </c>
      <c r="K176" s="27" t="s">
        <v>376</v>
      </c>
      <c r="L176" s="27" t="s">
        <v>530</v>
      </c>
      <c r="M176" s="11" t="s">
        <v>29</v>
      </c>
      <c r="N176" s="12" t="s">
        <v>30</v>
      </c>
      <c r="O176" s="13" t="s">
        <v>31</v>
      </c>
      <c r="P176" s="14" t="s">
        <v>32</v>
      </c>
      <c r="Q176" s="15"/>
      <c r="R176" s="23"/>
    </row>
    <row r="177" customFormat="false" ht="31.5" hidden="false" customHeight="true" outlineLevel="0" collapsed="false">
      <c r="B177" s="18" t="s">
        <v>531</v>
      </c>
      <c r="C177" s="19"/>
      <c r="D177" s="19"/>
      <c r="E177" s="19"/>
      <c r="F177" s="19" t="s">
        <v>47</v>
      </c>
      <c r="G177" s="20" t="s">
        <v>40</v>
      </c>
      <c r="H177" s="21" t="s">
        <v>519</v>
      </c>
      <c r="I177" s="21" t="s">
        <v>195</v>
      </c>
      <c r="J177" s="22" t="s">
        <v>532</v>
      </c>
      <c r="K177" s="22" t="s">
        <v>376</v>
      </c>
      <c r="L177" s="22" t="s">
        <v>533</v>
      </c>
      <c r="M177" s="11" t="s">
        <v>29</v>
      </c>
      <c r="N177" s="12" t="s">
        <v>30</v>
      </c>
      <c r="O177" s="13" t="s">
        <v>31</v>
      </c>
      <c r="P177" s="14" t="s">
        <v>32</v>
      </c>
      <c r="Q177" s="15"/>
      <c r="R177" s="23"/>
    </row>
    <row r="178" customFormat="false" ht="24" hidden="false" customHeight="true" outlineLevel="0" collapsed="false">
      <c r="B178" s="17" t="s">
        <v>534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</row>
    <row r="179" customFormat="false" ht="31.5" hidden="false" customHeight="true" outlineLevel="0" collapsed="false">
      <c r="B179" s="18" t="s">
        <v>535</v>
      </c>
      <c r="C179" s="19"/>
      <c r="D179" s="19"/>
      <c r="E179" s="19"/>
      <c r="F179" s="19" t="s">
        <v>47</v>
      </c>
      <c r="G179" s="20" t="s">
        <v>40</v>
      </c>
      <c r="H179" s="21" t="s">
        <v>536</v>
      </c>
      <c r="I179" s="21" t="s">
        <v>49</v>
      </c>
      <c r="J179" s="22" t="s">
        <v>537</v>
      </c>
      <c r="K179" s="22" t="s">
        <v>376</v>
      </c>
      <c r="L179" s="22" t="s">
        <v>538</v>
      </c>
      <c r="M179" s="11" t="s">
        <v>29</v>
      </c>
      <c r="N179" s="12" t="s">
        <v>30</v>
      </c>
      <c r="O179" s="13" t="s">
        <v>31</v>
      </c>
      <c r="P179" s="14" t="s">
        <v>32</v>
      </c>
      <c r="Q179" s="15"/>
      <c r="R179" s="23"/>
    </row>
    <row r="180" customFormat="false" ht="31.5" hidden="false" customHeight="true" outlineLevel="0" collapsed="false">
      <c r="B180" s="24" t="s">
        <v>539</v>
      </c>
      <c r="C180" s="25"/>
      <c r="D180" s="25"/>
      <c r="E180" s="25"/>
      <c r="F180" s="25" t="s">
        <v>47</v>
      </c>
      <c r="G180" s="20" t="s">
        <v>40</v>
      </c>
      <c r="H180" s="26" t="s">
        <v>536</v>
      </c>
      <c r="I180" s="26" t="s">
        <v>195</v>
      </c>
      <c r="J180" s="27" t="s">
        <v>540</v>
      </c>
      <c r="K180" s="27" t="s">
        <v>376</v>
      </c>
      <c r="L180" s="27" t="s">
        <v>541</v>
      </c>
      <c r="M180" s="11" t="s">
        <v>29</v>
      </c>
      <c r="N180" s="12" t="s">
        <v>30</v>
      </c>
      <c r="O180" s="13" t="s">
        <v>31</v>
      </c>
      <c r="P180" s="14" t="s">
        <v>32</v>
      </c>
      <c r="Q180" s="15"/>
      <c r="R180" s="23"/>
    </row>
    <row r="181" customFormat="false" ht="31.5" hidden="false" customHeight="true" outlineLevel="0" collapsed="false">
      <c r="B181" s="18" t="s">
        <v>542</v>
      </c>
      <c r="C181" s="19"/>
      <c r="D181" s="19"/>
      <c r="E181" s="19"/>
      <c r="F181" s="19" t="s">
        <v>47</v>
      </c>
      <c r="G181" s="20" t="s">
        <v>40</v>
      </c>
      <c r="H181" s="21" t="s">
        <v>536</v>
      </c>
      <c r="I181" s="21" t="s">
        <v>195</v>
      </c>
      <c r="J181" s="22" t="s">
        <v>543</v>
      </c>
      <c r="K181" s="22" t="s">
        <v>376</v>
      </c>
      <c r="L181" s="22" t="s">
        <v>544</v>
      </c>
      <c r="M181" s="11" t="s">
        <v>29</v>
      </c>
      <c r="N181" s="12" t="s">
        <v>30</v>
      </c>
      <c r="O181" s="13" t="s">
        <v>31</v>
      </c>
      <c r="P181" s="14" t="s">
        <v>32</v>
      </c>
      <c r="Q181" s="15"/>
      <c r="R181" s="23"/>
    </row>
    <row r="182" customFormat="false" ht="31.5" hidden="false" customHeight="true" outlineLevel="0" collapsed="false">
      <c r="B182" s="24" t="s">
        <v>545</v>
      </c>
      <c r="C182" s="25"/>
      <c r="D182" s="25"/>
      <c r="E182" s="25"/>
      <c r="F182" s="25" t="s">
        <v>47</v>
      </c>
      <c r="G182" s="20" t="s">
        <v>40</v>
      </c>
      <c r="H182" s="26" t="s">
        <v>536</v>
      </c>
      <c r="I182" s="26" t="s">
        <v>195</v>
      </c>
      <c r="J182" s="27" t="s">
        <v>546</v>
      </c>
      <c r="K182" s="27" t="s">
        <v>376</v>
      </c>
      <c r="L182" s="27" t="s">
        <v>547</v>
      </c>
      <c r="M182" s="11" t="s">
        <v>29</v>
      </c>
      <c r="N182" s="12" t="s">
        <v>30</v>
      </c>
      <c r="O182" s="13" t="s">
        <v>31</v>
      </c>
      <c r="P182" s="14" t="s">
        <v>32</v>
      </c>
      <c r="Q182" s="15"/>
      <c r="R182" s="23"/>
    </row>
    <row r="183" customFormat="false" ht="31.5" hidden="false" customHeight="true" outlineLevel="0" collapsed="false">
      <c r="B183" s="18" t="s">
        <v>548</v>
      </c>
      <c r="C183" s="19"/>
      <c r="D183" s="19"/>
      <c r="E183" s="19"/>
      <c r="F183" s="19" t="s">
        <v>47</v>
      </c>
      <c r="G183" s="20" t="s">
        <v>40</v>
      </c>
      <c r="H183" s="21" t="s">
        <v>536</v>
      </c>
      <c r="I183" s="21" t="s">
        <v>195</v>
      </c>
      <c r="J183" s="22" t="s">
        <v>549</v>
      </c>
      <c r="K183" s="22" t="s">
        <v>376</v>
      </c>
      <c r="L183" s="22" t="s">
        <v>550</v>
      </c>
      <c r="M183" s="11" t="s">
        <v>29</v>
      </c>
      <c r="N183" s="12" t="s">
        <v>30</v>
      </c>
      <c r="O183" s="13" t="s">
        <v>31</v>
      </c>
      <c r="P183" s="14" t="s">
        <v>32</v>
      </c>
      <c r="Q183" s="15"/>
      <c r="R183" s="23"/>
    </row>
    <row r="184" customFormat="false" ht="24" hidden="false" customHeight="true" outlineLevel="0" collapsed="false">
      <c r="B184" s="17" t="s">
        <v>551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</row>
    <row r="185" customFormat="false" ht="31.5" hidden="false" customHeight="true" outlineLevel="0" collapsed="false">
      <c r="B185" s="18" t="s">
        <v>552</v>
      </c>
      <c r="C185" s="19"/>
      <c r="D185" s="19"/>
      <c r="E185" s="19"/>
      <c r="F185" s="19" t="s">
        <v>47</v>
      </c>
      <c r="G185" s="20" t="s">
        <v>40</v>
      </c>
      <c r="H185" s="21" t="s">
        <v>220</v>
      </c>
      <c r="I185" s="21" t="s">
        <v>49</v>
      </c>
      <c r="J185" s="22" t="s">
        <v>553</v>
      </c>
      <c r="K185" s="22" t="s">
        <v>158</v>
      </c>
      <c r="L185" s="22" t="s">
        <v>554</v>
      </c>
      <c r="M185" s="11" t="s">
        <v>29</v>
      </c>
      <c r="N185" s="12" t="s">
        <v>30</v>
      </c>
      <c r="O185" s="13" t="s">
        <v>31</v>
      </c>
      <c r="P185" s="14" t="s">
        <v>32</v>
      </c>
      <c r="Q185" s="15"/>
      <c r="R185" s="23"/>
    </row>
    <row r="186" customFormat="false" ht="31.5" hidden="false" customHeight="true" outlineLevel="0" collapsed="false">
      <c r="B186" s="24" t="s">
        <v>555</v>
      </c>
      <c r="C186" s="25"/>
      <c r="D186" s="25"/>
      <c r="E186" s="25"/>
      <c r="F186" s="25" t="s">
        <v>47</v>
      </c>
      <c r="G186" s="20" t="s">
        <v>40</v>
      </c>
      <c r="H186" s="26" t="s">
        <v>220</v>
      </c>
      <c r="I186" s="26" t="s">
        <v>62</v>
      </c>
      <c r="J186" s="27" t="s">
        <v>239</v>
      </c>
      <c r="K186" s="27" t="s">
        <v>158</v>
      </c>
      <c r="L186" s="27" t="s">
        <v>240</v>
      </c>
      <c r="M186" s="11" t="s">
        <v>29</v>
      </c>
      <c r="N186" s="12" t="s">
        <v>30</v>
      </c>
      <c r="O186" s="13" t="s">
        <v>31</v>
      </c>
      <c r="P186" s="14" t="s">
        <v>32</v>
      </c>
      <c r="Q186" s="15"/>
      <c r="R186" s="23"/>
    </row>
    <row r="187" customFormat="false" ht="31.5" hidden="false" customHeight="true" outlineLevel="0" collapsed="false">
      <c r="B187" s="18" t="s">
        <v>556</v>
      </c>
      <c r="C187" s="19"/>
      <c r="D187" s="19"/>
      <c r="E187" s="19"/>
      <c r="F187" s="19" t="s">
        <v>47</v>
      </c>
      <c r="G187" s="20" t="s">
        <v>40</v>
      </c>
      <c r="H187" s="21" t="s">
        <v>220</v>
      </c>
      <c r="I187" s="21" t="s">
        <v>195</v>
      </c>
      <c r="J187" s="22" t="s">
        <v>557</v>
      </c>
      <c r="K187" s="22" t="s">
        <v>158</v>
      </c>
      <c r="L187" s="22" t="s">
        <v>558</v>
      </c>
      <c r="M187" s="11" t="s">
        <v>29</v>
      </c>
      <c r="N187" s="12" t="s">
        <v>30</v>
      </c>
      <c r="O187" s="13" t="s">
        <v>31</v>
      </c>
      <c r="P187" s="14" t="s">
        <v>32</v>
      </c>
      <c r="Q187" s="15"/>
      <c r="R187" s="23"/>
    </row>
    <row r="188" customFormat="false" ht="31.5" hidden="false" customHeight="true" outlineLevel="0" collapsed="false">
      <c r="B188" s="24" t="s">
        <v>559</v>
      </c>
      <c r="C188" s="25"/>
      <c r="D188" s="25"/>
      <c r="E188" s="25"/>
      <c r="F188" s="25" t="s">
        <v>47</v>
      </c>
      <c r="G188" s="20" t="s">
        <v>40</v>
      </c>
      <c r="H188" s="26" t="s">
        <v>220</v>
      </c>
      <c r="I188" s="26" t="s">
        <v>195</v>
      </c>
      <c r="J188" s="27" t="s">
        <v>560</v>
      </c>
      <c r="K188" s="27" t="s">
        <v>158</v>
      </c>
      <c r="L188" s="27" t="s">
        <v>561</v>
      </c>
      <c r="M188" s="11" t="s">
        <v>29</v>
      </c>
      <c r="N188" s="12" t="s">
        <v>30</v>
      </c>
      <c r="O188" s="13" t="s">
        <v>31</v>
      </c>
      <c r="P188" s="14" t="s">
        <v>32</v>
      </c>
      <c r="Q188" s="15"/>
      <c r="R188" s="23"/>
    </row>
    <row r="189" customFormat="false" ht="24" hidden="false" customHeight="true" outlineLevel="0" collapsed="false">
      <c r="B189" s="17" t="s">
        <v>562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</row>
    <row r="190" customFormat="false" ht="31.5" hidden="false" customHeight="true" outlineLevel="0" collapsed="false">
      <c r="B190" s="18" t="s">
        <v>563</v>
      </c>
      <c r="C190" s="19" t="s">
        <v>47</v>
      </c>
      <c r="D190" s="19"/>
      <c r="E190" s="19" t="s">
        <v>47</v>
      </c>
      <c r="F190" s="19" t="s">
        <v>47</v>
      </c>
      <c r="G190" s="20" t="s">
        <v>40</v>
      </c>
      <c r="H190" s="21" t="s">
        <v>564</v>
      </c>
      <c r="I190" s="21" t="s">
        <v>49</v>
      </c>
      <c r="J190" s="22" t="s">
        <v>565</v>
      </c>
      <c r="K190" s="22" t="s">
        <v>376</v>
      </c>
      <c r="L190" s="22" t="s">
        <v>566</v>
      </c>
      <c r="M190" s="11" t="s">
        <v>29</v>
      </c>
      <c r="N190" s="12" t="s">
        <v>30</v>
      </c>
      <c r="O190" s="13" t="s">
        <v>31</v>
      </c>
      <c r="P190" s="14" t="s">
        <v>32</v>
      </c>
      <c r="Q190" s="15"/>
      <c r="R190" s="23"/>
    </row>
    <row r="191" customFormat="false" ht="31.5" hidden="false" customHeight="true" outlineLevel="0" collapsed="false">
      <c r="B191" s="24" t="s">
        <v>567</v>
      </c>
      <c r="C191" s="25" t="s">
        <v>47</v>
      </c>
      <c r="D191" s="25"/>
      <c r="E191" s="25"/>
      <c r="F191" s="25" t="s">
        <v>47</v>
      </c>
      <c r="G191" s="20" t="s">
        <v>40</v>
      </c>
      <c r="H191" s="26" t="s">
        <v>564</v>
      </c>
      <c r="I191" s="26" t="s">
        <v>49</v>
      </c>
      <c r="J191" s="27" t="s">
        <v>568</v>
      </c>
      <c r="K191" s="27" t="s">
        <v>376</v>
      </c>
      <c r="L191" s="27" t="s">
        <v>569</v>
      </c>
      <c r="M191" s="11" t="s">
        <v>29</v>
      </c>
      <c r="N191" s="12" t="s">
        <v>30</v>
      </c>
      <c r="O191" s="13" t="s">
        <v>31</v>
      </c>
      <c r="P191" s="14" t="s">
        <v>32</v>
      </c>
      <c r="Q191" s="15"/>
      <c r="R191" s="23"/>
    </row>
    <row r="192" customFormat="false" ht="31.5" hidden="false" customHeight="true" outlineLevel="0" collapsed="false">
      <c r="B192" s="18" t="s">
        <v>570</v>
      </c>
      <c r="C192" s="19"/>
      <c r="D192" s="19" t="s">
        <v>47</v>
      </c>
      <c r="E192" s="19" t="s">
        <v>47</v>
      </c>
      <c r="F192" s="19" t="s">
        <v>47</v>
      </c>
      <c r="G192" s="20" t="s">
        <v>40</v>
      </c>
      <c r="H192" s="21" t="s">
        <v>564</v>
      </c>
      <c r="I192" s="21" t="s">
        <v>49</v>
      </c>
      <c r="J192" s="22" t="s">
        <v>571</v>
      </c>
      <c r="K192" s="22" t="s">
        <v>376</v>
      </c>
      <c r="L192" s="22" t="s">
        <v>572</v>
      </c>
      <c r="M192" s="11" t="s">
        <v>29</v>
      </c>
      <c r="N192" s="12" t="s">
        <v>30</v>
      </c>
      <c r="O192" s="13" t="s">
        <v>31</v>
      </c>
      <c r="P192" s="14" t="s">
        <v>32</v>
      </c>
      <c r="Q192" s="15"/>
      <c r="R192" s="23"/>
    </row>
    <row r="193" customFormat="false" ht="31.5" hidden="false" customHeight="true" outlineLevel="0" collapsed="false">
      <c r="B193" s="24" t="s">
        <v>573</v>
      </c>
      <c r="C193" s="25"/>
      <c r="D193" s="25" t="s">
        <v>47</v>
      </c>
      <c r="E193" s="25"/>
      <c r="F193" s="25" t="s">
        <v>47</v>
      </c>
      <c r="G193" s="20" t="s">
        <v>40</v>
      </c>
      <c r="H193" s="26" t="s">
        <v>564</v>
      </c>
      <c r="I193" s="26" t="s">
        <v>195</v>
      </c>
      <c r="J193" s="27" t="s">
        <v>574</v>
      </c>
      <c r="K193" s="27" t="s">
        <v>376</v>
      </c>
      <c r="L193" s="27" t="s">
        <v>575</v>
      </c>
      <c r="M193" s="11" t="s">
        <v>29</v>
      </c>
      <c r="N193" s="12" t="s">
        <v>30</v>
      </c>
      <c r="O193" s="13" t="s">
        <v>31</v>
      </c>
      <c r="P193" s="14" t="s">
        <v>32</v>
      </c>
      <c r="Q193" s="15"/>
      <c r="R193" s="23"/>
    </row>
    <row r="194" customFormat="false" ht="31.5" hidden="false" customHeight="true" outlineLevel="0" collapsed="false">
      <c r="B194" s="18" t="s">
        <v>576</v>
      </c>
      <c r="C194" s="19"/>
      <c r="D194" s="19" t="s">
        <v>47</v>
      </c>
      <c r="E194" s="19"/>
      <c r="F194" s="19" t="s">
        <v>47</v>
      </c>
      <c r="G194" s="20" t="s">
        <v>40</v>
      </c>
      <c r="H194" s="21" t="s">
        <v>564</v>
      </c>
      <c r="I194" s="21" t="s">
        <v>112</v>
      </c>
      <c r="J194" s="22" t="s">
        <v>577</v>
      </c>
      <c r="K194" s="22" t="s">
        <v>376</v>
      </c>
      <c r="L194" s="22" t="s">
        <v>578</v>
      </c>
      <c r="M194" s="11" t="s">
        <v>29</v>
      </c>
      <c r="N194" s="12" t="s">
        <v>30</v>
      </c>
      <c r="O194" s="13" t="s">
        <v>31</v>
      </c>
      <c r="P194" s="14" t="s">
        <v>32</v>
      </c>
      <c r="Q194" s="15"/>
      <c r="R194" s="23"/>
    </row>
    <row r="195" customFormat="false" ht="31.5" hidden="false" customHeight="true" outlineLevel="0" collapsed="false">
      <c r="B195" s="24" t="s">
        <v>579</v>
      </c>
      <c r="C195" s="25"/>
      <c r="D195" s="25" t="s">
        <v>47</v>
      </c>
      <c r="E195" s="25"/>
      <c r="F195" s="25" t="s">
        <v>47</v>
      </c>
      <c r="G195" s="20" t="s">
        <v>40</v>
      </c>
      <c r="H195" s="26" t="s">
        <v>564</v>
      </c>
      <c r="I195" s="26" t="s">
        <v>49</v>
      </c>
      <c r="J195" s="27" t="s">
        <v>580</v>
      </c>
      <c r="K195" s="27" t="s">
        <v>376</v>
      </c>
      <c r="L195" s="27" t="s">
        <v>581</v>
      </c>
      <c r="M195" s="11" t="s">
        <v>29</v>
      </c>
      <c r="N195" s="12" t="s">
        <v>30</v>
      </c>
      <c r="O195" s="13" t="s">
        <v>31</v>
      </c>
      <c r="P195" s="14" t="s">
        <v>32</v>
      </c>
      <c r="Q195" s="15"/>
      <c r="R195" s="23"/>
    </row>
    <row r="196" customFormat="false" ht="31.5" hidden="false" customHeight="true" outlineLevel="0" collapsed="false">
      <c r="B196" s="18" t="s">
        <v>582</v>
      </c>
      <c r="C196" s="19"/>
      <c r="D196" s="19" t="s">
        <v>47</v>
      </c>
      <c r="E196" s="19"/>
      <c r="F196" s="19" t="s">
        <v>47</v>
      </c>
      <c r="G196" s="20" t="s">
        <v>40</v>
      </c>
      <c r="H196" s="21" t="s">
        <v>564</v>
      </c>
      <c r="I196" s="21" t="s">
        <v>112</v>
      </c>
      <c r="J196" s="22" t="s">
        <v>583</v>
      </c>
      <c r="K196" s="22" t="s">
        <v>376</v>
      </c>
      <c r="L196" s="22" t="s">
        <v>584</v>
      </c>
      <c r="M196" s="11" t="s">
        <v>29</v>
      </c>
      <c r="N196" s="12" t="s">
        <v>30</v>
      </c>
      <c r="O196" s="13" t="s">
        <v>31</v>
      </c>
      <c r="P196" s="14" t="s">
        <v>32</v>
      </c>
      <c r="Q196" s="15"/>
      <c r="R196" s="23"/>
    </row>
    <row r="197" customFormat="false" ht="31.5" hidden="false" customHeight="true" outlineLevel="0" collapsed="false">
      <c r="B197" s="24" t="s">
        <v>585</v>
      </c>
      <c r="C197" s="25"/>
      <c r="D197" s="25" t="s">
        <v>47</v>
      </c>
      <c r="E197" s="25"/>
      <c r="F197" s="25" t="s">
        <v>47</v>
      </c>
      <c r="G197" s="20" t="s">
        <v>40</v>
      </c>
      <c r="H197" s="26" t="s">
        <v>564</v>
      </c>
      <c r="I197" s="26" t="s">
        <v>112</v>
      </c>
      <c r="J197" s="27" t="s">
        <v>586</v>
      </c>
      <c r="K197" s="27" t="s">
        <v>376</v>
      </c>
      <c r="L197" s="27" t="s">
        <v>587</v>
      </c>
      <c r="M197" s="11" t="s">
        <v>29</v>
      </c>
      <c r="N197" s="12" t="s">
        <v>30</v>
      </c>
      <c r="O197" s="13" t="s">
        <v>31</v>
      </c>
      <c r="P197" s="14" t="s">
        <v>32</v>
      </c>
      <c r="Q197" s="15"/>
      <c r="R197" s="23"/>
    </row>
    <row r="198" customFormat="false" ht="31.5" hidden="false" customHeight="true" outlineLevel="0" collapsed="false">
      <c r="B198" s="18" t="s">
        <v>588</v>
      </c>
      <c r="C198" s="19"/>
      <c r="D198" s="19" t="s">
        <v>47</v>
      </c>
      <c r="E198" s="19"/>
      <c r="F198" s="19" t="s">
        <v>47</v>
      </c>
      <c r="G198" s="20" t="s">
        <v>40</v>
      </c>
      <c r="H198" s="21" t="s">
        <v>564</v>
      </c>
      <c r="I198" s="21" t="s">
        <v>195</v>
      </c>
      <c r="J198" s="22" t="s">
        <v>589</v>
      </c>
      <c r="K198" s="22" t="s">
        <v>376</v>
      </c>
      <c r="L198" s="22" t="s">
        <v>590</v>
      </c>
      <c r="M198" s="11" t="s">
        <v>29</v>
      </c>
      <c r="N198" s="12" t="s">
        <v>30</v>
      </c>
      <c r="O198" s="13" t="s">
        <v>31</v>
      </c>
      <c r="P198" s="14" t="s">
        <v>32</v>
      </c>
      <c r="Q198" s="15"/>
      <c r="R198" s="23"/>
    </row>
    <row r="199" customFormat="false" ht="31.5" hidden="false" customHeight="true" outlineLevel="0" collapsed="false">
      <c r="B199" s="24" t="s">
        <v>591</v>
      </c>
      <c r="C199" s="25"/>
      <c r="D199" s="25" t="s">
        <v>47</v>
      </c>
      <c r="E199" s="25"/>
      <c r="F199" s="25" t="s">
        <v>47</v>
      </c>
      <c r="G199" s="20" t="s">
        <v>40</v>
      </c>
      <c r="H199" s="26" t="s">
        <v>564</v>
      </c>
      <c r="I199" s="26" t="s">
        <v>112</v>
      </c>
      <c r="J199" s="27" t="s">
        <v>592</v>
      </c>
      <c r="K199" s="27" t="s">
        <v>376</v>
      </c>
      <c r="L199" s="27" t="s">
        <v>593</v>
      </c>
      <c r="M199" s="11" t="s">
        <v>29</v>
      </c>
      <c r="N199" s="12" t="s">
        <v>30</v>
      </c>
      <c r="O199" s="13" t="s">
        <v>31</v>
      </c>
      <c r="P199" s="14" t="s">
        <v>32</v>
      </c>
      <c r="Q199" s="15"/>
      <c r="R199" s="23"/>
    </row>
    <row r="200" customFormat="false" ht="31.5" hidden="false" customHeight="true" outlineLevel="0" collapsed="false">
      <c r="B200" s="18" t="s">
        <v>594</v>
      </c>
      <c r="C200" s="19"/>
      <c r="D200" s="19" t="s">
        <v>47</v>
      </c>
      <c r="E200" s="19"/>
      <c r="F200" s="19" t="s">
        <v>47</v>
      </c>
      <c r="G200" s="20" t="s">
        <v>40</v>
      </c>
      <c r="H200" s="21" t="s">
        <v>564</v>
      </c>
      <c r="I200" s="21" t="s">
        <v>112</v>
      </c>
      <c r="J200" s="22" t="s">
        <v>595</v>
      </c>
      <c r="K200" s="22" t="s">
        <v>376</v>
      </c>
      <c r="L200" s="22" t="s">
        <v>596</v>
      </c>
      <c r="M200" s="11" t="s">
        <v>29</v>
      </c>
      <c r="N200" s="12" t="s">
        <v>30</v>
      </c>
      <c r="O200" s="13" t="s">
        <v>31</v>
      </c>
      <c r="P200" s="14" t="s">
        <v>32</v>
      </c>
      <c r="Q200" s="15"/>
      <c r="R200" s="23"/>
    </row>
    <row r="201" customFormat="false" ht="31.5" hidden="false" customHeight="true" outlineLevel="0" collapsed="false">
      <c r="B201" s="24" t="s">
        <v>597</v>
      </c>
      <c r="C201" s="25"/>
      <c r="D201" s="25" t="s">
        <v>47</v>
      </c>
      <c r="E201" s="25"/>
      <c r="F201" s="25" t="s">
        <v>47</v>
      </c>
      <c r="G201" s="20" t="s">
        <v>40</v>
      </c>
      <c r="H201" s="26" t="s">
        <v>564</v>
      </c>
      <c r="I201" s="26" t="s">
        <v>195</v>
      </c>
      <c r="J201" s="27" t="s">
        <v>598</v>
      </c>
      <c r="K201" s="27" t="s">
        <v>376</v>
      </c>
      <c r="L201" s="27" t="s">
        <v>599</v>
      </c>
      <c r="M201" s="11" t="s">
        <v>29</v>
      </c>
      <c r="N201" s="12" t="s">
        <v>30</v>
      </c>
      <c r="O201" s="13" t="s">
        <v>31</v>
      </c>
      <c r="P201" s="14" t="s">
        <v>32</v>
      </c>
      <c r="Q201" s="15"/>
      <c r="R201" s="23"/>
    </row>
    <row r="202" customFormat="false" ht="31.5" hidden="false" customHeight="true" outlineLevel="0" collapsed="false">
      <c r="B202" s="18" t="s">
        <v>600</v>
      </c>
      <c r="C202" s="19"/>
      <c r="D202" s="19" t="s">
        <v>47</v>
      </c>
      <c r="E202" s="19"/>
      <c r="F202" s="19" t="s">
        <v>47</v>
      </c>
      <c r="G202" s="20" t="s">
        <v>40</v>
      </c>
      <c r="H202" s="21" t="s">
        <v>564</v>
      </c>
      <c r="I202" s="21" t="s">
        <v>195</v>
      </c>
      <c r="J202" s="22" t="s">
        <v>601</v>
      </c>
      <c r="K202" s="22" t="s">
        <v>376</v>
      </c>
      <c r="L202" s="22" t="s">
        <v>602</v>
      </c>
      <c r="M202" s="11" t="s">
        <v>29</v>
      </c>
      <c r="N202" s="12" t="s">
        <v>30</v>
      </c>
      <c r="O202" s="13" t="s">
        <v>31</v>
      </c>
      <c r="P202" s="14" t="s">
        <v>32</v>
      </c>
      <c r="Q202" s="15"/>
      <c r="R202" s="23"/>
    </row>
    <row r="203" customFormat="false" ht="31.5" hidden="false" customHeight="true" outlineLevel="0" collapsed="false">
      <c r="B203" s="24" t="s">
        <v>603</v>
      </c>
      <c r="C203" s="25"/>
      <c r="D203" s="25" t="s">
        <v>47</v>
      </c>
      <c r="E203" s="25"/>
      <c r="F203" s="25" t="s">
        <v>47</v>
      </c>
      <c r="G203" s="20" t="s">
        <v>40</v>
      </c>
      <c r="H203" s="26" t="s">
        <v>564</v>
      </c>
      <c r="I203" s="26" t="s">
        <v>195</v>
      </c>
      <c r="J203" s="27" t="s">
        <v>604</v>
      </c>
      <c r="K203" s="27" t="s">
        <v>376</v>
      </c>
      <c r="L203" s="27" t="s">
        <v>605</v>
      </c>
      <c r="M203" s="11" t="s">
        <v>29</v>
      </c>
      <c r="N203" s="12" t="s">
        <v>30</v>
      </c>
      <c r="O203" s="13" t="s">
        <v>31</v>
      </c>
      <c r="P203" s="14" t="s">
        <v>32</v>
      </c>
      <c r="Q203" s="15"/>
      <c r="R203" s="23"/>
    </row>
    <row r="204" customFormat="false" ht="31.5" hidden="false" customHeight="true" outlineLevel="0" collapsed="false">
      <c r="B204" s="18" t="s">
        <v>606</v>
      </c>
      <c r="C204" s="19"/>
      <c r="D204" s="19" t="s">
        <v>47</v>
      </c>
      <c r="E204" s="19"/>
      <c r="F204" s="19" t="s">
        <v>47</v>
      </c>
      <c r="G204" s="20" t="s">
        <v>40</v>
      </c>
      <c r="H204" s="21" t="s">
        <v>564</v>
      </c>
      <c r="I204" s="21" t="s">
        <v>195</v>
      </c>
      <c r="J204" s="22" t="s">
        <v>607</v>
      </c>
      <c r="K204" s="22" t="s">
        <v>376</v>
      </c>
      <c r="L204" s="22" t="s">
        <v>608</v>
      </c>
      <c r="M204" s="11" t="s">
        <v>29</v>
      </c>
      <c r="N204" s="12" t="s">
        <v>30</v>
      </c>
      <c r="O204" s="13" t="s">
        <v>31</v>
      </c>
      <c r="P204" s="14" t="s">
        <v>32</v>
      </c>
      <c r="Q204" s="15"/>
      <c r="R204" s="23"/>
    </row>
    <row r="205" customFormat="false" ht="31.5" hidden="false" customHeight="true" outlineLevel="0" collapsed="false">
      <c r="B205" s="24" t="s">
        <v>609</v>
      </c>
      <c r="C205" s="25"/>
      <c r="D205" s="25" t="s">
        <v>47</v>
      </c>
      <c r="E205" s="25"/>
      <c r="F205" s="25" t="s">
        <v>47</v>
      </c>
      <c r="G205" s="20" t="s">
        <v>40</v>
      </c>
      <c r="H205" s="26" t="s">
        <v>564</v>
      </c>
      <c r="I205" s="26" t="s">
        <v>62</v>
      </c>
      <c r="J205" s="27" t="s">
        <v>610</v>
      </c>
      <c r="K205" s="27" t="s">
        <v>376</v>
      </c>
      <c r="L205" s="27" t="s">
        <v>611</v>
      </c>
      <c r="M205" s="11" t="s">
        <v>29</v>
      </c>
      <c r="N205" s="12" t="s">
        <v>30</v>
      </c>
      <c r="O205" s="13" t="s">
        <v>31</v>
      </c>
      <c r="P205" s="14" t="s">
        <v>32</v>
      </c>
      <c r="Q205" s="15"/>
      <c r="R205" s="23"/>
    </row>
    <row r="206" customFormat="false" ht="31.5" hidden="false" customHeight="true" outlineLevel="0" collapsed="false">
      <c r="B206" s="18" t="s">
        <v>612</v>
      </c>
      <c r="C206" s="19"/>
      <c r="D206" s="19" t="s">
        <v>47</v>
      </c>
      <c r="E206" s="19"/>
      <c r="F206" s="19" t="s">
        <v>47</v>
      </c>
      <c r="G206" s="20" t="s">
        <v>40</v>
      </c>
      <c r="H206" s="21" t="s">
        <v>564</v>
      </c>
      <c r="I206" s="21" t="s">
        <v>112</v>
      </c>
      <c r="J206" s="22" t="s">
        <v>613</v>
      </c>
      <c r="K206" s="22" t="s">
        <v>376</v>
      </c>
      <c r="L206" s="22" t="s">
        <v>614</v>
      </c>
      <c r="M206" s="11" t="s">
        <v>29</v>
      </c>
      <c r="N206" s="12" t="s">
        <v>30</v>
      </c>
      <c r="O206" s="13" t="s">
        <v>31</v>
      </c>
      <c r="P206" s="14" t="s">
        <v>32</v>
      </c>
      <c r="Q206" s="15"/>
      <c r="R206" s="23"/>
    </row>
    <row r="207" customFormat="false" ht="31.5" hidden="false" customHeight="true" outlineLevel="0" collapsed="false">
      <c r="B207" s="24" t="s">
        <v>615</v>
      </c>
      <c r="C207" s="25"/>
      <c r="D207" s="25" t="s">
        <v>47</v>
      </c>
      <c r="E207" s="25"/>
      <c r="F207" s="25" t="s">
        <v>47</v>
      </c>
      <c r="G207" s="20" t="s">
        <v>40</v>
      </c>
      <c r="H207" s="26" t="s">
        <v>564</v>
      </c>
      <c r="I207" s="26" t="s">
        <v>195</v>
      </c>
      <c r="J207" s="27" t="s">
        <v>616</v>
      </c>
      <c r="K207" s="27" t="s">
        <v>376</v>
      </c>
      <c r="L207" s="27" t="s">
        <v>617</v>
      </c>
      <c r="M207" s="11" t="s">
        <v>29</v>
      </c>
      <c r="N207" s="12" t="s">
        <v>30</v>
      </c>
      <c r="O207" s="13" t="s">
        <v>31</v>
      </c>
      <c r="P207" s="14" t="s">
        <v>32</v>
      </c>
      <c r="Q207" s="15"/>
      <c r="R207" s="23"/>
    </row>
    <row r="208" customFormat="false" ht="31.5" hidden="false" customHeight="true" outlineLevel="0" collapsed="false">
      <c r="B208" s="18" t="s">
        <v>618</v>
      </c>
      <c r="C208" s="19"/>
      <c r="D208" s="19" t="s">
        <v>47</v>
      </c>
      <c r="E208" s="19"/>
      <c r="F208" s="19" t="s">
        <v>47</v>
      </c>
      <c r="G208" s="20" t="s">
        <v>40</v>
      </c>
      <c r="H208" s="21" t="s">
        <v>564</v>
      </c>
      <c r="I208" s="21" t="s">
        <v>62</v>
      </c>
      <c r="J208" s="22" t="s">
        <v>619</v>
      </c>
      <c r="K208" s="22" t="s">
        <v>376</v>
      </c>
      <c r="L208" s="22" t="s">
        <v>620</v>
      </c>
      <c r="M208" s="11" t="s">
        <v>29</v>
      </c>
      <c r="N208" s="12" t="s">
        <v>30</v>
      </c>
      <c r="O208" s="13" t="s">
        <v>31</v>
      </c>
      <c r="P208" s="14" t="s">
        <v>32</v>
      </c>
      <c r="Q208" s="15"/>
      <c r="R208" s="23"/>
    </row>
    <row r="209" customFormat="false" ht="31.5" hidden="false" customHeight="true" outlineLevel="0" collapsed="false">
      <c r="B209" s="24" t="s">
        <v>621</v>
      </c>
      <c r="C209" s="25"/>
      <c r="D209" s="25" t="s">
        <v>47</v>
      </c>
      <c r="E209" s="25"/>
      <c r="F209" s="25" t="s">
        <v>47</v>
      </c>
      <c r="G209" s="20" t="s">
        <v>40</v>
      </c>
      <c r="H209" s="26" t="s">
        <v>564</v>
      </c>
      <c r="I209" s="26" t="s">
        <v>195</v>
      </c>
      <c r="J209" s="27" t="s">
        <v>622</v>
      </c>
      <c r="K209" s="27" t="s">
        <v>376</v>
      </c>
      <c r="L209" s="27" t="s">
        <v>623</v>
      </c>
      <c r="M209" s="11" t="s">
        <v>29</v>
      </c>
      <c r="N209" s="12" t="s">
        <v>30</v>
      </c>
      <c r="O209" s="13" t="s">
        <v>31</v>
      </c>
      <c r="P209" s="14" t="s">
        <v>32</v>
      </c>
      <c r="Q209" s="15"/>
      <c r="R209" s="23"/>
    </row>
    <row r="210" customFormat="false" ht="31.5" hidden="false" customHeight="true" outlineLevel="0" collapsed="false">
      <c r="B210" s="18" t="s">
        <v>624</v>
      </c>
      <c r="C210" s="19"/>
      <c r="D210" s="19" t="s">
        <v>47</v>
      </c>
      <c r="E210" s="19"/>
      <c r="F210" s="19" t="s">
        <v>47</v>
      </c>
      <c r="G210" s="20" t="s">
        <v>40</v>
      </c>
      <c r="H210" s="21" t="s">
        <v>564</v>
      </c>
      <c r="I210" s="21" t="s">
        <v>112</v>
      </c>
      <c r="J210" s="22" t="s">
        <v>625</v>
      </c>
      <c r="K210" s="22" t="s">
        <v>376</v>
      </c>
      <c r="L210" s="22" t="s">
        <v>626</v>
      </c>
      <c r="M210" s="11" t="s">
        <v>29</v>
      </c>
      <c r="N210" s="12" t="s">
        <v>30</v>
      </c>
      <c r="O210" s="13" t="s">
        <v>31</v>
      </c>
      <c r="P210" s="14" t="s">
        <v>32</v>
      </c>
      <c r="Q210" s="15"/>
      <c r="R210" s="23"/>
    </row>
    <row r="211" customFormat="false" ht="31.5" hidden="false" customHeight="true" outlineLevel="0" collapsed="false">
      <c r="B211" s="24" t="s">
        <v>627</v>
      </c>
      <c r="C211" s="25"/>
      <c r="D211" s="25" t="s">
        <v>47</v>
      </c>
      <c r="E211" s="25"/>
      <c r="F211" s="25" t="s">
        <v>47</v>
      </c>
      <c r="G211" s="20" t="s">
        <v>40</v>
      </c>
      <c r="H211" s="26" t="s">
        <v>564</v>
      </c>
      <c r="I211" s="26" t="s">
        <v>112</v>
      </c>
      <c r="J211" s="27" t="s">
        <v>628</v>
      </c>
      <c r="K211" s="27" t="s">
        <v>376</v>
      </c>
      <c r="L211" s="27" t="s">
        <v>629</v>
      </c>
      <c r="M211" s="11" t="s">
        <v>29</v>
      </c>
      <c r="N211" s="12" t="s">
        <v>30</v>
      </c>
      <c r="O211" s="13" t="s">
        <v>31</v>
      </c>
      <c r="P211" s="14" t="s">
        <v>32</v>
      </c>
      <c r="Q211" s="15"/>
      <c r="R211" s="23"/>
    </row>
    <row r="212" customFormat="false" ht="31.5" hidden="false" customHeight="true" outlineLevel="0" collapsed="false">
      <c r="B212" s="18" t="s">
        <v>630</v>
      </c>
      <c r="C212" s="19"/>
      <c r="D212" s="19" t="s">
        <v>47</v>
      </c>
      <c r="E212" s="19"/>
      <c r="F212" s="19" t="s">
        <v>47</v>
      </c>
      <c r="G212" s="20" t="s">
        <v>40</v>
      </c>
      <c r="H212" s="21" t="s">
        <v>564</v>
      </c>
      <c r="I212" s="21" t="s">
        <v>195</v>
      </c>
      <c r="J212" s="22" t="s">
        <v>631</v>
      </c>
      <c r="K212" s="22" t="s">
        <v>376</v>
      </c>
      <c r="L212" s="22" t="s">
        <v>632</v>
      </c>
      <c r="M212" s="11" t="s">
        <v>29</v>
      </c>
      <c r="N212" s="12" t="s">
        <v>30</v>
      </c>
      <c r="O212" s="13" t="s">
        <v>31</v>
      </c>
      <c r="P212" s="14" t="s">
        <v>32</v>
      </c>
      <c r="Q212" s="15"/>
      <c r="R212" s="23"/>
    </row>
    <row r="213" customFormat="false" ht="31.5" hidden="false" customHeight="true" outlineLevel="0" collapsed="false">
      <c r="B213" s="24" t="s">
        <v>633</v>
      </c>
      <c r="C213" s="25"/>
      <c r="D213" s="25" t="s">
        <v>47</v>
      </c>
      <c r="E213" s="25"/>
      <c r="F213" s="25" t="s">
        <v>47</v>
      </c>
      <c r="G213" s="20" t="s">
        <v>40</v>
      </c>
      <c r="H213" s="26" t="s">
        <v>564</v>
      </c>
      <c r="I213" s="26" t="s">
        <v>195</v>
      </c>
      <c r="J213" s="27" t="s">
        <v>634</v>
      </c>
      <c r="K213" s="27" t="s">
        <v>376</v>
      </c>
      <c r="L213" s="27" t="s">
        <v>635</v>
      </c>
      <c r="M213" s="11" t="s">
        <v>29</v>
      </c>
      <c r="N213" s="12" t="s">
        <v>30</v>
      </c>
      <c r="O213" s="13" t="s">
        <v>31</v>
      </c>
      <c r="P213" s="14" t="s">
        <v>32</v>
      </c>
      <c r="Q213" s="15"/>
      <c r="R213" s="23"/>
    </row>
    <row r="214" customFormat="false" ht="31.5" hidden="false" customHeight="true" outlineLevel="0" collapsed="false">
      <c r="B214" s="18" t="s">
        <v>636</v>
      </c>
      <c r="C214" s="19"/>
      <c r="D214" s="19" t="s">
        <v>47</v>
      </c>
      <c r="E214" s="19"/>
      <c r="F214" s="19" t="s">
        <v>47</v>
      </c>
      <c r="G214" s="20" t="s">
        <v>40</v>
      </c>
      <c r="H214" s="21" t="s">
        <v>564</v>
      </c>
      <c r="I214" s="21" t="s">
        <v>195</v>
      </c>
      <c r="J214" s="22" t="s">
        <v>637</v>
      </c>
      <c r="K214" s="22" t="s">
        <v>376</v>
      </c>
      <c r="L214" s="22" t="s">
        <v>638</v>
      </c>
      <c r="M214" s="11" t="s">
        <v>29</v>
      </c>
      <c r="N214" s="12" t="s">
        <v>30</v>
      </c>
      <c r="O214" s="13" t="s">
        <v>31</v>
      </c>
      <c r="P214" s="14" t="s">
        <v>32</v>
      </c>
      <c r="Q214" s="15"/>
      <c r="R214" s="23"/>
    </row>
    <row r="215" customFormat="false" ht="31.5" hidden="false" customHeight="true" outlineLevel="0" collapsed="false">
      <c r="B215" s="24" t="s">
        <v>639</v>
      </c>
      <c r="C215" s="25"/>
      <c r="D215" s="25" t="s">
        <v>47</v>
      </c>
      <c r="E215" s="25"/>
      <c r="F215" s="25" t="s">
        <v>47</v>
      </c>
      <c r="G215" s="20" t="s">
        <v>40</v>
      </c>
      <c r="H215" s="26" t="s">
        <v>564</v>
      </c>
      <c r="I215" s="26" t="s">
        <v>195</v>
      </c>
      <c r="J215" s="27" t="s">
        <v>640</v>
      </c>
      <c r="K215" s="27" t="s">
        <v>376</v>
      </c>
      <c r="L215" s="27" t="s">
        <v>641</v>
      </c>
      <c r="M215" s="11" t="s">
        <v>29</v>
      </c>
      <c r="N215" s="12" t="s">
        <v>30</v>
      </c>
      <c r="O215" s="13" t="s">
        <v>31</v>
      </c>
      <c r="P215" s="14" t="s">
        <v>32</v>
      </c>
      <c r="Q215" s="15"/>
      <c r="R215" s="23"/>
    </row>
    <row r="216" customFormat="false" ht="31.5" hidden="false" customHeight="true" outlineLevel="0" collapsed="false">
      <c r="B216" s="18" t="s">
        <v>642</v>
      </c>
      <c r="C216" s="19"/>
      <c r="D216" s="19" t="s">
        <v>47</v>
      </c>
      <c r="E216" s="19"/>
      <c r="F216" s="19" t="s">
        <v>47</v>
      </c>
      <c r="G216" s="20" t="s">
        <v>40</v>
      </c>
      <c r="H216" s="21" t="s">
        <v>564</v>
      </c>
      <c r="I216" s="21" t="s">
        <v>195</v>
      </c>
      <c r="J216" s="22" t="s">
        <v>643</v>
      </c>
      <c r="K216" s="22" t="s">
        <v>376</v>
      </c>
      <c r="L216" s="22" t="s">
        <v>644</v>
      </c>
      <c r="M216" s="11" t="s">
        <v>29</v>
      </c>
      <c r="N216" s="12" t="s">
        <v>30</v>
      </c>
      <c r="O216" s="13" t="s">
        <v>31</v>
      </c>
      <c r="P216" s="14" t="s">
        <v>32</v>
      </c>
      <c r="Q216" s="15"/>
      <c r="R216" s="23"/>
    </row>
    <row r="217" customFormat="false" ht="31.5" hidden="false" customHeight="true" outlineLevel="0" collapsed="false">
      <c r="B217" s="24" t="s">
        <v>645</v>
      </c>
      <c r="C217" s="25"/>
      <c r="D217" s="25"/>
      <c r="E217" s="25"/>
      <c r="F217" s="25" t="s">
        <v>47</v>
      </c>
      <c r="G217" s="20" t="s">
        <v>40</v>
      </c>
      <c r="H217" s="26" t="s">
        <v>564</v>
      </c>
      <c r="I217" s="26" t="s">
        <v>49</v>
      </c>
      <c r="J217" s="27" t="s">
        <v>646</v>
      </c>
      <c r="K217" s="27" t="s">
        <v>376</v>
      </c>
      <c r="L217" s="27" t="s">
        <v>647</v>
      </c>
      <c r="M217" s="11" t="s">
        <v>29</v>
      </c>
      <c r="N217" s="12" t="s">
        <v>30</v>
      </c>
      <c r="O217" s="13" t="s">
        <v>31</v>
      </c>
      <c r="P217" s="14" t="s">
        <v>32</v>
      </c>
      <c r="Q217" s="15"/>
      <c r="R217" s="23"/>
    </row>
    <row r="218" customFormat="false" ht="31.5" hidden="false" customHeight="true" outlineLevel="0" collapsed="false">
      <c r="B218" s="18" t="s">
        <v>648</v>
      </c>
      <c r="C218" s="19"/>
      <c r="D218" s="19" t="s">
        <v>47</v>
      </c>
      <c r="E218" s="19"/>
      <c r="F218" s="19" t="s">
        <v>47</v>
      </c>
      <c r="G218" s="20" t="s">
        <v>40</v>
      </c>
      <c r="H218" s="21" t="s">
        <v>564</v>
      </c>
      <c r="I218" s="21" t="s">
        <v>62</v>
      </c>
      <c r="J218" s="22" t="s">
        <v>649</v>
      </c>
      <c r="K218" s="22" t="s">
        <v>376</v>
      </c>
      <c r="L218" s="22" t="s">
        <v>650</v>
      </c>
      <c r="M218" s="11" t="s">
        <v>29</v>
      </c>
      <c r="N218" s="12" t="s">
        <v>30</v>
      </c>
      <c r="O218" s="13" t="s">
        <v>31</v>
      </c>
      <c r="P218" s="14" t="s">
        <v>32</v>
      </c>
      <c r="Q218" s="15"/>
      <c r="R218" s="23"/>
    </row>
    <row r="219" customFormat="false" ht="31.5" hidden="false" customHeight="true" outlineLevel="0" collapsed="false">
      <c r="B219" s="24" t="s">
        <v>651</v>
      </c>
      <c r="C219" s="25"/>
      <c r="D219" s="25" t="s">
        <v>47</v>
      </c>
      <c r="E219" s="25"/>
      <c r="F219" s="25" t="s">
        <v>47</v>
      </c>
      <c r="G219" s="20" t="s">
        <v>40</v>
      </c>
      <c r="H219" s="26" t="s">
        <v>564</v>
      </c>
      <c r="I219" s="26" t="s">
        <v>195</v>
      </c>
      <c r="J219" s="27" t="s">
        <v>652</v>
      </c>
      <c r="K219" s="27" t="s">
        <v>376</v>
      </c>
      <c r="L219" s="27" t="s">
        <v>653</v>
      </c>
      <c r="M219" s="11" t="s">
        <v>29</v>
      </c>
      <c r="N219" s="12" t="s">
        <v>30</v>
      </c>
      <c r="O219" s="13" t="s">
        <v>31</v>
      </c>
      <c r="P219" s="14" t="s">
        <v>32</v>
      </c>
      <c r="Q219" s="15"/>
      <c r="R219" s="23"/>
    </row>
    <row r="220" customFormat="false" ht="31.5" hidden="false" customHeight="true" outlineLevel="0" collapsed="false">
      <c r="B220" s="18" t="s">
        <v>654</v>
      </c>
      <c r="C220" s="19"/>
      <c r="D220" s="19" t="s">
        <v>47</v>
      </c>
      <c r="E220" s="19"/>
      <c r="F220" s="19" t="s">
        <v>47</v>
      </c>
      <c r="G220" s="20" t="s">
        <v>40</v>
      </c>
      <c r="H220" s="21" t="s">
        <v>564</v>
      </c>
      <c r="I220" s="21" t="s">
        <v>195</v>
      </c>
      <c r="J220" s="22" t="s">
        <v>655</v>
      </c>
      <c r="K220" s="22" t="s">
        <v>376</v>
      </c>
      <c r="L220" s="22" t="s">
        <v>656</v>
      </c>
      <c r="M220" s="11" t="s">
        <v>29</v>
      </c>
      <c r="N220" s="12" t="s">
        <v>30</v>
      </c>
      <c r="O220" s="13" t="s">
        <v>31</v>
      </c>
      <c r="P220" s="14" t="s">
        <v>32</v>
      </c>
      <c r="Q220" s="15"/>
      <c r="R220" s="23"/>
    </row>
    <row r="221" customFormat="false" ht="31.5" hidden="false" customHeight="true" outlineLevel="0" collapsed="false">
      <c r="B221" s="24" t="s">
        <v>657</v>
      </c>
      <c r="C221" s="25"/>
      <c r="D221" s="25" t="s">
        <v>47</v>
      </c>
      <c r="E221" s="25"/>
      <c r="F221" s="25" t="s">
        <v>47</v>
      </c>
      <c r="G221" s="20" t="s">
        <v>40</v>
      </c>
      <c r="H221" s="26" t="s">
        <v>564</v>
      </c>
      <c r="I221" s="26" t="s">
        <v>112</v>
      </c>
      <c r="J221" s="27" t="s">
        <v>658</v>
      </c>
      <c r="K221" s="27" t="s">
        <v>376</v>
      </c>
      <c r="L221" s="27" t="s">
        <v>659</v>
      </c>
      <c r="M221" s="11" t="s">
        <v>29</v>
      </c>
      <c r="N221" s="12" t="s">
        <v>30</v>
      </c>
      <c r="O221" s="13" t="s">
        <v>31</v>
      </c>
      <c r="P221" s="14" t="s">
        <v>32</v>
      </c>
      <c r="Q221" s="15"/>
      <c r="R221" s="23"/>
    </row>
    <row r="222" customFormat="false" ht="31.5" hidden="false" customHeight="true" outlineLevel="0" collapsed="false">
      <c r="B222" s="18" t="s">
        <v>660</v>
      </c>
      <c r="C222" s="19"/>
      <c r="D222" s="19" t="s">
        <v>47</v>
      </c>
      <c r="E222" s="19"/>
      <c r="F222" s="19" t="s">
        <v>47</v>
      </c>
      <c r="G222" s="20" t="s">
        <v>40</v>
      </c>
      <c r="H222" s="21" t="s">
        <v>564</v>
      </c>
      <c r="I222" s="21" t="s">
        <v>112</v>
      </c>
      <c r="J222" s="22" t="s">
        <v>661</v>
      </c>
      <c r="K222" s="22" t="s">
        <v>376</v>
      </c>
      <c r="L222" s="22" t="s">
        <v>662</v>
      </c>
      <c r="M222" s="11" t="s">
        <v>29</v>
      </c>
      <c r="N222" s="12" t="s">
        <v>30</v>
      </c>
      <c r="O222" s="13" t="s">
        <v>31</v>
      </c>
      <c r="P222" s="14" t="s">
        <v>32</v>
      </c>
      <c r="Q222" s="15"/>
      <c r="R222" s="23"/>
    </row>
    <row r="223" customFormat="false" ht="31.5" hidden="false" customHeight="true" outlineLevel="0" collapsed="false">
      <c r="B223" s="24" t="s">
        <v>663</v>
      </c>
      <c r="C223" s="25"/>
      <c r="D223" s="25" t="s">
        <v>47</v>
      </c>
      <c r="E223" s="25"/>
      <c r="F223" s="25" t="s">
        <v>47</v>
      </c>
      <c r="G223" s="20" t="s">
        <v>40</v>
      </c>
      <c r="H223" s="26" t="s">
        <v>564</v>
      </c>
      <c r="I223" s="26" t="s">
        <v>112</v>
      </c>
      <c r="J223" s="27" t="s">
        <v>664</v>
      </c>
      <c r="K223" s="27" t="s">
        <v>376</v>
      </c>
      <c r="L223" s="27" t="s">
        <v>665</v>
      </c>
      <c r="M223" s="11" t="s">
        <v>29</v>
      </c>
      <c r="N223" s="12" t="s">
        <v>30</v>
      </c>
      <c r="O223" s="13" t="s">
        <v>31</v>
      </c>
      <c r="P223" s="14" t="s">
        <v>32</v>
      </c>
      <c r="Q223" s="15"/>
      <c r="R223" s="23"/>
    </row>
    <row r="224" customFormat="false" ht="31.5" hidden="false" customHeight="true" outlineLevel="0" collapsed="false">
      <c r="B224" s="18" t="s">
        <v>666</v>
      </c>
      <c r="C224" s="19"/>
      <c r="D224" s="19" t="s">
        <v>47</v>
      </c>
      <c r="E224" s="19"/>
      <c r="F224" s="19" t="s">
        <v>47</v>
      </c>
      <c r="G224" s="20" t="s">
        <v>40</v>
      </c>
      <c r="H224" s="21" t="s">
        <v>564</v>
      </c>
      <c r="I224" s="21" t="s">
        <v>112</v>
      </c>
      <c r="J224" s="22" t="s">
        <v>667</v>
      </c>
      <c r="K224" s="22" t="s">
        <v>376</v>
      </c>
      <c r="L224" s="22" t="s">
        <v>668</v>
      </c>
      <c r="M224" s="11" t="s">
        <v>29</v>
      </c>
      <c r="N224" s="12" t="s">
        <v>30</v>
      </c>
      <c r="O224" s="13" t="s">
        <v>31</v>
      </c>
      <c r="P224" s="14" t="s">
        <v>32</v>
      </c>
      <c r="Q224" s="15"/>
      <c r="R224" s="23"/>
    </row>
    <row r="225" customFormat="false" ht="31.5" hidden="false" customHeight="true" outlineLevel="0" collapsed="false">
      <c r="B225" s="24" t="s">
        <v>669</v>
      </c>
      <c r="C225" s="25"/>
      <c r="D225" s="25" t="s">
        <v>47</v>
      </c>
      <c r="E225" s="25"/>
      <c r="F225" s="25" t="s">
        <v>47</v>
      </c>
      <c r="G225" s="20" t="s">
        <v>40</v>
      </c>
      <c r="H225" s="26" t="s">
        <v>564</v>
      </c>
      <c r="I225" s="26" t="s">
        <v>112</v>
      </c>
      <c r="J225" s="27" t="s">
        <v>670</v>
      </c>
      <c r="K225" s="27" t="s">
        <v>376</v>
      </c>
      <c r="L225" s="27" t="s">
        <v>671</v>
      </c>
      <c r="M225" s="11" t="s">
        <v>29</v>
      </c>
      <c r="N225" s="12" t="s">
        <v>30</v>
      </c>
      <c r="O225" s="13" t="s">
        <v>31</v>
      </c>
      <c r="P225" s="14" t="s">
        <v>32</v>
      </c>
      <c r="Q225" s="15"/>
      <c r="R225" s="23"/>
    </row>
    <row r="226" customFormat="false" ht="31.5" hidden="false" customHeight="true" outlineLevel="0" collapsed="false">
      <c r="B226" s="18" t="s">
        <v>672</v>
      </c>
      <c r="C226" s="19"/>
      <c r="D226" s="19" t="s">
        <v>47</v>
      </c>
      <c r="E226" s="19"/>
      <c r="F226" s="19" t="s">
        <v>47</v>
      </c>
      <c r="G226" s="20" t="s">
        <v>40</v>
      </c>
      <c r="H226" s="21" t="s">
        <v>564</v>
      </c>
      <c r="I226" s="21" t="s">
        <v>130</v>
      </c>
      <c r="J226" s="22" t="s">
        <v>673</v>
      </c>
      <c r="K226" s="22" t="s">
        <v>376</v>
      </c>
      <c r="L226" s="22" t="s">
        <v>674</v>
      </c>
      <c r="M226" s="11" t="s">
        <v>29</v>
      </c>
      <c r="N226" s="12" t="s">
        <v>30</v>
      </c>
      <c r="O226" s="13" t="s">
        <v>31</v>
      </c>
      <c r="P226" s="14" t="s">
        <v>32</v>
      </c>
      <c r="Q226" s="15"/>
      <c r="R226" s="23"/>
    </row>
    <row r="227" customFormat="false" ht="31.5" hidden="false" customHeight="true" outlineLevel="0" collapsed="false">
      <c r="B227" s="24" t="s">
        <v>675</v>
      </c>
      <c r="C227" s="25"/>
      <c r="D227" s="25" t="s">
        <v>47</v>
      </c>
      <c r="E227" s="25"/>
      <c r="F227" s="25" t="s">
        <v>47</v>
      </c>
      <c r="G227" s="20" t="s">
        <v>40</v>
      </c>
      <c r="H227" s="26" t="s">
        <v>564</v>
      </c>
      <c r="I227" s="26" t="s">
        <v>130</v>
      </c>
      <c r="J227" s="27" t="s">
        <v>676</v>
      </c>
      <c r="K227" s="27" t="s">
        <v>376</v>
      </c>
      <c r="L227" s="27" t="s">
        <v>677</v>
      </c>
      <c r="M227" s="11" t="s">
        <v>29</v>
      </c>
      <c r="N227" s="12" t="s">
        <v>30</v>
      </c>
      <c r="O227" s="13" t="s">
        <v>31</v>
      </c>
      <c r="P227" s="14" t="s">
        <v>32</v>
      </c>
      <c r="Q227" s="15"/>
      <c r="R227" s="23"/>
    </row>
    <row r="228" customFormat="false" ht="31.5" hidden="false" customHeight="true" outlineLevel="0" collapsed="false">
      <c r="B228" s="18" t="s">
        <v>678</v>
      </c>
      <c r="C228" s="19"/>
      <c r="D228" s="19" t="s">
        <v>47</v>
      </c>
      <c r="E228" s="19"/>
      <c r="F228" s="19" t="s">
        <v>47</v>
      </c>
      <c r="G228" s="20" t="s">
        <v>40</v>
      </c>
      <c r="H228" s="21" t="s">
        <v>564</v>
      </c>
      <c r="I228" s="21" t="s">
        <v>49</v>
      </c>
      <c r="J228" s="22" t="s">
        <v>679</v>
      </c>
      <c r="K228" s="22" t="s">
        <v>376</v>
      </c>
      <c r="L228" s="22" t="s">
        <v>680</v>
      </c>
      <c r="M228" s="11" t="s">
        <v>29</v>
      </c>
      <c r="N228" s="12" t="s">
        <v>30</v>
      </c>
      <c r="O228" s="13" t="s">
        <v>31</v>
      </c>
      <c r="P228" s="14" t="s">
        <v>32</v>
      </c>
      <c r="Q228" s="15"/>
      <c r="R228" s="23"/>
    </row>
    <row r="229" customFormat="false" ht="31.5" hidden="false" customHeight="true" outlineLevel="0" collapsed="false">
      <c r="B229" s="24" t="s">
        <v>681</v>
      </c>
      <c r="C229" s="25"/>
      <c r="D229" s="25" t="s">
        <v>47</v>
      </c>
      <c r="E229" s="25"/>
      <c r="F229" s="25" t="s">
        <v>47</v>
      </c>
      <c r="G229" s="20" t="s">
        <v>40</v>
      </c>
      <c r="H229" s="26" t="s">
        <v>564</v>
      </c>
      <c r="I229" s="26" t="s">
        <v>195</v>
      </c>
      <c r="J229" s="27" t="s">
        <v>682</v>
      </c>
      <c r="K229" s="27" t="s">
        <v>376</v>
      </c>
      <c r="L229" s="27" t="s">
        <v>683</v>
      </c>
      <c r="M229" s="11" t="s">
        <v>29</v>
      </c>
      <c r="N229" s="12" t="s">
        <v>30</v>
      </c>
      <c r="O229" s="13" t="s">
        <v>31</v>
      </c>
      <c r="P229" s="14" t="s">
        <v>32</v>
      </c>
      <c r="Q229" s="15"/>
      <c r="R229" s="23"/>
    </row>
    <row r="230" customFormat="false" ht="31.5" hidden="false" customHeight="true" outlineLevel="0" collapsed="false">
      <c r="B230" s="18" t="s">
        <v>684</v>
      </c>
      <c r="C230" s="19"/>
      <c r="D230" s="19" t="s">
        <v>47</v>
      </c>
      <c r="E230" s="19"/>
      <c r="F230" s="19" t="s">
        <v>47</v>
      </c>
      <c r="G230" s="20" t="s">
        <v>40</v>
      </c>
      <c r="H230" s="21" t="s">
        <v>564</v>
      </c>
      <c r="I230" s="21" t="s">
        <v>195</v>
      </c>
      <c r="J230" s="22" t="s">
        <v>685</v>
      </c>
      <c r="K230" s="22" t="s">
        <v>376</v>
      </c>
      <c r="L230" s="22" t="s">
        <v>686</v>
      </c>
      <c r="M230" s="11" t="s">
        <v>29</v>
      </c>
      <c r="N230" s="12" t="s">
        <v>30</v>
      </c>
      <c r="O230" s="13" t="s">
        <v>31</v>
      </c>
      <c r="P230" s="14" t="s">
        <v>32</v>
      </c>
      <c r="Q230" s="15"/>
      <c r="R230" s="23"/>
    </row>
    <row r="231" customFormat="false" ht="31.5" hidden="false" customHeight="true" outlineLevel="0" collapsed="false">
      <c r="B231" s="24" t="s">
        <v>687</v>
      </c>
      <c r="C231" s="25"/>
      <c r="D231" s="25" t="s">
        <v>47</v>
      </c>
      <c r="E231" s="25"/>
      <c r="F231" s="25" t="s">
        <v>47</v>
      </c>
      <c r="G231" s="20" t="s">
        <v>40</v>
      </c>
      <c r="H231" s="26" t="s">
        <v>564</v>
      </c>
      <c r="I231" s="26" t="s">
        <v>49</v>
      </c>
      <c r="J231" s="27" t="s">
        <v>688</v>
      </c>
      <c r="K231" s="27" t="s">
        <v>376</v>
      </c>
      <c r="L231" s="27" t="s">
        <v>689</v>
      </c>
      <c r="M231" s="11" t="s">
        <v>29</v>
      </c>
      <c r="N231" s="12" t="s">
        <v>30</v>
      </c>
      <c r="O231" s="13" t="s">
        <v>31</v>
      </c>
      <c r="P231" s="14" t="s">
        <v>32</v>
      </c>
      <c r="Q231" s="15"/>
      <c r="R231" s="23"/>
    </row>
    <row r="232" customFormat="false" ht="31.5" hidden="false" customHeight="true" outlineLevel="0" collapsed="false">
      <c r="B232" s="18" t="s">
        <v>690</v>
      </c>
      <c r="C232" s="19"/>
      <c r="D232" s="19" t="s">
        <v>47</v>
      </c>
      <c r="E232" s="19"/>
      <c r="F232" s="19" t="s">
        <v>47</v>
      </c>
      <c r="G232" s="20" t="s">
        <v>40</v>
      </c>
      <c r="H232" s="21" t="s">
        <v>564</v>
      </c>
      <c r="I232" s="21" t="s">
        <v>195</v>
      </c>
      <c r="J232" s="22" t="s">
        <v>691</v>
      </c>
      <c r="K232" s="22" t="s">
        <v>376</v>
      </c>
      <c r="L232" s="22" t="s">
        <v>692</v>
      </c>
      <c r="M232" s="11" t="s">
        <v>29</v>
      </c>
      <c r="N232" s="12" t="s">
        <v>30</v>
      </c>
      <c r="O232" s="13" t="s">
        <v>31</v>
      </c>
      <c r="P232" s="14" t="s">
        <v>32</v>
      </c>
      <c r="Q232" s="15"/>
      <c r="R232" s="23"/>
    </row>
    <row r="233" customFormat="false" ht="31.5" hidden="false" customHeight="true" outlineLevel="0" collapsed="false">
      <c r="B233" s="24" t="s">
        <v>693</v>
      </c>
      <c r="C233" s="25"/>
      <c r="D233" s="25" t="s">
        <v>47</v>
      </c>
      <c r="E233" s="25"/>
      <c r="F233" s="25" t="s">
        <v>47</v>
      </c>
      <c r="G233" s="20" t="s">
        <v>40</v>
      </c>
      <c r="H233" s="26" t="s">
        <v>564</v>
      </c>
      <c r="I233" s="26" t="s">
        <v>62</v>
      </c>
      <c r="J233" s="27" t="s">
        <v>694</v>
      </c>
      <c r="K233" s="27" t="s">
        <v>376</v>
      </c>
      <c r="L233" s="27" t="s">
        <v>695</v>
      </c>
      <c r="M233" s="11" t="s">
        <v>29</v>
      </c>
      <c r="N233" s="12" t="s">
        <v>30</v>
      </c>
      <c r="O233" s="13" t="s">
        <v>31</v>
      </c>
      <c r="P233" s="14" t="s">
        <v>32</v>
      </c>
      <c r="Q233" s="15"/>
      <c r="R233" s="23"/>
    </row>
    <row r="234" customFormat="false" ht="31.5" hidden="false" customHeight="true" outlineLevel="0" collapsed="false">
      <c r="B234" s="18" t="s">
        <v>696</v>
      </c>
      <c r="C234" s="19"/>
      <c r="D234" s="19" t="s">
        <v>47</v>
      </c>
      <c r="E234" s="19"/>
      <c r="F234" s="19" t="s">
        <v>47</v>
      </c>
      <c r="G234" s="20" t="s">
        <v>40</v>
      </c>
      <c r="H234" s="21" t="s">
        <v>564</v>
      </c>
      <c r="I234" s="21" t="s">
        <v>112</v>
      </c>
      <c r="J234" s="22" t="s">
        <v>697</v>
      </c>
      <c r="K234" s="22" t="s">
        <v>376</v>
      </c>
      <c r="L234" s="22" t="s">
        <v>698</v>
      </c>
      <c r="M234" s="11" t="s">
        <v>29</v>
      </c>
      <c r="N234" s="12" t="s">
        <v>30</v>
      </c>
      <c r="O234" s="13" t="s">
        <v>31</v>
      </c>
      <c r="P234" s="14" t="s">
        <v>32</v>
      </c>
      <c r="Q234" s="15"/>
      <c r="R234" s="23"/>
    </row>
    <row r="235" customFormat="false" ht="31.5" hidden="false" customHeight="true" outlineLevel="0" collapsed="false">
      <c r="B235" s="24" t="s">
        <v>699</v>
      </c>
      <c r="C235" s="25"/>
      <c r="D235" s="25" t="s">
        <v>47</v>
      </c>
      <c r="E235" s="25" t="s">
        <v>47</v>
      </c>
      <c r="F235" s="25" t="s">
        <v>47</v>
      </c>
      <c r="G235" s="20" t="s">
        <v>40</v>
      </c>
      <c r="H235" s="26" t="s">
        <v>564</v>
      </c>
      <c r="I235" s="26" t="s">
        <v>49</v>
      </c>
      <c r="J235" s="27" t="s">
        <v>700</v>
      </c>
      <c r="K235" s="27" t="s">
        <v>376</v>
      </c>
      <c r="L235" s="27" t="s">
        <v>701</v>
      </c>
      <c r="M235" s="11" t="s">
        <v>29</v>
      </c>
      <c r="N235" s="12" t="s">
        <v>30</v>
      </c>
      <c r="O235" s="13" t="s">
        <v>31</v>
      </c>
      <c r="P235" s="14" t="s">
        <v>32</v>
      </c>
      <c r="Q235" s="15"/>
      <c r="R235" s="23"/>
    </row>
    <row r="236" customFormat="false" ht="31.5" hidden="false" customHeight="true" outlineLevel="0" collapsed="false">
      <c r="B236" s="18" t="s">
        <v>702</v>
      </c>
      <c r="C236" s="19"/>
      <c r="D236" s="19" t="s">
        <v>47</v>
      </c>
      <c r="E236" s="19"/>
      <c r="F236" s="19" t="s">
        <v>47</v>
      </c>
      <c r="G236" s="20" t="s">
        <v>40</v>
      </c>
      <c r="H236" s="21" t="s">
        <v>564</v>
      </c>
      <c r="I236" s="21" t="s">
        <v>195</v>
      </c>
      <c r="J236" s="22" t="s">
        <v>703</v>
      </c>
      <c r="K236" s="22" t="s">
        <v>376</v>
      </c>
      <c r="L236" s="22" t="s">
        <v>704</v>
      </c>
      <c r="M236" s="11" t="s">
        <v>29</v>
      </c>
      <c r="N236" s="12" t="s">
        <v>30</v>
      </c>
      <c r="O236" s="13" t="s">
        <v>31</v>
      </c>
      <c r="P236" s="14" t="s">
        <v>32</v>
      </c>
      <c r="Q236" s="15"/>
      <c r="R236" s="23"/>
    </row>
    <row r="237" customFormat="false" ht="31.5" hidden="false" customHeight="true" outlineLevel="0" collapsed="false">
      <c r="B237" s="24" t="s">
        <v>705</v>
      </c>
      <c r="C237" s="25"/>
      <c r="D237" s="25" t="s">
        <v>47</v>
      </c>
      <c r="E237" s="25"/>
      <c r="F237" s="25" t="s">
        <v>47</v>
      </c>
      <c r="G237" s="20" t="s">
        <v>40</v>
      </c>
      <c r="H237" s="26" t="s">
        <v>564</v>
      </c>
      <c r="I237" s="26" t="s">
        <v>195</v>
      </c>
      <c r="J237" s="27" t="s">
        <v>706</v>
      </c>
      <c r="K237" s="27" t="s">
        <v>376</v>
      </c>
      <c r="L237" s="27" t="s">
        <v>707</v>
      </c>
      <c r="M237" s="11" t="s">
        <v>29</v>
      </c>
      <c r="N237" s="12" t="s">
        <v>30</v>
      </c>
      <c r="O237" s="13" t="s">
        <v>31</v>
      </c>
      <c r="P237" s="14" t="s">
        <v>32</v>
      </c>
      <c r="Q237" s="15"/>
      <c r="R237" s="23"/>
    </row>
    <row r="238" customFormat="false" ht="31.5" hidden="false" customHeight="true" outlineLevel="0" collapsed="false">
      <c r="B238" s="18" t="s">
        <v>708</v>
      </c>
      <c r="C238" s="19"/>
      <c r="D238" s="19" t="s">
        <v>47</v>
      </c>
      <c r="E238" s="19"/>
      <c r="F238" s="19" t="s">
        <v>47</v>
      </c>
      <c r="G238" s="20" t="s">
        <v>40</v>
      </c>
      <c r="H238" s="21" t="s">
        <v>564</v>
      </c>
      <c r="I238" s="21" t="s">
        <v>62</v>
      </c>
      <c r="J238" s="22" t="s">
        <v>709</v>
      </c>
      <c r="K238" s="22" t="s">
        <v>376</v>
      </c>
      <c r="L238" s="22" t="s">
        <v>710</v>
      </c>
      <c r="M238" s="11" t="s">
        <v>29</v>
      </c>
      <c r="N238" s="12" t="s">
        <v>30</v>
      </c>
      <c r="O238" s="13" t="s">
        <v>31</v>
      </c>
      <c r="P238" s="14" t="s">
        <v>32</v>
      </c>
      <c r="Q238" s="15"/>
      <c r="R238" s="23"/>
    </row>
    <row r="239" customFormat="false" ht="31.5" hidden="false" customHeight="true" outlineLevel="0" collapsed="false">
      <c r="B239" s="24" t="s">
        <v>711</v>
      </c>
      <c r="C239" s="25"/>
      <c r="D239" s="25" t="s">
        <v>47</v>
      </c>
      <c r="E239" s="25"/>
      <c r="F239" s="25" t="s">
        <v>47</v>
      </c>
      <c r="G239" s="20" t="s">
        <v>40</v>
      </c>
      <c r="H239" s="26" t="s">
        <v>564</v>
      </c>
      <c r="I239" s="26" t="s">
        <v>195</v>
      </c>
      <c r="J239" s="27" t="s">
        <v>712</v>
      </c>
      <c r="K239" s="27" t="s">
        <v>376</v>
      </c>
      <c r="L239" s="27" t="s">
        <v>713</v>
      </c>
      <c r="M239" s="11" t="s">
        <v>29</v>
      </c>
      <c r="N239" s="12" t="s">
        <v>30</v>
      </c>
      <c r="O239" s="13" t="s">
        <v>31</v>
      </c>
      <c r="P239" s="14" t="s">
        <v>32</v>
      </c>
      <c r="Q239" s="15"/>
      <c r="R239" s="23"/>
    </row>
    <row r="240" customFormat="false" ht="31.5" hidden="false" customHeight="true" outlineLevel="0" collapsed="false">
      <c r="B240" s="18" t="s">
        <v>714</v>
      </c>
      <c r="C240" s="19"/>
      <c r="D240" s="19" t="s">
        <v>47</v>
      </c>
      <c r="E240" s="19"/>
      <c r="F240" s="19" t="s">
        <v>47</v>
      </c>
      <c r="G240" s="20" t="s">
        <v>40</v>
      </c>
      <c r="H240" s="21" t="s">
        <v>564</v>
      </c>
      <c r="I240" s="21" t="s">
        <v>195</v>
      </c>
      <c r="J240" s="22" t="s">
        <v>715</v>
      </c>
      <c r="K240" s="22" t="s">
        <v>376</v>
      </c>
      <c r="L240" s="22" t="s">
        <v>716</v>
      </c>
      <c r="M240" s="11" t="s">
        <v>29</v>
      </c>
      <c r="N240" s="12" t="s">
        <v>30</v>
      </c>
      <c r="O240" s="13" t="s">
        <v>31</v>
      </c>
      <c r="P240" s="14" t="s">
        <v>32</v>
      </c>
      <c r="Q240" s="15"/>
      <c r="R240" s="23"/>
    </row>
    <row r="241" customFormat="false" ht="31.5" hidden="false" customHeight="true" outlineLevel="0" collapsed="false">
      <c r="B241" s="24" t="s">
        <v>717</v>
      </c>
      <c r="C241" s="25"/>
      <c r="D241" s="25" t="s">
        <v>47</v>
      </c>
      <c r="E241" s="25"/>
      <c r="F241" s="25" t="s">
        <v>47</v>
      </c>
      <c r="G241" s="20" t="s">
        <v>40</v>
      </c>
      <c r="H241" s="26" t="s">
        <v>564</v>
      </c>
      <c r="I241" s="26" t="s">
        <v>195</v>
      </c>
      <c r="J241" s="27" t="s">
        <v>718</v>
      </c>
      <c r="K241" s="27" t="s">
        <v>376</v>
      </c>
      <c r="L241" s="27" t="s">
        <v>719</v>
      </c>
      <c r="M241" s="11" t="s">
        <v>29</v>
      </c>
      <c r="N241" s="12" t="s">
        <v>30</v>
      </c>
      <c r="O241" s="13" t="s">
        <v>31</v>
      </c>
      <c r="P241" s="14" t="s">
        <v>32</v>
      </c>
      <c r="Q241" s="15"/>
      <c r="R241" s="23"/>
    </row>
    <row r="242" customFormat="false" ht="31.5" hidden="false" customHeight="true" outlineLevel="0" collapsed="false">
      <c r="B242" s="18" t="s">
        <v>720</v>
      </c>
      <c r="C242" s="19"/>
      <c r="D242" s="19" t="s">
        <v>47</v>
      </c>
      <c r="E242" s="19"/>
      <c r="F242" s="19" t="s">
        <v>47</v>
      </c>
      <c r="G242" s="20" t="s">
        <v>40</v>
      </c>
      <c r="H242" s="21" t="s">
        <v>564</v>
      </c>
      <c r="I242" s="21" t="s">
        <v>195</v>
      </c>
      <c r="J242" s="22" t="s">
        <v>721</v>
      </c>
      <c r="K242" s="22" t="s">
        <v>376</v>
      </c>
      <c r="L242" s="22" t="s">
        <v>722</v>
      </c>
      <c r="M242" s="11" t="s">
        <v>29</v>
      </c>
      <c r="N242" s="12" t="s">
        <v>30</v>
      </c>
      <c r="O242" s="13" t="s">
        <v>31</v>
      </c>
      <c r="P242" s="14" t="s">
        <v>32</v>
      </c>
      <c r="Q242" s="15"/>
      <c r="R242" s="23"/>
    </row>
    <row r="243" customFormat="false" ht="24" hidden="false" customHeight="true" outlineLevel="0" collapsed="false">
      <c r="B243" s="17" t="s">
        <v>723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</row>
    <row r="244" customFormat="false" ht="31.5" hidden="false" customHeight="true" outlineLevel="0" collapsed="false">
      <c r="B244" s="18" t="s">
        <v>724</v>
      </c>
      <c r="C244" s="19"/>
      <c r="D244" s="19"/>
      <c r="E244" s="19"/>
      <c r="F244" s="19" t="s">
        <v>47</v>
      </c>
      <c r="G244" s="20" t="s">
        <v>40</v>
      </c>
      <c r="H244" s="21" t="s">
        <v>725</v>
      </c>
      <c r="I244" s="21" t="s">
        <v>49</v>
      </c>
      <c r="J244" s="22" t="s">
        <v>726</v>
      </c>
      <c r="K244" s="22" t="s">
        <v>376</v>
      </c>
      <c r="L244" s="22" t="s">
        <v>727</v>
      </c>
      <c r="M244" s="11" t="s">
        <v>29</v>
      </c>
      <c r="N244" s="12" t="s">
        <v>30</v>
      </c>
      <c r="O244" s="13" t="s">
        <v>31</v>
      </c>
      <c r="P244" s="14" t="s">
        <v>32</v>
      </c>
      <c r="Q244" s="15"/>
      <c r="R244" s="23"/>
    </row>
    <row r="245" customFormat="false" ht="31.5" hidden="false" customHeight="true" outlineLevel="0" collapsed="false">
      <c r="B245" s="24" t="s">
        <v>728</v>
      </c>
      <c r="C245" s="25"/>
      <c r="D245" s="25"/>
      <c r="E245" s="25"/>
      <c r="F245" s="25" t="s">
        <v>47</v>
      </c>
      <c r="G245" s="20" t="s">
        <v>40</v>
      </c>
      <c r="H245" s="26" t="s">
        <v>725</v>
      </c>
      <c r="I245" s="26" t="s">
        <v>62</v>
      </c>
      <c r="J245" s="27" t="s">
        <v>729</v>
      </c>
      <c r="K245" s="27" t="s">
        <v>376</v>
      </c>
      <c r="L245" s="27" t="s">
        <v>730</v>
      </c>
      <c r="M245" s="11" t="s">
        <v>29</v>
      </c>
      <c r="N245" s="12" t="s">
        <v>30</v>
      </c>
      <c r="O245" s="13" t="s">
        <v>31</v>
      </c>
      <c r="P245" s="14" t="s">
        <v>32</v>
      </c>
      <c r="Q245" s="15"/>
      <c r="R245" s="23"/>
    </row>
    <row r="246" customFormat="false" ht="31.5" hidden="false" customHeight="true" outlineLevel="0" collapsed="false">
      <c r="B246" s="18" t="s">
        <v>731</v>
      </c>
      <c r="C246" s="19"/>
      <c r="D246" s="19"/>
      <c r="E246" s="19"/>
      <c r="F246" s="19" t="s">
        <v>47</v>
      </c>
      <c r="G246" s="20" t="s">
        <v>40</v>
      </c>
      <c r="H246" s="21" t="s">
        <v>725</v>
      </c>
      <c r="I246" s="21" t="s">
        <v>195</v>
      </c>
      <c r="J246" s="22" t="s">
        <v>732</v>
      </c>
      <c r="K246" s="22" t="s">
        <v>376</v>
      </c>
      <c r="L246" s="22" t="s">
        <v>733</v>
      </c>
      <c r="M246" s="11" t="s">
        <v>29</v>
      </c>
      <c r="N246" s="12" t="s">
        <v>30</v>
      </c>
      <c r="O246" s="13" t="s">
        <v>31</v>
      </c>
      <c r="P246" s="14" t="s">
        <v>32</v>
      </c>
      <c r="Q246" s="15"/>
      <c r="R246" s="23"/>
    </row>
    <row r="247" customFormat="false" ht="24" hidden="false" customHeight="true" outlineLevel="0" collapsed="false">
      <c r="B247" s="17" t="s">
        <v>734</v>
      </c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</row>
    <row r="248" customFormat="false" ht="31.5" hidden="false" customHeight="true" outlineLevel="0" collapsed="false">
      <c r="B248" s="18" t="s">
        <v>735</v>
      </c>
      <c r="C248" s="19"/>
      <c r="D248" s="19"/>
      <c r="E248" s="19"/>
      <c r="F248" s="19" t="s">
        <v>47</v>
      </c>
      <c r="G248" s="20" t="s">
        <v>40</v>
      </c>
      <c r="H248" s="21" t="s">
        <v>736</v>
      </c>
      <c r="I248" s="21" t="s">
        <v>49</v>
      </c>
      <c r="J248" s="22" t="s">
        <v>737</v>
      </c>
      <c r="K248" s="22" t="s">
        <v>376</v>
      </c>
      <c r="L248" s="22" t="s">
        <v>738</v>
      </c>
      <c r="M248" s="11" t="s">
        <v>29</v>
      </c>
      <c r="N248" s="12" t="s">
        <v>30</v>
      </c>
      <c r="O248" s="13" t="s">
        <v>31</v>
      </c>
      <c r="P248" s="14" t="s">
        <v>32</v>
      </c>
      <c r="Q248" s="15"/>
      <c r="R248" s="23"/>
    </row>
    <row r="249" customFormat="false" ht="31.5" hidden="false" customHeight="true" outlineLevel="0" collapsed="false">
      <c r="B249" s="24" t="s">
        <v>739</v>
      </c>
      <c r="C249" s="25"/>
      <c r="D249" s="25"/>
      <c r="E249" s="25"/>
      <c r="F249" s="25" t="s">
        <v>47</v>
      </c>
      <c r="G249" s="20" t="s">
        <v>40</v>
      </c>
      <c r="H249" s="26" t="s">
        <v>736</v>
      </c>
      <c r="I249" s="26" t="s">
        <v>195</v>
      </c>
      <c r="J249" s="27" t="s">
        <v>740</v>
      </c>
      <c r="K249" s="27" t="s">
        <v>376</v>
      </c>
      <c r="L249" s="27" t="s">
        <v>741</v>
      </c>
      <c r="M249" s="11" t="s">
        <v>29</v>
      </c>
      <c r="N249" s="12" t="s">
        <v>30</v>
      </c>
      <c r="O249" s="13" t="s">
        <v>31</v>
      </c>
      <c r="P249" s="14" t="s">
        <v>32</v>
      </c>
      <c r="Q249" s="15"/>
      <c r="R249" s="23"/>
    </row>
    <row r="250" customFormat="false" ht="31.5" hidden="false" customHeight="true" outlineLevel="0" collapsed="false">
      <c r="B250" s="18" t="s">
        <v>742</v>
      </c>
      <c r="C250" s="19"/>
      <c r="D250" s="19"/>
      <c r="E250" s="19"/>
      <c r="F250" s="19" t="s">
        <v>47</v>
      </c>
      <c r="G250" s="20" t="s">
        <v>40</v>
      </c>
      <c r="H250" s="21" t="s">
        <v>736</v>
      </c>
      <c r="I250" s="21" t="s">
        <v>195</v>
      </c>
      <c r="J250" s="22" t="s">
        <v>743</v>
      </c>
      <c r="K250" s="22" t="s">
        <v>376</v>
      </c>
      <c r="L250" s="22" t="s">
        <v>744</v>
      </c>
      <c r="M250" s="11" t="s">
        <v>29</v>
      </c>
      <c r="N250" s="12" t="s">
        <v>30</v>
      </c>
      <c r="O250" s="13" t="s">
        <v>31</v>
      </c>
      <c r="P250" s="14" t="s">
        <v>32</v>
      </c>
      <c r="Q250" s="15"/>
      <c r="R250" s="23"/>
    </row>
    <row r="251" customFormat="false" ht="24" hidden="false" customHeight="true" outlineLevel="0" collapsed="false">
      <c r="B251" s="17" t="s">
        <v>745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r="252" customFormat="false" ht="31.5" hidden="false" customHeight="true" outlineLevel="0" collapsed="false">
      <c r="B252" s="18" t="s">
        <v>746</v>
      </c>
      <c r="C252" s="19"/>
      <c r="D252" s="19"/>
      <c r="E252" s="19"/>
      <c r="F252" s="19" t="s">
        <v>47</v>
      </c>
      <c r="G252" s="20" t="s">
        <v>40</v>
      </c>
      <c r="H252" s="21" t="s">
        <v>747</v>
      </c>
      <c r="I252" s="21" t="s">
        <v>49</v>
      </c>
      <c r="J252" s="22" t="s">
        <v>748</v>
      </c>
      <c r="K252" s="22" t="s">
        <v>376</v>
      </c>
      <c r="L252" s="22" t="s">
        <v>749</v>
      </c>
      <c r="M252" s="11" t="s">
        <v>29</v>
      </c>
      <c r="N252" s="12" t="s">
        <v>30</v>
      </c>
      <c r="O252" s="13" t="s">
        <v>31</v>
      </c>
      <c r="P252" s="14" t="s">
        <v>32</v>
      </c>
      <c r="Q252" s="15"/>
      <c r="R252" s="23"/>
    </row>
    <row r="253" customFormat="false" ht="31.5" hidden="false" customHeight="true" outlineLevel="0" collapsed="false">
      <c r="B253" s="24" t="s">
        <v>750</v>
      </c>
      <c r="C253" s="25"/>
      <c r="D253" s="25"/>
      <c r="E253" s="25"/>
      <c r="F253" s="25" t="s">
        <v>47</v>
      </c>
      <c r="G253" s="20" t="s">
        <v>40</v>
      </c>
      <c r="H253" s="26" t="s">
        <v>747</v>
      </c>
      <c r="I253" s="26" t="s">
        <v>195</v>
      </c>
      <c r="J253" s="27" t="s">
        <v>751</v>
      </c>
      <c r="K253" s="27" t="s">
        <v>376</v>
      </c>
      <c r="L253" s="27" t="s">
        <v>752</v>
      </c>
      <c r="M253" s="11" t="s">
        <v>29</v>
      </c>
      <c r="N253" s="12" t="s">
        <v>30</v>
      </c>
      <c r="O253" s="13" t="s">
        <v>31</v>
      </c>
      <c r="P253" s="14" t="s">
        <v>32</v>
      </c>
      <c r="Q253" s="15"/>
      <c r="R253" s="23"/>
    </row>
    <row r="254" customFormat="false" ht="31.5" hidden="false" customHeight="true" outlineLevel="0" collapsed="false">
      <c r="B254" s="18" t="s">
        <v>753</v>
      </c>
      <c r="C254" s="19"/>
      <c r="D254" s="19"/>
      <c r="E254" s="19"/>
      <c r="F254" s="19" t="s">
        <v>47</v>
      </c>
      <c r="G254" s="20" t="s">
        <v>40</v>
      </c>
      <c r="H254" s="21" t="s">
        <v>747</v>
      </c>
      <c r="I254" s="21" t="s">
        <v>195</v>
      </c>
      <c r="J254" s="22" t="s">
        <v>754</v>
      </c>
      <c r="K254" s="22" t="s">
        <v>376</v>
      </c>
      <c r="L254" s="22" t="s">
        <v>755</v>
      </c>
      <c r="M254" s="11" t="s">
        <v>29</v>
      </c>
      <c r="N254" s="12" t="s">
        <v>30</v>
      </c>
      <c r="O254" s="13" t="s">
        <v>31</v>
      </c>
      <c r="P254" s="14" t="s">
        <v>32</v>
      </c>
      <c r="Q254" s="15"/>
      <c r="R254" s="23"/>
    </row>
    <row r="255" customFormat="false" ht="24" hidden="false" customHeight="true" outlineLevel="0" collapsed="false">
      <c r="B255" s="17" t="s">
        <v>756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r="256" customFormat="false" ht="31.5" hidden="false" customHeight="true" outlineLevel="0" collapsed="false">
      <c r="B256" s="18" t="s">
        <v>757</v>
      </c>
      <c r="C256" s="19"/>
      <c r="D256" s="19"/>
      <c r="E256" s="19"/>
      <c r="F256" s="19" t="s">
        <v>47</v>
      </c>
      <c r="G256" s="20" t="s">
        <v>40</v>
      </c>
      <c r="H256" s="21" t="s">
        <v>758</v>
      </c>
      <c r="I256" s="21" t="s">
        <v>49</v>
      </c>
      <c r="J256" s="22" t="s">
        <v>759</v>
      </c>
      <c r="K256" s="22" t="s">
        <v>376</v>
      </c>
      <c r="L256" s="22" t="s">
        <v>760</v>
      </c>
      <c r="M256" s="11" t="s">
        <v>29</v>
      </c>
      <c r="N256" s="12" t="s">
        <v>30</v>
      </c>
      <c r="O256" s="13" t="s">
        <v>31</v>
      </c>
      <c r="P256" s="14" t="s">
        <v>32</v>
      </c>
      <c r="Q256" s="15"/>
      <c r="R256" s="23"/>
    </row>
    <row r="257" customFormat="false" ht="31.5" hidden="false" customHeight="true" outlineLevel="0" collapsed="false">
      <c r="B257" s="24" t="s">
        <v>761</v>
      </c>
      <c r="C257" s="25"/>
      <c r="D257" s="25"/>
      <c r="E257" s="25"/>
      <c r="F257" s="25" t="s">
        <v>47</v>
      </c>
      <c r="G257" s="20" t="s">
        <v>40</v>
      </c>
      <c r="H257" s="26" t="s">
        <v>758</v>
      </c>
      <c r="I257" s="26" t="s">
        <v>195</v>
      </c>
      <c r="J257" s="27" t="s">
        <v>762</v>
      </c>
      <c r="K257" s="27" t="s">
        <v>376</v>
      </c>
      <c r="L257" s="27" t="s">
        <v>763</v>
      </c>
      <c r="M257" s="11" t="s">
        <v>29</v>
      </c>
      <c r="N257" s="12" t="s">
        <v>30</v>
      </c>
      <c r="O257" s="13" t="s">
        <v>31</v>
      </c>
      <c r="P257" s="14" t="s">
        <v>32</v>
      </c>
      <c r="Q257" s="15"/>
      <c r="R257" s="23"/>
    </row>
    <row r="258" customFormat="false" ht="31.5" hidden="false" customHeight="true" outlineLevel="0" collapsed="false">
      <c r="B258" s="18" t="s">
        <v>764</v>
      </c>
      <c r="C258" s="19"/>
      <c r="D258" s="19"/>
      <c r="E258" s="19"/>
      <c r="F258" s="19" t="s">
        <v>47</v>
      </c>
      <c r="G258" s="20" t="s">
        <v>40</v>
      </c>
      <c r="H258" s="21" t="s">
        <v>758</v>
      </c>
      <c r="I258" s="21" t="s">
        <v>49</v>
      </c>
      <c r="J258" s="22" t="s">
        <v>765</v>
      </c>
      <c r="K258" s="22" t="s">
        <v>376</v>
      </c>
      <c r="L258" s="22" t="s">
        <v>766</v>
      </c>
      <c r="M258" s="11" t="s">
        <v>29</v>
      </c>
      <c r="N258" s="12" t="s">
        <v>30</v>
      </c>
      <c r="O258" s="13" t="s">
        <v>31</v>
      </c>
      <c r="P258" s="14" t="s">
        <v>32</v>
      </c>
      <c r="Q258" s="15"/>
      <c r="R258" s="23"/>
    </row>
    <row r="259" customFormat="false" ht="31.5" hidden="false" customHeight="true" outlineLevel="0" collapsed="false">
      <c r="B259" s="24" t="s">
        <v>767</v>
      </c>
      <c r="C259" s="25"/>
      <c r="D259" s="25"/>
      <c r="E259" s="25"/>
      <c r="F259" s="25" t="s">
        <v>47</v>
      </c>
      <c r="G259" s="20" t="s">
        <v>40</v>
      </c>
      <c r="H259" s="26" t="s">
        <v>758</v>
      </c>
      <c r="I259" s="26" t="s">
        <v>195</v>
      </c>
      <c r="J259" s="27" t="s">
        <v>768</v>
      </c>
      <c r="K259" s="27" t="s">
        <v>376</v>
      </c>
      <c r="L259" s="27" t="s">
        <v>769</v>
      </c>
      <c r="M259" s="11" t="s">
        <v>29</v>
      </c>
      <c r="N259" s="12" t="s">
        <v>30</v>
      </c>
      <c r="O259" s="13" t="s">
        <v>31</v>
      </c>
      <c r="P259" s="14" t="s">
        <v>32</v>
      </c>
      <c r="Q259" s="15"/>
      <c r="R259" s="23"/>
    </row>
  </sheetData>
  <autoFilter ref="B4:R259"/>
  <mergeCells count="34">
    <mergeCell ref="B1:R1"/>
    <mergeCell ref="B2:R2"/>
    <mergeCell ref="B3:R3"/>
    <mergeCell ref="B5:R5"/>
    <mergeCell ref="B9:R9"/>
    <mergeCell ref="B12:R12"/>
    <mergeCell ref="B18:R18"/>
    <mergeCell ref="B24:R24"/>
    <mergeCell ref="B29:R29"/>
    <mergeCell ref="B34:R34"/>
    <mergeCell ref="B45:R45"/>
    <mergeCell ref="B48:R48"/>
    <mergeCell ref="B53:R53"/>
    <mergeCell ref="B63:R63"/>
    <mergeCell ref="B67:R67"/>
    <mergeCell ref="B75:R75"/>
    <mergeCell ref="B80:R80"/>
    <mergeCell ref="B96:R96"/>
    <mergeCell ref="B120:R120"/>
    <mergeCell ref="B126:R126"/>
    <mergeCell ref="B132:R132"/>
    <mergeCell ref="B137:R137"/>
    <mergeCell ref="B143:R143"/>
    <mergeCell ref="B146:R146"/>
    <mergeCell ref="B151:R151"/>
    <mergeCell ref="B157:R157"/>
    <mergeCell ref="B172:R172"/>
    <mergeCell ref="B178:R178"/>
    <mergeCell ref="B184:R184"/>
    <mergeCell ref="B189:R189"/>
    <mergeCell ref="B243:R243"/>
    <mergeCell ref="B247:R247"/>
    <mergeCell ref="B251:R251"/>
    <mergeCell ref="B255:R25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1"/>
    <col collapsed="false" customWidth="true" hidden="false" outlineLevel="0" max="7" min="7" style="0" width="28"/>
    <col collapsed="false" customWidth="true" hidden="false" outlineLevel="0" max="9" min="8" style="0" width="14"/>
  </cols>
  <sheetData>
    <row r="1" customFormat="false" ht="36" hidden="false" customHeight="true" outlineLevel="0" collapsed="false">
      <c r="B1" s="1" t="s">
        <v>770</v>
      </c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B2" s="2" t="s">
        <v>771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28" t="s">
        <v>772</v>
      </c>
      <c r="C4" s="28"/>
      <c r="D4" s="29" t="s">
        <v>773</v>
      </c>
      <c r="E4" s="29"/>
      <c r="F4" s="30" t="s">
        <v>774</v>
      </c>
      <c r="G4" s="30"/>
      <c r="H4" s="28" t="s">
        <v>775</v>
      </c>
      <c r="I4" s="28"/>
    </row>
    <row r="5" customFormat="false" ht="36" hidden="false" customHeight="true" outlineLevel="0" collapsed="false">
      <c r="B5" s="31" t="n">
        <v>223</v>
      </c>
      <c r="C5" s="31"/>
      <c r="D5" s="32" t="n">
        <v>223</v>
      </c>
      <c r="E5" s="32"/>
      <c r="F5" s="33" t="n">
        <v>0</v>
      </c>
      <c r="G5" s="33"/>
      <c r="H5" s="31" t="s">
        <v>776</v>
      </c>
      <c r="I5" s="31"/>
    </row>
    <row r="7" customFormat="false" ht="22.05" hidden="false" customHeight="false" outlineLevel="0" collapsed="false">
      <c r="B7" s="34" t="s">
        <v>777</v>
      </c>
      <c r="D7" s="35" t="n">
        <v>1</v>
      </c>
    </row>
    <row r="9" customFormat="false" ht="21.75" hidden="false" customHeight="true" outlineLevel="0" collapsed="false">
      <c r="B9" s="36" t="s">
        <v>778</v>
      </c>
      <c r="C9" s="36"/>
      <c r="D9" s="36"/>
      <c r="E9" s="36"/>
      <c r="F9" s="36"/>
      <c r="G9" s="36"/>
      <c r="H9" s="36"/>
      <c r="I9" s="36"/>
    </row>
    <row r="10" customFormat="false" ht="24" hidden="false" customHeight="true" outlineLevel="0" collapsed="false">
      <c r="B10" s="37" t="s">
        <v>779</v>
      </c>
      <c r="C10" s="37" t="s">
        <v>780</v>
      </c>
      <c r="D10" s="37" t="s">
        <v>773</v>
      </c>
      <c r="E10" s="37" t="s">
        <v>774</v>
      </c>
      <c r="F10" s="37" t="s">
        <v>781</v>
      </c>
      <c r="G10" s="37" t="s">
        <v>782</v>
      </c>
    </row>
    <row r="11" customFormat="false" ht="21.75" hidden="false" customHeight="true" outlineLevel="0" collapsed="false">
      <c r="B11" s="38" t="s">
        <v>783</v>
      </c>
      <c r="C11" s="39" t="n">
        <v>9</v>
      </c>
      <c r="D11" s="13" t="n">
        <v>9</v>
      </c>
      <c r="E11" s="40" t="s">
        <v>784</v>
      </c>
      <c r="F11" s="41" t="n">
        <v>1</v>
      </c>
      <c r="G11" s="42" t="s">
        <v>785</v>
      </c>
    </row>
    <row r="12" customFormat="false" ht="21.75" hidden="false" customHeight="true" outlineLevel="0" collapsed="false">
      <c r="B12" s="43" t="s">
        <v>786</v>
      </c>
      <c r="C12" s="44" t="n">
        <v>107</v>
      </c>
      <c r="D12" s="13" t="n">
        <v>107</v>
      </c>
      <c r="E12" s="45" t="s">
        <v>784</v>
      </c>
      <c r="F12" s="46" t="n">
        <v>1</v>
      </c>
      <c r="G12" s="47" t="s">
        <v>787</v>
      </c>
    </row>
    <row r="13" customFormat="false" ht="21.75" hidden="false" customHeight="true" outlineLevel="0" collapsed="false">
      <c r="B13" s="38" t="s">
        <v>788</v>
      </c>
      <c r="C13" s="39" t="n">
        <v>14</v>
      </c>
      <c r="D13" s="13" t="n">
        <v>14</v>
      </c>
      <c r="E13" s="40" t="s">
        <v>784</v>
      </c>
      <c r="F13" s="41" t="n">
        <v>1</v>
      </c>
      <c r="G13" s="42" t="s">
        <v>789</v>
      </c>
    </row>
    <row r="14" customFormat="false" ht="21.75" hidden="false" customHeight="true" outlineLevel="0" collapsed="false">
      <c r="B14" s="43" t="s">
        <v>790</v>
      </c>
      <c r="C14" s="44" t="n">
        <v>154</v>
      </c>
      <c r="D14" s="13" t="n">
        <v>154</v>
      </c>
      <c r="E14" s="45" t="s">
        <v>784</v>
      </c>
      <c r="F14" s="46" t="n">
        <v>1</v>
      </c>
      <c r="G14" s="47" t="s">
        <v>791</v>
      </c>
    </row>
    <row r="15" customFormat="false" ht="21.75" hidden="false" customHeight="true" outlineLevel="0" collapsed="false">
      <c r="B15" s="38" t="s">
        <v>792</v>
      </c>
      <c r="C15" s="39" t="n">
        <v>18</v>
      </c>
      <c r="D15" s="13" t="n">
        <v>18</v>
      </c>
      <c r="E15" s="40" t="s">
        <v>784</v>
      </c>
      <c r="F15" s="41" t="n">
        <v>1</v>
      </c>
      <c r="G15" s="42" t="s">
        <v>793</v>
      </c>
    </row>
    <row r="16" customFormat="false" ht="21.75" hidden="false" customHeight="true" outlineLevel="0" collapsed="false">
      <c r="B16" s="43" t="s">
        <v>794</v>
      </c>
      <c r="C16" s="44" t="n">
        <v>23</v>
      </c>
      <c r="D16" s="13" t="n">
        <v>23</v>
      </c>
      <c r="E16" s="45" t="s">
        <v>784</v>
      </c>
      <c r="F16" s="46" t="n">
        <v>1</v>
      </c>
      <c r="G16" s="47" t="s">
        <v>795</v>
      </c>
    </row>
    <row r="17" customFormat="false" ht="21.75" hidden="false" customHeight="true" outlineLevel="0" collapsed="false">
      <c r="B17" s="38" t="s">
        <v>796</v>
      </c>
      <c r="C17" s="39" t="n">
        <v>52</v>
      </c>
      <c r="D17" s="13" t="n">
        <v>52</v>
      </c>
      <c r="E17" s="40" t="s">
        <v>784</v>
      </c>
      <c r="F17" s="41" t="n">
        <v>1</v>
      </c>
      <c r="G17" s="42" t="s">
        <v>797</v>
      </c>
    </row>
    <row r="18" customFormat="false" ht="21.75" hidden="false" customHeight="true" outlineLevel="0" collapsed="false">
      <c r="B18" s="43" t="s">
        <v>798</v>
      </c>
      <c r="C18" s="44" t="n">
        <v>45</v>
      </c>
      <c r="D18" s="13" t="n">
        <v>45</v>
      </c>
      <c r="E18" s="45" t="s">
        <v>784</v>
      </c>
      <c r="F18" s="46" t="n">
        <v>1</v>
      </c>
      <c r="G18" s="47" t="s">
        <v>799</v>
      </c>
    </row>
    <row r="19" customFormat="false" ht="21.75" hidden="false" customHeight="true" outlineLevel="0" collapsed="false">
      <c r="B19" s="38" t="s">
        <v>800</v>
      </c>
      <c r="C19" s="39" t="n">
        <v>18</v>
      </c>
      <c r="D19" s="13" t="n">
        <v>18</v>
      </c>
      <c r="E19" s="40" t="s">
        <v>784</v>
      </c>
      <c r="F19" s="41" t="n">
        <v>1</v>
      </c>
      <c r="G19" s="42" t="s">
        <v>801</v>
      </c>
    </row>
    <row r="20" customFormat="false" ht="21.75" hidden="false" customHeight="true" outlineLevel="0" collapsed="false">
      <c r="B20" s="43" t="s">
        <v>802</v>
      </c>
      <c r="C20" s="44" t="n">
        <v>6</v>
      </c>
      <c r="D20" s="13" t="n">
        <v>6</v>
      </c>
      <c r="E20" s="45" t="s">
        <v>784</v>
      </c>
      <c r="F20" s="46" t="n">
        <v>1</v>
      </c>
      <c r="G20" s="47" t="s">
        <v>803</v>
      </c>
    </row>
    <row r="21" customFormat="false" ht="21.75" hidden="false" customHeight="true" outlineLevel="0" collapsed="false">
      <c r="B21" s="38" t="s">
        <v>804</v>
      </c>
      <c r="C21" s="39" t="n">
        <v>42</v>
      </c>
      <c r="D21" s="13" t="n">
        <v>42</v>
      </c>
      <c r="E21" s="40" t="s">
        <v>784</v>
      </c>
      <c r="F21" s="41" t="n">
        <v>1</v>
      </c>
      <c r="G21" s="42" t="s">
        <v>805</v>
      </c>
    </row>
    <row r="22" customFormat="false" ht="21.75" hidden="false" customHeight="true" outlineLevel="0" collapsed="false">
      <c r="B22" s="43" t="s">
        <v>806</v>
      </c>
      <c r="C22" s="44" t="n">
        <v>50</v>
      </c>
      <c r="D22" s="13" t="n">
        <v>50</v>
      </c>
      <c r="E22" s="45" t="s">
        <v>784</v>
      </c>
      <c r="F22" s="46" t="n">
        <v>1</v>
      </c>
      <c r="G22" s="47" t="s">
        <v>807</v>
      </c>
    </row>
    <row r="23" customFormat="false" ht="21.75" hidden="false" customHeight="true" outlineLevel="0" collapsed="false">
      <c r="B23" s="38" t="s">
        <v>808</v>
      </c>
      <c r="C23" s="39" t="n">
        <v>69</v>
      </c>
      <c r="D23" s="13" t="n">
        <v>69</v>
      </c>
      <c r="E23" s="40" t="s">
        <v>784</v>
      </c>
      <c r="F23" s="41" t="n">
        <v>1</v>
      </c>
      <c r="G23" s="42" t="s">
        <v>809</v>
      </c>
    </row>
    <row r="24" customFormat="false" ht="21.75" hidden="false" customHeight="true" outlineLevel="0" collapsed="false">
      <c r="B24" s="43" t="s">
        <v>810</v>
      </c>
      <c r="C24" s="44" t="n">
        <v>12</v>
      </c>
      <c r="D24" s="13" t="n">
        <v>12</v>
      </c>
      <c r="E24" s="45" t="s">
        <v>784</v>
      </c>
      <c r="F24" s="46" t="n">
        <v>1</v>
      </c>
      <c r="G24" s="47" t="s">
        <v>811</v>
      </c>
    </row>
  </sheetData>
  <mergeCells count="11">
    <mergeCell ref="B1:I1"/>
    <mergeCell ref="B2:I2"/>
    <mergeCell ref="B4:C4"/>
    <mergeCell ref="D4:E4"/>
    <mergeCell ref="F4:G4"/>
    <mergeCell ref="H4:I4"/>
    <mergeCell ref="B5:C5"/>
    <mergeCell ref="D5:E5"/>
    <mergeCell ref="F5:G5"/>
    <mergeCell ref="H5:I5"/>
    <mergeCell ref="B9:I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9"/>
    <col collapsed="false" customWidth="true" hidden="false" outlineLevel="0" max="8" min="7" style="0" width="13"/>
    <col collapsed="false" customWidth="true" hidden="false" outlineLevel="0" max="9" min="9" style="0" width="11"/>
  </cols>
  <sheetData>
    <row r="1" customFormat="false" ht="36" hidden="false" customHeight="true" outlineLevel="0" collapsed="false">
      <c r="B1" s="1" t="s">
        <v>812</v>
      </c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B2" s="2" t="s">
        <v>813</v>
      </c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B4" s="48" t="s">
        <v>814</v>
      </c>
      <c r="C4" s="48"/>
      <c r="D4" s="48" t="s">
        <v>815</v>
      </c>
      <c r="E4" s="48"/>
      <c r="F4" s="48" t="s">
        <v>6</v>
      </c>
      <c r="G4" s="48"/>
      <c r="H4" s="49" t="s">
        <v>816</v>
      </c>
      <c r="I4" s="49"/>
    </row>
    <row r="5" customFormat="false" ht="36" hidden="false" customHeight="true" outlineLevel="0" collapsed="false">
      <c r="B5" s="50" t="n">
        <v>9</v>
      </c>
      <c r="C5" s="50"/>
      <c r="D5" s="50" t="n">
        <v>102</v>
      </c>
      <c r="E5" s="50"/>
      <c r="F5" s="50" t="n">
        <v>13</v>
      </c>
      <c r="G5" s="50"/>
      <c r="H5" s="51" t="n">
        <v>224</v>
      </c>
      <c r="I5" s="51"/>
    </row>
    <row r="7" customFormat="false" ht="21.75" hidden="false" customHeight="true" outlineLevel="0" collapsed="false">
      <c r="B7" s="36" t="s">
        <v>817</v>
      </c>
      <c r="C7" s="36"/>
      <c r="D7" s="36"/>
      <c r="E7" s="36"/>
      <c r="F7" s="36"/>
      <c r="G7" s="36"/>
      <c r="H7" s="36"/>
      <c r="I7" s="36"/>
    </row>
    <row r="8" customFormat="false" ht="27.75" hidden="false" customHeight="true" outlineLevel="0" collapsed="false">
      <c r="B8" s="37" t="s">
        <v>818</v>
      </c>
      <c r="C8" s="37" t="s">
        <v>8</v>
      </c>
      <c r="D8" s="37" t="s">
        <v>31</v>
      </c>
      <c r="E8" s="37" t="s">
        <v>819</v>
      </c>
      <c r="F8" s="37" t="s">
        <v>30</v>
      </c>
      <c r="G8" s="37" t="s">
        <v>820</v>
      </c>
      <c r="H8" s="37" t="s">
        <v>821</v>
      </c>
      <c r="I8" s="37" t="s">
        <v>781</v>
      </c>
    </row>
    <row r="9" customFormat="false" ht="21.75" hidden="false" customHeight="true" outlineLevel="0" collapsed="false">
      <c r="B9" s="52" t="s">
        <v>24</v>
      </c>
      <c r="C9" s="53" t="s">
        <v>23</v>
      </c>
      <c r="D9" s="13" t="n">
        <v>1</v>
      </c>
      <c r="E9" s="53" t="s">
        <v>822</v>
      </c>
      <c r="F9" s="53" t="s">
        <v>822</v>
      </c>
      <c r="G9" s="53" t="s">
        <v>822</v>
      </c>
      <c r="H9" s="53" t="n">
        <v>1</v>
      </c>
      <c r="I9" s="54" t="n">
        <f aca="false">IFERROR(D9/H9,0)</f>
        <v>1</v>
      </c>
    </row>
    <row r="10" customFormat="false" ht="21.75" hidden="false" customHeight="true" outlineLevel="0" collapsed="false">
      <c r="B10" s="55" t="s">
        <v>35</v>
      </c>
      <c r="C10" s="56" t="s">
        <v>23</v>
      </c>
      <c r="D10" s="13" t="n">
        <v>1</v>
      </c>
      <c r="E10" s="56" t="s">
        <v>822</v>
      </c>
      <c r="F10" s="56" t="s">
        <v>822</v>
      </c>
      <c r="G10" s="56" t="s">
        <v>822</v>
      </c>
      <c r="H10" s="56" t="n">
        <v>1</v>
      </c>
      <c r="I10" s="54" t="n">
        <f aca="false">IFERROR(D10/H10,0)</f>
        <v>1</v>
      </c>
    </row>
    <row r="11" customFormat="false" ht="21.75" hidden="false" customHeight="true" outlineLevel="0" collapsed="false">
      <c r="B11" s="52" t="s">
        <v>41</v>
      </c>
      <c r="C11" s="53" t="s">
        <v>40</v>
      </c>
      <c r="D11" s="13" t="n">
        <v>1</v>
      </c>
      <c r="E11" s="53" t="s">
        <v>822</v>
      </c>
      <c r="F11" s="53" t="s">
        <v>822</v>
      </c>
      <c r="G11" s="53" t="s">
        <v>822</v>
      </c>
      <c r="H11" s="53" t="n">
        <v>1</v>
      </c>
      <c r="I11" s="54" t="n">
        <f aca="false">IFERROR(D11/H11,0)</f>
        <v>1</v>
      </c>
    </row>
    <row r="12" customFormat="false" ht="21.75" hidden="false" customHeight="true" outlineLevel="0" collapsed="false">
      <c r="B12" s="55" t="s">
        <v>48</v>
      </c>
      <c r="C12" s="56" t="s">
        <v>23</v>
      </c>
      <c r="D12" s="13" t="n">
        <v>2</v>
      </c>
      <c r="E12" s="56" t="s">
        <v>822</v>
      </c>
      <c r="F12" s="56" t="s">
        <v>822</v>
      </c>
      <c r="G12" s="56" t="s">
        <v>822</v>
      </c>
      <c r="H12" s="56" t="n">
        <v>2</v>
      </c>
      <c r="I12" s="54" t="n">
        <f aca="false">IFERROR(D12/H12,0)</f>
        <v>1</v>
      </c>
    </row>
    <row r="13" customFormat="false" ht="21.75" hidden="false" customHeight="true" outlineLevel="0" collapsed="false">
      <c r="B13" s="52" t="s">
        <v>58</v>
      </c>
      <c r="C13" s="53" t="s">
        <v>23</v>
      </c>
      <c r="D13" s="13" t="n">
        <v>5</v>
      </c>
      <c r="E13" s="53" t="s">
        <v>822</v>
      </c>
      <c r="F13" s="53" t="s">
        <v>822</v>
      </c>
      <c r="G13" s="53" t="s">
        <v>822</v>
      </c>
      <c r="H13" s="53" t="n">
        <v>5</v>
      </c>
      <c r="I13" s="54" t="n">
        <f aca="false">IFERROR(D13/H13,0)</f>
        <v>1</v>
      </c>
    </row>
    <row r="14" customFormat="false" ht="21.75" hidden="false" customHeight="true" outlineLevel="0" collapsed="false">
      <c r="B14" s="55" t="s">
        <v>76</v>
      </c>
      <c r="C14" s="56" t="s">
        <v>23</v>
      </c>
      <c r="D14" s="13" t="n">
        <v>5</v>
      </c>
      <c r="E14" s="56" t="s">
        <v>822</v>
      </c>
      <c r="F14" s="56" t="s">
        <v>822</v>
      </c>
      <c r="G14" s="56" t="s">
        <v>822</v>
      </c>
      <c r="H14" s="56" t="n">
        <v>5</v>
      </c>
      <c r="I14" s="54" t="n">
        <f aca="false">IFERROR(D14/H14,0)</f>
        <v>1</v>
      </c>
    </row>
    <row r="15" customFormat="false" ht="21.75" hidden="false" customHeight="true" outlineLevel="0" collapsed="false">
      <c r="B15" s="52" t="s">
        <v>94</v>
      </c>
      <c r="C15" s="53" t="s">
        <v>23</v>
      </c>
      <c r="D15" s="13" t="n">
        <v>4</v>
      </c>
      <c r="E15" s="53" t="s">
        <v>822</v>
      </c>
      <c r="F15" s="53" t="s">
        <v>822</v>
      </c>
      <c r="G15" s="53" t="s">
        <v>822</v>
      </c>
      <c r="H15" s="53" t="n">
        <v>4</v>
      </c>
      <c r="I15" s="54" t="n">
        <f aca="false">IFERROR(D15/H15,0)</f>
        <v>1</v>
      </c>
    </row>
    <row r="16" customFormat="false" ht="21.75" hidden="false" customHeight="true" outlineLevel="0" collapsed="false">
      <c r="B16" s="55" t="s">
        <v>108</v>
      </c>
      <c r="C16" s="56" t="s">
        <v>23</v>
      </c>
      <c r="D16" s="13" t="n">
        <v>4</v>
      </c>
      <c r="E16" s="56" t="s">
        <v>822</v>
      </c>
      <c r="F16" s="56" t="s">
        <v>822</v>
      </c>
      <c r="G16" s="56" t="s">
        <v>822</v>
      </c>
      <c r="H16" s="56" t="n">
        <v>4</v>
      </c>
      <c r="I16" s="54" t="n">
        <f aca="false">IFERROR(D16/H16,0)</f>
        <v>1</v>
      </c>
    </row>
    <row r="17" customFormat="false" ht="21.75" hidden="false" customHeight="true" outlineLevel="0" collapsed="false">
      <c r="B17" s="52" t="s">
        <v>123</v>
      </c>
      <c r="C17" s="53" t="s">
        <v>23</v>
      </c>
      <c r="D17" s="13" t="n">
        <v>10</v>
      </c>
      <c r="E17" s="53" t="s">
        <v>822</v>
      </c>
      <c r="F17" s="53" t="s">
        <v>822</v>
      </c>
      <c r="G17" s="53" t="s">
        <v>822</v>
      </c>
      <c r="H17" s="53" t="n">
        <v>10</v>
      </c>
      <c r="I17" s="54" t="n">
        <f aca="false">IFERROR(D17/H17,0)</f>
        <v>1</v>
      </c>
    </row>
    <row r="18" customFormat="false" ht="21.75" hidden="false" customHeight="true" outlineLevel="0" collapsed="false">
      <c r="B18" s="55" t="s">
        <v>156</v>
      </c>
      <c r="C18" s="56" t="s">
        <v>23</v>
      </c>
      <c r="D18" s="13" t="n">
        <v>2</v>
      </c>
      <c r="E18" s="56" t="s">
        <v>822</v>
      </c>
      <c r="F18" s="56" t="s">
        <v>822</v>
      </c>
      <c r="G18" s="56" t="s">
        <v>822</v>
      </c>
      <c r="H18" s="56" t="n">
        <v>2</v>
      </c>
      <c r="I18" s="54" t="n">
        <f aca="false">IFERROR(D18/H18,0)</f>
        <v>1</v>
      </c>
    </row>
    <row r="19" customFormat="false" ht="21.75" hidden="false" customHeight="true" outlineLevel="0" collapsed="false">
      <c r="B19" s="52" t="s">
        <v>165</v>
      </c>
      <c r="C19" s="53" t="s">
        <v>23</v>
      </c>
      <c r="D19" s="13" t="n">
        <v>4</v>
      </c>
      <c r="E19" s="53" t="s">
        <v>822</v>
      </c>
      <c r="F19" s="53" t="s">
        <v>822</v>
      </c>
      <c r="G19" s="53" t="s">
        <v>822</v>
      </c>
      <c r="H19" s="53" t="n">
        <v>4</v>
      </c>
      <c r="I19" s="54" t="n">
        <f aca="false">IFERROR(D19/H19,0)</f>
        <v>1</v>
      </c>
    </row>
    <row r="20" customFormat="false" ht="21.75" hidden="false" customHeight="true" outlineLevel="0" collapsed="false">
      <c r="B20" s="55" t="s">
        <v>179</v>
      </c>
      <c r="C20" s="56" t="s">
        <v>23</v>
      </c>
      <c r="D20" s="13" t="n">
        <v>9</v>
      </c>
      <c r="E20" s="56" t="s">
        <v>822</v>
      </c>
      <c r="F20" s="56" t="s">
        <v>822</v>
      </c>
      <c r="G20" s="56" t="s">
        <v>822</v>
      </c>
      <c r="H20" s="56" t="n">
        <v>9</v>
      </c>
      <c r="I20" s="54" t="n">
        <f aca="false">IFERROR(D20/H20,0)</f>
        <v>1</v>
      </c>
    </row>
    <row r="21" customFormat="false" ht="21.75" hidden="false" customHeight="true" outlineLevel="0" collapsed="false">
      <c r="B21" s="52" t="s">
        <v>209</v>
      </c>
      <c r="C21" s="53" t="s">
        <v>23</v>
      </c>
      <c r="D21" s="13" t="n">
        <v>3</v>
      </c>
      <c r="E21" s="53" t="s">
        <v>822</v>
      </c>
      <c r="F21" s="53" t="s">
        <v>822</v>
      </c>
      <c r="G21" s="53" t="s">
        <v>822</v>
      </c>
      <c r="H21" s="53" t="n">
        <v>3</v>
      </c>
      <c r="I21" s="54" t="n">
        <f aca="false">IFERROR(D21/H21,0)</f>
        <v>1</v>
      </c>
    </row>
    <row r="22" customFormat="false" ht="21.75" hidden="false" customHeight="true" outlineLevel="0" collapsed="false">
      <c r="B22" s="55" t="s">
        <v>220</v>
      </c>
      <c r="C22" s="56" t="s">
        <v>23</v>
      </c>
      <c r="D22" s="13" t="n">
        <v>7</v>
      </c>
      <c r="E22" s="56" t="s">
        <v>822</v>
      </c>
      <c r="F22" s="56" t="s">
        <v>822</v>
      </c>
      <c r="G22" s="56" t="s">
        <v>822</v>
      </c>
      <c r="H22" s="56" t="n">
        <v>7</v>
      </c>
      <c r="I22" s="54" t="n">
        <f aca="false">IFERROR(D22/H22,0)</f>
        <v>1</v>
      </c>
    </row>
    <row r="23" customFormat="false" ht="21.75" hidden="false" customHeight="true" outlineLevel="0" collapsed="false">
      <c r="B23" s="52" t="s">
        <v>243</v>
      </c>
      <c r="C23" s="53" t="s">
        <v>23</v>
      </c>
      <c r="D23" s="13" t="n">
        <v>4</v>
      </c>
      <c r="E23" s="53" t="s">
        <v>822</v>
      </c>
      <c r="F23" s="53" t="s">
        <v>822</v>
      </c>
      <c r="G23" s="53" t="s">
        <v>822</v>
      </c>
      <c r="H23" s="53" t="n">
        <v>4</v>
      </c>
      <c r="I23" s="54" t="n">
        <f aca="false">IFERROR(D23/H23,0)</f>
        <v>1</v>
      </c>
    </row>
    <row r="24" customFormat="false" ht="21.75" hidden="false" customHeight="true" outlineLevel="0" collapsed="false">
      <c r="B24" s="55" t="s">
        <v>257</v>
      </c>
      <c r="C24" s="56" t="s">
        <v>23</v>
      </c>
      <c r="D24" s="13" t="n">
        <v>15</v>
      </c>
      <c r="E24" s="56" t="s">
        <v>822</v>
      </c>
      <c r="F24" s="56" t="s">
        <v>822</v>
      </c>
      <c r="G24" s="56" t="s">
        <v>822</v>
      </c>
      <c r="H24" s="56" t="n">
        <v>15</v>
      </c>
      <c r="I24" s="54" t="n">
        <f aca="false">IFERROR(D24/H24,0)</f>
        <v>1</v>
      </c>
    </row>
    <row r="25" customFormat="false" ht="21.75" hidden="false" customHeight="true" outlineLevel="0" collapsed="false">
      <c r="B25" s="52" t="s">
        <v>304</v>
      </c>
      <c r="C25" s="53" t="s">
        <v>23</v>
      </c>
      <c r="D25" s="13" t="n">
        <v>23</v>
      </c>
      <c r="E25" s="53" t="s">
        <v>822</v>
      </c>
      <c r="F25" s="53" t="s">
        <v>822</v>
      </c>
      <c r="G25" s="53" t="s">
        <v>822</v>
      </c>
      <c r="H25" s="53" t="n">
        <v>23</v>
      </c>
      <c r="I25" s="54" t="n">
        <f aca="false">IFERROR(D25/H25,0)</f>
        <v>1</v>
      </c>
    </row>
    <row r="26" customFormat="false" ht="21.75" hidden="false" customHeight="true" outlineLevel="0" collapsed="false">
      <c r="B26" s="55" t="s">
        <v>58</v>
      </c>
      <c r="C26" s="56" t="s">
        <v>40</v>
      </c>
      <c r="D26" s="13" t="n">
        <v>5</v>
      </c>
      <c r="E26" s="56" t="s">
        <v>822</v>
      </c>
      <c r="F26" s="56" t="s">
        <v>822</v>
      </c>
      <c r="G26" s="56" t="s">
        <v>822</v>
      </c>
      <c r="H26" s="56" t="n">
        <v>5</v>
      </c>
      <c r="I26" s="54" t="n">
        <f aca="false">IFERROR(D26/H26,0)</f>
        <v>1</v>
      </c>
    </row>
    <row r="27" customFormat="false" ht="21.75" hidden="false" customHeight="true" outlineLevel="0" collapsed="false">
      <c r="B27" s="52" t="s">
        <v>76</v>
      </c>
      <c r="C27" s="53" t="s">
        <v>40</v>
      </c>
      <c r="D27" s="13" t="n">
        <v>5</v>
      </c>
      <c r="E27" s="53" t="s">
        <v>822</v>
      </c>
      <c r="F27" s="53" t="s">
        <v>822</v>
      </c>
      <c r="G27" s="53" t="s">
        <v>822</v>
      </c>
      <c r="H27" s="53" t="n">
        <v>5</v>
      </c>
      <c r="I27" s="54" t="n">
        <f aca="false">IFERROR(D27/H27,0)</f>
        <v>1</v>
      </c>
    </row>
    <row r="28" customFormat="false" ht="21.75" hidden="false" customHeight="true" outlineLevel="0" collapsed="false">
      <c r="B28" s="55" t="s">
        <v>408</v>
      </c>
      <c r="C28" s="56" t="s">
        <v>40</v>
      </c>
      <c r="D28" s="13" t="n">
        <v>4</v>
      </c>
      <c r="E28" s="56" t="s">
        <v>822</v>
      </c>
      <c r="F28" s="56" t="s">
        <v>822</v>
      </c>
      <c r="G28" s="56" t="s">
        <v>822</v>
      </c>
      <c r="H28" s="56" t="n">
        <v>4</v>
      </c>
      <c r="I28" s="54" t="n">
        <f aca="false">IFERROR(D28/H28,0)</f>
        <v>1</v>
      </c>
    </row>
    <row r="29" customFormat="false" ht="21.75" hidden="false" customHeight="true" outlineLevel="0" collapsed="false">
      <c r="B29" s="52" t="s">
        <v>422</v>
      </c>
      <c r="C29" s="53" t="s">
        <v>40</v>
      </c>
      <c r="D29" s="13" t="n">
        <v>5</v>
      </c>
      <c r="E29" s="53" t="s">
        <v>822</v>
      </c>
      <c r="F29" s="53" t="s">
        <v>822</v>
      </c>
      <c r="G29" s="53" t="s">
        <v>822</v>
      </c>
      <c r="H29" s="53" t="n">
        <v>5</v>
      </c>
      <c r="I29" s="54" t="n">
        <f aca="false">IFERROR(D29/H29,0)</f>
        <v>1</v>
      </c>
    </row>
    <row r="30" customFormat="false" ht="21.75" hidden="false" customHeight="true" outlineLevel="0" collapsed="false">
      <c r="B30" s="55" t="s">
        <v>439</v>
      </c>
      <c r="C30" s="56" t="s">
        <v>40</v>
      </c>
      <c r="D30" s="13" t="n">
        <v>2</v>
      </c>
      <c r="E30" s="56" t="s">
        <v>822</v>
      </c>
      <c r="F30" s="56" t="s">
        <v>822</v>
      </c>
      <c r="G30" s="56" t="s">
        <v>822</v>
      </c>
      <c r="H30" s="56" t="n">
        <v>2</v>
      </c>
      <c r="I30" s="54" t="n">
        <f aca="false">IFERROR(D30/H30,0)</f>
        <v>1</v>
      </c>
    </row>
    <row r="31" customFormat="false" ht="21.75" hidden="false" customHeight="true" outlineLevel="0" collapsed="false">
      <c r="B31" s="52" t="s">
        <v>447</v>
      </c>
      <c r="C31" s="53" t="s">
        <v>40</v>
      </c>
      <c r="D31" s="13" t="n">
        <v>4</v>
      </c>
      <c r="E31" s="53" t="s">
        <v>822</v>
      </c>
      <c r="F31" s="53" t="s">
        <v>822</v>
      </c>
      <c r="G31" s="53" t="s">
        <v>822</v>
      </c>
      <c r="H31" s="53" t="n">
        <v>4</v>
      </c>
      <c r="I31" s="54" t="n">
        <f aca="false">IFERROR(D31/H31,0)</f>
        <v>1</v>
      </c>
    </row>
    <row r="32" customFormat="false" ht="21.75" hidden="false" customHeight="true" outlineLevel="0" collapsed="false">
      <c r="B32" s="55" t="s">
        <v>459</v>
      </c>
      <c r="C32" s="56" t="s">
        <v>40</v>
      </c>
      <c r="D32" s="13" t="n">
        <v>5</v>
      </c>
      <c r="E32" s="56" t="s">
        <v>822</v>
      </c>
      <c r="F32" s="56" t="s">
        <v>822</v>
      </c>
      <c r="G32" s="56" t="s">
        <v>822</v>
      </c>
      <c r="H32" s="56" t="n">
        <v>5</v>
      </c>
      <c r="I32" s="54" t="n">
        <f aca="false">IFERROR(D32/H32,0)</f>
        <v>1</v>
      </c>
    </row>
    <row r="33" customFormat="false" ht="21.75" hidden="false" customHeight="true" outlineLevel="0" collapsed="false">
      <c r="B33" s="52" t="s">
        <v>179</v>
      </c>
      <c r="C33" s="53" t="s">
        <v>40</v>
      </c>
      <c r="D33" s="13" t="n">
        <v>14</v>
      </c>
      <c r="E33" s="53" t="s">
        <v>822</v>
      </c>
      <c r="F33" s="53" t="s">
        <v>822</v>
      </c>
      <c r="G33" s="53" t="s">
        <v>822</v>
      </c>
      <c r="H33" s="53" t="n">
        <v>14</v>
      </c>
      <c r="I33" s="54" t="n">
        <f aca="false">IFERROR(D33/H33,0)</f>
        <v>1</v>
      </c>
    </row>
    <row r="34" customFormat="false" ht="21.75" hidden="false" customHeight="true" outlineLevel="0" collapsed="false">
      <c r="B34" s="55" t="s">
        <v>519</v>
      </c>
      <c r="C34" s="56" t="s">
        <v>40</v>
      </c>
      <c r="D34" s="13" t="n">
        <v>5</v>
      </c>
      <c r="E34" s="56" t="s">
        <v>822</v>
      </c>
      <c r="F34" s="56" t="s">
        <v>822</v>
      </c>
      <c r="G34" s="56" t="s">
        <v>822</v>
      </c>
      <c r="H34" s="56" t="n">
        <v>5</v>
      </c>
      <c r="I34" s="54" t="n">
        <f aca="false">IFERROR(D34/H34,0)</f>
        <v>1</v>
      </c>
    </row>
    <row r="35" customFormat="false" ht="21.75" hidden="false" customHeight="true" outlineLevel="0" collapsed="false">
      <c r="B35" s="52" t="s">
        <v>536</v>
      </c>
      <c r="C35" s="53" t="s">
        <v>40</v>
      </c>
      <c r="D35" s="13" t="n">
        <v>5</v>
      </c>
      <c r="E35" s="53" t="s">
        <v>822</v>
      </c>
      <c r="F35" s="53" t="s">
        <v>822</v>
      </c>
      <c r="G35" s="53" t="s">
        <v>822</v>
      </c>
      <c r="H35" s="53" t="n">
        <v>5</v>
      </c>
      <c r="I35" s="54" t="n">
        <f aca="false">IFERROR(D35/H35,0)</f>
        <v>1</v>
      </c>
    </row>
    <row r="36" customFormat="false" ht="21.75" hidden="false" customHeight="true" outlineLevel="0" collapsed="false">
      <c r="B36" s="55" t="s">
        <v>220</v>
      </c>
      <c r="C36" s="56" t="s">
        <v>40</v>
      </c>
      <c r="D36" s="13" t="n">
        <v>4</v>
      </c>
      <c r="E36" s="56" t="s">
        <v>822</v>
      </c>
      <c r="F36" s="56" t="s">
        <v>822</v>
      </c>
      <c r="G36" s="56" t="s">
        <v>822</v>
      </c>
      <c r="H36" s="56" t="n">
        <v>4</v>
      </c>
      <c r="I36" s="54" t="n">
        <f aca="false">IFERROR(D36/H36,0)</f>
        <v>1</v>
      </c>
    </row>
    <row r="37" customFormat="false" ht="21.75" hidden="false" customHeight="true" outlineLevel="0" collapsed="false">
      <c r="B37" s="52" t="s">
        <v>564</v>
      </c>
      <c r="C37" s="53" t="s">
        <v>40</v>
      </c>
      <c r="D37" s="13" t="n">
        <v>53</v>
      </c>
      <c r="E37" s="53" t="s">
        <v>822</v>
      </c>
      <c r="F37" s="53" t="s">
        <v>822</v>
      </c>
      <c r="G37" s="53" t="s">
        <v>822</v>
      </c>
      <c r="H37" s="53" t="n">
        <v>53</v>
      </c>
      <c r="I37" s="54" t="n">
        <f aca="false">IFERROR(D37/H37,0)</f>
        <v>1</v>
      </c>
    </row>
    <row r="38" customFormat="false" ht="21.75" hidden="false" customHeight="true" outlineLevel="0" collapsed="false">
      <c r="B38" s="55" t="s">
        <v>725</v>
      </c>
      <c r="C38" s="56" t="s">
        <v>40</v>
      </c>
      <c r="D38" s="13" t="n">
        <v>3</v>
      </c>
      <c r="E38" s="56" t="s">
        <v>822</v>
      </c>
      <c r="F38" s="56" t="s">
        <v>822</v>
      </c>
      <c r="G38" s="56" t="s">
        <v>822</v>
      </c>
      <c r="H38" s="56" t="n">
        <v>3</v>
      </c>
      <c r="I38" s="54" t="n">
        <f aca="false">IFERROR(D38/H38,0)</f>
        <v>1</v>
      </c>
    </row>
    <row r="39" customFormat="false" ht="21.75" hidden="false" customHeight="true" outlineLevel="0" collapsed="false">
      <c r="B39" s="52" t="s">
        <v>736</v>
      </c>
      <c r="C39" s="53" t="s">
        <v>40</v>
      </c>
      <c r="D39" s="13" t="n">
        <v>3</v>
      </c>
      <c r="E39" s="53" t="s">
        <v>822</v>
      </c>
      <c r="F39" s="53" t="s">
        <v>822</v>
      </c>
      <c r="G39" s="53" t="s">
        <v>822</v>
      </c>
      <c r="H39" s="53" t="n">
        <v>3</v>
      </c>
      <c r="I39" s="54" t="n">
        <f aca="false">IFERROR(D39/H39,0)</f>
        <v>1</v>
      </c>
    </row>
    <row r="40" customFormat="false" ht="21.75" hidden="false" customHeight="true" outlineLevel="0" collapsed="false">
      <c r="B40" s="55" t="s">
        <v>747</v>
      </c>
      <c r="C40" s="56" t="s">
        <v>40</v>
      </c>
      <c r="D40" s="13" t="n">
        <v>3</v>
      </c>
      <c r="E40" s="56" t="s">
        <v>822</v>
      </c>
      <c r="F40" s="56" t="s">
        <v>822</v>
      </c>
      <c r="G40" s="56" t="s">
        <v>822</v>
      </c>
      <c r="H40" s="56" t="n">
        <v>3</v>
      </c>
      <c r="I40" s="54" t="n">
        <f aca="false">IFERROR(D40/H40,0)</f>
        <v>1</v>
      </c>
    </row>
    <row r="41" customFormat="false" ht="21.75" hidden="false" customHeight="true" outlineLevel="0" collapsed="false">
      <c r="B41" s="52" t="s">
        <v>758</v>
      </c>
      <c r="C41" s="53" t="s">
        <v>40</v>
      </c>
      <c r="D41" s="13" t="n">
        <v>4</v>
      </c>
      <c r="E41" s="53" t="s">
        <v>822</v>
      </c>
      <c r="F41" s="53" t="s">
        <v>822</v>
      </c>
      <c r="G41" s="53" t="s">
        <v>822</v>
      </c>
      <c r="H41" s="53" t="n">
        <v>4</v>
      </c>
      <c r="I41" s="54" t="n">
        <f aca="false">IFERROR(D41/H41,0)</f>
        <v>1</v>
      </c>
    </row>
    <row r="42" customFormat="false" ht="25.5" hidden="false" customHeight="true" outlineLevel="0" collapsed="false">
      <c r="B42" s="57" t="s">
        <v>823</v>
      </c>
      <c r="C42" s="58" t="s">
        <v>784</v>
      </c>
      <c r="D42" s="58" t="n">
        <v>224</v>
      </c>
      <c r="E42" s="58" t="s">
        <v>822</v>
      </c>
      <c r="F42" s="58" t="s">
        <v>822</v>
      </c>
      <c r="G42" s="58" t="s">
        <v>822</v>
      </c>
      <c r="H42" s="58" t="n">
        <v>224</v>
      </c>
      <c r="I42" s="59" t="n">
        <f aca="false">D42/H42</f>
        <v>1</v>
      </c>
    </row>
  </sheetData>
  <mergeCells count="11">
    <mergeCell ref="B1:I1"/>
    <mergeCell ref="B2:I2"/>
    <mergeCell ref="B4:C4"/>
    <mergeCell ref="D4:E4"/>
    <mergeCell ref="F4:G4"/>
    <mergeCell ref="H4:I4"/>
    <mergeCell ref="B5:C5"/>
    <mergeCell ref="D5:E5"/>
    <mergeCell ref="F5:G5"/>
    <mergeCell ref="H5:I5"/>
    <mergeCell ref="B7:I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31.5" hidden="false" customHeight="true" outlineLevel="0" collapsed="false">
      <c r="B1" s="60" t="s">
        <v>824</v>
      </c>
      <c r="C1" s="60"/>
      <c r="D1" s="60"/>
      <c r="E1" s="60"/>
      <c r="F1" s="60"/>
      <c r="G1" s="60"/>
      <c r="H1" s="60"/>
    </row>
    <row r="2" customFormat="false" ht="19.5" hidden="false" customHeight="true" outlineLevel="0" collapsed="false">
      <c r="B2" s="61" t="s">
        <v>825</v>
      </c>
      <c r="C2" s="61"/>
      <c r="D2" s="61"/>
      <c r="E2" s="61"/>
      <c r="F2" s="61"/>
      <c r="G2" s="61"/>
      <c r="H2" s="61"/>
    </row>
    <row r="4" customFormat="false" ht="21.75" hidden="false" customHeight="true" outlineLevel="0" collapsed="false">
      <c r="B4" s="49" t="s">
        <v>826</v>
      </c>
      <c r="C4" s="49"/>
      <c r="D4" s="48" t="s">
        <v>827</v>
      </c>
      <c r="E4" s="48"/>
      <c r="F4" s="62" t="s">
        <v>828</v>
      </c>
      <c r="G4" s="62"/>
      <c r="H4" s="63" t="s">
        <v>829</v>
      </c>
      <c r="I4" s="63"/>
    </row>
    <row r="5" customFormat="false" ht="31.5" hidden="false" customHeight="true" outlineLevel="0" collapsed="false">
      <c r="B5" s="64" t="n">
        <v>224</v>
      </c>
      <c r="C5" s="64"/>
      <c r="D5" s="65" t="n">
        <v>224</v>
      </c>
      <c r="E5" s="65"/>
      <c r="F5" s="66" t="n">
        <v>0</v>
      </c>
      <c r="G5" s="66"/>
      <c r="H5" s="67" t="n">
        <v>0</v>
      </c>
      <c r="I5" s="67"/>
    </row>
    <row r="7" customFormat="false" ht="21.75" hidden="false" customHeight="true" outlineLevel="0" collapsed="false">
      <c r="B7" s="36" t="s">
        <v>830</v>
      </c>
      <c r="C7" s="36"/>
      <c r="D7" s="36"/>
      <c r="E7" s="36"/>
      <c r="F7" s="36"/>
      <c r="G7" s="36"/>
      <c r="H7" s="36"/>
    </row>
    <row r="8" customFormat="false" ht="25.5" hidden="false" customHeight="true" outlineLevel="0" collapsed="false">
      <c r="B8" s="37" t="s">
        <v>831</v>
      </c>
      <c r="C8" s="37" t="s">
        <v>832</v>
      </c>
      <c r="D8" s="37" t="s">
        <v>833</v>
      </c>
      <c r="E8" s="37" t="s">
        <v>834</v>
      </c>
      <c r="F8" s="37" t="s">
        <v>835</v>
      </c>
      <c r="G8" s="37" t="s">
        <v>836</v>
      </c>
      <c r="H8" s="37" t="s">
        <v>779</v>
      </c>
    </row>
    <row r="9" customFormat="false" ht="21.75" hidden="false" customHeight="true" outlineLevel="0" collapsed="false">
      <c r="B9" s="68" t="s">
        <v>837</v>
      </c>
      <c r="C9" s="69" t="s">
        <v>838</v>
      </c>
      <c r="D9" s="22" t="s">
        <v>26</v>
      </c>
      <c r="E9" s="70" t="s">
        <v>839</v>
      </c>
      <c r="F9" s="71" t="s">
        <v>21</v>
      </c>
      <c r="G9" s="13" t="s">
        <v>31</v>
      </c>
      <c r="H9" s="72" t="s">
        <v>840</v>
      </c>
    </row>
    <row r="10" customFormat="false" ht="21.75" hidden="false" customHeight="true" outlineLevel="0" collapsed="false">
      <c r="B10" s="73" t="s">
        <v>841</v>
      </c>
      <c r="C10" s="74" t="s">
        <v>842</v>
      </c>
      <c r="D10" s="27" t="s">
        <v>36</v>
      </c>
      <c r="E10" s="75" t="s">
        <v>843</v>
      </c>
      <c r="F10" s="76" t="s">
        <v>34</v>
      </c>
      <c r="G10" s="13" t="s">
        <v>31</v>
      </c>
      <c r="H10" s="77" t="s">
        <v>844</v>
      </c>
    </row>
    <row r="11" customFormat="false" ht="21.75" hidden="false" customHeight="true" outlineLevel="0" collapsed="false">
      <c r="B11" s="68" t="s">
        <v>845</v>
      </c>
      <c r="C11" s="69" t="s">
        <v>846</v>
      </c>
      <c r="D11" s="22" t="s">
        <v>42</v>
      </c>
      <c r="E11" s="70" t="s">
        <v>847</v>
      </c>
      <c r="F11" s="71" t="s">
        <v>39</v>
      </c>
      <c r="G11" s="13" t="s">
        <v>31</v>
      </c>
      <c r="H11" s="72" t="s">
        <v>848</v>
      </c>
    </row>
    <row r="12" customFormat="false" ht="21.75" hidden="false" customHeight="true" outlineLevel="0" collapsed="false">
      <c r="B12" s="73" t="s">
        <v>849</v>
      </c>
      <c r="C12" s="74" t="s">
        <v>850</v>
      </c>
      <c r="D12" s="27" t="s">
        <v>50</v>
      </c>
      <c r="E12" s="75" t="s">
        <v>851</v>
      </c>
      <c r="F12" s="76" t="s">
        <v>46</v>
      </c>
      <c r="G12" s="13" t="s">
        <v>31</v>
      </c>
      <c r="H12" s="77"/>
    </row>
    <row r="13" customFormat="false" ht="21.75" hidden="false" customHeight="true" outlineLevel="0" collapsed="false">
      <c r="B13" s="68" t="s">
        <v>852</v>
      </c>
      <c r="C13" s="69" t="s">
        <v>853</v>
      </c>
      <c r="D13" s="22" t="s">
        <v>54</v>
      </c>
      <c r="E13" s="70" t="s">
        <v>851</v>
      </c>
      <c r="F13" s="71" t="s">
        <v>53</v>
      </c>
      <c r="G13" s="13" t="s">
        <v>31</v>
      </c>
      <c r="H13" s="72"/>
    </row>
    <row r="14" customFormat="false" ht="21.75" hidden="false" customHeight="true" outlineLevel="0" collapsed="false">
      <c r="B14" s="73" t="s">
        <v>854</v>
      </c>
      <c r="C14" s="74" t="s">
        <v>855</v>
      </c>
      <c r="D14" s="27" t="s">
        <v>59</v>
      </c>
      <c r="E14" s="75" t="s">
        <v>856</v>
      </c>
      <c r="F14" s="76" t="s">
        <v>57</v>
      </c>
      <c r="G14" s="13" t="s">
        <v>31</v>
      </c>
      <c r="H14" s="77"/>
    </row>
    <row r="15" customFormat="false" ht="21.75" hidden="false" customHeight="true" outlineLevel="0" collapsed="false">
      <c r="B15" s="68" t="s">
        <v>857</v>
      </c>
      <c r="C15" s="69" t="s">
        <v>858</v>
      </c>
      <c r="D15" s="22" t="s">
        <v>63</v>
      </c>
      <c r="E15" s="70" t="s">
        <v>856</v>
      </c>
      <c r="F15" s="71" t="s">
        <v>61</v>
      </c>
      <c r="G15" s="13" t="s">
        <v>31</v>
      </c>
      <c r="H15" s="72"/>
    </row>
    <row r="16" customFormat="false" ht="21.75" hidden="false" customHeight="true" outlineLevel="0" collapsed="false">
      <c r="B16" s="73" t="s">
        <v>859</v>
      </c>
      <c r="C16" s="74" t="s">
        <v>860</v>
      </c>
      <c r="D16" s="27" t="s">
        <v>66</v>
      </c>
      <c r="E16" s="75" t="s">
        <v>856</v>
      </c>
      <c r="F16" s="76" t="s">
        <v>65</v>
      </c>
      <c r="G16" s="13" t="s">
        <v>31</v>
      </c>
      <c r="H16" s="77"/>
    </row>
    <row r="17" customFormat="false" ht="21.75" hidden="false" customHeight="true" outlineLevel="0" collapsed="false">
      <c r="B17" s="68" t="s">
        <v>861</v>
      </c>
      <c r="C17" s="69" t="s">
        <v>862</v>
      </c>
      <c r="D17" s="22" t="s">
        <v>69</v>
      </c>
      <c r="E17" s="70" t="s">
        <v>856</v>
      </c>
      <c r="F17" s="71" t="s">
        <v>68</v>
      </c>
      <c r="G17" s="13" t="s">
        <v>31</v>
      </c>
      <c r="H17" s="72"/>
    </row>
    <row r="18" customFormat="false" ht="21.75" hidden="false" customHeight="true" outlineLevel="0" collapsed="false">
      <c r="B18" s="73" t="s">
        <v>863</v>
      </c>
      <c r="C18" s="74" t="s">
        <v>864</v>
      </c>
      <c r="D18" s="27" t="s">
        <v>72</v>
      </c>
      <c r="E18" s="75" t="s">
        <v>856</v>
      </c>
      <c r="F18" s="76" t="s">
        <v>71</v>
      </c>
      <c r="G18" s="13" t="s">
        <v>31</v>
      </c>
      <c r="H18" s="77"/>
    </row>
    <row r="19" customFormat="false" ht="21.75" hidden="false" customHeight="true" outlineLevel="0" collapsed="false">
      <c r="B19" s="68" t="s">
        <v>865</v>
      </c>
      <c r="C19" s="69" t="s">
        <v>866</v>
      </c>
      <c r="D19" s="22" t="s">
        <v>77</v>
      </c>
      <c r="E19" s="70" t="s">
        <v>867</v>
      </c>
      <c r="F19" s="71" t="s">
        <v>75</v>
      </c>
      <c r="G19" s="13" t="s">
        <v>31</v>
      </c>
      <c r="H19" s="72"/>
    </row>
    <row r="20" customFormat="false" ht="21.75" hidden="false" customHeight="true" outlineLevel="0" collapsed="false">
      <c r="B20" s="73" t="s">
        <v>868</v>
      </c>
      <c r="C20" s="74" t="s">
        <v>869</v>
      </c>
      <c r="D20" s="27" t="s">
        <v>80</v>
      </c>
      <c r="E20" s="75" t="s">
        <v>867</v>
      </c>
      <c r="F20" s="76" t="s">
        <v>79</v>
      </c>
      <c r="G20" s="13" t="s">
        <v>31</v>
      </c>
      <c r="H20" s="77"/>
    </row>
    <row r="21" customFormat="false" ht="21.75" hidden="false" customHeight="true" outlineLevel="0" collapsed="false">
      <c r="B21" s="68" t="s">
        <v>870</v>
      </c>
      <c r="C21" s="69" t="s">
        <v>871</v>
      </c>
      <c r="D21" s="22" t="s">
        <v>83</v>
      </c>
      <c r="E21" s="70" t="s">
        <v>867</v>
      </c>
      <c r="F21" s="71" t="s">
        <v>82</v>
      </c>
      <c r="G21" s="13" t="s">
        <v>31</v>
      </c>
      <c r="H21" s="72"/>
    </row>
    <row r="22" customFormat="false" ht="21.75" hidden="false" customHeight="true" outlineLevel="0" collapsed="false">
      <c r="B22" s="73" t="s">
        <v>872</v>
      </c>
      <c r="C22" s="74" t="s">
        <v>873</v>
      </c>
      <c r="D22" s="27" t="s">
        <v>86</v>
      </c>
      <c r="E22" s="75" t="s">
        <v>867</v>
      </c>
      <c r="F22" s="76" t="s">
        <v>85</v>
      </c>
      <c r="G22" s="13" t="s">
        <v>31</v>
      </c>
      <c r="H22" s="77"/>
    </row>
    <row r="23" customFormat="false" ht="21.75" hidden="false" customHeight="true" outlineLevel="0" collapsed="false">
      <c r="B23" s="68" t="s">
        <v>874</v>
      </c>
      <c r="C23" s="69" t="s">
        <v>875</v>
      </c>
      <c r="D23" s="22" t="s">
        <v>90</v>
      </c>
      <c r="E23" s="70" t="s">
        <v>867</v>
      </c>
      <c r="F23" s="71" t="s">
        <v>88</v>
      </c>
      <c r="G23" s="13" t="s">
        <v>31</v>
      </c>
      <c r="H23" s="72"/>
    </row>
    <row r="24" customFormat="false" ht="21.75" hidden="false" customHeight="true" outlineLevel="0" collapsed="false">
      <c r="B24" s="73" t="s">
        <v>876</v>
      </c>
      <c r="C24" s="74" t="s">
        <v>877</v>
      </c>
      <c r="D24" s="27" t="s">
        <v>95</v>
      </c>
      <c r="E24" s="75" t="s">
        <v>878</v>
      </c>
      <c r="F24" s="76" t="s">
        <v>93</v>
      </c>
      <c r="G24" s="13" t="s">
        <v>31</v>
      </c>
      <c r="H24" s="77"/>
    </row>
    <row r="25" customFormat="false" ht="21.75" hidden="false" customHeight="true" outlineLevel="0" collapsed="false">
      <c r="B25" s="68" t="s">
        <v>879</v>
      </c>
      <c r="C25" s="69" t="s">
        <v>880</v>
      </c>
      <c r="D25" s="22" t="s">
        <v>98</v>
      </c>
      <c r="E25" s="70" t="s">
        <v>878</v>
      </c>
      <c r="F25" s="71" t="s">
        <v>97</v>
      </c>
      <c r="G25" s="13" t="s">
        <v>31</v>
      </c>
      <c r="H25" s="72"/>
    </row>
    <row r="26" customFormat="false" ht="21.75" hidden="false" customHeight="true" outlineLevel="0" collapsed="false">
      <c r="B26" s="73" t="s">
        <v>881</v>
      </c>
      <c r="C26" s="74" t="s">
        <v>882</v>
      </c>
      <c r="D26" s="27" t="s">
        <v>101</v>
      </c>
      <c r="E26" s="75" t="s">
        <v>878</v>
      </c>
      <c r="F26" s="76" t="s">
        <v>100</v>
      </c>
      <c r="G26" s="13" t="s">
        <v>31</v>
      </c>
      <c r="H26" s="77"/>
    </row>
    <row r="27" customFormat="false" ht="21.75" hidden="false" customHeight="true" outlineLevel="0" collapsed="false">
      <c r="B27" s="68" t="s">
        <v>883</v>
      </c>
      <c r="C27" s="69" t="s">
        <v>884</v>
      </c>
      <c r="D27" s="22" t="s">
        <v>104</v>
      </c>
      <c r="E27" s="70" t="s">
        <v>878</v>
      </c>
      <c r="F27" s="71" t="s">
        <v>103</v>
      </c>
      <c r="G27" s="13" t="s">
        <v>31</v>
      </c>
      <c r="H27" s="72"/>
    </row>
    <row r="28" customFormat="false" ht="21.75" hidden="false" customHeight="true" outlineLevel="0" collapsed="false">
      <c r="B28" s="73" t="s">
        <v>885</v>
      </c>
      <c r="C28" s="74" t="s">
        <v>886</v>
      </c>
      <c r="D28" s="27" t="s">
        <v>109</v>
      </c>
      <c r="E28" s="75" t="s">
        <v>887</v>
      </c>
      <c r="F28" s="76" t="s">
        <v>107</v>
      </c>
      <c r="G28" s="13" t="s">
        <v>31</v>
      </c>
      <c r="H28" s="77"/>
    </row>
    <row r="29" customFormat="false" ht="21.75" hidden="false" customHeight="true" outlineLevel="0" collapsed="false">
      <c r="B29" s="68" t="s">
        <v>888</v>
      </c>
      <c r="C29" s="69" t="s">
        <v>889</v>
      </c>
      <c r="D29" s="22" t="s">
        <v>113</v>
      </c>
      <c r="E29" s="70" t="s">
        <v>887</v>
      </c>
      <c r="F29" s="71" t="s">
        <v>111</v>
      </c>
      <c r="G29" s="13" t="s">
        <v>31</v>
      </c>
      <c r="H29" s="72"/>
    </row>
    <row r="30" customFormat="false" ht="21.75" hidden="false" customHeight="true" outlineLevel="0" collapsed="false">
      <c r="B30" s="73" t="s">
        <v>890</v>
      </c>
      <c r="C30" s="74" t="s">
        <v>891</v>
      </c>
      <c r="D30" s="27" t="s">
        <v>116</v>
      </c>
      <c r="E30" s="75" t="s">
        <v>887</v>
      </c>
      <c r="F30" s="76" t="s">
        <v>115</v>
      </c>
      <c r="G30" s="13" t="s">
        <v>31</v>
      </c>
      <c r="H30" s="77"/>
    </row>
    <row r="31" customFormat="false" ht="21.75" hidden="false" customHeight="true" outlineLevel="0" collapsed="false">
      <c r="B31" s="68" t="s">
        <v>892</v>
      </c>
      <c r="C31" s="69" t="s">
        <v>893</v>
      </c>
      <c r="D31" s="22" t="s">
        <v>119</v>
      </c>
      <c r="E31" s="70" t="s">
        <v>887</v>
      </c>
      <c r="F31" s="71" t="s">
        <v>118</v>
      </c>
      <c r="G31" s="13" t="s">
        <v>31</v>
      </c>
      <c r="H31" s="72"/>
    </row>
    <row r="32" customFormat="false" ht="21.75" hidden="false" customHeight="true" outlineLevel="0" collapsed="false">
      <c r="B32" s="73" t="s">
        <v>894</v>
      </c>
      <c r="C32" s="74" t="s">
        <v>895</v>
      </c>
      <c r="D32" s="27" t="s">
        <v>124</v>
      </c>
      <c r="E32" s="75" t="s">
        <v>896</v>
      </c>
      <c r="F32" s="76" t="s">
        <v>122</v>
      </c>
      <c r="G32" s="13" t="s">
        <v>31</v>
      </c>
      <c r="H32" s="77" t="s">
        <v>897</v>
      </c>
    </row>
    <row r="33" customFormat="false" ht="21.75" hidden="false" customHeight="true" outlineLevel="0" collapsed="false">
      <c r="B33" s="68" t="s">
        <v>898</v>
      </c>
      <c r="C33" s="69" t="s">
        <v>899</v>
      </c>
      <c r="D33" s="22" t="s">
        <v>127</v>
      </c>
      <c r="E33" s="70" t="s">
        <v>896</v>
      </c>
      <c r="F33" s="71" t="s">
        <v>126</v>
      </c>
      <c r="G33" s="13" t="s">
        <v>31</v>
      </c>
      <c r="H33" s="72" t="s">
        <v>897</v>
      </c>
    </row>
    <row r="34" customFormat="false" ht="21.75" hidden="false" customHeight="true" outlineLevel="0" collapsed="false">
      <c r="B34" s="73" t="s">
        <v>900</v>
      </c>
      <c r="C34" s="74" t="s">
        <v>901</v>
      </c>
      <c r="D34" s="27" t="s">
        <v>131</v>
      </c>
      <c r="E34" s="75" t="s">
        <v>896</v>
      </c>
      <c r="F34" s="76" t="s">
        <v>129</v>
      </c>
      <c r="G34" s="13" t="s">
        <v>31</v>
      </c>
      <c r="H34" s="77" t="s">
        <v>897</v>
      </c>
    </row>
    <row r="35" customFormat="false" ht="21.75" hidden="false" customHeight="true" outlineLevel="0" collapsed="false">
      <c r="B35" s="68" t="s">
        <v>902</v>
      </c>
      <c r="C35" s="69" t="s">
        <v>903</v>
      </c>
      <c r="D35" s="22" t="s">
        <v>134</v>
      </c>
      <c r="E35" s="70" t="s">
        <v>896</v>
      </c>
      <c r="F35" s="71" t="s">
        <v>133</v>
      </c>
      <c r="G35" s="13" t="s">
        <v>31</v>
      </c>
      <c r="H35" s="72" t="s">
        <v>897</v>
      </c>
    </row>
    <row r="36" customFormat="false" ht="21.75" hidden="false" customHeight="true" outlineLevel="0" collapsed="false">
      <c r="B36" s="73" t="s">
        <v>904</v>
      </c>
      <c r="C36" s="74" t="s">
        <v>905</v>
      </c>
      <c r="D36" s="27" t="s">
        <v>137</v>
      </c>
      <c r="E36" s="75" t="s">
        <v>896</v>
      </c>
      <c r="F36" s="76" t="s">
        <v>136</v>
      </c>
      <c r="G36" s="13" t="s">
        <v>31</v>
      </c>
      <c r="H36" s="77" t="s">
        <v>897</v>
      </c>
    </row>
    <row r="37" customFormat="false" ht="21.75" hidden="false" customHeight="true" outlineLevel="0" collapsed="false">
      <c r="B37" s="68" t="s">
        <v>906</v>
      </c>
      <c r="C37" s="69" t="s">
        <v>907</v>
      </c>
      <c r="D37" s="22" t="s">
        <v>140</v>
      </c>
      <c r="E37" s="70" t="s">
        <v>896</v>
      </c>
      <c r="F37" s="71" t="s">
        <v>139</v>
      </c>
      <c r="G37" s="13" t="s">
        <v>31</v>
      </c>
      <c r="H37" s="72" t="s">
        <v>897</v>
      </c>
    </row>
    <row r="38" customFormat="false" ht="21.75" hidden="false" customHeight="true" outlineLevel="0" collapsed="false">
      <c r="B38" s="73" t="s">
        <v>908</v>
      </c>
      <c r="C38" s="74" t="s">
        <v>909</v>
      </c>
      <c r="D38" s="27" t="s">
        <v>143</v>
      </c>
      <c r="E38" s="75" t="s">
        <v>896</v>
      </c>
      <c r="F38" s="76" t="s">
        <v>142</v>
      </c>
      <c r="G38" s="13" t="s">
        <v>31</v>
      </c>
      <c r="H38" s="77" t="s">
        <v>897</v>
      </c>
    </row>
    <row r="39" customFormat="false" ht="21.75" hidden="false" customHeight="true" outlineLevel="0" collapsed="false">
      <c r="B39" s="68" t="s">
        <v>910</v>
      </c>
      <c r="C39" s="69" t="s">
        <v>911</v>
      </c>
      <c r="D39" s="22" t="s">
        <v>146</v>
      </c>
      <c r="E39" s="70" t="s">
        <v>896</v>
      </c>
      <c r="F39" s="71" t="s">
        <v>145</v>
      </c>
      <c r="G39" s="13" t="s">
        <v>31</v>
      </c>
      <c r="H39" s="72" t="s">
        <v>897</v>
      </c>
    </row>
    <row r="40" customFormat="false" ht="21.75" hidden="false" customHeight="true" outlineLevel="0" collapsed="false">
      <c r="B40" s="73" t="s">
        <v>912</v>
      </c>
      <c r="C40" s="74" t="s">
        <v>913</v>
      </c>
      <c r="D40" s="27" t="s">
        <v>149</v>
      </c>
      <c r="E40" s="75" t="s">
        <v>896</v>
      </c>
      <c r="F40" s="76" t="s">
        <v>148</v>
      </c>
      <c r="G40" s="13" t="s">
        <v>31</v>
      </c>
      <c r="H40" s="77" t="s">
        <v>897</v>
      </c>
    </row>
    <row r="41" customFormat="false" ht="21.75" hidden="false" customHeight="true" outlineLevel="0" collapsed="false">
      <c r="B41" s="68" t="s">
        <v>914</v>
      </c>
      <c r="C41" s="69" t="s">
        <v>915</v>
      </c>
      <c r="D41" s="22" t="s">
        <v>152</v>
      </c>
      <c r="E41" s="70" t="s">
        <v>896</v>
      </c>
      <c r="F41" s="71" t="s">
        <v>151</v>
      </c>
      <c r="G41" s="13" t="s">
        <v>31</v>
      </c>
      <c r="H41" s="72" t="s">
        <v>916</v>
      </c>
    </row>
    <row r="42" customFormat="false" ht="21.75" hidden="false" customHeight="true" outlineLevel="0" collapsed="false">
      <c r="B42" s="73" t="s">
        <v>917</v>
      </c>
      <c r="C42" s="74" t="s">
        <v>918</v>
      </c>
      <c r="D42" s="27" t="s">
        <v>157</v>
      </c>
      <c r="E42" s="75" t="s">
        <v>919</v>
      </c>
      <c r="F42" s="76" t="s">
        <v>155</v>
      </c>
      <c r="G42" s="13" t="s">
        <v>31</v>
      </c>
      <c r="H42" s="77"/>
    </row>
    <row r="43" customFormat="false" ht="21.75" hidden="false" customHeight="true" outlineLevel="0" collapsed="false">
      <c r="B43" s="68" t="s">
        <v>920</v>
      </c>
      <c r="C43" s="69" t="s">
        <v>921</v>
      </c>
      <c r="D43" s="22" t="s">
        <v>161</v>
      </c>
      <c r="E43" s="70" t="s">
        <v>919</v>
      </c>
      <c r="F43" s="71" t="s">
        <v>160</v>
      </c>
      <c r="G43" s="13" t="s">
        <v>31</v>
      </c>
      <c r="H43" s="72"/>
    </row>
    <row r="44" customFormat="false" ht="21.75" hidden="false" customHeight="true" outlineLevel="0" collapsed="false">
      <c r="B44" s="73" t="s">
        <v>922</v>
      </c>
      <c r="C44" s="74" t="s">
        <v>923</v>
      </c>
      <c r="D44" s="27" t="s">
        <v>166</v>
      </c>
      <c r="E44" s="75" t="s">
        <v>924</v>
      </c>
      <c r="F44" s="76" t="s">
        <v>164</v>
      </c>
      <c r="G44" s="13" t="s">
        <v>31</v>
      </c>
      <c r="H44" s="77"/>
    </row>
    <row r="45" customFormat="false" ht="21.75" hidden="false" customHeight="true" outlineLevel="0" collapsed="false">
      <c r="B45" s="68" t="s">
        <v>925</v>
      </c>
      <c r="C45" s="69" t="s">
        <v>926</v>
      </c>
      <c r="D45" s="22" t="s">
        <v>169</v>
      </c>
      <c r="E45" s="70" t="s">
        <v>924</v>
      </c>
      <c r="F45" s="71" t="s">
        <v>168</v>
      </c>
      <c r="G45" s="13" t="s">
        <v>31</v>
      </c>
      <c r="H45" s="72"/>
    </row>
    <row r="46" customFormat="false" ht="21.75" hidden="false" customHeight="true" outlineLevel="0" collapsed="false">
      <c r="B46" s="73" t="s">
        <v>927</v>
      </c>
      <c r="C46" s="74" t="s">
        <v>928</v>
      </c>
      <c r="D46" s="27" t="s">
        <v>172</v>
      </c>
      <c r="E46" s="75" t="s">
        <v>924</v>
      </c>
      <c r="F46" s="76" t="s">
        <v>171</v>
      </c>
      <c r="G46" s="13" t="s">
        <v>31</v>
      </c>
      <c r="H46" s="77"/>
    </row>
    <row r="47" customFormat="false" ht="21.75" hidden="false" customHeight="true" outlineLevel="0" collapsed="false">
      <c r="B47" s="68" t="s">
        <v>929</v>
      </c>
      <c r="C47" s="69" t="s">
        <v>930</v>
      </c>
      <c r="D47" s="22" t="s">
        <v>175</v>
      </c>
      <c r="E47" s="70" t="s">
        <v>924</v>
      </c>
      <c r="F47" s="71" t="s">
        <v>174</v>
      </c>
      <c r="G47" s="13" t="s">
        <v>31</v>
      </c>
      <c r="H47" s="72"/>
    </row>
    <row r="48" customFormat="false" ht="21.75" hidden="false" customHeight="true" outlineLevel="0" collapsed="false">
      <c r="B48" s="73" t="s">
        <v>931</v>
      </c>
      <c r="C48" s="74" t="s">
        <v>932</v>
      </c>
      <c r="D48" s="27" t="s">
        <v>180</v>
      </c>
      <c r="E48" s="75" t="s">
        <v>933</v>
      </c>
      <c r="F48" s="76" t="s">
        <v>178</v>
      </c>
      <c r="G48" s="13" t="s">
        <v>31</v>
      </c>
      <c r="H48" s="77" t="s">
        <v>934</v>
      </c>
    </row>
    <row r="49" customFormat="false" ht="21.75" hidden="false" customHeight="true" outlineLevel="0" collapsed="false">
      <c r="B49" s="68" t="s">
        <v>935</v>
      </c>
      <c r="C49" s="69" t="s">
        <v>936</v>
      </c>
      <c r="D49" s="22" t="s">
        <v>183</v>
      </c>
      <c r="E49" s="70" t="s">
        <v>933</v>
      </c>
      <c r="F49" s="71" t="s">
        <v>182</v>
      </c>
      <c r="G49" s="13" t="s">
        <v>31</v>
      </c>
      <c r="H49" s="72" t="s">
        <v>937</v>
      </c>
    </row>
    <row r="50" customFormat="false" ht="21.75" hidden="false" customHeight="true" outlineLevel="0" collapsed="false">
      <c r="B50" s="73" t="s">
        <v>938</v>
      </c>
      <c r="C50" s="74" t="s">
        <v>939</v>
      </c>
      <c r="D50" s="27" t="s">
        <v>186</v>
      </c>
      <c r="E50" s="75" t="s">
        <v>933</v>
      </c>
      <c r="F50" s="76" t="s">
        <v>185</v>
      </c>
      <c r="G50" s="13" t="s">
        <v>31</v>
      </c>
      <c r="H50" s="77"/>
    </row>
    <row r="51" customFormat="false" ht="21.75" hidden="false" customHeight="true" outlineLevel="0" collapsed="false">
      <c r="B51" s="68" t="s">
        <v>940</v>
      </c>
      <c r="C51" s="69" t="s">
        <v>941</v>
      </c>
      <c r="D51" s="22" t="s">
        <v>189</v>
      </c>
      <c r="E51" s="70" t="s">
        <v>933</v>
      </c>
      <c r="F51" s="71" t="s">
        <v>188</v>
      </c>
      <c r="G51" s="13" t="s">
        <v>31</v>
      </c>
      <c r="H51" s="72" t="s">
        <v>942</v>
      </c>
    </row>
    <row r="52" customFormat="false" ht="21.75" hidden="false" customHeight="true" outlineLevel="0" collapsed="false">
      <c r="B52" s="73" t="s">
        <v>943</v>
      </c>
      <c r="C52" s="74" t="s">
        <v>944</v>
      </c>
      <c r="D52" s="27" t="s">
        <v>192</v>
      </c>
      <c r="E52" s="75" t="s">
        <v>933</v>
      </c>
      <c r="F52" s="76" t="s">
        <v>191</v>
      </c>
      <c r="G52" s="13" t="s">
        <v>31</v>
      </c>
      <c r="H52" s="77" t="s">
        <v>942</v>
      </c>
    </row>
    <row r="53" customFormat="false" ht="21.75" hidden="false" customHeight="true" outlineLevel="0" collapsed="false">
      <c r="B53" s="68" t="s">
        <v>945</v>
      </c>
      <c r="C53" s="69" t="s">
        <v>946</v>
      </c>
      <c r="D53" s="22" t="s">
        <v>196</v>
      </c>
      <c r="E53" s="70" t="s">
        <v>933</v>
      </c>
      <c r="F53" s="71" t="s">
        <v>194</v>
      </c>
      <c r="G53" s="13" t="s">
        <v>31</v>
      </c>
      <c r="H53" s="72" t="s">
        <v>947</v>
      </c>
    </row>
    <row r="54" customFormat="false" ht="21.75" hidden="false" customHeight="true" outlineLevel="0" collapsed="false">
      <c r="B54" s="73" t="s">
        <v>948</v>
      </c>
      <c r="C54" s="74" t="s">
        <v>949</v>
      </c>
      <c r="D54" s="27" t="s">
        <v>199</v>
      </c>
      <c r="E54" s="75" t="s">
        <v>933</v>
      </c>
      <c r="F54" s="76" t="s">
        <v>198</v>
      </c>
      <c r="G54" s="13" t="s">
        <v>31</v>
      </c>
      <c r="H54" s="77"/>
    </row>
    <row r="55" customFormat="false" ht="21.75" hidden="false" customHeight="true" outlineLevel="0" collapsed="false">
      <c r="B55" s="68" t="s">
        <v>950</v>
      </c>
      <c r="C55" s="69" t="s">
        <v>951</v>
      </c>
      <c r="D55" s="22" t="s">
        <v>202</v>
      </c>
      <c r="E55" s="70" t="s">
        <v>933</v>
      </c>
      <c r="F55" s="71" t="s">
        <v>201</v>
      </c>
      <c r="G55" s="13" t="s">
        <v>31</v>
      </c>
      <c r="H55" s="72" t="s">
        <v>952</v>
      </c>
    </row>
    <row r="56" customFormat="false" ht="21.75" hidden="false" customHeight="true" outlineLevel="0" collapsed="false">
      <c r="B56" s="73" t="s">
        <v>953</v>
      </c>
      <c r="C56" s="74" t="s">
        <v>954</v>
      </c>
      <c r="D56" s="27" t="s">
        <v>205</v>
      </c>
      <c r="E56" s="75" t="s">
        <v>933</v>
      </c>
      <c r="F56" s="76" t="s">
        <v>204</v>
      </c>
      <c r="G56" s="13" t="s">
        <v>31</v>
      </c>
      <c r="H56" s="77" t="s">
        <v>942</v>
      </c>
    </row>
    <row r="57" customFormat="false" ht="21.75" hidden="false" customHeight="true" outlineLevel="0" collapsed="false">
      <c r="B57" s="68" t="s">
        <v>955</v>
      </c>
      <c r="C57" s="69" t="s">
        <v>956</v>
      </c>
      <c r="D57" s="22" t="s">
        <v>210</v>
      </c>
      <c r="E57" s="70" t="s">
        <v>957</v>
      </c>
      <c r="F57" s="71" t="s">
        <v>208</v>
      </c>
      <c r="G57" s="13" t="s">
        <v>31</v>
      </c>
      <c r="H57" s="72"/>
    </row>
    <row r="58" customFormat="false" ht="21.75" hidden="false" customHeight="true" outlineLevel="0" collapsed="false">
      <c r="B58" s="73" t="s">
        <v>958</v>
      </c>
      <c r="C58" s="74" t="s">
        <v>959</v>
      </c>
      <c r="D58" s="27" t="s">
        <v>213</v>
      </c>
      <c r="E58" s="75" t="s">
        <v>957</v>
      </c>
      <c r="F58" s="76" t="s">
        <v>212</v>
      </c>
      <c r="G58" s="13" t="s">
        <v>31</v>
      </c>
      <c r="H58" s="77"/>
    </row>
    <row r="59" customFormat="false" ht="21.75" hidden="false" customHeight="true" outlineLevel="0" collapsed="false">
      <c r="B59" s="68" t="s">
        <v>960</v>
      </c>
      <c r="C59" s="69" t="s">
        <v>961</v>
      </c>
      <c r="D59" s="22" t="s">
        <v>216</v>
      </c>
      <c r="E59" s="70" t="s">
        <v>957</v>
      </c>
      <c r="F59" s="71" t="s">
        <v>215</v>
      </c>
      <c r="G59" s="13" t="s">
        <v>31</v>
      </c>
      <c r="H59" s="72"/>
    </row>
    <row r="60" customFormat="false" ht="21.75" hidden="false" customHeight="true" outlineLevel="0" collapsed="false">
      <c r="B60" s="73" t="s">
        <v>962</v>
      </c>
      <c r="C60" s="74" t="s">
        <v>963</v>
      </c>
      <c r="D60" s="27" t="s">
        <v>221</v>
      </c>
      <c r="E60" s="75" t="s">
        <v>964</v>
      </c>
      <c r="F60" s="76" t="s">
        <v>219</v>
      </c>
      <c r="G60" s="13" t="s">
        <v>31</v>
      </c>
      <c r="H60" s="77"/>
    </row>
    <row r="61" customFormat="false" ht="21.75" hidden="false" customHeight="true" outlineLevel="0" collapsed="false">
      <c r="B61" s="68" t="s">
        <v>965</v>
      </c>
      <c r="C61" s="69" t="s">
        <v>966</v>
      </c>
      <c r="D61" s="22" t="s">
        <v>224</v>
      </c>
      <c r="E61" s="70" t="s">
        <v>964</v>
      </c>
      <c r="F61" s="71" t="s">
        <v>223</v>
      </c>
      <c r="G61" s="13" t="s">
        <v>31</v>
      </c>
      <c r="H61" s="72"/>
    </row>
    <row r="62" customFormat="false" ht="21.75" hidden="false" customHeight="true" outlineLevel="0" collapsed="false">
      <c r="B62" s="73" t="s">
        <v>967</v>
      </c>
      <c r="C62" s="74" t="s">
        <v>968</v>
      </c>
      <c r="D62" s="27" t="s">
        <v>227</v>
      </c>
      <c r="E62" s="75" t="s">
        <v>964</v>
      </c>
      <c r="F62" s="76" t="s">
        <v>226</v>
      </c>
      <c r="G62" s="13" t="s">
        <v>31</v>
      </c>
      <c r="H62" s="77"/>
    </row>
    <row r="63" customFormat="false" ht="21.75" hidden="false" customHeight="true" outlineLevel="0" collapsed="false">
      <c r="B63" s="68" t="s">
        <v>969</v>
      </c>
      <c r="C63" s="69" t="s">
        <v>970</v>
      </c>
      <c r="D63" s="22" t="s">
        <v>230</v>
      </c>
      <c r="E63" s="70" t="s">
        <v>964</v>
      </c>
      <c r="F63" s="71" t="s">
        <v>229</v>
      </c>
      <c r="G63" s="13" t="s">
        <v>31</v>
      </c>
      <c r="H63" s="72"/>
    </row>
    <row r="64" customFormat="false" ht="21.75" hidden="false" customHeight="true" outlineLevel="0" collapsed="false">
      <c r="B64" s="73" t="s">
        <v>971</v>
      </c>
      <c r="C64" s="74" t="s">
        <v>972</v>
      </c>
      <c r="D64" s="27" t="s">
        <v>233</v>
      </c>
      <c r="E64" s="75" t="s">
        <v>964</v>
      </c>
      <c r="F64" s="76" t="s">
        <v>232</v>
      </c>
      <c r="G64" s="13" t="s">
        <v>31</v>
      </c>
      <c r="H64" s="77"/>
    </row>
    <row r="65" customFormat="false" ht="21.75" hidden="false" customHeight="true" outlineLevel="0" collapsed="false">
      <c r="B65" s="68" t="s">
        <v>973</v>
      </c>
      <c r="C65" s="69" t="s">
        <v>974</v>
      </c>
      <c r="D65" s="22" t="s">
        <v>236</v>
      </c>
      <c r="E65" s="70" t="s">
        <v>964</v>
      </c>
      <c r="F65" s="71" t="s">
        <v>235</v>
      </c>
      <c r="G65" s="13" t="s">
        <v>31</v>
      </c>
      <c r="H65" s="72"/>
    </row>
    <row r="66" customFormat="false" ht="21.75" hidden="false" customHeight="true" outlineLevel="0" collapsed="false">
      <c r="B66" s="73" t="s">
        <v>975</v>
      </c>
      <c r="C66" s="74" t="s">
        <v>976</v>
      </c>
      <c r="D66" s="27" t="s">
        <v>239</v>
      </c>
      <c r="E66" s="75" t="s">
        <v>964</v>
      </c>
      <c r="F66" s="76" t="s">
        <v>238</v>
      </c>
      <c r="G66" s="13" t="s">
        <v>31</v>
      </c>
      <c r="H66" s="77"/>
    </row>
    <row r="67" customFormat="false" ht="21.75" hidden="false" customHeight="true" outlineLevel="0" collapsed="false">
      <c r="B67" s="68" t="s">
        <v>977</v>
      </c>
      <c r="C67" s="69" t="s">
        <v>978</v>
      </c>
      <c r="D67" s="22" t="s">
        <v>244</v>
      </c>
      <c r="E67" s="70" t="s">
        <v>979</v>
      </c>
      <c r="F67" s="71" t="s">
        <v>242</v>
      </c>
      <c r="G67" s="13" t="s">
        <v>31</v>
      </c>
      <c r="H67" s="72"/>
    </row>
    <row r="68" customFormat="false" ht="21.75" hidden="false" customHeight="true" outlineLevel="0" collapsed="false">
      <c r="B68" s="73" t="s">
        <v>980</v>
      </c>
      <c r="C68" s="74" t="s">
        <v>981</v>
      </c>
      <c r="D68" s="27" t="s">
        <v>247</v>
      </c>
      <c r="E68" s="75" t="s">
        <v>979</v>
      </c>
      <c r="F68" s="76" t="s">
        <v>246</v>
      </c>
      <c r="G68" s="13" t="s">
        <v>31</v>
      </c>
      <c r="H68" s="77"/>
    </row>
    <row r="69" customFormat="false" ht="21.75" hidden="false" customHeight="true" outlineLevel="0" collapsed="false">
      <c r="B69" s="68" t="s">
        <v>982</v>
      </c>
      <c r="C69" s="69" t="s">
        <v>983</v>
      </c>
      <c r="D69" s="22" t="s">
        <v>250</v>
      </c>
      <c r="E69" s="70" t="s">
        <v>979</v>
      </c>
      <c r="F69" s="71" t="s">
        <v>249</v>
      </c>
      <c r="G69" s="13" t="s">
        <v>31</v>
      </c>
      <c r="H69" s="72"/>
    </row>
    <row r="70" customFormat="false" ht="21.75" hidden="false" customHeight="true" outlineLevel="0" collapsed="false">
      <c r="B70" s="73" t="s">
        <v>984</v>
      </c>
      <c r="C70" s="74" t="s">
        <v>985</v>
      </c>
      <c r="D70" s="27" t="s">
        <v>253</v>
      </c>
      <c r="E70" s="75" t="s">
        <v>979</v>
      </c>
      <c r="F70" s="76" t="s">
        <v>252</v>
      </c>
      <c r="G70" s="13" t="s">
        <v>31</v>
      </c>
      <c r="H70" s="77"/>
    </row>
    <row r="71" customFormat="false" ht="21.75" hidden="false" customHeight="true" outlineLevel="0" collapsed="false">
      <c r="B71" s="68" t="s">
        <v>986</v>
      </c>
      <c r="C71" s="69" t="s">
        <v>987</v>
      </c>
      <c r="D71" s="22" t="s">
        <v>258</v>
      </c>
      <c r="E71" s="70" t="s">
        <v>839</v>
      </c>
      <c r="F71" s="71" t="s">
        <v>256</v>
      </c>
      <c r="G71" s="13" t="s">
        <v>31</v>
      </c>
      <c r="H71" s="72" t="s">
        <v>988</v>
      </c>
    </row>
    <row r="72" customFormat="false" ht="21.75" hidden="false" customHeight="true" outlineLevel="0" collapsed="false">
      <c r="B72" s="73" t="s">
        <v>989</v>
      </c>
      <c r="C72" s="74" t="s">
        <v>990</v>
      </c>
      <c r="D72" s="27" t="s">
        <v>261</v>
      </c>
      <c r="E72" s="75" t="s">
        <v>839</v>
      </c>
      <c r="F72" s="76" t="s">
        <v>260</v>
      </c>
      <c r="G72" s="13" t="s">
        <v>31</v>
      </c>
      <c r="H72" s="77" t="s">
        <v>991</v>
      </c>
    </row>
    <row r="73" customFormat="false" ht="21.75" hidden="false" customHeight="true" outlineLevel="0" collapsed="false">
      <c r="B73" s="68" t="s">
        <v>992</v>
      </c>
      <c r="C73" s="69" t="s">
        <v>993</v>
      </c>
      <c r="D73" s="22" t="s">
        <v>264</v>
      </c>
      <c r="E73" s="70" t="s">
        <v>839</v>
      </c>
      <c r="F73" s="71" t="s">
        <v>263</v>
      </c>
      <c r="G73" s="13" t="s">
        <v>31</v>
      </c>
      <c r="H73" s="72" t="s">
        <v>994</v>
      </c>
    </row>
    <row r="74" customFormat="false" ht="21.75" hidden="false" customHeight="true" outlineLevel="0" collapsed="false">
      <c r="B74" s="73" t="s">
        <v>995</v>
      </c>
      <c r="C74" s="74" t="s">
        <v>996</v>
      </c>
      <c r="D74" s="27" t="s">
        <v>267</v>
      </c>
      <c r="E74" s="75" t="s">
        <v>839</v>
      </c>
      <c r="F74" s="76" t="s">
        <v>266</v>
      </c>
      <c r="G74" s="13" t="s">
        <v>31</v>
      </c>
      <c r="H74" s="77" t="s">
        <v>997</v>
      </c>
    </row>
    <row r="75" customFormat="false" ht="21.75" hidden="false" customHeight="true" outlineLevel="0" collapsed="false">
      <c r="B75" s="68" t="s">
        <v>998</v>
      </c>
      <c r="C75" s="69" t="s">
        <v>999</v>
      </c>
      <c r="D75" s="22" t="s">
        <v>270</v>
      </c>
      <c r="E75" s="70" t="s">
        <v>839</v>
      </c>
      <c r="F75" s="71" t="s">
        <v>269</v>
      </c>
      <c r="G75" s="13" t="s">
        <v>31</v>
      </c>
      <c r="H75" s="72" t="s">
        <v>1000</v>
      </c>
    </row>
    <row r="76" customFormat="false" ht="21.75" hidden="false" customHeight="true" outlineLevel="0" collapsed="false">
      <c r="B76" s="73" t="s">
        <v>1001</v>
      </c>
      <c r="C76" s="74" t="s">
        <v>1002</v>
      </c>
      <c r="D76" s="27" t="s">
        <v>273</v>
      </c>
      <c r="E76" s="75" t="s">
        <v>839</v>
      </c>
      <c r="F76" s="76" t="s">
        <v>272</v>
      </c>
      <c r="G76" s="13" t="s">
        <v>31</v>
      </c>
      <c r="H76" s="77" t="s">
        <v>1000</v>
      </c>
    </row>
    <row r="77" customFormat="false" ht="21.75" hidden="false" customHeight="true" outlineLevel="0" collapsed="false">
      <c r="B77" s="68" t="s">
        <v>1003</v>
      </c>
      <c r="C77" s="69" t="s">
        <v>1004</v>
      </c>
      <c r="D77" s="22" t="s">
        <v>276</v>
      </c>
      <c r="E77" s="70" t="s">
        <v>839</v>
      </c>
      <c r="F77" s="71" t="s">
        <v>275</v>
      </c>
      <c r="G77" s="13" t="s">
        <v>31</v>
      </c>
      <c r="H77" s="72" t="s">
        <v>1000</v>
      </c>
    </row>
    <row r="78" customFormat="false" ht="21.75" hidden="false" customHeight="true" outlineLevel="0" collapsed="false">
      <c r="B78" s="73" t="s">
        <v>1005</v>
      </c>
      <c r="C78" s="74" t="s">
        <v>1006</v>
      </c>
      <c r="D78" s="27" t="s">
        <v>279</v>
      </c>
      <c r="E78" s="75" t="s">
        <v>839</v>
      </c>
      <c r="F78" s="76" t="s">
        <v>278</v>
      </c>
      <c r="G78" s="13" t="s">
        <v>31</v>
      </c>
      <c r="H78" s="77" t="s">
        <v>1000</v>
      </c>
    </row>
    <row r="79" customFormat="false" ht="21.75" hidden="false" customHeight="true" outlineLevel="0" collapsed="false">
      <c r="B79" s="68" t="s">
        <v>1007</v>
      </c>
      <c r="C79" s="69" t="s">
        <v>1008</v>
      </c>
      <c r="D79" s="22" t="s">
        <v>282</v>
      </c>
      <c r="E79" s="70" t="s">
        <v>839</v>
      </c>
      <c r="F79" s="71" t="s">
        <v>281</v>
      </c>
      <c r="G79" s="13" t="s">
        <v>31</v>
      </c>
      <c r="H79" s="72" t="s">
        <v>1000</v>
      </c>
    </row>
    <row r="80" customFormat="false" ht="21.75" hidden="false" customHeight="true" outlineLevel="0" collapsed="false">
      <c r="B80" s="73" t="s">
        <v>1009</v>
      </c>
      <c r="C80" s="74" t="s">
        <v>1010</v>
      </c>
      <c r="D80" s="27" t="s">
        <v>285</v>
      </c>
      <c r="E80" s="75" t="s">
        <v>839</v>
      </c>
      <c r="F80" s="76" t="s">
        <v>284</v>
      </c>
      <c r="G80" s="13" t="s">
        <v>31</v>
      </c>
      <c r="H80" s="77" t="s">
        <v>1011</v>
      </c>
    </row>
    <row r="81" customFormat="false" ht="21.75" hidden="false" customHeight="true" outlineLevel="0" collapsed="false">
      <c r="B81" s="68" t="s">
        <v>1012</v>
      </c>
      <c r="C81" s="69" t="s">
        <v>1013</v>
      </c>
      <c r="D81" s="22" t="s">
        <v>288</v>
      </c>
      <c r="E81" s="70" t="s">
        <v>839</v>
      </c>
      <c r="F81" s="71" t="s">
        <v>287</v>
      </c>
      <c r="G81" s="13" t="s">
        <v>31</v>
      </c>
      <c r="H81" s="72" t="s">
        <v>1011</v>
      </c>
    </row>
    <row r="82" customFormat="false" ht="21.75" hidden="false" customHeight="true" outlineLevel="0" collapsed="false">
      <c r="B82" s="73" t="s">
        <v>1014</v>
      </c>
      <c r="C82" s="74" t="s">
        <v>1015</v>
      </c>
      <c r="D82" s="27" t="s">
        <v>291</v>
      </c>
      <c r="E82" s="75" t="s">
        <v>839</v>
      </c>
      <c r="F82" s="76" t="s">
        <v>290</v>
      </c>
      <c r="G82" s="13" t="s">
        <v>31</v>
      </c>
      <c r="H82" s="77" t="s">
        <v>1011</v>
      </c>
    </row>
    <row r="83" customFormat="false" ht="21.75" hidden="false" customHeight="true" outlineLevel="0" collapsed="false">
      <c r="B83" s="68" t="s">
        <v>1016</v>
      </c>
      <c r="C83" s="69" t="s">
        <v>1017</v>
      </c>
      <c r="D83" s="22" t="s">
        <v>294</v>
      </c>
      <c r="E83" s="70" t="s">
        <v>839</v>
      </c>
      <c r="F83" s="71" t="s">
        <v>293</v>
      </c>
      <c r="G83" s="13" t="s">
        <v>31</v>
      </c>
      <c r="H83" s="72" t="s">
        <v>1018</v>
      </c>
    </row>
    <row r="84" customFormat="false" ht="21.75" hidden="false" customHeight="true" outlineLevel="0" collapsed="false">
      <c r="B84" s="73" t="s">
        <v>1019</v>
      </c>
      <c r="C84" s="74" t="s">
        <v>1020</v>
      </c>
      <c r="D84" s="27" t="s">
        <v>297</v>
      </c>
      <c r="E84" s="75" t="s">
        <v>839</v>
      </c>
      <c r="F84" s="76" t="s">
        <v>296</v>
      </c>
      <c r="G84" s="13" t="s">
        <v>31</v>
      </c>
      <c r="H84" s="77" t="s">
        <v>1018</v>
      </c>
    </row>
    <row r="85" customFormat="false" ht="21.75" hidden="false" customHeight="true" outlineLevel="0" collapsed="false">
      <c r="B85" s="68" t="s">
        <v>1021</v>
      </c>
      <c r="C85" s="69" t="s">
        <v>1022</v>
      </c>
      <c r="D85" s="22" t="s">
        <v>300</v>
      </c>
      <c r="E85" s="70" t="s">
        <v>839</v>
      </c>
      <c r="F85" s="71" t="s">
        <v>299</v>
      </c>
      <c r="G85" s="13" t="s">
        <v>31</v>
      </c>
      <c r="H85" s="72" t="s">
        <v>1023</v>
      </c>
    </row>
    <row r="86" customFormat="false" ht="21.75" hidden="false" customHeight="true" outlineLevel="0" collapsed="false">
      <c r="B86" s="73" t="s">
        <v>1024</v>
      </c>
      <c r="C86" s="74" t="s">
        <v>1025</v>
      </c>
      <c r="D86" s="27" t="s">
        <v>305</v>
      </c>
      <c r="E86" s="75" t="s">
        <v>843</v>
      </c>
      <c r="F86" s="76" t="s">
        <v>303</v>
      </c>
      <c r="G86" s="13" t="s">
        <v>31</v>
      </c>
      <c r="H86" s="77" t="s">
        <v>1026</v>
      </c>
    </row>
    <row r="87" customFormat="false" ht="21.75" hidden="false" customHeight="true" outlineLevel="0" collapsed="false">
      <c r="B87" s="68" t="s">
        <v>1027</v>
      </c>
      <c r="C87" s="69" t="s">
        <v>1028</v>
      </c>
      <c r="D87" s="22" t="s">
        <v>308</v>
      </c>
      <c r="E87" s="70" t="s">
        <v>843</v>
      </c>
      <c r="F87" s="71" t="s">
        <v>307</v>
      </c>
      <c r="G87" s="13" t="s">
        <v>31</v>
      </c>
      <c r="H87" s="72" t="s">
        <v>1029</v>
      </c>
    </row>
    <row r="88" customFormat="false" ht="21.75" hidden="false" customHeight="true" outlineLevel="0" collapsed="false">
      <c r="B88" s="73" t="s">
        <v>1030</v>
      </c>
      <c r="C88" s="74" t="s">
        <v>1031</v>
      </c>
      <c r="D88" s="27" t="s">
        <v>311</v>
      </c>
      <c r="E88" s="75" t="s">
        <v>843</v>
      </c>
      <c r="F88" s="76" t="s">
        <v>310</v>
      </c>
      <c r="G88" s="13" t="s">
        <v>31</v>
      </c>
      <c r="H88" s="77" t="s">
        <v>1032</v>
      </c>
    </row>
    <row r="89" customFormat="false" ht="21.75" hidden="false" customHeight="true" outlineLevel="0" collapsed="false">
      <c r="B89" s="68" t="s">
        <v>1033</v>
      </c>
      <c r="C89" s="69" t="s">
        <v>1034</v>
      </c>
      <c r="D89" s="22" t="s">
        <v>314</v>
      </c>
      <c r="E89" s="70" t="s">
        <v>843</v>
      </c>
      <c r="F89" s="71" t="s">
        <v>313</v>
      </c>
      <c r="G89" s="13" t="s">
        <v>31</v>
      </c>
      <c r="H89" s="72" t="s">
        <v>1035</v>
      </c>
    </row>
    <row r="90" customFormat="false" ht="21.75" hidden="false" customHeight="true" outlineLevel="0" collapsed="false">
      <c r="B90" s="73" t="s">
        <v>1036</v>
      </c>
      <c r="C90" s="74" t="s">
        <v>1037</v>
      </c>
      <c r="D90" s="27" t="s">
        <v>317</v>
      </c>
      <c r="E90" s="75" t="s">
        <v>843</v>
      </c>
      <c r="F90" s="76" t="s">
        <v>316</v>
      </c>
      <c r="G90" s="13" t="s">
        <v>31</v>
      </c>
      <c r="H90" s="77" t="s">
        <v>1038</v>
      </c>
    </row>
    <row r="91" customFormat="false" ht="21.75" hidden="false" customHeight="true" outlineLevel="0" collapsed="false">
      <c r="B91" s="68" t="s">
        <v>1039</v>
      </c>
      <c r="C91" s="69" t="s">
        <v>1040</v>
      </c>
      <c r="D91" s="22" t="s">
        <v>320</v>
      </c>
      <c r="E91" s="70" t="s">
        <v>843</v>
      </c>
      <c r="F91" s="71" t="s">
        <v>319</v>
      </c>
      <c r="G91" s="13" t="s">
        <v>31</v>
      </c>
      <c r="H91" s="72" t="s">
        <v>1038</v>
      </c>
    </row>
    <row r="92" customFormat="false" ht="21.75" hidden="false" customHeight="true" outlineLevel="0" collapsed="false">
      <c r="B92" s="73" t="s">
        <v>1041</v>
      </c>
      <c r="C92" s="74" t="s">
        <v>1042</v>
      </c>
      <c r="D92" s="27" t="s">
        <v>323</v>
      </c>
      <c r="E92" s="75" t="s">
        <v>843</v>
      </c>
      <c r="F92" s="76" t="s">
        <v>322</v>
      </c>
      <c r="G92" s="13" t="s">
        <v>31</v>
      </c>
      <c r="H92" s="77" t="s">
        <v>1043</v>
      </c>
    </row>
    <row r="93" customFormat="false" ht="21.75" hidden="false" customHeight="true" outlineLevel="0" collapsed="false">
      <c r="B93" s="68" t="s">
        <v>1044</v>
      </c>
      <c r="C93" s="69" t="s">
        <v>1045</v>
      </c>
      <c r="D93" s="22" t="s">
        <v>326</v>
      </c>
      <c r="E93" s="70" t="s">
        <v>843</v>
      </c>
      <c r="F93" s="71" t="s">
        <v>325</v>
      </c>
      <c r="G93" s="13" t="s">
        <v>31</v>
      </c>
      <c r="H93" s="72" t="s">
        <v>1043</v>
      </c>
    </row>
    <row r="94" customFormat="false" ht="21.75" hidden="false" customHeight="true" outlineLevel="0" collapsed="false">
      <c r="B94" s="73" t="s">
        <v>1046</v>
      </c>
      <c r="C94" s="74" t="s">
        <v>1047</v>
      </c>
      <c r="D94" s="27" t="s">
        <v>329</v>
      </c>
      <c r="E94" s="75" t="s">
        <v>843</v>
      </c>
      <c r="F94" s="76" t="s">
        <v>328</v>
      </c>
      <c r="G94" s="13" t="s">
        <v>31</v>
      </c>
      <c r="H94" s="77" t="s">
        <v>1043</v>
      </c>
    </row>
    <row r="95" customFormat="false" ht="21.75" hidden="false" customHeight="true" outlineLevel="0" collapsed="false">
      <c r="B95" s="68" t="s">
        <v>1048</v>
      </c>
      <c r="C95" s="69" t="s">
        <v>1049</v>
      </c>
      <c r="D95" s="22" t="s">
        <v>332</v>
      </c>
      <c r="E95" s="70" t="s">
        <v>843</v>
      </c>
      <c r="F95" s="71" t="s">
        <v>331</v>
      </c>
      <c r="G95" s="13" t="s">
        <v>31</v>
      </c>
      <c r="H95" s="72" t="s">
        <v>1043</v>
      </c>
    </row>
    <row r="96" customFormat="false" ht="21.75" hidden="false" customHeight="true" outlineLevel="0" collapsed="false">
      <c r="B96" s="73" t="s">
        <v>1050</v>
      </c>
      <c r="C96" s="74" t="s">
        <v>1051</v>
      </c>
      <c r="D96" s="27" t="s">
        <v>335</v>
      </c>
      <c r="E96" s="75" t="s">
        <v>843</v>
      </c>
      <c r="F96" s="76" t="s">
        <v>334</v>
      </c>
      <c r="G96" s="13" t="s">
        <v>31</v>
      </c>
      <c r="H96" s="77" t="s">
        <v>1043</v>
      </c>
    </row>
    <row r="97" customFormat="false" ht="21.75" hidden="false" customHeight="true" outlineLevel="0" collapsed="false">
      <c r="B97" s="68" t="s">
        <v>1052</v>
      </c>
      <c r="C97" s="69" t="s">
        <v>1053</v>
      </c>
      <c r="D97" s="22" t="s">
        <v>338</v>
      </c>
      <c r="E97" s="70" t="s">
        <v>843</v>
      </c>
      <c r="F97" s="71" t="s">
        <v>337</v>
      </c>
      <c r="G97" s="13" t="s">
        <v>31</v>
      </c>
      <c r="H97" s="72" t="s">
        <v>1043</v>
      </c>
    </row>
    <row r="98" customFormat="false" ht="21.75" hidden="false" customHeight="true" outlineLevel="0" collapsed="false">
      <c r="B98" s="73" t="s">
        <v>1054</v>
      </c>
      <c r="C98" s="74" t="s">
        <v>1055</v>
      </c>
      <c r="D98" s="27" t="s">
        <v>341</v>
      </c>
      <c r="E98" s="75" t="s">
        <v>843</v>
      </c>
      <c r="F98" s="76" t="s">
        <v>340</v>
      </c>
      <c r="G98" s="13" t="s">
        <v>31</v>
      </c>
      <c r="H98" s="77" t="s">
        <v>1043</v>
      </c>
    </row>
    <row r="99" customFormat="false" ht="21.75" hidden="false" customHeight="true" outlineLevel="0" collapsed="false">
      <c r="B99" s="68" t="s">
        <v>1056</v>
      </c>
      <c r="C99" s="69" t="s">
        <v>1057</v>
      </c>
      <c r="D99" s="22" t="s">
        <v>344</v>
      </c>
      <c r="E99" s="70" t="s">
        <v>843</v>
      </c>
      <c r="F99" s="71" t="s">
        <v>343</v>
      </c>
      <c r="G99" s="13" t="s">
        <v>31</v>
      </c>
      <c r="H99" s="72" t="s">
        <v>1043</v>
      </c>
    </row>
    <row r="100" customFormat="false" ht="21.75" hidden="false" customHeight="true" outlineLevel="0" collapsed="false">
      <c r="B100" s="73" t="s">
        <v>1058</v>
      </c>
      <c r="C100" s="74" t="s">
        <v>1059</v>
      </c>
      <c r="D100" s="27" t="s">
        <v>347</v>
      </c>
      <c r="E100" s="75" t="s">
        <v>843</v>
      </c>
      <c r="F100" s="76" t="s">
        <v>346</v>
      </c>
      <c r="G100" s="13" t="s">
        <v>31</v>
      </c>
      <c r="H100" s="77" t="s">
        <v>1060</v>
      </c>
    </row>
    <row r="101" customFormat="false" ht="21.75" hidden="false" customHeight="true" outlineLevel="0" collapsed="false">
      <c r="B101" s="68" t="s">
        <v>1061</v>
      </c>
      <c r="C101" s="69" t="s">
        <v>1062</v>
      </c>
      <c r="D101" s="22" t="s">
        <v>350</v>
      </c>
      <c r="E101" s="70" t="s">
        <v>843</v>
      </c>
      <c r="F101" s="71" t="s">
        <v>349</v>
      </c>
      <c r="G101" s="13" t="s">
        <v>31</v>
      </c>
      <c r="H101" s="72" t="s">
        <v>1060</v>
      </c>
    </row>
    <row r="102" customFormat="false" ht="21.75" hidden="false" customHeight="true" outlineLevel="0" collapsed="false">
      <c r="B102" s="73" t="s">
        <v>1063</v>
      </c>
      <c r="C102" s="74" t="s">
        <v>1064</v>
      </c>
      <c r="D102" s="27" t="s">
        <v>353</v>
      </c>
      <c r="E102" s="75" t="s">
        <v>843</v>
      </c>
      <c r="F102" s="76" t="s">
        <v>352</v>
      </c>
      <c r="G102" s="13" t="s">
        <v>31</v>
      </c>
      <c r="H102" s="77" t="s">
        <v>1065</v>
      </c>
    </row>
    <row r="103" customFormat="false" ht="21.75" hidden="false" customHeight="true" outlineLevel="0" collapsed="false">
      <c r="B103" s="68" t="s">
        <v>1066</v>
      </c>
      <c r="C103" s="69" t="s">
        <v>1067</v>
      </c>
      <c r="D103" s="22" t="s">
        <v>356</v>
      </c>
      <c r="E103" s="70" t="s">
        <v>843</v>
      </c>
      <c r="F103" s="71" t="s">
        <v>355</v>
      </c>
      <c r="G103" s="13" t="s">
        <v>31</v>
      </c>
      <c r="H103" s="72" t="s">
        <v>1068</v>
      </c>
    </row>
    <row r="104" customFormat="false" ht="21.75" hidden="false" customHeight="true" outlineLevel="0" collapsed="false">
      <c r="B104" s="73" t="s">
        <v>1069</v>
      </c>
      <c r="C104" s="74" t="s">
        <v>1070</v>
      </c>
      <c r="D104" s="27" t="s">
        <v>359</v>
      </c>
      <c r="E104" s="75" t="s">
        <v>843</v>
      </c>
      <c r="F104" s="76" t="s">
        <v>358</v>
      </c>
      <c r="G104" s="13" t="s">
        <v>31</v>
      </c>
      <c r="H104" s="77" t="s">
        <v>1068</v>
      </c>
    </row>
    <row r="105" customFormat="false" ht="21.75" hidden="false" customHeight="true" outlineLevel="0" collapsed="false">
      <c r="B105" s="68" t="s">
        <v>1071</v>
      </c>
      <c r="C105" s="69" t="s">
        <v>1072</v>
      </c>
      <c r="D105" s="22" t="s">
        <v>362</v>
      </c>
      <c r="E105" s="70" t="s">
        <v>843</v>
      </c>
      <c r="F105" s="71" t="s">
        <v>361</v>
      </c>
      <c r="G105" s="13" t="s">
        <v>31</v>
      </c>
      <c r="H105" s="72" t="s">
        <v>1068</v>
      </c>
    </row>
    <row r="106" customFormat="false" ht="21.75" hidden="false" customHeight="true" outlineLevel="0" collapsed="false">
      <c r="B106" s="73" t="s">
        <v>1073</v>
      </c>
      <c r="C106" s="74" t="s">
        <v>1074</v>
      </c>
      <c r="D106" s="27" t="s">
        <v>365</v>
      </c>
      <c r="E106" s="75" t="s">
        <v>843</v>
      </c>
      <c r="F106" s="76" t="s">
        <v>364</v>
      </c>
      <c r="G106" s="13" t="s">
        <v>31</v>
      </c>
      <c r="H106" s="77" t="s">
        <v>1068</v>
      </c>
    </row>
    <row r="107" customFormat="false" ht="21.75" hidden="false" customHeight="true" outlineLevel="0" collapsed="false">
      <c r="B107" s="68" t="s">
        <v>1075</v>
      </c>
      <c r="C107" s="69" t="s">
        <v>1076</v>
      </c>
      <c r="D107" s="22" t="s">
        <v>368</v>
      </c>
      <c r="E107" s="70" t="s">
        <v>843</v>
      </c>
      <c r="F107" s="71" t="s">
        <v>367</v>
      </c>
      <c r="G107" s="13" t="s">
        <v>31</v>
      </c>
      <c r="H107" s="72" t="s">
        <v>1077</v>
      </c>
    </row>
    <row r="108" customFormat="false" ht="21.75" hidden="false" customHeight="true" outlineLevel="0" collapsed="false">
      <c r="B108" s="73" t="s">
        <v>1078</v>
      </c>
      <c r="C108" s="74" t="s">
        <v>1079</v>
      </c>
      <c r="D108" s="27" t="s">
        <v>371</v>
      </c>
      <c r="E108" s="75" t="s">
        <v>843</v>
      </c>
      <c r="F108" s="76" t="s">
        <v>370</v>
      </c>
      <c r="G108" s="13" t="s">
        <v>31</v>
      </c>
      <c r="H108" s="77" t="s">
        <v>1080</v>
      </c>
    </row>
    <row r="109" customFormat="false" ht="21.75" hidden="false" customHeight="true" outlineLevel="0" collapsed="false">
      <c r="B109" s="68" t="s">
        <v>1081</v>
      </c>
      <c r="C109" s="69" t="s">
        <v>1082</v>
      </c>
      <c r="D109" s="22" t="s">
        <v>375</v>
      </c>
      <c r="E109" s="70" t="s">
        <v>1083</v>
      </c>
      <c r="F109" s="71" t="s">
        <v>374</v>
      </c>
      <c r="G109" s="13" t="s">
        <v>31</v>
      </c>
      <c r="H109" s="72"/>
    </row>
    <row r="110" customFormat="false" ht="21.75" hidden="false" customHeight="true" outlineLevel="0" collapsed="false">
      <c r="B110" s="73" t="s">
        <v>1084</v>
      </c>
      <c r="C110" s="74" t="s">
        <v>1085</v>
      </c>
      <c r="D110" s="27" t="s">
        <v>379</v>
      </c>
      <c r="E110" s="75" t="s">
        <v>1083</v>
      </c>
      <c r="F110" s="76" t="s">
        <v>378</v>
      </c>
      <c r="G110" s="13" t="s">
        <v>31</v>
      </c>
      <c r="H110" s="77"/>
    </row>
    <row r="111" customFormat="false" ht="21.75" hidden="false" customHeight="true" outlineLevel="0" collapsed="false">
      <c r="B111" s="68" t="s">
        <v>1086</v>
      </c>
      <c r="C111" s="69" t="s">
        <v>1087</v>
      </c>
      <c r="D111" s="22" t="s">
        <v>382</v>
      </c>
      <c r="E111" s="70" t="s">
        <v>1083</v>
      </c>
      <c r="F111" s="71" t="s">
        <v>381</v>
      </c>
      <c r="G111" s="13" t="s">
        <v>31</v>
      </c>
      <c r="H111" s="72"/>
    </row>
    <row r="112" customFormat="false" ht="21.75" hidden="false" customHeight="true" outlineLevel="0" collapsed="false">
      <c r="B112" s="73" t="s">
        <v>1088</v>
      </c>
      <c r="C112" s="74" t="s">
        <v>1089</v>
      </c>
      <c r="D112" s="27" t="s">
        <v>385</v>
      </c>
      <c r="E112" s="75" t="s">
        <v>1083</v>
      </c>
      <c r="F112" s="76" t="s">
        <v>384</v>
      </c>
      <c r="G112" s="13" t="s">
        <v>31</v>
      </c>
      <c r="H112" s="77"/>
    </row>
    <row r="113" customFormat="false" ht="21.75" hidden="false" customHeight="true" outlineLevel="0" collapsed="false">
      <c r="B113" s="68" t="s">
        <v>1090</v>
      </c>
      <c r="C113" s="69" t="s">
        <v>1091</v>
      </c>
      <c r="D113" s="22" t="s">
        <v>388</v>
      </c>
      <c r="E113" s="70" t="s">
        <v>1083</v>
      </c>
      <c r="F113" s="71" t="s">
        <v>387</v>
      </c>
      <c r="G113" s="13" t="s">
        <v>31</v>
      </c>
      <c r="H113" s="72"/>
    </row>
    <row r="114" customFormat="false" ht="21.75" hidden="false" customHeight="true" outlineLevel="0" collapsed="false">
      <c r="B114" s="73" t="s">
        <v>1092</v>
      </c>
      <c r="C114" s="74" t="s">
        <v>1093</v>
      </c>
      <c r="D114" s="27" t="s">
        <v>392</v>
      </c>
      <c r="E114" s="75" t="s">
        <v>1094</v>
      </c>
      <c r="F114" s="76" t="s">
        <v>391</v>
      </c>
      <c r="G114" s="13" t="s">
        <v>31</v>
      </c>
      <c r="H114" s="77"/>
    </row>
    <row r="115" customFormat="false" ht="21.75" hidden="false" customHeight="true" outlineLevel="0" collapsed="false">
      <c r="B115" s="68" t="s">
        <v>1095</v>
      </c>
      <c r="C115" s="69" t="s">
        <v>1096</v>
      </c>
      <c r="D115" s="22" t="s">
        <v>395</v>
      </c>
      <c r="E115" s="70" t="s">
        <v>1094</v>
      </c>
      <c r="F115" s="71" t="s">
        <v>394</v>
      </c>
      <c r="G115" s="13" t="s">
        <v>31</v>
      </c>
      <c r="H115" s="72"/>
    </row>
    <row r="116" customFormat="false" ht="21.75" hidden="false" customHeight="true" outlineLevel="0" collapsed="false">
      <c r="B116" s="73" t="s">
        <v>1097</v>
      </c>
      <c r="C116" s="74" t="s">
        <v>1098</v>
      </c>
      <c r="D116" s="27" t="s">
        <v>398</v>
      </c>
      <c r="E116" s="75" t="s">
        <v>1094</v>
      </c>
      <c r="F116" s="76" t="s">
        <v>397</v>
      </c>
      <c r="G116" s="13" t="s">
        <v>31</v>
      </c>
      <c r="H116" s="77"/>
    </row>
    <row r="117" customFormat="false" ht="21.75" hidden="false" customHeight="true" outlineLevel="0" collapsed="false">
      <c r="B117" s="68" t="s">
        <v>1099</v>
      </c>
      <c r="C117" s="69" t="s">
        <v>1100</v>
      </c>
      <c r="D117" s="22" t="s">
        <v>401</v>
      </c>
      <c r="E117" s="70" t="s">
        <v>1094</v>
      </c>
      <c r="F117" s="71" t="s">
        <v>400</v>
      </c>
      <c r="G117" s="13" t="s">
        <v>31</v>
      </c>
      <c r="H117" s="72"/>
    </row>
    <row r="118" customFormat="false" ht="21.75" hidden="false" customHeight="true" outlineLevel="0" collapsed="false">
      <c r="B118" s="73" t="s">
        <v>1101</v>
      </c>
      <c r="C118" s="74" t="s">
        <v>1102</v>
      </c>
      <c r="D118" s="27" t="s">
        <v>404</v>
      </c>
      <c r="E118" s="75" t="s">
        <v>1094</v>
      </c>
      <c r="F118" s="76" t="s">
        <v>403</v>
      </c>
      <c r="G118" s="13" t="s">
        <v>31</v>
      </c>
      <c r="H118" s="77"/>
    </row>
    <row r="119" customFormat="false" ht="21.75" hidden="false" customHeight="true" outlineLevel="0" collapsed="false">
      <c r="B119" s="68" t="s">
        <v>1103</v>
      </c>
      <c r="C119" s="69" t="s">
        <v>1104</v>
      </c>
      <c r="D119" s="22" t="s">
        <v>409</v>
      </c>
      <c r="E119" s="70" t="s">
        <v>1105</v>
      </c>
      <c r="F119" s="71" t="s">
        <v>407</v>
      </c>
      <c r="G119" s="13" t="s">
        <v>31</v>
      </c>
      <c r="H119" s="72" t="s">
        <v>897</v>
      </c>
    </row>
    <row r="120" customFormat="false" ht="21.75" hidden="false" customHeight="true" outlineLevel="0" collapsed="false">
      <c r="B120" s="73" t="s">
        <v>1106</v>
      </c>
      <c r="C120" s="74" t="s">
        <v>1107</v>
      </c>
      <c r="D120" s="27" t="s">
        <v>412</v>
      </c>
      <c r="E120" s="75" t="s">
        <v>1105</v>
      </c>
      <c r="F120" s="76" t="s">
        <v>411</v>
      </c>
      <c r="G120" s="13" t="s">
        <v>31</v>
      </c>
      <c r="H120" s="77" t="s">
        <v>1108</v>
      </c>
    </row>
    <row r="121" customFormat="false" ht="21.75" hidden="false" customHeight="true" outlineLevel="0" collapsed="false">
      <c r="B121" s="68" t="s">
        <v>1109</v>
      </c>
      <c r="C121" s="69" t="s">
        <v>1110</v>
      </c>
      <c r="D121" s="22" t="s">
        <v>415</v>
      </c>
      <c r="E121" s="70" t="s">
        <v>1105</v>
      </c>
      <c r="F121" s="71" t="s">
        <v>414</v>
      </c>
      <c r="G121" s="13" t="s">
        <v>31</v>
      </c>
      <c r="H121" s="72" t="s">
        <v>897</v>
      </c>
    </row>
    <row r="122" customFormat="false" ht="21.75" hidden="false" customHeight="true" outlineLevel="0" collapsed="false">
      <c r="B122" s="73" t="s">
        <v>1111</v>
      </c>
      <c r="C122" s="74" t="s">
        <v>1112</v>
      </c>
      <c r="D122" s="27" t="s">
        <v>418</v>
      </c>
      <c r="E122" s="75" t="s">
        <v>1105</v>
      </c>
      <c r="F122" s="76" t="s">
        <v>417</v>
      </c>
      <c r="G122" s="13" t="s">
        <v>31</v>
      </c>
      <c r="H122" s="77" t="s">
        <v>1108</v>
      </c>
    </row>
    <row r="123" customFormat="false" ht="21.75" hidden="false" customHeight="true" outlineLevel="0" collapsed="false">
      <c r="B123" s="68" t="s">
        <v>1113</v>
      </c>
      <c r="C123" s="69" t="s">
        <v>1114</v>
      </c>
      <c r="D123" s="22" t="s">
        <v>423</v>
      </c>
      <c r="E123" s="70" t="s">
        <v>1115</v>
      </c>
      <c r="F123" s="71" t="s">
        <v>421</v>
      </c>
      <c r="G123" s="13" t="s">
        <v>31</v>
      </c>
      <c r="H123" s="72" t="s">
        <v>897</v>
      </c>
    </row>
    <row r="124" customFormat="false" ht="21.75" hidden="false" customHeight="true" outlineLevel="0" collapsed="false">
      <c r="B124" s="73" t="s">
        <v>1116</v>
      </c>
      <c r="C124" s="74" t="s">
        <v>1117</v>
      </c>
      <c r="D124" s="27" t="s">
        <v>426</v>
      </c>
      <c r="E124" s="75" t="s">
        <v>1115</v>
      </c>
      <c r="F124" s="76" t="s">
        <v>425</v>
      </c>
      <c r="G124" s="13" t="s">
        <v>31</v>
      </c>
      <c r="H124" s="77" t="s">
        <v>1108</v>
      </c>
    </row>
    <row r="125" customFormat="false" ht="21.75" hidden="false" customHeight="true" outlineLevel="0" collapsed="false">
      <c r="B125" s="68" t="s">
        <v>1118</v>
      </c>
      <c r="C125" s="69" t="s">
        <v>1119</v>
      </c>
      <c r="D125" s="22" t="s">
        <v>429</v>
      </c>
      <c r="E125" s="70" t="s">
        <v>1115</v>
      </c>
      <c r="F125" s="71" t="s">
        <v>428</v>
      </c>
      <c r="G125" s="13" t="s">
        <v>31</v>
      </c>
      <c r="H125" s="72" t="s">
        <v>897</v>
      </c>
    </row>
    <row r="126" customFormat="false" ht="21.75" hidden="false" customHeight="true" outlineLevel="0" collapsed="false">
      <c r="B126" s="73" t="s">
        <v>1120</v>
      </c>
      <c r="C126" s="74" t="s">
        <v>1121</v>
      </c>
      <c r="D126" s="27" t="s">
        <v>432</v>
      </c>
      <c r="E126" s="75" t="s">
        <v>1115</v>
      </c>
      <c r="F126" s="76" t="s">
        <v>431</v>
      </c>
      <c r="G126" s="13" t="s">
        <v>31</v>
      </c>
      <c r="H126" s="77" t="s">
        <v>1108</v>
      </c>
    </row>
    <row r="127" customFormat="false" ht="21.75" hidden="false" customHeight="true" outlineLevel="0" collapsed="false">
      <c r="B127" s="68" t="s">
        <v>1122</v>
      </c>
      <c r="C127" s="69" t="s">
        <v>1123</v>
      </c>
      <c r="D127" s="22" t="s">
        <v>435</v>
      </c>
      <c r="E127" s="70" t="s">
        <v>1115</v>
      </c>
      <c r="F127" s="71" t="s">
        <v>434</v>
      </c>
      <c r="G127" s="13" t="s">
        <v>31</v>
      </c>
      <c r="H127" s="72" t="s">
        <v>1108</v>
      </c>
    </row>
    <row r="128" customFormat="false" ht="21.75" hidden="false" customHeight="true" outlineLevel="0" collapsed="false">
      <c r="B128" s="73" t="s">
        <v>1124</v>
      </c>
      <c r="C128" s="74" t="s">
        <v>1125</v>
      </c>
      <c r="D128" s="27" t="s">
        <v>440</v>
      </c>
      <c r="E128" s="75" t="s">
        <v>1126</v>
      </c>
      <c r="F128" s="76" t="s">
        <v>438</v>
      </c>
      <c r="G128" s="13" t="s">
        <v>31</v>
      </c>
      <c r="H128" s="77" t="s">
        <v>897</v>
      </c>
    </row>
    <row r="129" customFormat="false" ht="21.75" hidden="false" customHeight="true" outlineLevel="0" collapsed="false">
      <c r="B129" s="68" t="s">
        <v>1127</v>
      </c>
      <c r="C129" s="69" t="s">
        <v>1128</v>
      </c>
      <c r="D129" s="22" t="s">
        <v>443</v>
      </c>
      <c r="E129" s="70" t="s">
        <v>1126</v>
      </c>
      <c r="F129" s="71" t="s">
        <v>442</v>
      </c>
      <c r="G129" s="13" t="s">
        <v>31</v>
      </c>
      <c r="H129" s="72" t="s">
        <v>1108</v>
      </c>
    </row>
    <row r="130" customFormat="false" ht="21.75" hidden="false" customHeight="true" outlineLevel="0" collapsed="false">
      <c r="B130" s="73" t="s">
        <v>1129</v>
      </c>
      <c r="C130" s="74" t="s">
        <v>1130</v>
      </c>
      <c r="D130" s="27" t="s">
        <v>448</v>
      </c>
      <c r="E130" s="75" t="s">
        <v>1131</v>
      </c>
      <c r="F130" s="76" t="s">
        <v>446</v>
      </c>
      <c r="G130" s="13" t="s">
        <v>31</v>
      </c>
      <c r="H130" s="77"/>
    </row>
    <row r="131" customFormat="false" ht="21.75" hidden="false" customHeight="true" outlineLevel="0" collapsed="false">
      <c r="B131" s="68" t="s">
        <v>1132</v>
      </c>
      <c r="C131" s="69" t="s">
        <v>1133</v>
      </c>
      <c r="D131" s="22" t="s">
        <v>119</v>
      </c>
      <c r="E131" s="70" t="s">
        <v>1131</v>
      </c>
      <c r="F131" s="71" t="s">
        <v>450</v>
      </c>
      <c r="G131" s="13" t="s">
        <v>31</v>
      </c>
      <c r="H131" s="72"/>
    </row>
    <row r="132" customFormat="false" ht="21.75" hidden="false" customHeight="true" outlineLevel="0" collapsed="false">
      <c r="B132" s="73" t="s">
        <v>1134</v>
      </c>
      <c r="C132" s="74" t="s">
        <v>1135</v>
      </c>
      <c r="D132" s="27" t="s">
        <v>452</v>
      </c>
      <c r="E132" s="75" t="s">
        <v>1131</v>
      </c>
      <c r="F132" s="76" t="s">
        <v>451</v>
      </c>
      <c r="G132" s="13" t="s">
        <v>31</v>
      </c>
      <c r="H132" s="77"/>
    </row>
    <row r="133" customFormat="false" ht="21.75" hidden="false" customHeight="true" outlineLevel="0" collapsed="false">
      <c r="B133" s="68" t="s">
        <v>1136</v>
      </c>
      <c r="C133" s="69" t="s">
        <v>1137</v>
      </c>
      <c r="D133" s="22" t="s">
        <v>455</v>
      </c>
      <c r="E133" s="70" t="s">
        <v>1131</v>
      </c>
      <c r="F133" s="71" t="s">
        <v>454</v>
      </c>
      <c r="G133" s="13" t="s">
        <v>31</v>
      </c>
      <c r="H133" s="72"/>
    </row>
    <row r="134" customFormat="false" ht="21.75" hidden="false" customHeight="true" outlineLevel="0" collapsed="false">
      <c r="B134" s="73" t="s">
        <v>1138</v>
      </c>
      <c r="C134" s="74" t="s">
        <v>1139</v>
      </c>
      <c r="D134" s="27" t="s">
        <v>460</v>
      </c>
      <c r="E134" s="75" t="s">
        <v>1140</v>
      </c>
      <c r="F134" s="76" t="s">
        <v>458</v>
      </c>
      <c r="G134" s="13" t="s">
        <v>31</v>
      </c>
      <c r="H134" s="77"/>
    </row>
    <row r="135" customFormat="false" ht="21.75" hidden="false" customHeight="true" outlineLevel="0" collapsed="false">
      <c r="B135" s="68" t="s">
        <v>1141</v>
      </c>
      <c r="C135" s="69" t="s">
        <v>1142</v>
      </c>
      <c r="D135" s="22" t="s">
        <v>463</v>
      </c>
      <c r="E135" s="70" t="s">
        <v>1140</v>
      </c>
      <c r="F135" s="71" t="s">
        <v>462</v>
      </c>
      <c r="G135" s="13" t="s">
        <v>31</v>
      </c>
      <c r="H135" s="72"/>
    </row>
    <row r="136" customFormat="false" ht="21.75" hidden="false" customHeight="true" outlineLevel="0" collapsed="false">
      <c r="B136" s="73" t="s">
        <v>1143</v>
      </c>
      <c r="C136" s="74" t="s">
        <v>1144</v>
      </c>
      <c r="D136" s="27" t="s">
        <v>466</v>
      </c>
      <c r="E136" s="75" t="s">
        <v>1140</v>
      </c>
      <c r="F136" s="76" t="s">
        <v>465</v>
      </c>
      <c r="G136" s="13" t="s">
        <v>31</v>
      </c>
      <c r="H136" s="77"/>
    </row>
    <row r="137" customFormat="false" ht="21.75" hidden="false" customHeight="true" outlineLevel="0" collapsed="false">
      <c r="B137" s="68" t="s">
        <v>1145</v>
      </c>
      <c r="C137" s="69" t="s">
        <v>1146</v>
      </c>
      <c r="D137" s="22" t="s">
        <v>469</v>
      </c>
      <c r="E137" s="70" t="s">
        <v>1140</v>
      </c>
      <c r="F137" s="71" t="s">
        <v>468</v>
      </c>
      <c r="G137" s="13" t="s">
        <v>31</v>
      </c>
      <c r="H137" s="72"/>
    </row>
    <row r="138" customFormat="false" ht="21.75" hidden="false" customHeight="true" outlineLevel="0" collapsed="false">
      <c r="B138" s="73" t="s">
        <v>1147</v>
      </c>
      <c r="C138" s="74" t="s">
        <v>1148</v>
      </c>
      <c r="D138" s="27" t="s">
        <v>472</v>
      </c>
      <c r="E138" s="75" t="s">
        <v>1140</v>
      </c>
      <c r="F138" s="76" t="s">
        <v>471</v>
      </c>
      <c r="G138" s="13" t="s">
        <v>31</v>
      </c>
      <c r="H138" s="77"/>
    </row>
    <row r="139" customFormat="false" ht="21.75" hidden="false" customHeight="true" outlineLevel="0" collapsed="false">
      <c r="B139" s="68" t="s">
        <v>1149</v>
      </c>
      <c r="C139" s="69" t="s">
        <v>1150</v>
      </c>
      <c r="D139" s="22" t="s">
        <v>476</v>
      </c>
      <c r="E139" s="70" t="s">
        <v>1151</v>
      </c>
      <c r="F139" s="71" t="s">
        <v>475</v>
      </c>
      <c r="G139" s="13" t="s">
        <v>31</v>
      </c>
      <c r="H139" s="72" t="s">
        <v>934</v>
      </c>
    </row>
    <row r="140" customFormat="false" ht="21.75" hidden="false" customHeight="true" outlineLevel="0" collapsed="false">
      <c r="B140" s="73" t="s">
        <v>1152</v>
      </c>
      <c r="C140" s="74" t="s">
        <v>1153</v>
      </c>
      <c r="D140" s="27" t="s">
        <v>479</v>
      </c>
      <c r="E140" s="75" t="s">
        <v>1151</v>
      </c>
      <c r="F140" s="76" t="s">
        <v>478</v>
      </c>
      <c r="G140" s="13" t="s">
        <v>31</v>
      </c>
      <c r="H140" s="77" t="s">
        <v>934</v>
      </c>
    </row>
    <row r="141" customFormat="false" ht="21.75" hidden="false" customHeight="true" outlineLevel="0" collapsed="false">
      <c r="B141" s="68" t="s">
        <v>1154</v>
      </c>
      <c r="C141" s="69" t="s">
        <v>1155</v>
      </c>
      <c r="D141" s="22" t="s">
        <v>482</v>
      </c>
      <c r="E141" s="70" t="s">
        <v>1151</v>
      </c>
      <c r="F141" s="71" t="s">
        <v>481</v>
      </c>
      <c r="G141" s="13" t="s">
        <v>31</v>
      </c>
      <c r="H141" s="72" t="s">
        <v>1156</v>
      </c>
    </row>
    <row r="142" customFormat="false" ht="21.75" hidden="false" customHeight="true" outlineLevel="0" collapsed="false">
      <c r="B142" s="73" t="s">
        <v>1157</v>
      </c>
      <c r="C142" s="74" t="s">
        <v>1158</v>
      </c>
      <c r="D142" s="27" t="s">
        <v>485</v>
      </c>
      <c r="E142" s="75" t="s">
        <v>1151</v>
      </c>
      <c r="F142" s="76" t="s">
        <v>484</v>
      </c>
      <c r="G142" s="13" t="s">
        <v>31</v>
      </c>
      <c r="H142" s="77" t="s">
        <v>937</v>
      </c>
    </row>
    <row r="143" customFormat="false" ht="21.75" hidden="false" customHeight="true" outlineLevel="0" collapsed="false">
      <c r="B143" s="68" t="s">
        <v>1159</v>
      </c>
      <c r="C143" s="69" t="s">
        <v>1160</v>
      </c>
      <c r="D143" s="22" t="s">
        <v>488</v>
      </c>
      <c r="E143" s="70" t="s">
        <v>1151</v>
      </c>
      <c r="F143" s="71" t="s">
        <v>487</v>
      </c>
      <c r="G143" s="13" t="s">
        <v>31</v>
      </c>
      <c r="H143" s="72" t="s">
        <v>1161</v>
      </c>
    </row>
    <row r="144" customFormat="false" ht="21.75" hidden="false" customHeight="true" outlineLevel="0" collapsed="false">
      <c r="B144" s="73" t="s">
        <v>1162</v>
      </c>
      <c r="C144" s="74" t="s">
        <v>1163</v>
      </c>
      <c r="D144" s="27" t="s">
        <v>491</v>
      </c>
      <c r="E144" s="75" t="s">
        <v>1151</v>
      </c>
      <c r="F144" s="76" t="s">
        <v>490</v>
      </c>
      <c r="G144" s="13" t="s">
        <v>31</v>
      </c>
      <c r="H144" s="77" t="s">
        <v>942</v>
      </c>
    </row>
    <row r="145" customFormat="false" ht="21.75" hidden="false" customHeight="true" outlineLevel="0" collapsed="false">
      <c r="B145" s="68" t="s">
        <v>1164</v>
      </c>
      <c r="C145" s="69" t="s">
        <v>1165</v>
      </c>
      <c r="D145" s="22" t="s">
        <v>494</v>
      </c>
      <c r="E145" s="70" t="s">
        <v>1151</v>
      </c>
      <c r="F145" s="71" t="s">
        <v>493</v>
      </c>
      <c r="G145" s="13" t="s">
        <v>31</v>
      </c>
      <c r="H145" s="72" t="s">
        <v>942</v>
      </c>
    </row>
    <row r="146" customFormat="false" ht="21.75" hidden="false" customHeight="true" outlineLevel="0" collapsed="false">
      <c r="B146" s="73" t="s">
        <v>1166</v>
      </c>
      <c r="C146" s="74" t="s">
        <v>1167</v>
      </c>
      <c r="D146" s="27" t="s">
        <v>497</v>
      </c>
      <c r="E146" s="75" t="s">
        <v>1151</v>
      </c>
      <c r="F146" s="76" t="s">
        <v>496</v>
      </c>
      <c r="G146" s="13" t="s">
        <v>31</v>
      </c>
      <c r="H146" s="77" t="s">
        <v>942</v>
      </c>
    </row>
    <row r="147" customFormat="false" ht="21.75" hidden="false" customHeight="true" outlineLevel="0" collapsed="false">
      <c r="B147" s="68" t="s">
        <v>1168</v>
      </c>
      <c r="C147" s="69" t="s">
        <v>1169</v>
      </c>
      <c r="D147" s="22" t="s">
        <v>500</v>
      </c>
      <c r="E147" s="70" t="s">
        <v>1151</v>
      </c>
      <c r="F147" s="71" t="s">
        <v>499</v>
      </c>
      <c r="G147" s="13" t="s">
        <v>31</v>
      </c>
      <c r="H147" s="72" t="s">
        <v>947</v>
      </c>
    </row>
    <row r="148" customFormat="false" ht="21.75" hidden="false" customHeight="true" outlineLevel="0" collapsed="false">
      <c r="B148" s="73" t="s">
        <v>1170</v>
      </c>
      <c r="C148" s="74" t="s">
        <v>1171</v>
      </c>
      <c r="D148" s="27" t="s">
        <v>503</v>
      </c>
      <c r="E148" s="75" t="s">
        <v>1151</v>
      </c>
      <c r="F148" s="76" t="s">
        <v>502</v>
      </c>
      <c r="G148" s="13" t="s">
        <v>31</v>
      </c>
      <c r="H148" s="77"/>
    </row>
    <row r="149" customFormat="false" ht="21.75" hidden="false" customHeight="true" outlineLevel="0" collapsed="false">
      <c r="B149" s="68" t="s">
        <v>1172</v>
      </c>
      <c r="C149" s="69" t="s">
        <v>1173</v>
      </c>
      <c r="D149" s="22" t="s">
        <v>506</v>
      </c>
      <c r="E149" s="70" t="s">
        <v>1151</v>
      </c>
      <c r="F149" s="71" t="s">
        <v>505</v>
      </c>
      <c r="G149" s="13" t="s">
        <v>31</v>
      </c>
      <c r="H149" s="72" t="s">
        <v>947</v>
      </c>
    </row>
    <row r="150" customFormat="false" ht="21.75" hidden="false" customHeight="true" outlineLevel="0" collapsed="false">
      <c r="B150" s="73" t="s">
        <v>1174</v>
      </c>
      <c r="C150" s="74" t="s">
        <v>1175</v>
      </c>
      <c r="D150" s="27" t="s">
        <v>509</v>
      </c>
      <c r="E150" s="75" t="s">
        <v>1151</v>
      </c>
      <c r="F150" s="76" t="s">
        <v>508</v>
      </c>
      <c r="G150" s="13" t="s">
        <v>31</v>
      </c>
      <c r="H150" s="77" t="s">
        <v>1176</v>
      </c>
    </row>
    <row r="151" customFormat="false" ht="21.75" hidden="false" customHeight="true" outlineLevel="0" collapsed="false">
      <c r="B151" s="68" t="s">
        <v>1177</v>
      </c>
      <c r="C151" s="69" t="s">
        <v>1178</v>
      </c>
      <c r="D151" s="22" t="s">
        <v>512</v>
      </c>
      <c r="E151" s="70" t="s">
        <v>1151</v>
      </c>
      <c r="F151" s="71" t="s">
        <v>511</v>
      </c>
      <c r="G151" s="13" t="s">
        <v>31</v>
      </c>
      <c r="H151" s="72" t="s">
        <v>1179</v>
      </c>
    </row>
    <row r="152" customFormat="false" ht="21.75" hidden="false" customHeight="true" outlineLevel="0" collapsed="false">
      <c r="B152" s="73" t="s">
        <v>1180</v>
      </c>
      <c r="C152" s="74" t="s">
        <v>1181</v>
      </c>
      <c r="D152" s="27" t="s">
        <v>515</v>
      </c>
      <c r="E152" s="75" t="s">
        <v>1151</v>
      </c>
      <c r="F152" s="76" t="s">
        <v>514</v>
      </c>
      <c r="G152" s="13" t="s">
        <v>31</v>
      </c>
      <c r="H152" s="77" t="s">
        <v>1182</v>
      </c>
    </row>
    <row r="153" customFormat="false" ht="21.75" hidden="false" customHeight="true" outlineLevel="0" collapsed="false">
      <c r="B153" s="68" t="s">
        <v>1183</v>
      </c>
      <c r="C153" s="69" t="s">
        <v>1184</v>
      </c>
      <c r="D153" s="22" t="s">
        <v>520</v>
      </c>
      <c r="E153" s="70" t="s">
        <v>1185</v>
      </c>
      <c r="F153" s="71" t="s">
        <v>518</v>
      </c>
      <c r="G153" s="13" t="s">
        <v>31</v>
      </c>
      <c r="H153" s="72"/>
    </row>
    <row r="154" customFormat="false" ht="21.75" hidden="false" customHeight="true" outlineLevel="0" collapsed="false">
      <c r="B154" s="73" t="s">
        <v>1186</v>
      </c>
      <c r="C154" s="74" t="s">
        <v>1187</v>
      </c>
      <c r="D154" s="27" t="s">
        <v>523</v>
      </c>
      <c r="E154" s="75" t="s">
        <v>1185</v>
      </c>
      <c r="F154" s="76" t="s">
        <v>522</v>
      </c>
      <c r="G154" s="13" t="s">
        <v>31</v>
      </c>
      <c r="H154" s="77"/>
    </row>
    <row r="155" customFormat="false" ht="21.75" hidden="false" customHeight="true" outlineLevel="0" collapsed="false">
      <c r="B155" s="68" t="s">
        <v>1188</v>
      </c>
      <c r="C155" s="69" t="s">
        <v>1189</v>
      </c>
      <c r="D155" s="22" t="s">
        <v>526</v>
      </c>
      <c r="E155" s="70" t="s">
        <v>1185</v>
      </c>
      <c r="F155" s="71" t="s">
        <v>525</v>
      </c>
      <c r="G155" s="13" t="s">
        <v>31</v>
      </c>
      <c r="H155" s="72"/>
    </row>
    <row r="156" customFormat="false" ht="21.75" hidden="false" customHeight="true" outlineLevel="0" collapsed="false">
      <c r="B156" s="73" t="s">
        <v>1190</v>
      </c>
      <c r="C156" s="74" t="s">
        <v>1191</v>
      </c>
      <c r="D156" s="27" t="s">
        <v>529</v>
      </c>
      <c r="E156" s="75" t="s">
        <v>1185</v>
      </c>
      <c r="F156" s="76" t="s">
        <v>528</v>
      </c>
      <c r="G156" s="13" t="s">
        <v>31</v>
      </c>
      <c r="H156" s="77"/>
    </row>
    <row r="157" customFormat="false" ht="21.75" hidden="false" customHeight="true" outlineLevel="0" collapsed="false">
      <c r="B157" s="68" t="s">
        <v>1192</v>
      </c>
      <c r="C157" s="69" t="s">
        <v>1193</v>
      </c>
      <c r="D157" s="22" t="s">
        <v>532</v>
      </c>
      <c r="E157" s="70" t="s">
        <v>1185</v>
      </c>
      <c r="F157" s="71" t="s">
        <v>531</v>
      </c>
      <c r="G157" s="13" t="s">
        <v>31</v>
      </c>
      <c r="H157" s="72"/>
    </row>
    <row r="158" customFormat="false" ht="21.75" hidden="false" customHeight="true" outlineLevel="0" collapsed="false">
      <c r="B158" s="73" t="s">
        <v>1194</v>
      </c>
      <c r="C158" s="74" t="s">
        <v>1195</v>
      </c>
      <c r="D158" s="27" t="s">
        <v>537</v>
      </c>
      <c r="E158" s="75" t="s">
        <v>1196</v>
      </c>
      <c r="F158" s="76" t="s">
        <v>535</v>
      </c>
      <c r="G158" s="13" t="s">
        <v>31</v>
      </c>
      <c r="H158" s="77" t="s">
        <v>897</v>
      </c>
    </row>
    <row r="159" customFormat="false" ht="21.75" hidden="false" customHeight="true" outlineLevel="0" collapsed="false">
      <c r="B159" s="68" t="s">
        <v>1197</v>
      </c>
      <c r="C159" s="69" t="s">
        <v>1198</v>
      </c>
      <c r="D159" s="22" t="s">
        <v>540</v>
      </c>
      <c r="E159" s="70" t="s">
        <v>1196</v>
      </c>
      <c r="F159" s="71" t="s">
        <v>539</v>
      </c>
      <c r="G159" s="13" t="s">
        <v>31</v>
      </c>
      <c r="H159" s="72" t="s">
        <v>1108</v>
      </c>
    </row>
    <row r="160" customFormat="false" ht="21.75" hidden="false" customHeight="true" outlineLevel="0" collapsed="false">
      <c r="B160" s="73" t="s">
        <v>1199</v>
      </c>
      <c r="C160" s="74" t="s">
        <v>1200</v>
      </c>
      <c r="D160" s="27" t="s">
        <v>543</v>
      </c>
      <c r="E160" s="75" t="s">
        <v>1196</v>
      </c>
      <c r="F160" s="76" t="s">
        <v>542</v>
      </c>
      <c r="G160" s="13" t="s">
        <v>31</v>
      </c>
      <c r="H160" s="77" t="s">
        <v>1108</v>
      </c>
    </row>
    <row r="161" customFormat="false" ht="21.75" hidden="false" customHeight="true" outlineLevel="0" collapsed="false">
      <c r="B161" s="68" t="s">
        <v>1201</v>
      </c>
      <c r="C161" s="69" t="s">
        <v>1202</v>
      </c>
      <c r="D161" s="22" t="s">
        <v>546</v>
      </c>
      <c r="E161" s="70" t="s">
        <v>1196</v>
      </c>
      <c r="F161" s="71" t="s">
        <v>545</v>
      </c>
      <c r="G161" s="13" t="s">
        <v>31</v>
      </c>
      <c r="H161" s="72" t="s">
        <v>916</v>
      </c>
    </row>
    <row r="162" customFormat="false" ht="21.75" hidden="false" customHeight="true" outlineLevel="0" collapsed="false">
      <c r="B162" s="73" t="s">
        <v>1203</v>
      </c>
      <c r="C162" s="74" t="s">
        <v>1204</v>
      </c>
      <c r="D162" s="27" t="s">
        <v>549</v>
      </c>
      <c r="E162" s="75" t="s">
        <v>1196</v>
      </c>
      <c r="F162" s="76" t="s">
        <v>548</v>
      </c>
      <c r="G162" s="13" t="s">
        <v>31</v>
      </c>
      <c r="H162" s="77" t="s">
        <v>1108</v>
      </c>
    </row>
    <row r="163" customFormat="false" ht="21.75" hidden="false" customHeight="true" outlineLevel="0" collapsed="false">
      <c r="B163" s="68" t="s">
        <v>1205</v>
      </c>
      <c r="C163" s="69" t="s">
        <v>1206</v>
      </c>
      <c r="D163" s="22" t="s">
        <v>553</v>
      </c>
      <c r="E163" s="70" t="s">
        <v>1207</v>
      </c>
      <c r="F163" s="71" t="s">
        <v>552</v>
      </c>
      <c r="G163" s="13" t="s">
        <v>31</v>
      </c>
      <c r="H163" s="72"/>
    </row>
    <row r="164" customFormat="false" ht="21.75" hidden="false" customHeight="true" outlineLevel="0" collapsed="false">
      <c r="B164" s="73" t="s">
        <v>1208</v>
      </c>
      <c r="C164" s="74" t="s">
        <v>1209</v>
      </c>
      <c r="D164" s="27" t="s">
        <v>239</v>
      </c>
      <c r="E164" s="75" t="s">
        <v>1207</v>
      </c>
      <c r="F164" s="76" t="s">
        <v>555</v>
      </c>
      <c r="G164" s="13" t="s">
        <v>31</v>
      </c>
      <c r="H164" s="77"/>
    </row>
    <row r="165" customFormat="false" ht="21.75" hidden="false" customHeight="true" outlineLevel="0" collapsed="false">
      <c r="B165" s="68" t="s">
        <v>1210</v>
      </c>
      <c r="C165" s="69" t="s">
        <v>1211</v>
      </c>
      <c r="D165" s="22" t="s">
        <v>557</v>
      </c>
      <c r="E165" s="70" t="s">
        <v>1207</v>
      </c>
      <c r="F165" s="71" t="s">
        <v>556</v>
      </c>
      <c r="G165" s="13" t="s">
        <v>31</v>
      </c>
      <c r="H165" s="72"/>
    </row>
    <row r="166" customFormat="false" ht="21.75" hidden="false" customHeight="true" outlineLevel="0" collapsed="false">
      <c r="B166" s="73" t="s">
        <v>1212</v>
      </c>
      <c r="C166" s="74" t="s">
        <v>1213</v>
      </c>
      <c r="D166" s="27" t="s">
        <v>560</v>
      </c>
      <c r="E166" s="75" t="s">
        <v>1207</v>
      </c>
      <c r="F166" s="76" t="s">
        <v>559</v>
      </c>
      <c r="G166" s="13" t="s">
        <v>31</v>
      </c>
      <c r="H166" s="77"/>
    </row>
    <row r="167" customFormat="false" ht="21.75" hidden="false" customHeight="true" outlineLevel="0" collapsed="false">
      <c r="B167" s="68" t="s">
        <v>1214</v>
      </c>
      <c r="C167" s="69" t="s">
        <v>1215</v>
      </c>
      <c r="D167" s="22" t="s">
        <v>565</v>
      </c>
      <c r="E167" s="70" t="s">
        <v>847</v>
      </c>
      <c r="F167" s="71" t="s">
        <v>563</v>
      </c>
      <c r="G167" s="13" t="s">
        <v>31</v>
      </c>
      <c r="H167" s="72" t="s">
        <v>1216</v>
      </c>
    </row>
    <row r="168" customFormat="false" ht="21.75" hidden="false" customHeight="true" outlineLevel="0" collapsed="false">
      <c r="B168" s="73" t="s">
        <v>1217</v>
      </c>
      <c r="C168" s="74" t="s">
        <v>1218</v>
      </c>
      <c r="D168" s="27" t="s">
        <v>568</v>
      </c>
      <c r="E168" s="75" t="s">
        <v>847</v>
      </c>
      <c r="F168" s="76" t="s">
        <v>567</v>
      </c>
      <c r="G168" s="13" t="s">
        <v>31</v>
      </c>
      <c r="H168" s="77" t="s">
        <v>1219</v>
      </c>
    </row>
    <row r="169" customFormat="false" ht="21.75" hidden="false" customHeight="true" outlineLevel="0" collapsed="false">
      <c r="B169" s="68" t="s">
        <v>1220</v>
      </c>
      <c r="C169" s="69" t="s">
        <v>1221</v>
      </c>
      <c r="D169" s="22" t="s">
        <v>571</v>
      </c>
      <c r="E169" s="70" t="s">
        <v>847</v>
      </c>
      <c r="F169" s="71" t="s">
        <v>570</v>
      </c>
      <c r="G169" s="13" t="s">
        <v>31</v>
      </c>
      <c r="H169" s="72" t="s">
        <v>1222</v>
      </c>
    </row>
    <row r="170" customFormat="false" ht="21.75" hidden="false" customHeight="true" outlineLevel="0" collapsed="false">
      <c r="B170" s="73" t="s">
        <v>1223</v>
      </c>
      <c r="C170" s="74" t="s">
        <v>1224</v>
      </c>
      <c r="D170" s="27" t="s">
        <v>574</v>
      </c>
      <c r="E170" s="75" t="s">
        <v>847</v>
      </c>
      <c r="F170" s="76" t="s">
        <v>573</v>
      </c>
      <c r="G170" s="13" t="s">
        <v>31</v>
      </c>
      <c r="H170" s="77" t="s">
        <v>1225</v>
      </c>
    </row>
    <row r="171" customFormat="false" ht="21.75" hidden="false" customHeight="true" outlineLevel="0" collapsed="false">
      <c r="B171" s="68" t="s">
        <v>1226</v>
      </c>
      <c r="C171" s="69" t="s">
        <v>1227</v>
      </c>
      <c r="D171" s="22" t="s">
        <v>577</v>
      </c>
      <c r="E171" s="70" t="s">
        <v>847</v>
      </c>
      <c r="F171" s="71" t="s">
        <v>576</v>
      </c>
      <c r="G171" s="13" t="s">
        <v>31</v>
      </c>
      <c r="H171" s="72" t="s">
        <v>1222</v>
      </c>
    </row>
    <row r="172" customFormat="false" ht="21.75" hidden="false" customHeight="true" outlineLevel="0" collapsed="false">
      <c r="B172" s="73" t="s">
        <v>1228</v>
      </c>
      <c r="C172" s="74" t="s">
        <v>1229</v>
      </c>
      <c r="D172" s="27" t="s">
        <v>580</v>
      </c>
      <c r="E172" s="75" t="s">
        <v>847</v>
      </c>
      <c r="F172" s="76" t="s">
        <v>579</v>
      </c>
      <c r="G172" s="13" t="s">
        <v>31</v>
      </c>
      <c r="H172" s="77" t="s">
        <v>1222</v>
      </c>
    </row>
    <row r="173" customFormat="false" ht="21.75" hidden="false" customHeight="true" outlineLevel="0" collapsed="false">
      <c r="B173" s="68" t="s">
        <v>1230</v>
      </c>
      <c r="C173" s="69" t="s">
        <v>1231</v>
      </c>
      <c r="D173" s="22" t="s">
        <v>583</v>
      </c>
      <c r="E173" s="70" t="s">
        <v>847</v>
      </c>
      <c r="F173" s="71" t="s">
        <v>582</v>
      </c>
      <c r="G173" s="13" t="s">
        <v>31</v>
      </c>
      <c r="H173" s="72" t="s">
        <v>1232</v>
      </c>
    </row>
    <row r="174" customFormat="false" ht="21.75" hidden="false" customHeight="true" outlineLevel="0" collapsed="false">
      <c r="B174" s="73" t="s">
        <v>1233</v>
      </c>
      <c r="C174" s="74" t="s">
        <v>1234</v>
      </c>
      <c r="D174" s="27" t="s">
        <v>586</v>
      </c>
      <c r="E174" s="75" t="s">
        <v>847</v>
      </c>
      <c r="F174" s="76" t="s">
        <v>585</v>
      </c>
      <c r="G174" s="13" t="s">
        <v>31</v>
      </c>
      <c r="H174" s="77" t="s">
        <v>1232</v>
      </c>
    </row>
    <row r="175" customFormat="false" ht="21.75" hidden="false" customHeight="true" outlineLevel="0" collapsed="false">
      <c r="B175" s="68" t="s">
        <v>1235</v>
      </c>
      <c r="C175" s="69" t="s">
        <v>1236</v>
      </c>
      <c r="D175" s="22" t="s">
        <v>589</v>
      </c>
      <c r="E175" s="70" t="s">
        <v>847</v>
      </c>
      <c r="F175" s="71" t="s">
        <v>588</v>
      </c>
      <c r="G175" s="13" t="s">
        <v>31</v>
      </c>
      <c r="H175" s="72" t="s">
        <v>1237</v>
      </c>
    </row>
    <row r="176" customFormat="false" ht="21.75" hidden="false" customHeight="true" outlineLevel="0" collapsed="false">
      <c r="B176" s="73" t="s">
        <v>1238</v>
      </c>
      <c r="C176" s="74" t="s">
        <v>1239</v>
      </c>
      <c r="D176" s="27" t="s">
        <v>592</v>
      </c>
      <c r="E176" s="75" t="s">
        <v>847</v>
      </c>
      <c r="F176" s="76" t="s">
        <v>591</v>
      </c>
      <c r="G176" s="13" t="s">
        <v>31</v>
      </c>
      <c r="H176" s="77" t="s">
        <v>1232</v>
      </c>
    </row>
    <row r="177" customFormat="false" ht="21.75" hidden="false" customHeight="true" outlineLevel="0" collapsed="false">
      <c r="B177" s="68" t="s">
        <v>1240</v>
      </c>
      <c r="C177" s="69" t="s">
        <v>1241</v>
      </c>
      <c r="D177" s="22" t="s">
        <v>595</v>
      </c>
      <c r="E177" s="70" t="s">
        <v>847</v>
      </c>
      <c r="F177" s="71" t="s">
        <v>594</v>
      </c>
      <c r="G177" s="13" t="s">
        <v>31</v>
      </c>
      <c r="H177" s="72" t="s">
        <v>1242</v>
      </c>
    </row>
    <row r="178" customFormat="false" ht="21.75" hidden="false" customHeight="true" outlineLevel="0" collapsed="false">
      <c r="B178" s="73" t="s">
        <v>1243</v>
      </c>
      <c r="C178" s="74" t="s">
        <v>1244</v>
      </c>
      <c r="D178" s="27" t="s">
        <v>598</v>
      </c>
      <c r="E178" s="75" t="s">
        <v>847</v>
      </c>
      <c r="F178" s="76" t="s">
        <v>597</v>
      </c>
      <c r="G178" s="13" t="s">
        <v>31</v>
      </c>
      <c r="H178" s="77" t="s">
        <v>1237</v>
      </c>
    </row>
    <row r="179" customFormat="false" ht="21.75" hidden="false" customHeight="true" outlineLevel="0" collapsed="false">
      <c r="B179" s="68" t="s">
        <v>1245</v>
      </c>
      <c r="C179" s="69" t="s">
        <v>1246</v>
      </c>
      <c r="D179" s="22" t="s">
        <v>601</v>
      </c>
      <c r="E179" s="70" t="s">
        <v>847</v>
      </c>
      <c r="F179" s="71" t="s">
        <v>600</v>
      </c>
      <c r="G179" s="13" t="s">
        <v>31</v>
      </c>
      <c r="H179" s="72" t="s">
        <v>1232</v>
      </c>
    </row>
    <row r="180" customFormat="false" ht="21.75" hidden="false" customHeight="true" outlineLevel="0" collapsed="false">
      <c r="B180" s="73" t="s">
        <v>1247</v>
      </c>
      <c r="C180" s="74" t="s">
        <v>1248</v>
      </c>
      <c r="D180" s="27" t="s">
        <v>604</v>
      </c>
      <c r="E180" s="75" t="s">
        <v>847</v>
      </c>
      <c r="F180" s="76" t="s">
        <v>603</v>
      </c>
      <c r="G180" s="13" t="s">
        <v>31</v>
      </c>
      <c r="H180" s="77" t="s">
        <v>1232</v>
      </c>
    </row>
    <row r="181" customFormat="false" ht="21.75" hidden="false" customHeight="true" outlineLevel="0" collapsed="false">
      <c r="B181" s="68" t="s">
        <v>1249</v>
      </c>
      <c r="C181" s="69" t="s">
        <v>1250</v>
      </c>
      <c r="D181" s="22" t="s">
        <v>607</v>
      </c>
      <c r="E181" s="70" t="s">
        <v>847</v>
      </c>
      <c r="F181" s="71" t="s">
        <v>606</v>
      </c>
      <c r="G181" s="13" t="s">
        <v>31</v>
      </c>
      <c r="H181" s="72" t="s">
        <v>1232</v>
      </c>
    </row>
    <row r="182" customFormat="false" ht="21.75" hidden="false" customHeight="true" outlineLevel="0" collapsed="false">
      <c r="B182" s="73" t="s">
        <v>1251</v>
      </c>
      <c r="C182" s="74" t="s">
        <v>1252</v>
      </c>
      <c r="D182" s="27" t="s">
        <v>610</v>
      </c>
      <c r="E182" s="75" t="s">
        <v>847</v>
      </c>
      <c r="F182" s="76" t="s">
        <v>609</v>
      </c>
      <c r="G182" s="13" t="s">
        <v>31</v>
      </c>
      <c r="H182" s="77" t="s">
        <v>1232</v>
      </c>
    </row>
    <row r="183" customFormat="false" ht="21.75" hidden="false" customHeight="true" outlineLevel="0" collapsed="false">
      <c r="B183" s="68" t="s">
        <v>1253</v>
      </c>
      <c r="C183" s="69" t="s">
        <v>1254</v>
      </c>
      <c r="D183" s="22" t="s">
        <v>613</v>
      </c>
      <c r="E183" s="70" t="s">
        <v>847</v>
      </c>
      <c r="F183" s="71" t="s">
        <v>612</v>
      </c>
      <c r="G183" s="13" t="s">
        <v>31</v>
      </c>
      <c r="H183" s="72" t="s">
        <v>1242</v>
      </c>
    </row>
    <row r="184" customFormat="false" ht="21.75" hidden="false" customHeight="true" outlineLevel="0" collapsed="false">
      <c r="B184" s="73" t="s">
        <v>1255</v>
      </c>
      <c r="C184" s="74" t="s">
        <v>1256</v>
      </c>
      <c r="D184" s="27" t="s">
        <v>616</v>
      </c>
      <c r="E184" s="75" t="s">
        <v>847</v>
      </c>
      <c r="F184" s="76" t="s">
        <v>615</v>
      </c>
      <c r="G184" s="13" t="s">
        <v>31</v>
      </c>
      <c r="H184" s="77" t="s">
        <v>1232</v>
      </c>
    </row>
    <row r="185" customFormat="false" ht="21.75" hidden="false" customHeight="true" outlineLevel="0" collapsed="false">
      <c r="B185" s="68" t="s">
        <v>1257</v>
      </c>
      <c r="C185" s="69" t="s">
        <v>1258</v>
      </c>
      <c r="D185" s="22" t="s">
        <v>619</v>
      </c>
      <c r="E185" s="70" t="s">
        <v>847</v>
      </c>
      <c r="F185" s="71" t="s">
        <v>618</v>
      </c>
      <c r="G185" s="13" t="s">
        <v>31</v>
      </c>
      <c r="H185" s="72" t="s">
        <v>1232</v>
      </c>
    </row>
    <row r="186" customFormat="false" ht="21.75" hidden="false" customHeight="true" outlineLevel="0" collapsed="false">
      <c r="B186" s="73" t="s">
        <v>1259</v>
      </c>
      <c r="C186" s="74" t="s">
        <v>1260</v>
      </c>
      <c r="D186" s="27" t="s">
        <v>622</v>
      </c>
      <c r="E186" s="75" t="s">
        <v>847</v>
      </c>
      <c r="F186" s="76" t="s">
        <v>621</v>
      </c>
      <c r="G186" s="13" t="s">
        <v>31</v>
      </c>
      <c r="H186" s="77" t="s">
        <v>1261</v>
      </c>
    </row>
    <row r="187" customFormat="false" ht="21.75" hidden="false" customHeight="true" outlineLevel="0" collapsed="false">
      <c r="B187" s="68" t="s">
        <v>1262</v>
      </c>
      <c r="C187" s="69" t="s">
        <v>1263</v>
      </c>
      <c r="D187" s="22" t="s">
        <v>625</v>
      </c>
      <c r="E187" s="70" t="s">
        <v>847</v>
      </c>
      <c r="F187" s="71" t="s">
        <v>624</v>
      </c>
      <c r="G187" s="13" t="s">
        <v>31</v>
      </c>
      <c r="H187" s="72" t="s">
        <v>1264</v>
      </c>
    </row>
    <row r="188" customFormat="false" ht="21.75" hidden="false" customHeight="true" outlineLevel="0" collapsed="false">
      <c r="B188" s="73" t="s">
        <v>1265</v>
      </c>
      <c r="C188" s="74" t="s">
        <v>1266</v>
      </c>
      <c r="D188" s="27" t="s">
        <v>628</v>
      </c>
      <c r="E188" s="75" t="s">
        <v>847</v>
      </c>
      <c r="F188" s="76" t="s">
        <v>627</v>
      </c>
      <c r="G188" s="13" t="s">
        <v>31</v>
      </c>
      <c r="H188" s="77" t="s">
        <v>1264</v>
      </c>
    </row>
    <row r="189" customFormat="false" ht="21.75" hidden="false" customHeight="true" outlineLevel="0" collapsed="false">
      <c r="B189" s="68" t="s">
        <v>1267</v>
      </c>
      <c r="C189" s="69" t="s">
        <v>1268</v>
      </c>
      <c r="D189" s="22" t="s">
        <v>631</v>
      </c>
      <c r="E189" s="70" t="s">
        <v>847</v>
      </c>
      <c r="F189" s="71" t="s">
        <v>630</v>
      </c>
      <c r="G189" s="13" t="s">
        <v>31</v>
      </c>
      <c r="H189" s="72" t="s">
        <v>1269</v>
      </c>
    </row>
    <row r="190" customFormat="false" ht="21.75" hidden="false" customHeight="true" outlineLevel="0" collapsed="false">
      <c r="B190" s="73" t="s">
        <v>1270</v>
      </c>
      <c r="C190" s="74" t="s">
        <v>1271</v>
      </c>
      <c r="D190" s="27" t="s">
        <v>634</v>
      </c>
      <c r="E190" s="75" t="s">
        <v>847</v>
      </c>
      <c r="F190" s="76" t="s">
        <v>633</v>
      </c>
      <c r="G190" s="13" t="s">
        <v>31</v>
      </c>
      <c r="H190" s="77" t="s">
        <v>1269</v>
      </c>
    </row>
    <row r="191" customFormat="false" ht="21.75" hidden="false" customHeight="true" outlineLevel="0" collapsed="false">
      <c r="B191" s="68" t="s">
        <v>1272</v>
      </c>
      <c r="C191" s="69" t="s">
        <v>1273</v>
      </c>
      <c r="D191" s="22" t="s">
        <v>637</v>
      </c>
      <c r="E191" s="70" t="s">
        <v>847</v>
      </c>
      <c r="F191" s="71" t="s">
        <v>636</v>
      </c>
      <c r="G191" s="13" t="s">
        <v>31</v>
      </c>
      <c r="H191" s="72" t="s">
        <v>1269</v>
      </c>
    </row>
    <row r="192" customFormat="false" ht="21.75" hidden="false" customHeight="true" outlineLevel="0" collapsed="false">
      <c r="B192" s="73" t="s">
        <v>1274</v>
      </c>
      <c r="C192" s="74" t="s">
        <v>1275</v>
      </c>
      <c r="D192" s="27" t="s">
        <v>640</v>
      </c>
      <c r="E192" s="75" t="s">
        <v>847</v>
      </c>
      <c r="F192" s="76" t="s">
        <v>639</v>
      </c>
      <c r="G192" s="13" t="s">
        <v>31</v>
      </c>
      <c r="H192" s="77" t="s">
        <v>1269</v>
      </c>
    </row>
    <row r="193" customFormat="false" ht="21.75" hidden="false" customHeight="true" outlineLevel="0" collapsed="false">
      <c r="B193" s="68" t="s">
        <v>1276</v>
      </c>
      <c r="C193" s="69" t="s">
        <v>1277</v>
      </c>
      <c r="D193" s="22" t="s">
        <v>643</v>
      </c>
      <c r="E193" s="70" t="s">
        <v>847</v>
      </c>
      <c r="F193" s="71" t="s">
        <v>642</v>
      </c>
      <c r="G193" s="13" t="s">
        <v>31</v>
      </c>
      <c r="H193" s="72" t="s">
        <v>1278</v>
      </c>
    </row>
    <row r="194" customFormat="false" ht="21.75" hidden="false" customHeight="true" outlineLevel="0" collapsed="false">
      <c r="B194" s="73" t="s">
        <v>1279</v>
      </c>
      <c r="C194" s="74" t="s">
        <v>1280</v>
      </c>
      <c r="D194" s="27" t="s">
        <v>646</v>
      </c>
      <c r="E194" s="75" t="s">
        <v>847</v>
      </c>
      <c r="F194" s="76" t="s">
        <v>645</v>
      </c>
      <c r="G194" s="13" t="s">
        <v>31</v>
      </c>
      <c r="H194" s="77"/>
    </row>
    <row r="195" customFormat="false" ht="21.75" hidden="false" customHeight="true" outlineLevel="0" collapsed="false">
      <c r="B195" s="68" t="s">
        <v>1281</v>
      </c>
      <c r="C195" s="69" t="s">
        <v>1282</v>
      </c>
      <c r="D195" s="22" t="s">
        <v>649</v>
      </c>
      <c r="E195" s="70" t="s">
        <v>847</v>
      </c>
      <c r="F195" s="71" t="s">
        <v>648</v>
      </c>
      <c r="G195" s="13" t="s">
        <v>31</v>
      </c>
      <c r="H195" s="72" t="s">
        <v>1232</v>
      </c>
    </row>
    <row r="196" customFormat="false" ht="21.75" hidden="false" customHeight="true" outlineLevel="0" collapsed="false">
      <c r="B196" s="73" t="s">
        <v>1283</v>
      </c>
      <c r="C196" s="74" t="s">
        <v>1284</v>
      </c>
      <c r="D196" s="27" t="s">
        <v>652</v>
      </c>
      <c r="E196" s="75" t="s">
        <v>847</v>
      </c>
      <c r="F196" s="76" t="s">
        <v>651</v>
      </c>
      <c r="G196" s="13" t="s">
        <v>31</v>
      </c>
      <c r="H196" s="77" t="s">
        <v>1237</v>
      </c>
    </row>
    <row r="197" customFormat="false" ht="21.75" hidden="false" customHeight="true" outlineLevel="0" collapsed="false">
      <c r="B197" s="68" t="s">
        <v>1285</v>
      </c>
      <c r="C197" s="69" t="s">
        <v>1286</v>
      </c>
      <c r="D197" s="22" t="s">
        <v>655</v>
      </c>
      <c r="E197" s="70" t="s">
        <v>847</v>
      </c>
      <c r="F197" s="71" t="s">
        <v>654</v>
      </c>
      <c r="G197" s="13" t="s">
        <v>31</v>
      </c>
      <c r="H197" s="72" t="s">
        <v>1269</v>
      </c>
    </row>
    <row r="198" customFormat="false" ht="21.75" hidden="false" customHeight="true" outlineLevel="0" collapsed="false">
      <c r="B198" s="73" t="s">
        <v>1287</v>
      </c>
      <c r="C198" s="74" t="s">
        <v>1288</v>
      </c>
      <c r="D198" s="27" t="s">
        <v>658</v>
      </c>
      <c r="E198" s="75" t="s">
        <v>847</v>
      </c>
      <c r="F198" s="76" t="s">
        <v>657</v>
      </c>
      <c r="G198" s="13" t="s">
        <v>31</v>
      </c>
      <c r="H198" s="77" t="s">
        <v>1264</v>
      </c>
    </row>
    <row r="199" customFormat="false" ht="21.75" hidden="false" customHeight="true" outlineLevel="0" collapsed="false">
      <c r="B199" s="68" t="s">
        <v>1289</v>
      </c>
      <c r="C199" s="69" t="s">
        <v>1290</v>
      </c>
      <c r="D199" s="22" t="s">
        <v>661</v>
      </c>
      <c r="E199" s="70" t="s">
        <v>847</v>
      </c>
      <c r="F199" s="71" t="s">
        <v>660</v>
      </c>
      <c r="G199" s="13" t="s">
        <v>31</v>
      </c>
      <c r="H199" s="72" t="s">
        <v>1264</v>
      </c>
    </row>
    <row r="200" customFormat="false" ht="21.75" hidden="false" customHeight="true" outlineLevel="0" collapsed="false">
      <c r="B200" s="73" t="s">
        <v>1291</v>
      </c>
      <c r="C200" s="74" t="s">
        <v>1292</v>
      </c>
      <c r="D200" s="27" t="s">
        <v>664</v>
      </c>
      <c r="E200" s="75" t="s">
        <v>847</v>
      </c>
      <c r="F200" s="76" t="s">
        <v>663</v>
      </c>
      <c r="G200" s="13" t="s">
        <v>31</v>
      </c>
      <c r="H200" s="77" t="s">
        <v>1264</v>
      </c>
    </row>
    <row r="201" customFormat="false" ht="21.75" hidden="false" customHeight="true" outlineLevel="0" collapsed="false">
      <c r="B201" s="68" t="s">
        <v>1293</v>
      </c>
      <c r="C201" s="69" t="s">
        <v>1294</v>
      </c>
      <c r="D201" s="22" t="s">
        <v>667</v>
      </c>
      <c r="E201" s="70" t="s">
        <v>847</v>
      </c>
      <c r="F201" s="71" t="s">
        <v>666</v>
      </c>
      <c r="G201" s="13" t="s">
        <v>31</v>
      </c>
      <c r="H201" s="72" t="s">
        <v>1264</v>
      </c>
    </row>
    <row r="202" customFormat="false" ht="21.75" hidden="false" customHeight="true" outlineLevel="0" collapsed="false">
      <c r="B202" s="73" t="s">
        <v>1295</v>
      </c>
      <c r="C202" s="74" t="s">
        <v>1296</v>
      </c>
      <c r="D202" s="27" t="s">
        <v>670</v>
      </c>
      <c r="E202" s="75" t="s">
        <v>847</v>
      </c>
      <c r="F202" s="76" t="s">
        <v>669</v>
      </c>
      <c r="G202" s="13" t="s">
        <v>31</v>
      </c>
      <c r="H202" s="77" t="s">
        <v>1264</v>
      </c>
    </row>
    <row r="203" customFormat="false" ht="21.75" hidden="false" customHeight="true" outlineLevel="0" collapsed="false">
      <c r="B203" s="68" t="s">
        <v>1297</v>
      </c>
      <c r="C203" s="69" t="s">
        <v>1298</v>
      </c>
      <c r="D203" s="22" t="s">
        <v>673</v>
      </c>
      <c r="E203" s="70" t="s">
        <v>847</v>
      </c>
      <c r="F203" s="71" t="s">
        <v>672</v>
      </c>
      <c r="G203" s="13" t="s">
        <v>31</v>
      </c>
      <c r="H203" s="72" t="s">
        <v>1299</v>
      </c>
    </row>
    <row r="204" customFormat="false" ht="21.75" hidden="false" customHeight="true" outlineLevel="0" collapsed="false">
      <c r="B204" s="73" t="s">
        <v>1300</v>
      </c>
      <c r="C204" s="74" t="s">
        <v>1301</v>
      </c>
      <c r="D204" s="27" t="s">
        <v>676</v>
      </c>
      <c r="E204" s="75" t="s">
        <v>847</v>
      </c>
      <c r="F204" s="76" t="s">
        <v>675</v>
      </c>
      <c r="G204" s="13" t="s">
        <v>31</v>
      </c>
      <c r="H204" s="77" t="s">
        <v>1299</v>
      </c>
    </row>
    <row r="205" customFormat="false" ht="21.75" hidden="false" customHeight="true" outlineLevel="0" collapsed="false">
      <c r="B205" s="68" t="s">
        <v>1302</v>
      </c>
      <c r="C205" s="69" t="s">
        <v>1303</v>
      </c>
      <c r="D205" s="22" t="s">
        <v>679</v>
      </c>
      <c r="E205" s="70" t="s">
        <v>847</v>
      </c>
      <c r="F205" s="71" t="s">
        <v>678</v>
      </c>
      <c r="G205" s="13" t="s">
        <v>31</v>
      </c>
      <c r="H205" s="72" t="s">
        <v>1304</v>
      </c>
    </row>
    <row r="206" customFormat="false" ht="21.75" hidden="false" customHeight="true" outlineLevel="0" collapsed="false">
      <c r="B206" s="73" t="s">
        <v>1305</v>
      </c>
      <c r="C206" s="74" t="s">
        <v>1306</v>
      </c>
      <c r="D206" s="27" t="s">
        <v>682</v>
      </c>
      <c r="E206" s="75" t="s">
        <v>847</v>
      </c>
      <c r="F206" s="76" t="s">
        <v>681</v>
      </c>
      <c r="G206" s="13" t="s">
        <v>31</v>
      </c>
      <c r="H206" s="77" t="s">
        <v>1232</v>
      </c>
    </row>
    <row r="207" customFormat="false" ht="21.75" hidden="false" customHeight="true" outlineLevel="0" collapsed="false">
      <c r="B207" s="68" t="s">
        <v>1307</v>
      </c>
      <c r="C207" s="69" t="s">
        <v>1308</v>
      </c>
      <c r="D207" s="22" t="s">
        <v>685</v>
      </c>
      <c r="E207" s="70" t="s">
        <v>847</v>
      </c>
      <c r="F207" s="71" t="s">
        <v>684</v>
      </c>
      <c r="G207" s="13" t="s">
        <v>31</v>
      </c>
      <c r="H207" s="72" t="s">
        <v>1309</v>
      </c>
    </row>
    <row r="208" customFormat="false" ht="21.75" hidden="false" customHeight="true" outlineLevel="0" collapsed="false">
      <c r="B208" s="73" t="s">
        <v>1310</v>
      </c>
      <c r="C208" s="74" t="s">
        <v>1311</v>
      </c>
      <c r="D208" s="27" t="s">
        <v>688</v>
      </c>
      <c r="E208" s="75" t="s">
        <v>847</v>
      </c>
      <c r="F208" s="76" t="s">
        <v>687</v>
      </c>
      <c r="G208" s="13" t="s">
        <v>31</v>
      </c>
      <c r="H208" s="77" t="s">
        <v>1222</v>
      </c>
    </row>
    <row r="209" customFormat="false" ht="21.75" hidden="false" customHeight="true" outlineLevel="0" collapsed="false">
      <c r="B209" s="68" t="s">
        <v>1312</v>
      </c>
      <c r="C209" s="69" t="s">
        <v>1313</v>
      </c>
      <c r="D209" s="22" t="s">
        <v>691</v>
      </c>
      <c r="E209" s="70" t="s">
        <v>847</v>
      </c>
      <c r="F209" s="71" t="s">
        <v>690</v>
      </c>
      <c r="G209" s="13" t="s">
        <v>31</v>
      </c>
      <c r="H209" s="72" t="s">
        <v>1237</v>
      </c>
    </row>
    <row r="210" customFormat="false" ht="21.75" hidden="false" customHeight="true" outlineLevel="0" collapsed="false">
      <c r="B210" s="73" t="s">
        <v>1314</v>
      </c>
      <c r="C210" s="74" t="s">
        <v>1315</v>
      </c>
      <c r="D210" s="27" t="s">
        <v>694</v>
      </c>
      <c r="E210" s="75" t="s">
        <v>847</v>
      </c>
      <c r="F210" s="76" t="s">
        <v>693</v>
      </c>
      <c r="G210" s="13" t="s">
        <v>31</v>
      </c>
      <c r="H210" s="77" t="s">
        <v>1232</v>
      </c>
    </row>
    <row r="211" customFormat="false" ht="21.75" hidden="false" customHeight="true" outlineLevel="0" collapsed="false">
      <c r="B211" s="68" t="s">
        <v>1316</v>
      </c>
      <c r="C211" s="69" t="s">
        <v>1317</v>
      </c>
      <c r="D211" s="22" t="s">
        <v>697</v>
      </c>
      <c r="E211" s="70" t="s">
        <v>847</v>
      </c>
      <c r="F211" s="71" t="s">
        <v>696</v>
      </c>
      <c r="G211" s="13" t="s">
        <v>31</v>
      </c>
      <c r="H211" s="72" t="s">
        <v>1264</v>
      </c>
    </row>
    <row r="212" customFormat="false" ht="21.75" hidden="false" customHeight="true" outlineLevel="0" collapsed="false">
      <c r="B212" s="73" t="s">
        <v>1318</v>
      </c>
      <c r="C212" s="74" t="s">
        <v>1319</v>
      </c>
      <c r="D212" s="27" t="s">
        <v>700</v>
      </c>
      <c r="E212" s="75" t="s">
        <v>847</v>
      </c>
      <c r="F212" s="76" t="s">
        <v>699</v>
      </c>
      <c r="G212" s="13" t="s">
        <v>31</v>
      </c>
      <c r="H212" s="77" t="s">
        <v>1320</v>
      </c>
    </row>
    <row r="213" customFormat="false" ht="21.75" hidden="false" customHeight="true" outlineLevel="0" collapsed="false">
      <c r="B213" s="68" t="s">
        <v>1321</v>
      </c>
      <c r="C213" s="69" t="s">
        <v>1322</v>
      </c>
      <c r="D213" s="22" t="s">
        <v>703</v>
      </c>
      <c r="E213" s="70" t="s">
        <v>847</v>
      </c>
      <c r="F213" s="71" t="s">
        <v>702</v>
      </c>
      <c r="G213" s="13" t="s">
        <v>31</v>
      </c>
      <c r="H213" s="72" t="s">
        <v>1232</v>
      </c>
    </row>
    <row r="214" customFormat="false" ht="21.75" hidden="false" customHeight="true" outlineLevel="0" collapsed="false">
      <c r="B214" s="73" t="s">
        <v>1323</v>
      </c>
      <c r="C214" s="74" t="s">
        <v>1324</v>
      </c>
      <c r="D214" s="27" t="s">
        <v>706</v>
      </c>
      <c r="E214" s="75" t="s">
        <v>847</v>
      </c>
      <c r="F214" s="76" t="s">
        <v>705</v>
      </c>
      <c r="G214" s="13" t="s">
        <v>31</v>
      </c>
      <c r="H214" s="77" t="s">
        <v>1232</v>
      </c>
    </row>
    <row r="215" customFormat="false" ht="21.75" hidden="false" customHeight="true" outlineLevel="0" collapsed="false">
      <c r="B215" s="68" t="s">
        <v>1325</v>
      </c>
      <c r="C215" s="69" t="s">
        <v>1326</v>
      </c>
      <c r="D215" s="22" t="s">
        <v>709</v>
      </c>
      <c r="E215" s="70" t="s">
        <v>847</v>
      </c>
      <c r="F215" s="71" t="s">
        <v>708</v>
      </c>
      <c r="G215" s="13" t="s">
        <v>31</v>
      </c>
      <c r="H215" s="72" t="s">
        <v>1232</v>
      </c>
    </row>
    <row r="216" customFormat="false" ht="21.75" hidden="false" customHeight="true" outlineLevel="0" collapsed="false">
      <c r="B216" s="73" t="s">
        <v>1327</v>
      </c>
      <c r="C216" s="74" t="s">
        <v>1328</v>
      </c>
      <c r="D216" s="27" t="s">
        <v>712</v>
      </c>
      <c r="E216" s="75" t="s">
        <v>847</v>
      </c>
      <c r="F216" s="76" t="s">
        <v>711</v>
      </c>
      <c r="G216" s="13" t="s">
        <v>31</v>
      </c>
      <c r="H216" s="77" t="s">
        <v>1269</v>
      </c>
    </row>
    <row r="217" customFormat="false" ht="21.75" hidden="false" customHeight="true" outlineLevel="0" collapsed="false">
      <c r="B217" s="68" t="s">
        <v>1329</v>
      </c>
      <c r="C217" s="69" t="s">
        <v>1330</v>
      </c>
      <c r="D217" s="22" t="s">
        <v>715</v>
      </c>
      <c r="E217" s="70" t="s">
        <v>847</v>
      </c>
      <c r="F217" s="71" t="s">
        <v>714</v>
      </c>
      <c r="G217" s="13" t="s">
        <v>31</v>
      </c>
      <c r="H217" s="72" t="s">
        <v>1331</v>
      </c>
    </row>
    <row r="218" customFormat="false" ht="21.75" hidden="false" customHeight="true" outlineLevel="0" collapsed="false">
      <c r="B218" s="73" t="s">
        <v>1332</v>
      </c>
      <c r="C218" s="74" t="s">
        <v>1333</v>
      </c>
      <c r="D218" s="27" t="s">
        <v>718</v>
      </c>
      <c r="E218" s="75" t="s">
        <v>847</v>
      </c>
      <c r="F218" s="76" t="s">
        <v>717</v>
      </c>
      <c r="G218" s="13" t="s">
        <v>31</v>
      </c>
      <c r="H218" s="77" t="s">
        <v>1331</v>
      </c>
    </row>
    <row r="219" customFormat="false" ht="21.75" hidden="false" customHeight="true" outlineLevel="0" collapsed="false">
      <c r="B219" s="68" t="s">
        <v>1334</v>
      </c>
      <c r="C219" s="69" t="s">
        <v>1335</v>
      </c>
      <c r="D219" s="22" t="s">
        <v>721</v>
      </c>
      <c r="E219" s="70" t="s">
        <v>847</v>
      </c>
      <c r="F219" s="71" t="s">
        <v>720</v>
      </c>
      <c r="G219" s="13" t="s">
        <v>31</v>
      </c>
      <c r="H219" s="72" t="s">
        <v>1336</v>
      </c>
    </row>
    <row r="220" customFormat="false" ht="21.75" hidden="false" customHeight="true" outlineLevel="0" collapsed="false">
      <c r="B220" s="73" t="s">
        <v>1337</v>
      </c>
      <c r="C220" s="74" t="s">
        <v>1338</v>
      </c>
      <c r="D220" s="27" t="s">
        <v>726</v>
      </c>
      <c r="E220" s="75" t="s">
        <v>1339</v>
      </c>
      <c r="F220" s="76" t="s">
        <v>724</v>
      </c>
      <c r="G220" s="13" t="s">
        <v>31</v>
      </c>
      <c r="H220" s="77" t="s">
        <v>897</v>
      </c>
    </row>
    <row r="221" customFormat="false" ht="21.75" hidden="false" customHeight="true" outlineLevel="0" collapsed="false">
      <c r="B221" s="68" t="s">
        <v>1340</v>
      </c>
      <c r="C221" s="69" t="s">
        <v>1341</v>
      </c>
      <c r="D221" s="22" t="s">
        <v>729</v>
      </c>
      <c r="E221" s="70" t="s">
        <v>1339</v>
      </c>
      <c r="F221" s="71" t="s">
        <v>728</v>
      </c>
      <c r="G221" s="13" t="s">
        <v>31</v>
      </c>
      <c r="H221" s="72" t="s">
        <v>916</v>
      </c>
    </row>
    <row r="222" customFormat="false" ht="21.75" hidden="false" customHeight="true" outlineLevel="0" collapsed="false">
      <c r="B222" s="73" t="s">
        <v>1342</v>
      </c>
      <c r="C222" s="74" t="s">
        <v>1343</v>
      </c>
      <c r="D222" s="27" t="s">
        <v>732</v>
      </c>
      <c r="E222" s="75" t="s">
        <v>1339</v>
      </c>
      <c r="F222" s="76" t="s">
        <v>731</v>
      </c>
      <c r="G222" s="13" t="s">
        <v>31</v>
      </c>
      <c r="H222" s="77" t="s">
        <v>1108</v>
      </c>
    </row>
    <row r="223" customFormat="false" ht="21.75" hidden="false" customHeight="true" outlineLevel="0" collapsed="false">
      <c r="B223" s="68" t="s">
        <v>1344</v>
      </c>
      <c r="C223" s="69" t="s">
        <v>1345</v>
      </c>
      <c r="D223" s="22" t="s">
        <v>737</v>
      </c>
      <c r="E223" s="70" t="s">
        <v>1346</v>
      </c>
      <c r="F223" s="71" t="s">
        <v>735</v>
      </c>
      <c r="G223" s="13" t="s">
        <v>31</v>
      </c>
      <c r="H223" s="72" t="s">
        <v>897</v>
      </c>
    </row>
    <row r="224" customFormat="false" ht="21.75" hidden="false" customHeight="true" outlineLevel="0" collapsed="false">
      <c r="B224" s="73" t="s">
        <v>1347</v>
      </c>
      <c r="C224" s="74" t="s">
        <v>1348</v>
      </c>
      <c r="D224" s="27" t="s">
        <v>740</v>
      </c>
      <c r="E224" s="75" t="s">
        <v>1346</v>
      </c>
      <c r="F224" s="76" t="s">
        <v>739</v>
      </c>
      <c r="G224" s="13" t="s">
        <v>31</v>
      </c>
      <c r="H224" s="77" t="s">
        <v>1108</v>
      </c>
    </row>
    <row r="225" customFormat="false" ht="21.75" hidden="false" customHeight="true" outlineLevel="0" collapsed="false">
      <c r="B225" s="68" t="s">
        <v>1349</v>
      </c>
      <c r="C225" s="69" t="s">
        <v>1350</v>
      </c>
      <c r="D225" s="22" t="s">
        <v>743</v>
      </c>
      <c r="E225" s="70" t="s">
        <v>1346</v>
      </c>
      <c r="F225" s="71" t="s">
        <v>742</v>
      </c>
      <c r="G225" s="13" t="s">
        <v>31</v>
      </c>
      <c r="H225" s="72" t="s">
        <v>1108</v>
      </c>
    </row>
    <row r="226" customFormat="false" ht="21.75" hidden="false" customHeight="true" outlineLevel="0" collapsed="false">
      <c r="B226" s="73" t="s">
        <v>1351</v>
      </c>
      <c r="C226" s="74" t="s">
        <v>1352</v>
      </c>
      <c r="D226" s="27" t="s">
        <v>748</v>
      </c>
      <c r="E226" s="75" t="s">
        <v>1353</v>
      </c>
      <c r="F226" s="76" t="s">
        <v>746</v>
      </c>
      <c r="G226" s="13" t="s">
        <v>31</v>
      </c>
      <c r="H226" s="77" t="s">
        <v>897</v>
      </c>
    </row>
    <row r="227" customFormat="false" ht="21.75" hidden="false" customHeight="true" outlineLevel="0" collapsed="false">
      <c r="B227" s="68" t="s">
        <v>1354</v>
      </c>
      <c r="C227" s="69" t="s">
        <v>1355</v>
      </c>
      <c r="D227" s="22" t="s">
        <v>751</v>
      </c>
      <c r="E227" s="70" t="s">
        <v>1353</v>
      </c>
      <c r="F227" s="71" t="s">
        <v>750</v>
      </c>
      <c r="G227" s="13" t="s">
        <v>31</v>
      </c>
      <c r="H227" s="72" t="s">
        <v>1108</v>
      </c>
    </row>
    <row r="228" customFormat="false" ht="21.75" hidden="false" customHeight="true" outlineLevel="0" collapsed="false">
      <c r="B228" s="73" t="s">
        <v>1356</v>
      </c>
      <c r="C228" s="74" t="s">
        <v>1357</v>
      </c>
      <c r="D228" s="27" t="s">
        <v>754</v>
      </c>
      <c r="E228" s="75" t="s">
        <v>1353</v>
      </c>
      <c r="F228" s="76" t="s">
        <v>753</v>
      </c>
      <c r="G228" s="13" t="s">
        <v>31</v>
      </c>
      <c r="H228" s="77" t="s">
        <v>1108</v>
      </c>
    </row>
    <row r="229" customFormat="false" ht="21.75" hidden="false" customHeight="true" outlineLevel="0" collapsed="false">
      <c r="B229" s="68" t="s">
        <v>1358</v>
      </c>
      <c r="C229" s="69" t="s">
        <v>1359</v>
      </c>
      <c r="D229" s="22" t="s">
        <v>759</v>
      </c>
      <c r="E229" s="70" t="s">
        <v>1360</v>
      </c>
      <c r="F229" s="71" t="s">
        <v>757</v>
      </c>
      <c r="G229" s="13" t="s">
        <v>31</v>
      </c>
      <c r="H229" s="72" t="s">
        <v>897</v>
      </c>
    </row>
    <row r="230" customFormat="false" ht="21.75" hidden="false" customHeight="true" outlineLevel="0" collapsed="false">
      <c r="B230" s="73" t="s">
        <v>1361</v>
      </c>
      <c r="C230" s="74" t="s">
        <v>1362</v>
      </c>
      <c r="D230" s="27" t="s">
        <v>762</v>
      </c>
      <c r="E230" s="75" t="s">
        <v>1360</v>
      </c>
      <c r="F230" s="76" t="s">
        <v>761</v>
      </c>
      <c r="G230" s="13" t="s">
        <v>31</v>
      </c>
      <c r="H230" s="77" t="s">
        <v>1108</v>
      </c>
    </row>
    <row r="231" customFormat="false" ht="21.75" hidden="false" customHeight="true" outlineLevel="0" collapsed="false">
      <c r="B231" s="68" t="s">
        <v>1363</v>
      </c>
      <c r="C231" s="69" t="s">
        <v>1364</v>
      </c>
      <c r="D231" s="22" t="s">
        <v>765</v>
      </c>
      <c r="E231" s="70" t="s">
        <v>1360</v>
      </c>
      <c r="F231" s="71" t="s">
        <v>764</v>
      </c>
      <c r="G231" s="13" t="s">
        <v>31</v>
      </c>
      <c r="H231" s="72" t="s">
        <v>897</v>
      </c>
    </row>
    <row r="232" customFormat="false" ht="21.75" hidden="false" customHeight="true" outlineLevel="0" collapsed="false">
      <c r="B232" s="73" t="s">
        <v>1365</v>
      </c>
      <c r="C232" s="74" t="s">
        <v>1366</v>
      </c>
      <c r="D232" s="27" t="s">
        <v>768</v>
      </c>
      <c r="E232" s="75" t="s">
        <v>1360</v>
      </c>
      <c r="F232" s="76" t="s">
        <v>767</v>
      </c>
      <c r="G232" s="13" t="s">
        <v>31</v>
      </c>
      <c r="H232" s="77" t="s">
        <v>1108</v>
      </c>
    </row>
  </sheetData>
  <autoFilter ref="B8:H232"/>
  <mergeCells count="11">
    <mergeCell ref="B1:H1"/>
    <mergeCell ref="B2:H2"/>
    <mergeCell ref="B4:C4"/>
    <mergeCell ref="D4:E4"/>
    <mergeCell ref="F4:G4"/>
    <mergeCell ref="H4:I4"/>
    <mergeCell ref="B5:C5"/>
    <mergeCell ref="D5:E5"/>
    <mergeCell ref="F5:G5"/>
    <mergeCell ref="H5:I5"/>
    <mergeCell ref="B7:H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5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"/>
  </cols>
  <sheetData>
    <row r="1" customFormat="false" ht="36" hidden="false" customHeight="true" outlineLevel="0" collapsed="false">
      <c r="B1" s="1" t="s">
        <v>1367</v>
      </c>
      <c r="C1" s="1"/>
      <c r="D1" s="1"/>
      <c r="E1" s="1"/>
      <c r="F1" s="1"/>
      <c r="G1" s="1"/>
    </row>
    <row r="2" customFormat="false" ht="21.75" hidden="false" customHeight="true" outlineLevel="0" collapsed="false">
      <c r="B2" s="2" t="s">
        <v>1368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78" t="s">
        <v>814</v>
      </c>
      <c r="C4" s="78"/>
      <c r="D4" s="79" t="s">
        <v>815</v>
      </c>
      <c r="E4" s="79"/>
      <c r="F4" s="80" t="s">
        <v>6</v>
      </c>
      <c r="G4" s="80"/>
    </row>
    <row r="5" customFormat="false" ht="39.75" hidden="false" customHeight="true" outlineLevel="0" collapsed="false">
      <c r="B5" s="81" t="n">
        <v>9</v>
      </c>
      <c r="C5" s="81"/>
      <c r="D5" s="82" t="n">
        <v>107</v>
      </c>
      <c r="E5" s="82"/>
      <c r="F5" s="83" t="n">
        <v>14</v>
      </c>
      <c r="G5" s="83"/>
    </row>
    <row r="6" customFormat="false" ht="18" hidden="false" customHeight="true" outlineLevel="0" collapsed="false">
      <c r="B6" s="84" t="s">
        <v>1369</v>
      </c>
      <c r="C6" s="84"/>
      <c r="D6" s="85" t="s">
        <v>1370</v>
      </c>
      <c r="E6" s="85"/>
      <c r="F6" s="86" t="s">
        <v>1371</v>
      </c>
      <c r="G6" s="86"/>
    </row>
    <row r="7" customFormat="false" ht="21.75" hidden="false" customHeight="true" outlineLevel="0" collapsed="false">
      <c r="B7" s="87" t="s">
        <v>785</v>
      </c>
      <c r="C7" s="87"/>
      <c r="D7" s="88" t="s">
        <v>787</v>
      </c>
      <c r="E7" s="88"/>
      <c r="F7" s="89" t="s">
        <v>789</v>
      </c>
      <c r="G7" s="89"/>
    </row>
    <row r="9" customFormat="false" ht="21.75" hidden="false" customHeight="true" outlineLevel="0" collapsed="false">
      <c r="B9" s="36" t="s">
        <v>1372</v>
      </c>
      <c r="C9" s="36"/>
      <c r="D9" s="36"/>
      <c r="E9" s="36"/>
      <c r="F9" s="36"/>
      <c r="G9" s="36"/>
    </row>
    <row r="10" customFormat="false" ht="25.5" hidden="false" customHeight="true" outlineLevel="0" collapsed="false">
      <c r="B10" s="37" t="s">
        <v>3</v>
      </c>
      <c r="C10" s="37" t="s">
        <v>8</v>
      </c>
      <c r="D10" s="37" t="s">
        <v>9</v>
      </c>
      <c r="E10" s="37" t="s">
        <v>11</v>
      </c>
      <c r="F10" s="37" t="s">
        <v>4</v>
      </c>
      <c r="G10" s="37" t="s">
        <v>5</v>
      </c>
      <c r="H10" s="37" t="s">
        <v>6</v>
      </c>
    </row>
    <row r="11" customFormat="false" ht="21.75" hidden="false" customHeight="true" outlineLevel="0" collapsed="false">
      <c r="B11" s="6" t="s">
        <v>21</v>
      </c>
      <c r="C11" s="8" t="s">
        <v>23</v>
      </c>
      <c r="D11" s="90" t="s">
        <v>24</v>
      </c>
      <c r="E11" s="91" t="s">
        <v>26</v>
      </c>
      <c r="F11" s="92" t="s">
        <v>784</v>
      </c>
      <c r="G11" s="92" t="s">
        <v>784</v>
      </c>
      <c r="H11" s="92" t="s">
        <v>784</v>
      </c>
    </row>
    <row r="12" customFormat="false" ht="21.75" hidden="false" customHeight="true" outlineLevel="0" collapsed="false">
      <c r="B12" s="6" t="s">
        <v>34</v>
      </c>
      <c r="C12" s="8" t="s">
        <v>23</v>
      </c>
      <c r="D12" s="90" t="s">
        <v>35</v>
      </c>
      <c r="E12" s="91" t="s">
        <v>36</v>
      </c>
      <c r="F12" s="92" t="s">
        <v>784</v>
      </c>
      <c r="G12" s="92" t="s">
        <v>784</v>
      </c>
      <c r="H12" s="92" t="s">
        <v>784</v>
      </c>
    </row>
    <row r="13" customFormat="false" ht="21.75" hidden="false" customHeight="true" outlineLevel="0" collapsed="false">
      <c r="B13" s="6" t="s">
        <v>39</v>
      </c>
      <c r="C13" s="8" t="s">
        <v>40</v>
      </c>
      <c r="D13" s="90" t="s">
        <v>41</v>
      </c>
      <c r="E13" s="91" t="s">
        <v>42</v>
      </c>
      <c r="F13" s="92" t="s">
        <v>784</v>
      </c>
      <c r="G13" s="92" t="s">
        <v>784</v>
      </c>
      <c r="H13" s="92" t="s">
        <v>784</v>
      </c>
    </row>
    <row r="14" customFormat="false" ht="21.75" hidden="false" customHeight="true" outlineLevel="0" collapsed="false">
      <c r="B14" s="24" t="s">
        <v>46</v>
      </c>
      <c r="C14" s="93" t="s">
        <v>23</v>
      </c>
      <c r="D14" s="26" t="s">
        <v>48</v>
      </c>
      <c r="E14" s="27" t="s">
        <v>50</v>
      </c>
      <c r="F14" s="94" t="s">
        <v>784</v>
      </c>
      <c r="G14" s="94" t="s">
        <v>784</v>
      </c>
      <c r="H14" s="94" t="s">
        <v>784</v>
      </c>
    </row>
    <row r="15" customFormat="false" ht="21.75" hidden="false" customHeight="true" outlineLevel="0" collapsed="false">
      <c r="B15" s="18" t="s">
        <v>53</v>
      </c>
      <c r="C15" s="95" t="s">
        <v>23</v>
      </c>
      <c r="D15" s="21" t="s">
        <v>48</v>
      </c>
      <c r="E15" s="22" t="s">
        <v>54</v>
      </c>
      <c r="F15" s="96" t="s">
        <v>784</v>
      </c>
      <c r="G15" s="96" t="s">
        <v>784</v>
      </c>
      <c r="H15" s="96" t="s">
        <v>784</v>
      </c>
    </row>
    <row r="16" customFormat="false" ht="21.75" hidden="false" customHeight="true" outlineLevel="0" collapsed="false">
      <c r="B16" s="24" t="s">
        <v>57</v>
      </c>
      <c r="C16" s="93" t="s">
        <v>23</v>
      </c>
      <c r="D16" s="26" t="s">
        <v>58</v>
      </c>
      <c r="E16" s="27" t="s">
        <v>59</v>
      </c>
      <c r="F16" s="94" t="s">
        <v>784</v>
      </c>
      <c r="G16" s="94" t="s">
        <v>784</v>
      </c>
      <c r="H16" s="94" t="s">
        <v>784</v>
      </c>
    </row>
    <row r="17" customFormat="false" ht="21.75" hidden="false" customHeight="true" outlineLevel="0" collapsed="false">
      <c r="B17" s="18" t="s">
        <v>61</v>
      </c>
      <c r="C17" s="95" t="s">
        <v>23</v>
      </c>
      <c r="D17" s="21" t="s">
        <v>58</v>
      </c>
      <c r="E17" s="22" t="s">
        <v>63</v>
      </c>
      <c r="F17" s="96" t="s">
        <v>784</v>
      </c>
      <c r="G17" s="96" t="s">
        <v>784</v>
      </c>
      <c r="H17" s="96" t="s">
        <v>784</v>
      </c>
    </row>
    <row r="18" customFormat="false" ht="21.75" hidden="false" customHeight="true" outlineLevel="0" collapsed="false">
      <c r="B18" s="24" t="s">
        <v>65</v>
      </c>
      <c r="C18" s="93" t="s">
        <v>23</v>
      </c>
      <c r="D18" s="26" t="s">
        <v>58</v>
      </c>
      <c r="E18" s="27" t="s">
        <v>66</v>
      </c>
      <c r="F18" s="94" t="s">
        <v>784</v>
      </c>
      <c r="G18" s="94" t="s">
        <v>784</v>
      </c>
      <c r="H18" s="94" t="s">
        <v>784</v>
      </c>
    </row>
    <row r="19" customFormat="false" ht="21.75" hidden="false" customHeight="true" outlineLevel="0" collapsed="false">
      <c r="B19" s="18" t="s">
        <v>68</v>
      </c>
      <c r="C19" s="95" t="s">
        <v>23</v>
      </c>
      <c r="D19" s="21" t="s">
        <v>58</v>
      </c>
      <c r="E19" s="22" t="s">
        <v>69</v>
      </c>
      <c r="F19" s="96" t="s">
        <v>784</v>
      </c>
      <c r="G19" s="96" t="s">
        <v>784</v>
      </c>
      <c r="H19" s="96" t="s">
        <v>784</v>
      </c>
    </row>
    <row r="20" customFormat="false" ht="21.75" hidden="false" customHeight="true" outlineLevel="0" collapsed="false">
      <c r="B20" s="24" t="s">
        <v>71</v>
      </c>
      <c r="C20" s="93" t="s">
        <v>23</v>
      </c>
      <c r="D20" s="26" t="s">
        <v>58</v>
      </c>
      <c r="E20" s="27" t="s">
        <v>72</v>
      </c>
      <c r="F20" s="94" t="s">
        <v>784</v>
      </c>
      <c r="G20" s="94" t="s">
        <v>784</v>
      </c>
      <c r="H20" s="94" t="s">
        <v>784</v>
      </c>
    </row>
    <row r="21" customFormat="false" ht="21.75" hidden="false" customHeight="true" outlineLevel="0" collapsed="false">
      <c r="B21" s="18" t="s">
        <v>75</v>
      </c>
      <c r="C21" s="95" t="s">
        <v>23</v>
      </c>
      <c r="D21" s="21" t="s">
        <v>76</v>
      </c>
      <c r="E21" s="22" t="s">
        <v>77</v>
      </c>
      <c r="F21" s="96" t="s">
        <v>784</v>
      </c>
      <c r="G21" s="96" t="s">
        <v>784</v>
      </c>
      <c r="H21" s="96" t="s">
        <v>784</v>
      </c>
    </row>
    <row r="22" customFormat="false" ht="21.75" hidden="false" customHeight="true" outlineLevel="0" collapsed="false">
      <c r="B22" s="24" t="s">
        <v>79</v>
      </c>
      <c r="C22" s="93" t="s">
        <v>23</v>
      </c>
      <c r="D22" s="26" t="s">
        <v>76</v>
      </c>
      <c r="E22" s="27" t="s">
        <v>80</v>
      </c>
      <c r="F22" s="94" t="s">
        <v>784</v>
      </c>
      <c r="G22" s="94" t="s">
        <v>784</v>
      </c>
      <c r="H22" s="94" t="s">
        <v>784</v>
      </c>
    </row>
    <row r="23" customFormat="false" ht="21.75" hidden="false" customHeight="true" outlineLevel="0" collapsed="false">
      <c r="B23" s="18" t="s">
        <v>82</v>
      </c>
      <c r="C23" s="95" t="s">
        <v>23</v>
      </c>
      <c r="D23" s="21" t="s">
        <v>76</v>
      </c>
      <c r="E23" s="22" t="s">
        <v>83</v>
      </c>
      <c r="F23" s="96" t="s">
        <v>784</v>
      </c>
      <c r="G23" s="96" t="s">
        <v>784</v>
      </c>
      <c r="H23" s="96" t="s">
        <v>784</v>
      </c>
    </row>
    <row r="24" customFormat="false" ht="21.75" hidden="false" customHeight="true" outlineLevel="0" collapsed="false">
      <c r="B24" s="24" t="s">
        <v>85</v>
      </c>
      <c r="C24" s="93" t="s">
        <v>23</v>
      </c>
      <c r="D24" s="26" t="s">
        <v>76</v>
      </c>
      <c r="E24" s="27" t="s">
        <v>86</v>
      </c>
      <c r="F24" s="94" t="s">
        <v>784</v>
      </c>
      <c r="G24" s="94" t="s">
        <v>784</v>
      </c>
      <c r="H24" s="94" t="s">
        <v>784</v>
      </c>
    </row>
    <row r="25" customFormat="false" ht="21.75" hidden="false" customHeight="true" outlineLevel="0" collapsed="false">
      <c r="B25" s="18" t="s">
        <v>88</v>
      </c>
      <c r="C25" s="95" t="s">
        <v>23</v>
      </c>
      <c r="D25" s="21" t="s">
        <v>76</v>
      </c>
      <c r="E25" s="22" t="s">
        <v>90</v>
      </c>
      <c r="F25" s="96" t="s">
        <v>784</v>
      </c>
      <c r="G25" s="96" t="s">
        <v>784</v>
      </c>
      <c r="H25" s="96" t="s">
        <v>784</v>
      </c>
    </row>
    <row r="26" customFormat="false" ht="21.75" hidden="false" customHeight="true" outlineLevel="0" collapsed="false">
      <c r="B26" s="24" t="s">
        <v>93</v>
      </c>
      <c r="C26" s="93" t="s">
        <v>23</v>
      </c>
      <c r="D26" s="26" t="s">
        <v>94</v>
      </c>
      <c r="E26" s="27" t="s">
        <v>95</v>
      </c>
      <c r="F26" s="94" t="s">
        <v>784</v>
      </c>
      <c r="G26" s="94" t="s">
        <v>784</v>
      </c>
      <c r="H26" s="94" t="s">
        <v>784</v>
      </c>
    </row>
    <row r="27" customFormat="false" ht="21.75" hidden="false" customHeight="true" outlineLevel="0" collapsed="false">
      <c r="B27" s="18" t="s">
        <v>97</v>
      </c>
      <c r="C27" s="95" t="s">
        <v>23</v>
      </c>
      <c r="D27" s="21" t="s">
        <v>94</v>
      </c>
      <c r="E27" s="22" t="s">
        <v>98</v>
      </c>
      <c r="F27" s="96" t="s">
        <v>784</v>
      </c>
      <c r="G27" s="96" t="s">
        <v>784</v>
      </c>
      <c r="H27" s="96" t="s">
        <v>784</v>
      </c>
    </row>
    <row r="28" customFormat="false" ht="21.75" hidden="false" customHeight="true" outlineLevel="0" collapsed="false">
      <c r="B28" s="24" t="s">
        <v>100</v>
      </c>
      <c r="C28" s="93" t="s">
        <v>23</v>
      </c>
      <c r="D28" s="26" t="s">
        <v>94</v>
      </c>
      <c r="E28" s="27" t="s">
        <v>101</v>
      </c>
      <c r="F28" s="94" t="s">
        <v>784</v>
      </c>
      <c r="G28" s="94" t="s">
        <v>784</v>
      </c>
      <c r="H28" s="94" t="s">
        <v>784</v>
      </c>
    </row>
    <row r="29" customFormat="false" ht="21.75" hidden="false" customHeight="true" outlineLevel="0" collapsed="false">
      <c r="B29" s="18" t="s">
        <v>103</v>
      </c>
      <c r="C29" s="95" t="s">
        <v>23</v>
      </c>
      <c r="D29" s="21" t="s">
        <v>94</v>
      </c>
      <c r="E29" s="22" t="s">
        <v>104</v>
      </c>
      <c r="F29" s="96" t="s">
        <v>784</v>
      </c>
      <c r="G29" s="96" t="s">
        <v>784</v>
      </c>
      <c r="H29" s="96" t="s">
        <v>784</v>
      </c>
    </row>
    <row r="30" customFormat="false" ht="21.75" hidden="false" customHeight="true" outlineLevel="0" collapsed="false">
      <c r="B30" s="24" t="s">
        <v>107</v>
      </c>
      <c r="C30" s="93" t="s">
        <v>23</v>
      </c>
      <c r="D30" s="26" t="s">
        <v>108</v>
      </c>
      <c r="E30" s="27" t="s">
        <v>109</v>
      </c>
      <c r="F30" s="94" t="s">
        <v>784</v>
      </c>
      <c r="G30" s="94" t="s">
        <v>784</v>
      </c>
      <c r="H30" s="94" t="s">
        <v>784</v>
      </c>
    </row>
    <row r="31" customFormat="false" ht="21.75" hidden="false" customHeight="true" outlineLevel="0" collapsed="false">
      <c r="B31" s="18" t="s">
        <v>111</v>
      </c>
      <c r="C31" s="95" t="s">
        <v>23</v>
      </c>
      <c r="D31" s="21" t="s">
        <v>108</v>
      </c>
      <c r="E31" s="22" t="s">
        <v>113</v>
      </c>
      <c r="F31" s="96" t="s">
        <v>784</v>
      </c>
      <c r="G31" s="96" t="s">
        <v>784</v>
      </c>
      <c r="H31" s="96" t="s">
        <v>784</v>
      </c>
    </row>
    <row r="32" customFormat="false" ht="21.75" hidden="false" customHeight="true" outlineLevel="0" collapsed="false">
      <c r="B32" s="24" t="s">
        <v>115</v>
      </c>
      <c r="C32" s="93" t="s">
        <v>23</v>
      </c>
      <c r="D32" s="26" t="s">
        <v>108</v>
      </c>
      <c r="E32" s="27" t="s">
        <v>116</v>
      </c>
      <c r="F32" s="94" t="s">
        <v>784</v>
      </c>
      <c r="G32" s="94" t="s">
        <v>784</v>
      </c>
      <c r="H32" s="94" t="s">
        <v>784</v>
      </c>
    </row>
    <row r="33" customFormat="false" ht="21.75" hidden="false" customHeight="true" outlineLevel="0" collapsed="false">
      <c r="B33" s="18" t="s">
        <v>118</v>
      </c>
      <c r="C33" s="95" t="s">
        <v>23</v>
      </c>
      <c r="D33" s="21" t="s">
        <v>108</v>
      </c>
      <c r="E33" s="22" t="s">
        <v>119</v>
      </c>
      <c r="F33" s="96" t="s">
        <v>784</v>
      </c>
      <c r="G33" s="96" t="s">
        <v>784</v>
      </c>
      <c r="H33" s="96" t="s">
        <v>784</v>
      </c>
    </row>
    <row r="34" customFormat="false" ht="21.75" hidden="false" customHeight="true" outlineLevel="0" collapsed="false">
      <c r="B34" s="24" t="s">
        <v>122</v>
      </c>
      <c r="C34" s="93" t="s">
        <v>23</v>
      </c>
      <c r="D34" s="26" t="s">
        <v>123</v>
      </c>
      <c r="E34" s="27" t="s">
        <v>124</v>
      </c>
      <c r="F34" s="94" t="s">
        <v>784</v>
      </c>
      <c r="G34" s="94" t="s">
        <v>784</v>
      </c>
      <c r="H34" s="94" t="s">
        <v>784</v>
      </c>
    </row>
    <row r="35" customFormat="false" ht="21.75" hidden="false" customHeight="true" outlineLevel="0" collapsed="false">
      <c r="B35" s="18" t="s">
        <v>126</v>
      </c>
      <c r="C35" s="95" t="s">
        <v>23</v>
      </c>
      <c r="D35" s="21" t="s">
        <v>123</v>
      </c>
      <c r="E35" s="22" t="s">
        <v>127</v>
      </c>
      <c r="F35" s="96" t="s">
        <v>784</v>
      </c>
      <c r="G35" s="96" t="s">
        <v>784</v>
      </c>
      <c r="H35" s="96" t="s">
        <v>784</v>
      </c>
    </row>
    <row r="36" customFormat="false" ht="21.75" hidden="false" customHeight="true" outlineLevel="0" collapsed="false">
      <c r="B36" s="24" t="s">
        <v>129</v>
      </c>
      <c r="C36" s="93" t="s">
        <v>23</v>
      </c>
      <c r="D36" s="26" t="s">
        <v>123</v>
      </c>
      <c r="E36" s="27" t="s">
        <v>131</v>
      </c>
      <c r="F36" s="94" t="s">
        <v>784</v>
      </c>
      <c r="G36" s="94" t="s">
        <v>784</v>
      </c>
      <c r="H36" s="94" t="s">
        <v>784</v>
      </c>
    </row>
    <row r="37" customFormat="false" ht="21.75" hidden="false" customHeight="true" outlineLevel="0" collapsed="false">
      <c r="B37" s="18" t="s">
        <v>133</v>
      </c>
      <c r="C37" s="95" t="s">
        <v>23</v>
      </c>
      <c r="D37" s="21" t="s">
        <v>123</v>
      </c>
      <c r="E37" s="22" t="s">
        <v>134</v>
      </c>
      <c r="F37" s="96" t="s">
        <v>784</v>
      </c>
      <c r="G37" s="96" t="s">
        <v>784</v>
      </c>
      <c r="H37" s="96" t="s">
        <v>784</v>
      </c>
    </row>
    <row r="38" customFormat="false" ht="21.75" hidden="false" customHeight="true" outlineLevel="0" collapsed="false">
      <c r="B38" s="24" t="s">
        <v>136</v>
      </c>
      <c r="C38" s="93" t="s">
        <v>23</v>
      </c>
      <c r="D38" s="26" t="s">
        <v>123</v>
      </c>
      <c r="E38" s="27" t="s">
        <v>137</v>
      </c>
      <c r="F38" s="94" t="s">
        <v>784</v>
      </c>
      <c r="G38" s="94" t="s">
        <v>784</v>
      </c>
      <c r="H38" s="94" t="s">
        <v>784</v>
      </c>
    </row>
    <row r="39" customFormat="false" ht="21.75" hidden="false" customHeight="true" outlineLevel="0" collapsed="false">
      <c r="B39" s="18" t="s">
        <v>139</v>
      </c>
      <c r="C39" s="95" t="s">
        <v>23</v>
      </c>
      <c r="D39" s="21" t="s">
        <v>123</v>
      </c>
      <c r="E39" s="22" t="s">
        <v>140</v>
      </c>
      <c r="F39" s="96" t="s">
        <v>784</v>
      </c>
      <c r="G39" s="96" t="s">
        <v>784</v>
      </c>
      <c r="H39" s="96" t="s">
        <v>784</v>
      </c>
    </row>
    <row r="40" customFormat="false" ht="21.75" hidden="false" customHeight="true" outlineLevel="0" collapsed="false">
      <c r="B40" s="24" t="s">
        <v>142</v>
      </c>
      <c r="C40" s="93" t="s">
        <v>23</v>
      </c>
      <c r="D40" s="26" t="s">
        <v>123</v>
      </c>
      <c r="E40" s="27" t="s">
        <v>143</v>
      </c>
      <c r="F40" s="94" t="s">
        <v>784</v>
      </c>
      <c r="G40" s="94" t="s">
        <v>784</v>
      </c>
      <c r="H40" s="94" t="s">
        <v>784</v>
      </c>
    </row>
    <row r="41" customFormat="false" ht="21.75" hidden="false" customHeight="true" outlineLevel="0" collapsed="false">
      <c r="B41" s="18" t="s">
        <v>145</v>
      </c>
      <c r="C41" s="95" t="s">
        <v>23</v>
      </c>
      <c r="D41" s="21" t="s">
        <v>123</v>
      </c>
      <c r="E41" s="22" t="s">
        <v>146</v>
      </c>
      <c r="F41" s="96" t="s">
        <v>784</v>
      </c>
      <c r="G41" s="96" t="s">
        <v>784</v>
      </c>
      <c r="H41" s="96" t="s">
        <v>784</v>
      </c>
    </row>
    <row r="42" customFormat="false" ht="21.75" hidden="false" customHeight="true" outlineLevel="0" collapsed="false">
      <c r="B42" s="24" t="s">
        <v>148</v>
      </c>
      <c r="C42" s="93" t="s">
        <v>23</v>
      </c>
      <c r="D42" s="26" t="s">
        <v>123</v>
      </c>
      <c r="E42" s="27" t="s">
        <v>149</v>
      </c>
      <c r="F42" s="94" t="s">
        <v>784</v>
      </c>
      <c r="G42" s="94" t="s">
        <v>784</v>
      </c>
      <c r="H42" s="94" t="s">
        <v>784</v>
      </c>
    </row>
    <row r="43" customFormat="false" ht="21.75" hidden="false" customHeight="true" outlineLevel="0" collapsed="false">
      <c r="B43" s="18" t="s">
        <v>151</v>
      </c>
      <c r="C43" s="95" t="s">
        <v>23</v>
      </c>
      <c r="D43" s="21" t="s">
        <v>123</v>
      </c>
      <c r="E43" s="22" t="s">
        <v>152</v>
      </c>
      <c r="F43" s="96" t="s">
        <v>784</v>
      </c>
      <c r="G43" s="96" t="s">
        <v>784</v>
      </c>
      <c r="H43" s="96" t="s">
        <v>784</v>
      </c>
    </row>
    <row r="44" customFormat="false" ht="21.75" hidden="false" customHeight="true" outlineLevel="0" collapsed="false">
      <c r="B44" s="24" t="s">
        <v>155</v>
      </c>
      <c r="C44" s="93" t="s">
        <v>23</v>
      </c>
      <c r="D44" s="26" t="s">
        <v>156</v>
      </c>
      <c r="E44" s="27" t="s">
        <v>157</v>
      </c>
      <c r="F44" s="94" t="s">
        <v>784</v>
      </c>
      <c r="G44" s="94" t="s">
        <v>784</v>
      </c>
      <c r="H44" s="94" t="s">
        <v>784</v>
      </c>
    </row>
    <row r="45" customFormat="false" ht="21.75" hidden="false" customHeight="true" outlineLevel="0" collapsed="false">
      <c r="B45" s="18" t="s">
        <v>160</v>
      </c>
      <c r="C45" s="95" t="s">
        <v>23</v>
      </c>
      <c r="D45" s="21" t="s">
        <v>156</v>
      </c>
      <c r="E45" s="22" t="s">
        <v>161</v>
      </c>
      <c r="F45" s="96" t="s">
        <v>784</v>
      </c>
      <c r="G45" s="96" t="s">
        <v>784</v>
      </c>
      <c r="H45" s="96" t="s">
        <v>784</v>
      </c>
    </row>
    <row r="46" customFormat="false" ht="21.75" hidden="false" customHeight="true" outlineLevel="0" collapsed="false">
      <c r="B46" s="24" t="s">
        <v>164</v>
      </c>
      <c r="C46" s="93" t="s">
        <v>23</v>
      </c>
      <c r="D46" s="26" t="s">
        <v>165</v>
      </c>
      <c r="E46" s="27" t="s">
        <v>166</v>
      </c>
      <c r="F46" s="94" t="s">
        <v>784</v>
      </c>
      <c r="G46" s="94" t="s">
        <v>784</v>
      </c>
      <c r="H46" s="94" t="s">
        <v>784</v>
      </c>
    </row>
    <row r="47" customFormat="false" ht="21.75" hidden="false" customHeight="true" outlineLevel="0" collapsed="false">
      <c r="B47" s="18" t="s">
        <v>168</v>
      </c>
      <c r="C47" s="95" t="s">
        <v>23</v>
      </c>
      <c r="D47" s="21" t="s">
        <v>165</v>
      </c>
      <c r="E47" s="22" t="s">
        <v>169</v>
      </c>
      <c r="F47" s="96" t="s">
        <v>784</v>
      </c>
      <c r="G47" s="96" t="s">
        <v>784</v>
      </c>
      <c r="H47" s="96" t="s">
        <v>784</v>
      </c>
    </row>
    <row r="48" customFormat="false" ht="21.75" hidden="false" customHeight="true" outlineLevel="0" collapsed="false">
      <c r="B48" s="24" t="s">
        <v>171</v>
      </c>
      <c r="C48" s="93" t="s">
        <v>23</v>
      </c>
      <c r="D48" s="26" t="s">
        <v>165</v>
      </c>
      <c r="E48" s="27" t="s">
        <v>172</v>
      </c>
      <c r="F48" s="94" t="s">
        <v>784</v>
      </c>
      <c r="G48" s="94" t="s">
        <v>784</v>
      </c>
      <c r="H48" s="94" t="s">
        <v>784</v>
      </c>
    </row>
    <row r="49" customFormat="false" ht="21.75" hidden="false" customHeight="true" outlineLevel="0" collapsed="false">
      <c r="B49" s="18" t="s">
        <v>174</v>
      </c>
      <c r="C49" s="95" t="s">
        <v>23</v>
      </c>
      <c r="D49" s="21" t="s">
        <v>165</v>
      </c>
      <c r="E49" s="22" t="s">
        <v>175</v>
      </c>
      <c r="F49" s="96" t="s">
        <v>784</v>
      </c>
      <c r="G49" s="96" t="s">
        <v>784</v>
      </c>
      <c r="H49" s="96" t="s">
        <v>784</v>
      </c>
    </row>
    <row r="50" customFormat="false" ht="21.75" hidden="false" customHeight="true" outlineLevel="0" collapsed="false">
      <c r="B50" s="24" t="s">
        <v>178</v>
      </c>
      <c r="C50" s="93" t="s">
        <v>23</v>
      </c>
      <c r="D50" s="26" t="s">
        <v>179</v>
      </c>
      <c r="E50" s="27" t="s">
        <v>180</v>
      </c>
      <c r="F50" s="97" t="s">
        <v>47</v>
      </c>
      <c r="G50" s="94" t="s">
        <v>784</v>
      </c>
      <c r="H50" s="98" t="s">
        <v>47</v>
      </c>
    </row>
    <row r="51" customFormat="false" ht="21.75" hidden="false" customHeight="true" outlineLevel="0" collapsed="false">
      <c r="B51" s="18" t="s">
        <v>182</v>
      </c>
      <c r="C51" s="95" t="s">
        <v>23</v>
      </c>
      <c r="D51" s="21" t="s">
        <v>179</v>
      </c>
      <c r="E51" s="22" t="s">
        <v>183</v>
      </c>
      <c r="F51" s="96" t="s">
        <v>784</v>
      </c>
      <c r="G51" s="99" t="s">
        <v>47</v>
      </c>
      <c r="H51" s="100" t="s">
        <v>47</v>
      </c>
    </row>
    <row r="52" customFormat="false" ht="21.75" hidden="false" customHeight="true" outlineLevel="0" collapsed="false">
      <c r="B52" s="24" t="s">
        <v>185</v>
      </c>
      <c r="C52" s="93" t="s">
        <v>23</v>
      </c>
      <c r="D52" s="26" t="s">
        <v>179</v>
      </c>
      <c r="E52" s="27" t="s">
        <v>186</v>
      </c>
      <c r="F52" s="94" t="s">
        <v>784</v>
      </c>
      <c r="G52" s="94" t="s">
        <v>784</v>
      </c>
      <c r="H52" s="94" t="s">
        <v>784</v>
      </c>
    </row>
    <row r="53" customFormat="false" ht="21.75" hidden="false" customHeight="true" outlineLevel="0" collapsed="false">
      <c r="B53" s="18" t="s">
        <v>188</v>
      </c>
      <c r="C53" s="95" t="s">
        <v>23</v>
      </c>
      <c r="D53" s="21" t="s">
        <v>179</v>
      </c>
      <c r="E53" s="22" t="s">
        <v>189</v>
      </c>
      <c r="F53" s="96" t="s">
        <v>784</v>
      </c>
      <c r="G53" s="99" t="s">
        <v>47</v>
      </c>
      <c r="H53" s="96" t="s">
        <v>784</v>
      </c>
    </row>
    <row r="54" customFormat="false" ht="21.75" hidden="false" customHeight="true" outlineLevel="0" collapsed="false">
      <c r="B54" s="24" t="s">
        <v>191</v>
      </c>
      <c r="C54" s="93" t="s">
        <v>23</v>
      </c>
      <c r="D54" s="26" t="s">
        <v>179</v>
      </c>
      <c r="E54" s="27" t="s">
        <v>192</v>
      </c>
      <c r="F54" s="94" t="s">
        <v>784</v>
      </c>
      <c r="G54" s="101" t="s">
        <v>47</v>
      </c>
      <c r="H54" s="94" t="s">
        <v>784</v>
      </c>
    </row>
    <row r="55" customFormat="false" ht="21.75" hidden="false" customHeight="true" outlineLevel="0" collapsed="false">
      <c r="B55" s="18" t="s">
        <v>194</v>
      </c>
      <c r="C55" s="95" t="s">
        <v>23</v>
      </c>
      <c r="D55" s="21" t="s">
        <v>179</v>
      </c>
      <c r="E55" s="22" t="s">
        <v>196</v>
      </c>
      <c r="F55" s="96" t="s">
        <v>784</v>
      </c>
      <c r="G55" s="99" t="s">
        <v>47</v>
      </c>
      <c r="H55" s="96" t="s">
        <v>784</v>
      </c>
    </row>
    <row r="56" customFormat="false" ht="21.75" hidden="false" customHeight="true" outlineLevel="0" collapsed="false">
      <c r="B56" s="24" t="s">
        <v>198</v>
      </c>
      <c r="C56" s="93" t="s">
        <v>23</v>
      </c>
      <c r="D56" s="26" t="s">
        <v>179</v>
      </c>
      <c r="E56" s="27" t="s">
        <v>199</v>
      </c>
      <c r="F56" s="94" t="s">
        <v>784</v>
      </c>
      <c r="G56" s="94" t="s">
        <v>784</v>
      </c>
      <c r="H56" s="94" t="s">
        <v>784</v>
      </c>
    </row>
    <row r="57" customFormat="false" ht="21.75" hidden="false" customHeight="true" outlineLevel="0" collapsed="false">
      <c r="B57" s="18" t="s">
        <v>201</v>
      </c>
      <c r="C57" s="95" t="s">
        <v>23</v>
      </c>
      <c r="D57" s="21" t="s">
        <v>179</v>
      </c>
      <c r="E57" s="22" t="s">
        <v>202</v>
      </c>
      <c r="F57" s="96" t="s">
        <v>784</v>
      </c>
      <c r="G57" s="99" t="s">
        <v>47</v>
      </c>
      <c r="H57" s="100" t="s">
        <v>47</v>
      </c>
    </row>
    <row r="58" customFormat="false" ht="21.75" hidden="false" customHeight="true" outlineLevel="0" collapsed="false">
      <c r="B58" s="24" t="s">
        <v>204</v>
      </c>
      <c r="C58" s="93" t="s">
        <v>23</v>
      </c>
      <c r="D58" s="26" t="s">
        <v>179</v>
      </c>
      <c r="E58" s="27" t="s">
        <v>205</v>
      </c>
      <c r="F58" s="94" t="s">
        <v>784</v>
      </c>
      <c r="G58" s="101" t="s">
        <v>47</v>
      </c>
      <c r="H58" s="94" t="s">
        <v>784</v>
      </c>
    </row>
    <row r="59" customFormat="false" ht="21.75" hidden="false" customHeight="true" outlineLevel="0" collapsed="false">
      <c r="B59" s="18" t="s">
        <v>208</v>
      </c>
      <c r="C59" s="95" t="s">
        <v>23</v>
      </c>
      <c r="D59" s="21" t="s">
        <v>209</v>
      </c>
      <c r="E59" s="22" t="s">
        <v>210</v>
      </c>
      <c r="F59" s="96" t="s">
        <v>784</v>
      </c>
      <c r="G59" s="96" t="s">
        <v>784</v>
      </c>
      <c r="H59" s="96" t="s">
        <v>784</v>
      </c>
    </row>
    <row r="60" customFormat="false" ht="21.75" hidden="false" customHeight="true" outlineLevel="0" collapsed="false">
      <c r="B60" s="24" t="s">
        <v>212</v>
      </c>
      <c r="C60" s="93" t="s">
        <v>23</v>
      </c>
      <c r="D60" s="26" t="s">
        <v>209</v>
      </c>
      <c r="E60" s="27" t="s">
        <v>213</v>
      </c>
      <c r="F60" s="94" t="s">
        <v>784</v>
      </c>
      <c r="G60" s="94" t="s">
        <v>784</v>
      </c>
      <c r="H60" s="94" t="s">
        <v>784</v>
      </c>
    </row>
    <row r="61" customFormat="false" ht="21.75" hidden="false" customHeight="true" outlineLevel="0" collapsed="false">
      <c r="B61" s="18" t="s">
        <v>215</v>
      </c>
      <c r="C61" s="95" t="s">
        <v>23</v>
      </c>
      <c r="D61" s="21" t="s">
        <v>209</v>
      </c>
      <c r="E61" s="22" t="s">
        <v>216</v>
      </c>
      <c r="F61" s="96" t="s">
        <v>784</v>
      </c>
      <c r="G61" s="96" t="s">
        <v>784</v>
      </c>
      <c r="H61" s="96" t="s">
        <v>784</v>
      </c>
    </row>
    <row r="62" customFormat="false" ht="21.75" hidden="false" customHeight="true" outlineLevel="0" collapsed="false">
      <c r="B62" s="24" t="s">
        <v>219</v>
      </c>
      <c r="C62" s="93" t="s">
        <v>23</v>
      </c>
      <c r="D62" s="26" t="s">
        <v>220</v>
      </c>
      <c r="E62" s="27" t="s">
        <v>221</v>
      </c>
      <c r="F62" s="94" t="s">
        <v>784</v>
      </c>
      <c r="G62" s="94" t="s">
        <v>784</v>
      </c>
      <c r="H62" s="94" t="s">
        <v>784</v>
      </c>
    </row>
    <row r="63" customFormat="false" ht="21.75" hidden="false" customHeight="true" outlineLevel="0" collapsed="false">
      <c r="B63" s="18" t="s">
        <v>223</v>
      </c>
      <c r="C63" s="95" t="s">
        <v>23</v>
      </c>
      <c r="D63" s="21" t="s">
        <v>220</v>
      </c>
      <c r="E63" s="22" t="s">
        <v>224</v>
      </c>
      <c r="F63" s="96" t="s">
        <v>784</v>
      </c>
      <c r="G63" s="96" t="s">
        <v>784</v>
      </c>
      <c r="H63" s="96" t="s">
        <v>784</v>
      </c>
    </row>
    <row r="64" customFormat="false" ht="21.75" hidden="false" customHeight="true" outlineLevel="0" collapsed="false">
      <c r="B64" s="24" t="s">
        <v>226</v>
      </c>
      <c r="C64" s="93" t="s">
        <v>23</v>
      </c>
      <c r="D64" s="26" t="s">
        <v>220</v>
      </c>
      <c r="E64" s="27" t="s">
        <v>227</v>
      </c>
      <c r="F64" s="94" t="s">
        <v>784</v>
      </c>
      <c r="G64" s="94" t="s">
        <v>784</v>
      </c>
      <c r="H64" s="94" t="s">
        <v>784</v>
      </c>
    </row>
    <row r="65" customFormat="false" ht="21.75" hidden="false" customHeight="true" outlineLevel="0" collapsed="false">
      <c r="B65" s="18" t="s">
        <v>229</v>
      </c>
      <c r="C65" s="95" t="s">
        <v>23</v>
      </c>
      <c r="D65" s="21" t="s">
        <v>220</v>
      </c>
      <c r="E65" s="22" t="s">
        <v>230</v>
      </c>
      <c r="F65" s="96" t="s">
        <v>784</v>
      </c>
      <c r="G65" s="96" t="s">
        <v>784</v>
      </c>
      <c r="H65" s="96" t="s">
        <v>784</v>
      </c>
    </row>
    <row r="66" customFormat="false" ht="21.75" hidden="false" customHeight="true" outlineLevel="0" collapsed="false">
      <c r="B66" s="24" t="s">
        <v>232</v>
      </c>
      <c r="C66" s="93" t="s">
        <v>23</v>
      </c>
      <c r="D66" s="26" t="s">
        <v>220</v>
      </c>
      <c r="E66" s="27" t="s">
        <v>233</v>
      </c>
      <c r="F66" s="94" t="s">
        <v>784</v>
      </c>
      <c r="G66" s="94" t="s">
        <v>784</v>
      </c>
      <c r="H66" s="94" t="s">
        <v>784</v>
      </c>
    </row>
    <row r="67" customFormat="false" ht="21.75" hidden="false" customHeight="true" outlineLevel="0" collapsed="false">
      <c r="B67" s="18" t="s">
        <v>235</v>
      </c>
      <c r="C67" s="95" t="s">
        <v>23</v>
      </c>
      <c r="D67" s="21" t="s">
        <v>220</v>
      </c>
      <c r="E67" s="22" t="s">
        <v>236</v>
      </c>
      <c r="F67" s="96" t="s">
        <v>784</v>
      </c>
      <c r="G67" s="96" t="s">
        <v>784</v>
      </c>
      <c r="H67" s="96" t="s">
        <v>784</v>
      </c>
    </row>
    <row r="68" customFormat="false" ht="21.75" hidden="false" customHeight="true" outlineLevel="0" collapsed="false">
      <c r="B68" s="24" t="s">
        <v>238</v>
      </c>
      <c r="C68" s="93" t="s">
        <v>23</v>
      </c>
      <c r="D68" s="26" t="s">
        <v>220</v>
      </c>
      <c r="E68" s="27" t="s">
        <v>239</v>
      </c>
      <c r="F68" s="94" t="s">
        <v>784</v>
      </c>
      <c r="G68" s="94" t="s">
        <v>784</v>
      </c>
      <c r="H68" s="94" t="s">
        <v>784</v>
      </c>
    </row>
    <row r="69" customFormat="false" ht="21.75" hidden="false" customHeight="true" outlineLevel="0" collapsed="false">
      <c r="B69" s="18" t="s">
        <v>242</v>
      </c>
      <c r="C69" s="95" t="s">
        <v>23</v>
      </c>
      <c r="D69" s="21" t="s">
        <v>243</v>
      </c>
      <c r="E69" s="22" t="s">
        <v>244</v>
      </c>
      <c r="F69" s="96" t="s">
        <v>784</v>
      </c>
      <c r="G69" s="96" t="s">
        <v>784</v>
      </c>
      <c r="H69" s="96" t="s">
        <v>784</v>
      </c>
    </row>
    <row r="70" customFormat="false" ht="21.75" hidden="false" customHeight="true" outlineLevel="0" collapsed="false">
      <c r="B70" s="24" t="s">
        <v>246</v>
      </c>
      <c r="C70" s="93" t="s">
        <v>23</v>
      </c>
      <c r="D70" s="26" t="s">
        <v>243</v>
      </c>
      <c r="E70" s="27" t="s">
        <v>247</v>
      </c>
      <c r="F70" s="94" t="s">
        <v>784</v>
      </c>
      <c r="G70" s="94" t="s">
        <v>784</v>
      </c>
      <c r="H70" s="94" t="s">
        <v>784</v>
      </c>
    </row>
    <row r="71" customFormat="false" ht="21.75" hidden="false" customHeight="true" outlineLevel="0" collapsed="false">
      <c r="B71" s="18" t="s">
        <v>249</v>
      </c>
      <c r="C71" s="95" t="s">
        <v>23</v>
      </c>
      <c r="D71" s="21" t="s">
        <v>243</v>
      </c>
      <c r="E71" s="22" t="s">
        <v>250</v>
      </c>
      <c r="F71" s="96" t="s">
        <v>784</v>
      </c>
      <c r="G71" s="96" t="s">
        <v>784</v>
      </c>
      <c r="H71" s="96" t="s">
        <v>784</v>
      </c>
    </row>
    <row r="72" customFormat="false" ht="21.75" hidden="false" customHeight="true" outlineLevel="0" collapsed="false">
      <c r="B72" s="24" t="s">
        <v>252</v>
      </c>
      <c r="C72" s="93" t="s">
        <v>23</v>
      </c>
      <c r="D72" s="26" t="s">
        <v>243</v>
      </c>
      <c r="E72" s="27" t="s">
        <v>253</v>
      </c>
      <c r="F72" s="94" t="s">
        <v>784</v>
      </c>
      <c r="G72" s="94" t="s">
        <v>784</v>
      </c>
      <c r="H72" s="94" t="s">
        <v>784</v>
      </c>
    </row>
    <row r="73" customFormat="false" ht="21.75" hidden="false" customHeight="true" outlineLevel="0" collapsed="false">
      <c r="B73" s="18" t="s">
        <v>256</v>
      </c>
      <c r="C73" s="95" t="s">
        <v>23</v>
      </c>
      <c r="D73" s="21" t="s">
        <v>257</v>
      </c>
      <c r="E73" s="22" t="s">
        <v>258</v>
      </c>
      <c r="F73" s="102" t="s">
        <v>47</v>
      </c>
      <c r="G73" s="96" t="s">
        <v>784</v>
      </c>
      <c r="H73" s="100" t="s">
        <v>47</v>
      </c>
    </row>
    <row r="74" customFormat="false" ht="21.75" hidden="false" customHeight="true" outlineLevel="0" collapsed="false">
      <c r="B74" s="24" t="s">
        <v>260</v>
      </c>
      <c r="C74" s="93" t="s">
        <v>23</v>
      </c>
      <c r="D74" s="26" t="s">
        <v>257</v>
      </c>
      <c r="E74" s="27" t="s">
        <v>261</v>
      </c>
      <c r="F74" s="97" t="s">
        <v>47</v>
      </c>
      <c r="G74" s="101" t="s">
        <v>47</v>
      </c>
      <c r="H74" s="94" t="s">
        <v>784</v>
      </c>
    </row>
    <row r="75" customFormat="false" ht="21.75" hidden="false" customHeight="true" outlineLevel="0" collapsed="false">
      <c r="B75" s="18" t="s">
        <v>263</v>
      </c>
      <c r="C75" s="95" t="s">
        <v>23</v>
      </c>
      <c r="D75" s="21" t="s">
        <v>257</v>
      </c>
      <c r="E75" s="22" t="s">
        <v>264</v>
      </c>
      <c r="F75" s="96" t="s">
        <v>784</v>
      </c>
      <c r="G75" s="99" t="s">
        <v>47</v>
      </c>
      <c r="H75" s="96" t="s">
        <v>784</v>
      </c>
    </row>
    <row r="76" customFormat="false" ht="21.75" hidden="false" customHeight="true" outlineLevel="0" collapsed="false">
      <c r="B76" s="24" t="s">
        <v>266</v>
      </c>
      <c r="C76" s="93" t="s">
        <v>23</v>
      </c>
      <c r="D76" s="26" t="s">
        <v>257</v>
      </c>
      <c r="E76" s="27" t="s">
        <v>267</v>
      </c>
      <c r="F76" s="94" t="s">
        <v>784</v>
      </c>
      <c r="G76" s="101" t="s">
        <v>47</v>
      </c>
      <c r="H76" s="98" t="s">
        <v>47</v>
      </c>
    </row>
    <row r="77" customFormat="false" ht="21.75" hidden="false" customHeight="true" outlineLevel="0" collapsed="false">
      <c r="B77" s="18" t="s">
        <v>269</v>
      </c>
      <c r="C77" s="95" t="s">
        <v>23</v>
      </c>
      <c r="D77" s="21" t="s">
        <v>257</v>
      </c>
      <c r="E77" s="22" t="s">
        <v>270</v>
      </c>
      <c r="F77" s="96" t="s">
        <v>784</v>
      </c>
      <c r="G77" s="99" t="s">
        <v>47</v>
      </c>
      <c r="H77" s="96" t="s">
        <v>784</v>
      </c>
    </row>
    <row r="78" customFormat="false" ht="21.75" hidden="false" customHeight="true" outlineLevel="0" collapsed="false">
      <c r="B78" s="24" t="s">
        <v>272</v>
      </c>
      <c r="C78" s="93" t="s">
        <v>23</v>
      </c>
      <c r="D78" s="26" t="s">
        <v>257</v>
      </c>
      <c r="E78" s="27" t="s">
        <v>273</v>
      </c>
      <c r="F78" s="94" t="s">
        <v>784</v>
      </c>
      <c r="G78" s="101" t="s">
        <v>47</v>
      </c>
      <c r="H78" s="94" t="s">
        <v>784</v>
      </c>
    </row>
    <row r="79" customFormat="false" ht="21.75" hidden="false" customHeight="true" outlineLevel="0" collapsed="false">
      <c r="B79" s="18" t="s">
        <v>275</v>
      </c>
      <c r="C79" s="95" t="s">
        <v>23</v>
      </c>
      <c r="D79" s="21" t="s">
        <v>257</v>
      </c>
      <c r="E79" s="22" t="s">
        <v>276</v>
      </c>
      <c r="F79" s="96" t="s">
        <v>784</v>
      </c>
      <c r="G79" s="99" t="s">
        <v>47</v>
      </c>
      <c r="H79" s="96" t="s">
        <v>784</v>
      </c>
    </row>
    <row r="80" customFormat="false" ht="21.75" hidden="false" customHeight="true" outlineLevel="0" collapsed="false">
      <c r="B80" s="24" t="s">
        <v>278</v>
      </c>
      <c r="C80" s="93" t="s">
        <v>23</v>
      </c>
      <c r="D80" s="26" t="s">
        <v>257</v>
      </c>
      <c r="E80" s="27" t="s">
        <v>279</v>
      </c>
      <c r="F80" s="94" t="s">
        <v>784</v>
      </c>
      <c r="G80" s="101" t="s">
        <v>47</v>
      </c>
      <c r="H80" s="94" t="s">
        <v>784</v>
      </c>
    </row>
    <row r="81" customFormat="false" ht="21.75" hidden="false" customHeight="true" outlineLevel="0" collapsed="false">
      <c r="B81" s="18" t="s">
        <v>281</v>
      </c>
      <c r="C81" s="95" t="s">
        <v>23</v>
      </c>
      <c r="D81" s="21" t="s">
        <v>257</v>
      </c>
      <c r="E81" s="22" t="s">
        <v>282</v>
      </c>
      <c r="F81" s="96" t="s">
        <v>784</v>
      </c>
      <c r="G81" s="99" t="s">
        <v>47</v>
      </c>
      <c r="H81" s="96" t="s">
        <v>784</v>
      </c>
    </row>
    <row r="82" customFormat="false" ht="21.75" hidden="false" customHeight="true" outlineLevel="0" collapsed="false">
      <c r="B82" s="24" t="s">
        <v>284</v>
      </c>
      <c r="C82" s="93" t="s">
        <v>23</v>
      </c>
      <c r="D82" s="26" t="s">
        <v>257</v>
      </c>
      <c r="E82" s="27" t="s">
        <v>285</v>
      </c>
      <c r="F82" s="94" t="s">
        <v>784</v>
      </c>
      <c r="G82" s="101" t="s">
        <v>47</v>
      </c>
      <c r="H82" s="94" t="s">
        <v>784</v>
      </c>
    </row>
    <row r="83" customFormat="false" ht="21.75" hidden="false" customHeight="true" outlineLevel="0" collapsed="false">
      <c r="B83" s="18" t="s">
        <v>287</v>
      </c>
      <c r="C83" s="95" t="s">
        <v>23</v>
      </c>
      <c r="D83" s="21" t="s">
        <v>257</v>
      </c>
      <c r="E83" s="22" t="s">
        <v>288</v>
      </c>
      <c r="F83" s="96" t="s">
        <v>784</v>
      </c>
      <c r="G83" s="99" t="s">
        <v>47</v>
      </c>
      <c r="H83" s="96" t="s">
        <v>784</v>
      </c>
    </row>
    <row r="84" customFormat="false" ht="21.75" hidden="false" customHeight="true" outlineLevel="0" collapsed="false">
      <c r="B84" s="24" t="s">
        <v>290</v>
      </c>
      <c r="C84" s="93" t="s">
        <v>23</v>
      </c>
      <c r="D84" s="26" t="s">
        <v>257</v>
      </c>
      <c r="E84" s="27" t="s">
        <v>291</v>
      </c>
      <c r="F84" s="94" t="s">
        <v>784</v>
      </c>
      <c r="G84" s="101" t="s">
        <v>47</v>
      </c>
      <c r="H84" s="94" t="s">
        <v>784</v>
      </c>
    </row>
    <row r="85" customFormat="false" ht="21.75" hidden="false" customHeight="true" outlineLevel="0" collapsed="false">
      <c r="B85" s="18" t="s">
        <v>293</v>
      </c>
      <c r="C85" s="95" t="s">
        <v>23</v>
      </c>
      <c r="D85" s="21" t="s">
        <v>257</v>
      </c>
      <c r="E85" s="22" t="s">
        <v>294</v>
      </c>
      <c r="F85" s="96" t="s">
        <v>784</v>
      </c>
      <c r="G85" s="99" t="s">
        <v>47</v>
      </c>
      <c r="H85" s="96" t="s">
        <v>784</v>
      </c>
    </row>
    <row r="86" customFormat="false" ht="21.75" hidden="false" customHeight="true" outlineLevel="0" collapsed="false">
      <c r="B86" s="24" t="s">
        <v>296</v>
      </c>
      <c r="C86" s="93" t="s">
        <v>23</v>
      </c>
      <c r="D86" s="26" t="s">
        <v>257</v>
      </c>
      <c r="E86" s="27" t="s">
        <v>297</v>
      </c>
      <c r="F86" s="94" t="s">
        <v>784</v>
      </c>
      <c r="G86" s="101" t="s">
        <v>47</v>
      </c>
      <c r="H86" s="94" t="s">
        <v>784</v>
      </c>
    </row>
    <row r="87" customFormat="false" ht="21.75" hidden="false" customHeight="true" outlineLevel="0" collapsed="false">
      <c r="B87" s="18" t="s">
        <v>299</v>
      </c>
      <c r="C87" s="95" t="s">
        <v>23</v>
      </c>
      <c r="D87" s="21" t="s">
        <v>257</v>
      </c>
      <c r="E87" s="22" t="s">
        <v>300</v>
      </c>
      <c r="F87" s="96" t="s">
        <v>784</v>
      </c>
      <c r="G87" s="99" t="s">
        <v>47</v>
      </c>
      <c r="H87" s="96" t="s">
        <v>784</v>
      </c>
    </row>
    <row r="88" customFormat="false" ht="21.75" hidden="false" customHeight="true" outlineLevel="0" collapsed="false">
      <c r="B88" s="24" t="s">
        <v>303</v>
      </c>
      <c r="C88" s="93" t="s">
        <v>23</v>
      </c>
      <c r="D88" s="26" t="s">
        <v>304</v>
      </c>
      <c r="E88" s="27" t="s">
        <v>305</v>
      </c>
      <c r="F88" s="97" t="s">
        <v>47</v>
      </c>
      <c r="G88" s="94" t="s">
        <v>784</v>
      </c>
      <c r="H88" s="98" t="s">
        <v>47</v>
      </c>
    </row>
    <row r="89" customFormat="false" ht="21.75" hidden="false" customHeight="true" outlineLevel="0" collapsed="false">
      <c r="B89" s="18" t="s">
        <v>307</v>
      </c>
      <c r="C89" s="95" t="s">
        <v>23</v>
      </c>
      <c r="D89" s="21" t="s">
        <v>304</v>
      </c>
      <c r="E89" s="22" t="s">
        <v>308</v>
      </c>
      <c r="F89" s="96" t="s">
        <v>784</v>
      </c>
      <c r="G89" s="99" t="s">
        <v>47</v>
      </c>
      <c r="H89" s="96" t="s">
        <v>784</v>
      </c>
    </row>
    <row r="90" customFormat="false" ht="21.75" hidden="false" customHeight="true" outlineLevel="0" collapsed="false">
      <c r="B90" s="24" t="s">
        <v>310</v>
      </c>
      <c r="C90" s="93" t="s">
        <v>23</v>
      </c>
      <c r="D90" s="26" t="s">
        <v>304</v>
      </c>
      <c r="E90" s="27" t="s">
        <v>311</v>
      </c>
      <c r="F90" s="94" t="s">
        <v>784</v>
      </c>
      <c r="G90" s="101" t="s">
        <v>47</v>
      </c>
      <c r="H90" s="98" t="s">
        <v>47</v>
      </c>
    </row>
    <row r="91" customFormat="false" ht="21.75" hidden="false" customHeight="true" outlineLevel="0" collapsed="false">
      <c r="B91" s="18" t="s">
        <v>313</v>
      </c>
      <c r="C91" s="95" t="s">
        <v>23</v>
      </c>
      <c r="D91" s="21" t="s">
        <v>304</v>
      </c>
      <c r="E91" s="22" t="s">
        <v>314</v>
      </c>
      <c r="F91" s="102" t="s">
        <v>47</v>
      </c>
      <c r="G91" s="96" t="s">
        <v>784</v>
      </c>
      <c r="H91" s="96" t="s">
        <v>784</v>
      </c>
    </row>
    <row r="92" customFormat="false" ht="21.75" hidden="false" customHeight="true" outlineLevel="0" collapsed="false">
      <c r="B92" s="24" t="s">
        <v>316</v>
      </c>
      <c r="C92" s="93" t="s">
        <v>23</v>
      </c>
      <c r="D92" s="26" t="s">
        <v>304</v>
      </c>
      <c r="E92" s="27" t="s">
        <v>317</v>
      </c>
      <c r="F92" s="94" t="s">
        <v>784</v>
      </c>
      <c r="G92" s="101" t="s">
        <v>47</v>
      </c>
      <c r="H92" s="94" t="s">
        <v>784</v>
      </c>
    </row>
    <row r="93" customFormat="false" ht="21.75" hidden="false" customHeight="true" outlineLevel="0" collapsed="false">
      <c r="B93" s="18" t="s">
        <v>319</v>
      </c>
      <c r="C93" s="95" t="s">
        <v>23</v>
      </c>
      <c r="D93" s="21" t="s">
        <v>304</v>
      </c>
      <c r="E93" s="22" t="s">
        <v>320</v>
      </c>
      <c r="F93" s="96" t="s">
        <v>784</v>
      </c>
      <c r="G93" s="99" t="s">
        <v>47</v>
      </c>
      <c r="H93" s="96" t="s">
        <v>784</v>
      </c>
    </row>
    <row r="94" customFormat="false" ht="21.75" hidden="false" customHeight="true" outlineLevel="0" collapsed="false">
      <c r="B94" s="24" t="s">
        <v>322</v>
      </c>
      <c r="C94" s="93" t="s">
        <v>23</v>
      </c>
      <c r="D94" s="26" t="s">
        <v>304</v>
      </c>
      <c r="E94" s="27" t="s">
        <v>323</v>
      </c>
      <c r="F94" s="94" t="s">
        <v>784</v>
      </c>
      <c r="G94" s="101" t="s">
        <v>47</v>
      </c>
      <c r="H94" s="94" t="s">
        <v>784</v>
      </c>
    </row>
    <row r="95" customFormat="false" ht="21.75" hidden="false" customHeight="true" outlineLevel="0" collapsed="false">
      <c r="B95" s="18" t="s">
        <v>325</v>
      </c>
      <c r="C95" s="95" t="s">
        <v>23</v>
      </c>
      <c r="D95" s="21" t="s">
        <v>304</v>
      </c>
      <c r="E95" s="22" t="s">
        <v>326</v>
      </c>
      <c r="F95" s="96" t="s">
        <v>784</v>
      </c>
      <c r="G95" s="99" t="s">
        <v>47</v>
      </c>
      <c r="H95" s="96" t="s">
        <v>784</v>
      </c>
    </row>
    <row r="96" customFormat="false" ht="21.75" hidden="false" customHeight="true" outlineLevel="0" collapsed="false">
      <c r="B96" s="24" t="s">
        <v>328</v>
      </c>
      <c r="C96" s="93" t="s">
        <v>23</v>
      </c>
      <c r="D96" s="26" t="s">
        <v>304</v>
      </c>
      <c r="E96" s="27" t="s">
        <v>329</v>
      </c>
      <c r="F96" s="94" t="s">
        <v>784</v>
      </c>
      <c r="G96" s="101" t="s">
        <v>47</v>
      </c>
      <c r="H96" s="94" t="s">
        <v>784</v>
      </c>
    </row>
    <row r="97" customFormat="false" ht="21.75" hidden="false" customHeight="true" outlineLevel="0" collapsed="false">
      <c r="B97" s="18" t="s">
        <v>331</v>
      </c>
      <c r="C97" s="95" t="s">
        <v>23</v>
      </c>
      <c r="D97" s="21" t="s">
        <v>304</v>
      </c>
      <c r="E97" s="22" t="s">
        <v>332</v>
      </c>
      <c r="F97" s="96" t="s">
        <v>784</v>
      </c>
      <c r="G97" s="99" t="s">
        <v>47</v>
      </c>
      <c r="H97" s="96" t="s">
        <v>784</v>
      </c>
    </row>
    <row r="98" customFormat="false" ht="21.75" hidden="false" customHeight="true" outlineLevel="0" collapsed="false">
      <c r="B98" s="24" t="s">
        <v>334</v>
      </c>
      <c r="C98" s="93" t="s">
        <v>23</v>
      </c>
      <c r="D98" s="26" t="s">
        <v>304</v>
      </c>
      <c r="E98" s="27" t="s">
        <v>335</v>
      </c>
      <c r="F98" s="94" t="s">
        <v>784</v>
      </c>
      <c r="G98" s="101" t="s">
        <v>47</v>
      </c>
      <c r="H98" s="94" t="s">
        <v>784</v>
      </c>
    </row>
    <row r="99" customFormat="false" ht="21.75" hidden="false" customHeight="true" outlineLevel="0" collapsed="false">
      <c r="B99" s="18" t="s">
        <v>337</v>
      </c>
      <c r="C99" s="95" t="s">
        <v>23</v>
      </c>
      <c r="D99" s="21" t="s">
        <v>304</v>
      </c>
      <c r="E99" s="22" t="s">
        <v>338</v>
      </c>
      <c r="F99" s="96" t="s">
        <v>784</v>
      </c>
      <c r="G99" s="99" t="s">
        <v>47</v>
      </c>
      <c r="H99" s="96" t="s">
        <v>784</v>
      </c>
    </row>
    <row r="100" customFormat="false" ht="21.75" hidden="false" customHeight="true" outlineLevel="0" collapsed="false">
      <c r="B100" s="24" t="s">
        <v>340</v>
      </c>
      <c r="C100" s="93" t="s">
        <v>23</v>
      </c>
      <c r="D100" s="26" t="s">
        <v>304</v>
      </c>
      <c r="E100" s="27" t="s">
        <v>341</v>
      </c>
      <c r="F100" s="94" t="s">
        <v>784</v>
      </c>
      <c r="G100" s="101" t="s">
        <v>47</v>
      </c>
      <c r="H100" s="94" t="s">
        <v>784</v>
      </c>
    </row>
    <row r="101" customFormat="false" ht="21.75" hidden="false" customHeight="true" outlineLevel="0" collapsed="false">
      <c r="B101" s="18" t="s">
        <v>343</v>
      </c>
      <c r="C101" s="95" t="s">
        <v>23</v>
      </c>
      <c r="D101" s="21" t="s">
        <v>304</v>
      </c>
      <c r="E101" s="22" t="s">
        <v>344</v>
      </c>
      <c r="F101" s="96" t="s">
        <v>784</v>
      </c>
      <c r="G101" s="99" t="s">
        <v>47</v>
      </c>
      <c r="H101" s="96" t="s">
        <v>784</v>
      </c>
    </row>
    <row r="102" customFormat="false" ht="21.75" hidden="false" customHeight="true" outlineLevel="0" collapsed="false">
      <c r="B102" s="24" t="s">
        <v>346</v>
      </c>
      <c r="C102" s="93" t="s">
        <v>23</v>
      </c>
      <c r="D102" s="26" t="s">
        <v>304</v>
      </c>
      <c r="E102" s="27" t="s">
        <v>347</v>
      </c>
      <c r="F102" s="94" t="s">
        <v>784</v>
      </c>
      <c r="G102" s="101" t="s">
        <v>47</v>
      </c>
      <c r="H102" s="94" t="s">
        <v>784</v>
      </c>
    </row>
    <row r="103" customFormat="false" ht="21.75" hidden="false" customHeight="true" outlineLevel="0" collapsed="false">
      <c r="B103" s="18" t="s">
        <v>349</v>
      </c>
      <c r="C103" s="95" t="s">
        <v>23</v>
      </c>
      <c r="D103" s="21" t="s">
        <v>304</v>
      </c>
      <c r="E103" s="22" t="s">
        <v>350</v>
      </c>
      <c r="F103" s="96" t="s">
        <v>784</v>
      </c>
      <c r="G103" s="99" t="s">
        <v>47</v>
      </c>
      <c r="H103" s="96" t="s">
        <v>784</v>
      </c>
    </row>
    <row r="104" customFormat="false" ht="21.75" hidden="false" customHeight="true" outlineLevel="0" collapsed="false">
      <c r="B104" s="24" t="s">
        <v>352</v>
      </c>
      <c r="C104" s="93" t="s">
        <v>23</v>
      </c>
      <c r="D104" s="26" t="s">
        <v>304</v>
      </c>
      <c r="E104" s="27" t="s">
        <v>353</v>
      </c>
      <c r="F104" s="94" t="s">
        <v>784</v>
      </c>
      <c r="G104" s="101" t="s">
        <v>47</v>
      </c>
      <c r="H104" s="94" t="s">
        <v>784</v>
      </c>
    </row>
    <row r="105" customFormat="false" ht="21.75" hidden="false" customHeight="true" outlineLevel="0" collapsed="false">
      <c r="B105" s="18" t="s">
        <v>355</v>
      </c>
      <c r="C105" s="95" t="s">
        <v>23</v>
      </c>
      <c r="D105" s="21" t="s">
        <v>304</v>
      </c>
      <c r="E105" s="22" t="s">
        <v>356</v>
      </c>
      <c r="F105" s="96" t="s">
        <v>784</v>
      </c>
      <c r="G105" s="99" t="s">
        <v>47</v>
      </c>
      <c r="H105" s="96" t="s">
        <v>784</v>
      </c>
    </row>
    <row r="106" customFormat="false" ht="21.75" hidden="false" customHeight="true" outlineLevel="0" collapsed="false">
      <c r="B106" s="24" t="s">
        <v>358</v>
      </c>
      <c r="C106" s="93" t="s">
        <v>23</v>
      </c>
      <c r="D106" s="26" t="s">
        <v>304</v>
      </c>
      <c r="E106" s="27" t="s">
        <v>359</v>
      </c>
      <c r="F106" s="94" t="s">
        <v>784</v>
      </c>
      <c r="G106" s="101" t="s">
        <v>47</v>
      </c>
      <c r="H106" s="94" t="s">
        <v>784</v>
      </c>
    </row>
    <row r="107" customFormat="false" ht="21.75" hidden="false" customHeight="true" outlineLevel="0" collapsed="false">
      <c r="B107" s="18" t="s">
        <v>361</v>
      </c>
      <c r="C107" s="95" t="s">
        <v>23</v>
      </c>
      <c r="D107" s="21" t="s">
        <v>304</v>
      </c>
      <c r="E107" s="22" t="s">
        <v>362</v>
      </c>
      <c r="F107" s="96" t="s">
        <v>784</v>
      </c>
      <c r="G107" s="99" t="s">
        <v>47</v>
      </c>
      <c r="H107" s="96" t="s">
        <v>784</v>
      </c>
    </row>
    <row r="108" customFormat="false" ht="21.75" hidden="false" customHeight="true" outlineLevel="0" collapsed="false">
      <c r="B108" s="24" t="s">
        <v>364</v>
      </c>
      <c r="C108" s="93" t="s">
        <v>23</v>
      </c>
      <c r="D108" s="26" t="s">
        <v>304</v>
      </c>
      <c r="E108" s="27" t="s">
        <v>365</v>
      </c>
      <c r="F108" s="94" t="s">
        <v>784</v>
      </c>
      <c r="G108" s="101" t="s">
        <v>47</v>
      </c>
      <c r="H108" s="94" t="s">
        <v>784</v>
      </c>
    </row>
    <row r="109" customFormat="false" ht="21.75" hidden="false" customHeight="true" outlineLevel="0" collapsed="false">
      <c r="B109" s="18" t="s">
        <v>367</v>
      </c>
      <c r="C109" s="95" t="s">
        <v>23</v>
      </c>
      <c r="D109" s="21" t="s">
        <v>304</v>
      </c>
      <c r="E109" s="22" t="s">
        <v>368</v>
      </c>
      <c r="F109" s="96" t="s">
        <v>784</v>
      </c>
      <c r="G109" s="99" t="s">
        <v>47</v>
      </c>
      <c r="H109" s="96" t="s">
        <v>784</v>
      </c>
    </row>
    <row r="110" customFormat="false" ht="21.75" hidden="false" customHeight="true" outlineLevel="0" collapsed="false">
      <c r="B110" s="24" t="s">
        <v>370</v>
      </c>
      <c r="C110" s="93" t="s">
        <v>23</v>
      </c>
      <c r="D110" s="26" t="s">
        <v>304</v>
      </c>
      <c r="E110" s="27" t="s">
        <v>371</v>
      </c>
      <c r="F110" s="94" t="s">
        <v>784</v>
      </c>
      <c r="G110" s="101" t="s">
        <v>47</v>
      </c>
      <c r="H110" s="94" t="s">
        <v>784</v>
      </c>
    </row>
    <row r="111" customFormat="false" ht="21.75" hidden="false" customHeight="true" outlineLevel="0" collapsed="false">
      <c r="B111" s="18" t="s">
        <v>374</v>
      </c>
      <c r="C111" s="95" t="s">
        <v>40</v>
      </c>
      <c r="D111" s="21" t="s">
        <v>58</v>
      </c>
      <c r="E111" s="22" t="s">
        <v>375</v>
      </c>
      <c r="F111" s="96" t="s">
        <v>784</v>
      </c>
      <c r="G111" s="96" t="s">
        <v>784</v>
      </c>
      <c r="H111" s="96" t="s">
        <v>784</v>
      </c>
    </row>
    <row r="112" customFormat="false" ht="21.75" hidden="false" customHeight="true" outlineLevel="0" collapsed="false">
      <c r="B112" s="24" t="s">
        <v>378</v>
      </c>
      <c r="C112" s="93" t="s">
        <v>40</v>
      </c>
      <c r="D112" s="26" t="s">
        <v>58</v>
      </c>
      <c r="E112" s="27" t="s">
        <v>379</v>
      </c>
      <c r="F112" s="94" t="s">
        <v>784</v>
      </c>
      <c r="G112" s="94" t="s">
        <v>784</v>
      </c>
      <c r="H112" s="94" t="s">
        <v>784</v>
      </c>
    </row>
    <row r="113" customFormat="false" ht="21.75" hidden="false" customHeight="true" outlineLevel="0" collapsed="false">
      <c r="B113" s="18" t="s">
        <v>381</v>
      </c>
      <c r="C113" s="95" t="s">
        <v>40</v>
      </c>
      <c r="D113" s="21" t="s">
        <v>58</v>
      </c>
      <c r="E113" s="22" t="s">
        <v>382</v>
      </c>
      <c r="F113" s="96" t="s">
        <v>784</v>
      </c>
      <c r="G113" s="96" t="s">
        <v>784</v>
      </c>
      <c r="H113" s="96" t="s">
        <v>784</v>
      </c>
    </row>
    <row r="114" customFormat="false" ht="21.75" hidden="false" customHeight="true" outlineLevel="0" collapsed="false">
      <c r="B114" s="24" t="s">
        <v>384</v>
      </c>
      <c r="C114" s="93" t="s">
        <v>40</v>
      </c>
      <c r="D114" s="26" t="s">
        <v>58</v>
      </c>
      <c r="E114" s="27" t="s">
        <v>385</v>
      </c>
      <c r="F114" s="94" t="s">
        <v>784</v>
      </c>
      <c r="G114" s="94" t="s">
        <v>784</v>
      </c>
      <c r="H114" s="94" t="s">
        <v>784</v>
      </c>
    </row>
    <row r="115" customFormat="false" ht="21.75" hidden="false" customHeight="true" outlineLevel="0" collapsed="false">
      <c r="B115" s="18" t="s">
        <v>387</v>
      </c>
      <c r="C115" s="95" t="s">
        <v>40</v>
      </c>
      <c r="D115" s="21" t="s">
        <v>58</v>
      </c>
      <c r="E115" s="22" t="s">
        <v>388</v>
      </c>
      <c r="F115" s="96" t="s">
        <v>784</v>
      </c>
      <c r="G115" s="96" t="s">
        <v>784</v>
      </c>
      <c r="H115" s="96" t="s">
        <v>784</v>
      </c>
    </row>
    <row r="116" customFormat="false" ht="21.75" hidden="false" customHeight="true" outlineLevel="0" collapsed="false">
      <c r="B116" s="24" t="s">
        <v>391</v>
      </c>
      <c r="C116" s="93" t="s">
        <v>40</v>
      </c>
      <c r="D116" s="26" t="s">
        <v>76</v>
      </c>
      <c r="E116" s="27" t="s">
        <v>392</v>
      </c>
      <c r="F116" s="94" t="s">
        <v>784</v>
      </c>
      <c r="G116" s="94" t="s">
        <v>784</v>
      </c>
      <c r="H116" s="94" t="s">
        <v>784</v>
      </c>
    </row>
    <row r="117" customFormat="false" ht="21.75" hidden="false" customHeight="true" outlineLevel="0" collapsed="false">
      <c r="B117" s="18" t="s">
        <v>394</v>
      </c>
      <c r="C117" s="95" t="s">
        <v>40</v>
      </c>
      <c r="D117" s="21" t="s">
        <v>76</v>
      </c>
      <c r="E117" s="22" t="s">
        <v>395</v>
      </c>
      <c r="F117" s="96" t="s">
        <v>784</v>
      </c>
      <c r="G117" s="96" t="s">
        <v>784</v>
      </c>
      <c r="H117" s="96" t="s">
        <v>784</v>
      </c>
    </row>
    <row r="118" customFormat="false" ht="21.75" hidden="false" customHeight="true" outlineLevel="0" collapsed="false">
      <c r="B118" s="24" t="s">
        <v>397</v>
      </c>
      <c r="C118" s="93" t="s">
        <v>40</v>
      </c>
      <c r="D118" s="26" t="s">
        <v>76</v>
      </c>
      <c r="E118" s="27" t="s">
        <v>398</v>
      </c>
      <c r="F118" s="94" t="s">
        <v>784</v>
      </c>
      <c r="G118" s="94" t="s">
        <v>784</v>
      </c>
      <c r="H118" s="94" t="s">
        <v>784</v>
      </c>
    </row>
    <row r="119" customFormat="false" ht="21.75" hidden="false" customHeight="true" outlineLevel="0" collapsed="false">
      <c r="B119" s="18" t="s">
        <v>400</v>
      </c>
      <c r="C119" s="95" t="s">
        <v>40</v>
      </c>
      <c r="D119" s="21" t="s">
        <v>76</v>
      </c>
      <c r="E119" s="22" t="s">
        <v>401</v>
      </c>
      <c r="F119" s="96" t="s">
        <v>784</v>
      </c>
      <c r="G119" s="96" t="s">
        <v>784</v>
      </c>
      <c r="H119" s="96" t="s">
        <v>784</v>
      </c>
    </row>
    <row r="120" customFormat="false" ht="21.75" hidden="false" customHeight="true" outlineLevel="0" collapsed="false">
      <c r="B120" s="24" t="s">
        <v>403</v>
      </c>
      <c r="C120" s="93" t="s">
        <v>40</v>
      </c>
      <c r="D120" s="26" t="s">
        <v>76</v>
      </c>
      <c r="E120" s="27" t="s">
        <v>404</v>
      </c>
      <c r="F120" s="94" t="s">
        <v>784</v>
      </c>
      <c r="G120" s="94" t="s">
        <v>784</v>
      </c>
      <c r="H120" s="94" t="s">
        <v>784</v>
      </c>
    </row>
    <row r="121" customFormat="false" ht="21.75" hidden="false" customHeight="true" outlineLevel="0" collapsed="false">
      <c r="B121" s="18" t="s">
        <v>407</v>
      </c>
      <c r="C121" s="95" t="s">
        <v>40</v>
      </c>
      <c r="D121" s="21" t="s">
        <v>408</v>
      </c>
      <c r="E121" s="22" t="s">
        <v>409</v>
      </c>
      <c r="F121" s="96" t="s">
        <v>784</v>
      </c>
      <c r="G121" s="96" t="s">
        <v>784</v>
      </c>
      <c r="H121" s="96" t="s">
        <v>784</v>
      </c>
    </row>
    <row r="122" customFormat="false" ht="21.75" hidden="false" customHeight="true" outlineLevel="0" collapsed="false">
      <c r="B122" s="24" t="s">
        <v>411</v>
      </c>
      <c r="C122" s="93" t="s">
        <v>40</v>
      </c>
      <c r="D122" s="26" t="s">
        <v>408</v>
      </c>
      <c r="E122" s="27" t="s">
        <v>412</v>
      </c>
      <c r="F122" s="94" t="s">
        <v>784</v>
      </c>
      <c r="G122" s="94" t="s">
        <v>784</v>
      </c>
      <c r="H122" s="94" t="s">
        <v>784</v>
      </c>
    </row>
    <row r="123" customFormat="false" ht="21.75" hidden="false" customHeight="true" outlineLevel="0" collapsed="false">
      <c r="B123" s="18" t="s">
        <v>414</v>
      </c>
      <c r="C123" s="95" t="s">
        <v>40</v>
      </c>
      <c r="D123" s="21" t="s">
        <v>408</v>
      </c>
      <c r="E123" s="22" t="s">
        <v>415</v>
      </c>
      <c r="F123" s="96" t="s">
        <v>784</v>
      </c>
      <c r="G123" s="96" t="s">
        <v>784</v>
      </c>
      <c r="H123" s="96" t="s">
        <v>784</v>
      </c>
    </row>
    <row r="124" customFormat="false" ht="21.75" hidden="false" customHeight="true" outlineLevel="0" collapsed="false">
      <c r="B124" s="24" t="s">
        <v>417</v>
      </c>
      <c r="C124" s="93" t="s">
        <v>40</v>
      </c>
      <c r="D124" s="26" t="s">
        <v>408</v>
      </c>
      <c r="E124" s="27" t="s">
        <v>418</v>
      </c>
      <c r="F124" s="94" t="s">
        <v>784</v>
      </c>
      <c r="G124" s="94" t="s">
        <v>784</v>
      </c>
      <c r="H124" s="94" t="s">
        <v>784</v>
      </c>
    </row>
    <row r="125" customFormat="false" ht="21.75" hidden="false" customHeight="true" outlineLevel="0" collapsed="false">
      <c r="B125" s="18" t="s">
        <v>421</v>
      </c>
      <c r="C125" s="95" t="s">
        <v>40</v>
      </c>
      <c r="D125" s="21" t="s">
        <v>422</v>
      </c>
      <c r="E125" s="22" t="s">
        <v>423</v>
      </c>
      <c r="F125" s="96" t="s">
        <v>784</v>
      </c>
      <c r="G125" s="96" t="s">
        <v>784</v>
      </c>
      <c r="H125" s="96" t="s">
        <v>784</v>
      </c>
    </row>
    <row r="126" customFormat="false" ht="21.75" hidden="false" customHeight="true" outlineLevel="0" collapsed="false">
      <c r="B126" s="24" t="s">
        <v>425</v>
      </c>
      <c r="C126" s="93" t="s">
        <v>40</v>
      </c>
      <c r="D126" s="26" t="s">
        <v>422</v>
      </c>
      <c r="E126" s="27" t="s">
        <v>426</v>
      </c>
      <c r="F126" s="94" t="s">
        <v>784</v>
      </c>
      <c r="G126" s="94" t="s">
        <v>784</v>
      </c>
      <c r="H126" s="94" t="s">
        <v>784</v>
      </c>
    </row>
    <row r="127" customFormat="false" ht="21.75" hidden="false" customHeight="true" outlineLevel="0" collapsed="false">
      <c r="B127" s="18" t="s">
        <v>428</v>
      </c>
      <c r="C127" s="95" t="s">
        <v>40</v>
      </c>
      <c r="D127" s="21" t="s">
        <v>422</v>
      </c>
      <c r="E127" s="22" t="s">
        <v>429</v>
      </c>
      <c r="F127" s="96" t="s">
        <v>784</v>
      </c>
      <c r="G127" s="96" t="s">
        <v>784</v>
      </c>
      <c r="H127" s="96" t="s">
        <v>784</v>
      </c>
    </row>
    <row r="128" customFormat="false" ht="21.75" hidden="false" customHeight="true" outlineLevel="0" collapsed="false">
      <c r="B128" s="24" t="s">
        <v>431</v>
      </c>
      <c r="C128" s="93" t="s">
        <v>40</v>
      </c>
      <c r="D128" s="26" t="s">
        <v>422</v>
      </c>
      <c r="E128" s="27" t="s">
        <v>432</v>
      </c>
      <c r="F128" s="94" t="s">
        <v>784</v>
      </c>
      <c r="G128" s="94" t="s">
        <v>784</v>
      </c>
      <c r="H128" s="94" t="s">
        <v>784</v>
      </c>
    </row>
    <row r="129" customFormat="false" ht="21.75" hidden="false" customHeight="true" outlineLevel="0" collapsed="false">
      <c r="B129" s="18" t="s">
        <v>434</v>
      </c>
      <c r="C129" s="95" t="s">
        <v>40</v>
      </c>
      <c r="D129" s="21" t="s">
        <v>422</v>
      </c>
      <c r="E129" s="22" t="s">
        <v>435</v>
      </c>
      <c r="F129" s="96" t="s">
        <v>784</v>
      </c>
      <c r="G129" s="96" t="s">
        <v>784</v>
      </c>
      <c r="H129" s="96" t="s">
        <v>784</v>
      </c>
    </row>
    <row r="130" customFormat="false" ht="21.75" hidden="false" customHeight="true" outlineLevel="0" collapsed="false">
      <c r="B130" s="24" t="s">
        <v>438</v>
      </c>
      <c r="C130" s="93" t="s">
        <v>40</v>
      </c>
      <c r="D130" s="26" t="s">
        <v>439</v>
      </c>
      <c r="E130" s="27" t="s">
        <v>440</v>
      </c>
      <c r="F130" s="94" t="s">
        <v>784</v>
      </c>
      <c r="G130" s="94" t="s">
        <v>784</v>
      </c>
      <c r="H130" s="94" t="s">
        <v>784</v>
      </c>
    </row>
    <row r="131" customFormat="false" ht="21.75" hidden="false" customHeight="true" outlineLevel="0" collapsed="false">
      <c r="B131" s="18" t="s">
        <v>442</v>
      </c>
      <c r="C131" s="95" t="s">
        <v>40</v>
      </c>
      <c r="D131" s="21" t="s">
        <v>439</v>
      </c>
      <c r="E131" s="22" t="s">
        <v>443</v>
      </c>
      <c r="F131" s="96" t="s">
        <v>784</v>
      </c>
      <c r="G131" s="96" t="s">
        <v>784</v>
      </c>
      <c r="H131" s="96" t="s">
        <v>784</v>
      </c>
    </row>
    <row r="132" customFormat="false" ht="21.75" hidden="false" customHeight="true" outlineLevel="0" collapsed="false">
      <c r="B132" s="24" t="s">
        <v>446</v>
      </c>
      <c r="C132" s="93" t="s">
        <v>40</v>
      </c>
      <c r="D132" s="26" t="s">
        <v>447</v>
      </c>
      <c r="E132" s="27" t="s">
        <v>448</v>
      </c>
      <c r="F132" s="94" t="s">
        <v>784</v>
      </c>
      <c r="G132" s="94" t="s">
        <v>784</v>
      </c>
      <c r="H132" s="94" t="s">
        <v>784</v>
      </c>
    </row>
    <row r="133" customFormat="false" ht="21.75" hidden="false" customHeight="true" outlineLevel="0" collapsed="false">
      <c r="B133" s="18" t="s">
        <v>450</v>
      </c>
      <c r="C133" s="95" t="s">
        <v>40</v>
      </c>
      <c r="D133" s="21" t="s">
        <v>447</v>
      </c>
      <c r="E133" s="22" t="s">
        <v>119</v>
      </c>
      <c r="F133" s="96" t="s">
        <v>784</v>
      </c>
      <c r="G133" s="96" t="s">
        <v>784</v>
      </c>
      <c r="H133" s="96" t="s">
        <v>784</v>
      </c>
    </row>
    <row r="134" customFormat="false" ht="21.75" hidden="false" customHeight="true" outlineLevel="0" collapsed="false">
      <c r="B134" s="24" t="s">
        <v>451</v>
      </c>
      <c r="C134" s="93" t="s">
        <v>40</v>
      </c>
      <c r="D134" s="26" t="s">
        <v>447</v>
      </c>
      <c r="E134" s="27" t="s">
        <v>452</v>
      </c>
      <c r="F134" s="94" t="s">
        <v>784</v>
      </c>
      <c r="G134" s="94" t="s">
        <v>784</v>
      </c>
      <c r="H134" s="94" t="s">
        <v>784</v>
      </c>
    </row>
    <row r="135" customFormat="false" ht="21.75" hidden="false" customHeight="true" outlineLevel="0" collapsed="false">
      <c r="B135" s="18" t="s">
        <v>454</v>
      </c>
      <c r="C135" s="95" t="s">
        <v>40</v>
      </c>
      <c r="D135" s="21" t="s">
        <v>447</v>
      </c>
      <c r="E135" s="22" t="s">
        <v>455</v>
      </c>
      <c r="F135" s="96" t="s">
        <v>784</v>
      </c>
      <c r="G135" s="96" t="s">
        <v>784</v>
      </c>
      <c r="H135" s="96" t="s">
        <v>784</v>
      </c>
    </row>
    <row r="136" customFormat="false" ht="21.75" hidden="false" customHeight="true" outlineLevel="0" collapsed="false">
      <c r="B136" s="24" t="s">
        <v>458</v>
      </c>
      <c r="C136" s="93" t="s">
        <v>40</v>
      </c>
      <c r="D136" s="26" t="s">
        <v>459</v>
      </c>
      <c r="E136" s="27" t="s">
        <v>460</v>
      </c>
      <c r="F136" s="94" t="s">
        <v>784</v>
      </c>
      <c r="G136" s="94" t="s">
        <v>784</v>
      </c>
      <c r="H136" s="94" t="s">
        <v>784</v>
      </c>
    </row>
    <row r="137" customFormat="false" ht="21.75" hidden="false" customHeight="true" outlineLevel="0" collapsed="false">
      <c r="B137" s="18" t="s">
        <v>462</v>
      </c>
      <c r="C137" s="95" t="s">
        <v>40</v>
      </c>
      <c r="D137" s="21" t="s">
        <v>459</v>
      </c>
      <c r="E137" s="22" t="s">
        <v>463</v>
      </c>
      <c r="F137" s="96" t="s">
        <v>784</v>
      </c>
      <c r="G137" s="96" t="s">
        <v>784</v>
      </c>
      <c r="H137" s="96" t="s">
        <v>784</v>
      </c>
    </row>
    <row r="138" customFormat="false" ht="21.75" hidden="false" customHeight="true" outlineLevel="0" collapsed="false">
      <c r="B138" s="24" t="s">
        <v>465</v>
      </c>
      <c r="C138" s="93" t="s">
        <v>40</v>
      </c>
      <c r="D138" s="26" t="s">
        <v>459</v>
      </c>
      <c r="E138" s="27" t="s">
        <v>466</v>
      </c>
      <c r="F138" s="94" t="s">
        <v>784</v>
      </c>
      <c r="G138" s="94" t="s">
        <v>784</v>
      </c>
      <c r="H138" s="94" t="s">
        <v>784</v>
      </c>
    </row>
    <row r="139" customFormat="false" ht="21.75" hidden="false" customHeight="true" outlineLevel="0" collapsed="false">
      <c r="B139" s="18" t="s">
        <v>468</v>
      </c>
      <c r="C139" s="95" t="s">
        <v>40</v>
      </c>
      <c r="D139" s="21" t="s">
        <v>459</v>
      </c>
      <c r="E139" s="22" t="s">
        <v>469</v>
      </c>
      <c r="F139" s="96" t="s">
        <v>784</v>
      </c>
      <c r="G139" s="96" t="s">
        <v>784</v>
      </c>
      <c r="H139" s="96" t="s">
        <v>784</v>
      </c>
    </row>
    <row r="140" customFormat="false" ht="21.75" hidden="false" customHeight="true" outlineLevel="0" collapsed="false">
      <c r="B140" s="24" t="s">
        <v>471</v>
      </c>
      <c r="C140" s="93" t="s">
        <v>40</v>
      </c>
      <c r="D140" s="26" t="s">
        <v>459</v>
      </c>
      <c r="E140" s="27" t="s">
        <v>472</v>
      </c>
      <c r="F140" s="94" t="s">
        <v>784</v>
      </c>
      <c r="G140" s="94" t="s">
        <v>784</v>
      </c>
      <c r="H140" s="94" t="s">
        <v>784</v>
      </c>
    </row>
    <row r="141" customFormat="false" ht="21.75" hidden="false" customHeight="true" outlineLevel="0" collapsed="false">
      <c r="B141" s="18" t="s">
        <v>475</v>
      </c>
      <c r="C141" s="95" t="s">
        <v>40</v>
      </c>
      <c r="D141" s="21" t="s">
        <v>179</v>
      </c>
      <c r="E141" s="22" t="s">
        <v>476</v>
      </c>
      <c r="F141" s="102" t="s">
        <v>47</v>
      </c>
      <c r="G141" s="96" t="s">
        <v>784</v>
      </c>
      <c r="H141" s="100" t="s">
        <v>47</v>
      </c>
    </row>
    <row r="142" customFormat="false" ht="21.75" hidden="false" customHeight="true" outlineLevel="0" collapsed="false">
      <c r="B142" s="24" t="s">
        <v>478</v>
      </c>
      <c r="C142" s="93" t="s">
        <v>40</v>
      </c>
      <c r="D142" s="26" t="s">
        <v>179</v>
      </c>
      <c r="E142" s="27" t="s">
        <v>479</v>
      </c>
      <c r="F142" s="97" t="s">
        <v>47</v>
      </c>
      <c r="G142" s="94" t="s">
        <v>784</v>
      </c>
      <c r="H142" s="98" t="s">
        <v>47</v>
      </c>
    </row>
    <row r="143" customFormat="false" ht="21.75" hidden="false" customHeight="true" outlineLevel="0" collapsed="false">
      <c r="B143" s="18" t="s">
        <v>481</v>
      </c>
      <c r="C143" s="95" t="s">
        <v>40</v>
      </c>
      <c r="D143" s="21" t="s">
        <v>179</v>
      </c>
      <c r="E143" s="22" t="s">
        <v>482</v>
      </c>
      <c r="F143" s="96" t="s">
        <v>784</v>
      </c>
      <c r="G143" s="99" t="s">
        <v>47</v>
      </c>
      <c r="H143" s="96" t="s">
        <v>784</v>
      </c>
    </row>
    <row r="144" customFormat="false" ht="21.75" hidden="false" customHeight="true" outlineLevel="0" collapsed="false">
      <c r="B144" s="24" t="s">
        <v>484</v>
      </c>
      <c r="C144" s="93" t="s">
        <v>40</v>
      </c>
      <c r="D144" s="26" t="s">
        <v>179</v>
      </c>
      <c r="E144" s="27" t="s">
        <v>485</v>
      </c>
      <c r="F144" s="94" t="s">
        <v>784</v>
      </c>
      <c r="G144" s="101" t="s">
        <v>47</v>
      </c>
      <c r="H144" s="98" t="s">
        <v>47</v>
      </c>
    </row>
    <row r="145" customFormat="false" ht="21.75" hidden="false" customHeight="true" outlineLevel="0" collapsed="false">
      <c r="B145" s="18" t="s">
        <v>487</v>
      </c>
      <c r="C145" s="95" t="s">
        <v>40</v>
      </c>
      <c r="D145" s="21" t="s">
        <v>179</v>
      </c>
      <c r="E145" s="22" t="s">
        <v>488</v>
      </c>
      <c r="F145" s="96" t="s">
        <v>784</v>
      </c>
      <c r="G145" s="99" t="s">
        <v>47</v>
      </c>
      <c r="H145" s="96" t="s">
        <v>784</v>
      </c>
    </row>
    <row r="146" customFormat="false" ht="21.75" hidden="false" customHeight="true" outlineLevel="0" collapsed="false">
      <c r="B146" s="24" t="s">
        <v>490</v>
      </c>
      <c r="C146" s="93" t="s">
        <v>40</v>
      </c>
      <c r="D146" s="26" t="s">
        <v>179</v>
      </c>
      <c r="E146" s="27" t="s">
        <v>491</v>
      </c>
      <c r="F146" s="94" t="s">
        <v>784</v>
      </c>
      <c r="G146" s="101" t="s">
        <v>47</v>
      </c>
      <c r="H146" s="94" t="s">
        <v>784</v>
      </c>
    </row>
    <row r="147" customFormat="false" ht="21.75" hidden="false" customHeight="true" outlineLevel="0" collapsed="false">
      <c r="B147" s="18" t="s">
        <v>493</v>
      </c>
      <c r="C147" s="95" t="s">
        <v>40</v>
      </c>
      <c r="D147" s="21" t="s">
        <v>179</v>
      </c>
      <c r="E147" s="22" t="s">
        <v>494</v>
      </c>
      <c r="F147" s="96" t="s">
        <v>784</v>
      </c>
      <c r="G147" s="99" t="s">
        <v>47</v>
      </c>
      <c r="H147" s="96" t="s">
        <v>784</v>
      </c>
    </row>
    <row r="148" customFormat="false" ht="21.75" hidden="false" customHeight="true" outlineLevel="0" collapsed="false">
      <c r="B148" s="24" t="s">
        <v>496</v>
      </c>
      <c r="C148" s="93" t="s">
        <v>40</v>
      </c>
      <c r="D148" s="26" t="s">
        <v>179</v>
      </c>
      <c r="E148" s="27" t="s">
        <v>497</v>
      </c>
      <c r="F148" s="94" t="s">
        <v>784</v>
      </c>
      <c r="G148" s="101" t="s">
        <v>47</v>
      </c>
      <c r="H148" s="94" t="s">
        <v>784</v>
      </c>
    </row>
    <row r="149" customFormat="false" ht="21.75" hidden="false" customHeight="true" outlineLevel="0" collapsed="false">
      <c r="B149" s="18" t="s">
        <v>499</v>
      </c>
      <c r="C149" s="95" t="s">
        <v>40</v>
      </c>
      <c r="D149" s="21" t="s">
        <v>179</v>
      </c>
      <c r="E149" s="22" t="s">
        <v>500</v>
      </c>
      <c r="F149" s="96" t="s">
        <v>784</v>
      </c>
      <c r="G149" s="99" t="s">
        <v>47</v>
      </c>
      <c r="H149" s="96" t="s">
        <v>784</v>
      </c>
    </row>
    <row r="150" customFormat="false" ht="21.75" hidden="false" customHeight="true" outlineLevel="0" collapsed="false">
      <c r="B150" s="24" t="s">
        <v>502</v>
      </c>
      <c r="C150" s="93" t="s">
        <v>40</v>
      </c>
      <c r="D150" s="26" t="s">
        <v>179</v>
      </c>
      <c r="E150" s="27" t="s">
        <v>503</v>
      </c>
      <c r="F150" s="94" t="s">
        <v>784</v>
      </c>
      <c r="G150" s="94" t="s">
        <v>784</v>
      </c>
      <c r="H150" s="94" t="s">
        <v>784</v>
      </c>
    </row>
    <row r="151" customFormat="false" ht="21.75" hidden="false" customHeight="true" outlineLevel="0" collapsed="false">
      <c r="B151" s="18" t="s">
        <v>505</v>
      </c>
      <c r="C151" s="95" t="s">
        <v>40</v>
      </c>
      <c r="D151" s="21" t="s">
        <v>179</v>
      </c>
      <c r="E151" s="22" t="s">
        <v>506</v>
      </c>
      <c r="F151" s="96" t="s">
        <v>784</v>
      </c>
      <c r="G151" s="99" t="s">
        <v>47</v>
      </c>
      <c r="H151" s="96" t="s">
        <v>784</v>
      </c>
    </row>
    <row r="152" customFormat="false" ht="21.75" hidden="false" customHeight="true" outlineLevel="0" collapsed="false">
      <c r="B152" s="24" t="s">
        <v>508</v>
      </c>
      <c r="C152" s="93" t="s">
        <v>40</v>
      </c>
      <c r="D152" s="26" t="s">
        <v>179</v>
      </c>
      <c r="E152" s="27" t="s">
        <v>509</v>
      </c>
      <c r="F152" s="94" t="s">
        <v>784</v>
      </c>
      <c r="G152" s="101" t="s">
        <v>47</v>
      </c>
      <c r="H152" s="94" t="s">
        <v>784</v>
      </c>
    </row>
    <row r="153" customFormat="false" ht="21.75" hidden="false" customHeight="true" outlineLevel="0" collapsed="false">
      <c r="B153" s="18" t="s">
        <v>511</v>
      </c>
      <c r="C153" s="95" t="s">
        <v>40</v>
      </c>
      <c r="D153" s="21" t="s">
        <v>179</v>
      </c>
      <c r="E153" s="22" t="s">
        <v>512</v>
      </c>
      <c r="F153" s="96" t="s">
        <v>784</v>
      </c>
      <c r="G153" s="99" t="s">
        <v>47</v>
      </c>
      <c r="H153" s="96" t="s">
        <v>784</v>
      </c>
    </row>
    <row r="154" customFormat="false" ht="21.75" hidden="false" customHeight="true" outlineLevel="0" collapsed="false">
      <c r="B154" s="24" t="s">
        <v>514</v>
      </c>
      <c r="C154" s="93" t="s">
        <v>40</v>
      </c>
      <c r="D154" s="26" t="s">
        <v>179</v>
      </c>
      <c r="E154" s="27" t="s">
        <v>515</v>
      </c>
      <c r="F154" s="94" t="s">
        <v>784</v>
      </c>
      <c r="G154" s="101" t="s">
        <v>47</v>
      </c>
      <c r="H154" s="94" t="s">
        <v>784</v>
      </c>
    </row>
    <row r="155" customFormat="false" ht="21.75" hidden="false" customHeight="true" outlineLevel="0" collapsed="false">
      <c r="B155" s="18" t="s">
        <v>518</v>
      </c>
      <c r="C155" s="95" t="s">
        <v>40</v>
      </c>
      <c r="D155" s="21" t="s">
        <v>519</v>
      </c>
      <c r="E155" s="22" t="s">
        <v>520</v>
      </c>
      <c r="F155" s="96" t="s">
        <v>784</v>
      </c>
      <c r="G155" s="96" t="s">
        <v>784</v>
      </c>
      <c r="H155" s="96" t="s">
        <v>784</v>
      </c>
    </row>
    <row r="156" customFormat="false" ht="21.75" hidden="false" customHeight="true" outlineLevel="0" collapsed="false">
      <c r="B156" s="24" t="s">
        <v>522</v>
      </c>
      <c r="C156" s="93" t="s">
        <v>40</v>
      </c>
      <c r="D156" s="26" t="s">
        <v>519</v>
      </c>
      <c r="E156" s="27" t="s">
        <v>523</v>
      </c>
      <c r="F156" s="94" t="s">
        <v>784</v>
      </c>
      <c r="G156" s="94" t="s">
        <v>784</v>
      </c>
      <c r="H156" s="94" t="s">
        <v>784</v>
      </c>
    </row>
    <row r="157" customFormat="false" ht="21.75" hidden="false" customHeight="true" outlineLevel="0" collapsed="false">
      <c r="B157" s="18" t="s">
        <v>525</v>
      </c>
      <c r="C157" s="95" t="s">
        <v>40</v>
      </c>
      <c r="D157" s="21" t="s">
        <v>519</v>
      </c>
      <c r="E157" s="22" t="s">
        <v>526</v>
      </c>
      <c r="F157" s="96" t="s">
        <v>784</v>
      </c>
      <c r="G157" s="96" t="s">
        <v>784</v>
      </c>
      <c r="H157" s="96" t="s">
        <v>784</v>
      </c>
    </row>
    <row r="158" customFormat="false" ht="21.75" hidden="false" customHeight="true" outlineLevel="0" collapsed="false">
      <c r="B158" s="24" t="s">
        <v>528</v>
      </c>
      <c r="C158" s="93" t="s">
        <v>40</v>
      </c>
      <c r="D158" s="26" t="s">
        <v>519</v>
      </c>
      <c r="E158" s="27" t="s">
        <v>529</v>
      </c>
      <c r="F158" s="94" t="s">
        <v>784</v>
      </c>
      <c r="G158" s="94" t="s">
        <v>784</v>
      </c>
      <c r="H158" s="94" t="s">
        <v>784</v>
      </c>
    </row>
    <row r="159" customFormat="false" ht="21.75" hidden="false" customHeight="true" outlineLevel="0" collapsed="false">
      <c r="B159" s="18" t="s">
        <v>531</v>
      </c>
      <c r="C159" s="95" t="s">
        <v>40</v>
      </c>
      <c r="D159" s="21" t="s">
        <v>519</v>
      </c>
      <c r="E159" s="22" t="s">
        <v>532</v>
      </c>
      <c r="F159" s="96" t="s">
        <v>784</v>
      </c>
      <c r="G159" s="96" t="s">
        <v>784</v>
      </c>
      <c r="H159" s="96" t="s">
        <v>784</v>
      </c>
    </row>
    <row r="160" customFormat="false" ht="21.75" hidden="false" customHeight="true" outlineLevel="0" collapsed="false">
      <c r="B160" s="24" t="s">
        <v>535</v>
      </c>
      <c r="C160" s="93" t="s">
        <v>40</v>
      </c>
      <c r="D160" s="26" t="s">
        <v>536</v>
      </c>
      <c r="E160" s="27" t="s">
        <v>537</v>
      </c>
      <c r="F160" s="94" t="s">
        <v>784</v>
      </c>
      <c r="G160" s="94" t="s">
        <v>784</v>
      </c>
      <c r="H160" s="94" t="s">
        <v>784</v>
      </c>
    </row>
    <row r="161" customFormat="false" ht="21.75" hidden="false" customHeight="true" outlineLevel="0" collapsed="false">
      <c r="B161" s="18" t="s">
        <v>539</v>
      </c>
      <c r="C161" s="95" t="s">
        <v>40</v>
      </c>
      <c r="D161" s="21" t="s">
        <v>536</v>
      </c>
      <c r="E161" s="22" t="s">
        <v>540</v>
      </c>
      <c r="F161" s="96" t="s">
        <v>784</v>
      </c>
      <c r="G161" s="96" t="s">
        <v>784</v>
      </c>
      <c r="H161" s="96" t="s">
        <v>784</v>
      </c>
    </row>
    <row r="162" customFormat="false" ht="21.75" hidden="false" customHeight="true" outlineLevel="0" collapsed="false">
      <c r="B162" s="24" t="s">
        <v>542</v>
      </c>
      <c r="C162" s="93" t="s">
        <v>40</v>
      </c>
      <c r="D162" s="26" t="s">
        <v>536</v>
      </c>
      <c r="E162" s="27" t="s">
        <v>543</v>
      </c>
      <c r="F162" s="94" t="s">
        <v>784</v>
      </c>
      <c r="G162" s="94" t="s">
        <v>784</v>
      </c>
      <c r="H162" s="94" t="s">
        <v>784</v>
      </c>
    </row>
    <row r="163" customFormat="false" ht="21.75" hidden="false" customHeight="true" outlineLevel="0" collapsed="false">
      <c r="B163" s="18" t="s">
        <v>545</v>
      </c>
      <c r="C163" s="95" t="s">
        <v>40</v>
      </c>
      <c r="D163" s="21" t="s">
        <v>536</v>
      </c>
      <c r="E163" s="22" t="s">
        <v>546</v>
      </c>
      <c r="F163" s="96" t="s">
        <v>784</v>
      </c>
      <c r="G163" s="96" t="s">
        <v>784</v>
      </c>
      <c r="H163" s="96" t="s">
        <v>784</v>
      </c>
    </row>
    <row r="164" customFormat="false" ht="21.75" hidden="false" customHeight="true" outlineLevel="0" collapsed="false">
      <c r="B164" s="24" t="s">
        <v>548</v>
      </c>
      <c r="C164" s="93" t="s">
        <v>40</v>
      </c>
      <c r="D164" s="26" t="s">
        <v>536</v>
      </c>
      <c r="E164" s="27" t="s">
        <v>549</v>
      </c>
      <c r="F164" s="94" t="s">
        <v>784</v>
      </c>
      <c r="G164" s="94" t="s">
        <v>784</v>
      </c>
      <c r="H164" s="94" t="s">
        <v>784</v>
      </c>
    </row>
    <row r="165" customFormat="false" ht="21.75" hidden="false" customHeight="true" outlineLevel="0" collapsed="false">
      <c r="B165" s="18" t="s">
        <v>552</v>
      </c>
      <c r="C165" s="95" t="s">
        <v>40</v>
      </c>
      <c r="D165" s="21" t="s">
        <v>220</v>
      </c>
      <c r="E165" s="22" t="s">
        <v>553</v>
      </c>
      <c r="F165" s="96" t="s">
        <v>784</v>
      </c>
      <c r="G165" s="96" t="s">
        <v>784</v>
      </c>
      <c r="H165" s="96" t="s">
        <v>784</v>
      </c>
    </row>
    <row r="166" customFormat="false" ht="21.75" hidden="false" customHeight="true" outlineLevel="0" collapsed="false">
      <c r="B166" s="24" t="s">
        <v>555</v>
      </c>
      <c r="C166" s="93" t="s">
        <v>40</v>
      </c>
      <c r="D166" s="26" t="s">
        <v>220</v>
      </c>
      <c r="E166" s="27" t="s">
        <v>239</v>
      </c>
      <c r="F166" s="94" t="s">
        <v>784</v>
      </c>
      <c r="G166" s="94" t="s">
        <v>784</v>
      </c>
      <c r="H166" s="94" t="s">
        <v>784</v>
      </c>
    </row>
    <row r="167" customFormat="false" ht="21.75" hidden="false" customHeight="true" outlineLevel="0" collapsed="false">
      <c r="B167" s="18" t="s">
        <v>556</v>
      </c>
      <c r="C167" s="95" t="s">
        <v>40</v>
      </c>
      <c r="D167" s="21" t="s">
        <v>220</v>
      </c>
      <c r="E167" s="22" t="s">
        <v>557</v>
      </c>
      <c r="F167" s="96" t="s">
        <v>784</v>
      </c>
      <c r="G167" s="96" t="s">
        <v>784</v>
      </c>
      <c r="H167" s="96" t="s">
        <v>784</v>
      </c>
    </row>
    <row r="168" customFormat="false" ht="21.75" hidden="false" customHeight="true" outlineLevel="0" collapsed="false">
      <c r="B168" s="24" t="s">
        <v>559</v>
      </c>
      <c r="C168" s="93" t="s">
        <v>40</v>
      </c>
      <c r="D168" s="26" t="s">
        <v>220</v>
      </c>
      <c r="E168" s="27" t="s">
        <v>560</v>
      </c>
      <c r="F168" s="94" t="s">
        <v>784</v>
      </c>
      <c r="G168" s="94" t="s">
        <v>784</v>
      </c>
      <c r="H168" s="94" t="s">
        <v>784</v>
      </c>
    </row>
    <row r="169" customFormat="false" ht="21.75" hidden="false" customHeight="true" outlineLevel="0" collapsed="false">
      <c r="B169" s="18" t="s">
        <v>563</v>
      </c>
      <c r="C169" s="95" t="s">
        <v>40</v>
      </c>
      <c r="D169" s="21" t="s">
        <v>564</v>
      </c>
      <c r="E169" s="22" t="s">
        <v>565</v>
      </c>
      <c r="F169" s="102" t="s">
        <v>47</v>
      </c>
      <c r="G169" s="96" t="s">
        <v>784</v>
      </c>
      <c r="H169" s="100" t="s">
        <v>47</v>
      </c>
    </row>
    <row r="170" customFormat="false" ht="21.75" hidden="false" customHeight="true" outlineLevel="0" collapsed="false">
      <c r="B170" s="24" t="s">
        <v>567</v>
      </c>
      <c r="C170" s="93" t="s">
        <v>40</v>
      </c>
      <c r="D170" s="26" t="s">
        <v>564</v>
      </c>
      <c r="E170" s="27" t="s">
        <v>568</v>
      </c>
      <c r="F170" s="97" t="s">
        <v>47</v>
      </c>
      <c r="G170" s="94" t="s">
        <v>784</v>
      </c>
      <c r="H170" s="94" t="s">
        <v>784</v>
      </c>
    </row>
    <row r="171" customFormat="false" ht="21.75" hidden="false" customHeight="true" outlineLevel="0" collapsed="false">
      <c r="B171" s="18" t="s">
        <v>570</v>
      </c>
      <c r="C171" s="95" t="s">
        <v>40</v>
      </c>
      <c r="D171" s="21" t="s">
        <v>564</v>
      </c>
      <c r="E171" s="22" t="s">
        <v>571</v>
      </c>
      <c r="F171" s="96" t="s">
        <v>784</v>
      </c>
      <c r="G171" s="99" t="s">
        <v>47</v>
      </c>
      <c r="H171" s="100" t="s">
        <v>47</v>
      </c>
    </row>
    <row r="172" customFormat="false" ht="21.75" hidden="false" customHeight="true" outlineLevel="0" collapsed="false">
      <c r="B172" s="24" t="s">
        <v>573</v>
      </c>
      <c r="C172" s="93" t="s">
        <v>40</v>
      </c>
      <c r="D172" s="26" t="s">
        <v>564</v>
      </c>
      <c r="E172" s="27" t="s">
        <v>574</v>
      </c>
      <c r="F172" s="94" t="s">
        <v>784</v>
      </c>
      <c r="G172" s="101" t="s">
        <v>47</v>
      </c>
      <c r="H172" s="94" t="s">
        <v>784</v>
      </c>
    </row>
    <row r="173" customFormat="false" ht="21.75" hidden="false" customHeight="true" outlineLevel="0" collapsed="false">
      <c r="B173" s="18" t="s">
        <v>576</v>
      </c>
      <c r="C173" s="95" t="s">
        <v>40</v>
      </c>
      <c r="D173" s="21" t="s">
        <v>564</v>
      </c>
      <c r="E173" s="22" t="s">
        <v>577</v>
      </c>
      <c r="F173" s="96" t="s">
        <v>784</v>
      </c>
      <c r="G173" s="99" t="s">
        <v>47</v>
      </c>
      <c r="H173" s="96" t="s">
        <v>784</v>
      </c>
    </row>
    <row r="174" customFormat="false" ht="21.75" hidden="false" customHeight="true" outlineLevel="0" collapsed="false">
      <c r="B174" s="24" t="s">
        <v>579</v>
      </c>
      <c r="C174" s="93" t="s">
        <v>40</v>
      </c>
      <c r="D174" s="26" t="s">
        <v>564</v>
      </c>
      <c r="E174" s="27" t="s">
        <v>580</v>
      </c>
      <c r="F174" s="94" t="s">
        <v>784</v>
      </c>
      <c r="G174" s="101" t="s">
        <v>47</v>
      </c>
      <c r="H174" s="94" t="s">
        <v>784</v>
      </c>
    </row>
    <row r="175" customFormat="false" ht="21.75" hidden="false" customHeight="true" outlineLevel="0" collapsed="false">
      <c r="B175" s="18" t="s">
        <v>582</v>
      </c>
      <c r="C175" s="95" t="s">
        <v>40</v>
      </c>
      <c r="D175" s="21" t="s">
        <v>564</v>
      </c>
      <c r="E175" s="22" t="s">
        <v>583</v>
      </c>
      <c r="F175" s="96" t="s">
        <v>784</v>
      </c>
      <c r="G175" s="99" t="s">
        <v>47</v>
      </c>
      <c r="H175" s="96" t="s">
        <v>784</v>
      </c>
    </row>
    <row r="176" customFormat="false" ht="21.75" hidden="false" customHeight="true" outlineLevel="0" collapsed="false">
      <c r="B176" s="24" t="s">
        <v>585</v>
      </c>
      <c r="C176" s="93" t="s">
        <v>40</v>
      </c>
      <c r="D176" s="26" t="s">
        <v>564</v>
      </c>
      <c r="E176" s="27" t="s">
        <v>586</v>
      </c>
      <c r="F176" s="94" t="s">
        <v>784</v>
      </c>
      <c r="G176" s="101" t="s">
        <v>47</v>
      </c>
      <c r="H176" s="94" t="s">
        <v>784</v>
      </c>
    </row>
    <row r="177" customFormat="false" ht="21.75" hidden="false" customHeight="true" outlineLevel="0" collapsed="false">
      <c r="B177" s="18" t="s">
        <v>588</v>
      </c>
      <c r="C177" s="95" t="s">
        <v>40</v>
      </c>
      <c r="D177" s="21" t="s">
        <v>564</v>
      </c>
      <c r="E177" s="22" t="s">
        <v>589</v>
      </c>
      <c r="F177" s="96" t="s">
        <v>784</v>
      </c>
      <c r="G177" s="99" t="s">
        <v>47</v>
      </c>
      <c r="H177" s="96" t="s">
        <v>784</v>
      </c>
    </row>
    <row r="178" customFormat="false" ht="21.75" hidden="false" customHeight="true" outlineLevel="0" collapsed="false">
      <c r="B178" s="24" t="s">
        <v>591</v>
      </c>
      <c r="C178" s="93" t="s">
        <v>40</v>
      </c>
      <c r="D178" s="26" t="s">
        <v>564</v>
      </c>
      <c r="E178" s="27" t="s">
        <v>592</v>
      </c>
      <c r="F178" s="94" t="s">
        <v>784</v>
      </c>
      <c r="G178" s="101" t="s">
        <v>47</v>
      </c>
      <c r="H178" s="94" t="s">
        <v>784</v>
      </c>
    </row>
    <row r="179" customFormat="false" ht="21.75" hidden="false" customHeight="true" outlineLevel="0" collapsed="false">
      <c r="B179" s="18" t="s">
        <v>594</v>
      </c>
      <c r="C179" s="95" t="s">
        <v>40</v>
      </c>
      <c r="D179" s="21" t="s">
        <v>564</v>
      </c>
      <c r="E179" s="22" t="s">
        <v>595</v>
      </c>
      <c r="F179" s="96" t="s">
        <v>784</v>
      </c>
      <c r="G179" s="99" t="s">
        <v>47</v>
      </c>
      <c r="H179" s="96" t="s">
        <v>784</v>
      </c>
    </row>
    <row r="180" customFormat="false" ht="21.75" hidden="false" customHeight="true" outlineLevel="0" collapsed="false">
      <c r="B180" s="24" t="s">
        <v>597</v>
      </c>
      <c r="C180" s="93" t="s">
        <v>40</v>
      </c>
      <c r="D180" s="26" t="s">
        <v>564</v>
      </c>
      <c r="E180" s="27" t="s">
        <v>598</v>
      </c>
      <c r="F180" s="94" t="s">
        <v>784</v>
      </c>
      <c r="G180" s="101" t="s">
        <v>47</v>
      </c>
      <c r="H180" s="94" t="s">
        <v>784</v>
      </c>
    </row>
    <row r="181" customFormat="false" ht="21.75" hidden="false" customHeight="true" outlineLevel="0" collapsed="false">
      <c r="B181" s="18" t="s">
        <v>600</v>
      </c>
      <c r="C181" s="95" t="s">
        <v>40</v>
      </c>
      <c r="D181" s="21" t="s">
        <v>564</v>
      </c>
      <c r="E181" s="22" t="s">
        <v>601</v>
      </c>
      <c r="F181" s="96" t="s">
        <v>784</v>
      </c>
      <c r="G181" s="99" t="s">
        <v>47</v>
      </c>
      <c r="H181" s="96" t="s">
        <v>784</v>
      </c>
    </row>
    <row r="182" customFormat="false" ht="21.75" hidden="false" customHeight="true" outlineLevel="0" collapsed="false">
      <c r="B182" s="24" t="s">
        <v>603</v>
      </c>
      <c r="C182" s="93" t="s">
        <v>40</v>
      </c>
      <c r="D182" s="26" t="s">
        <v>564</v>
      </c>
      <c r="E182" s="27" t="s">
        <v>604</v>
      </c>
      <c r="F182" s="94" t="s">
        <v>784</v>
      </c>
      <c r="G182" s="101" t="s">
        <v>47</v>
      </c>
      <c r="H182" s="94" t="s">
        <v>784</v>
      </c>
    </row>
    <row r="183" customFormat="false" ht="21.75" hidden="false" customHeight="true" outlineLevel="0" collapsed="false">
      <c r="B183" s="18" t="s">
        <v>606</v>
      </c>
      <c r="C183" s="95" t="s">
        <v>40</v>
      </c>
      <c r="D183" s="21" t="s">
        <v>564</v>
      </c>
      <c r="E183" s="22" t="s">
        <v>607</v>
      </c>
      <c r="F183" s="96" t="s">
        <v>784</v>
      </c>
      <c r="G183" s="99" t="s">
        <v>47</v>
      </c>
      <c r="H183" s="96" t="s">
        <v>784</v>
      </c>
    </row>
    <row r="184" customFormat="false" ht="21.75" hidden="false" customHeight="true" outlineLevel="0" collapsed="false">
      <c r="B184" s="24" t="s">
        <v>609</v>
      </c>
      <c r="C184" s="93" t="s">
        <v>40</v>
      </c>
      <c r="D184" s="26" t="s">
        <v>564</v>
      </c>
      <c r="E184" s="27" t="s">
        <v>610</v>
      </c>
      <c r="F184" s="94" t="s">
        <v>784</v>
      </c>
      <c r="G184" s="101" t="s">
        <v>47</v>
      </c>
      <c r="H184" s="94" t="s">
        <v>784</v>
      </c>
    </row>
    <row r="185" customFormat="false" ht="21.75" hidden="false" customHeight="true" outlineLevel="0" collapsed="false">
      <c r="B185" s="18" t="s">
        <v>612</v>
      </c>
      <c r="C185" s="95" t="s">
        <v>40</v>
      </c>
      <c r="D185" s="21" t="s">
        <v>564</v>
      </c>
      <c r="E185" s="22" t="s">
        <v>613</v>
      </c>
      <c r="F185" s="96" t="s">
        <v>784</v>
      </c>
      <c r="G185" s="99" t="s">
        <v>47</v>
      </c>
      <c r="H185" s="96" t="s">
        <v>784</v>
      </c>
    </row>
    <row r="186" customFormat="false" ht="21.75" hidden="false" customHeight="true" outlineLevel="0" collapsed="false">
      <c r="B186" s="24" t="s">
        <v>615</v>
      </c>
      <c r="C186" s="93" t="s">
        <v>40</v>
      </c>
      <c r="D186" s="26" t="s">
        <v>564</v>
      </c>
      <c r="E186" s="27" t="s">
        <v>616</v>
      </c>
      <c r="F186" s="94" t="s">
        <v>784</v>
      </c>
      <c r="G186" s="101" t="s">
        <v>47</v>
      </c>
      <c r="H186" s="94" t="s">
        <v>784</v>
      </c>
    </row>
    <row r="187" customFormat="false" ht="21.75" hidden="false" customHeight="true" outlineLevel="0" collapsed="false">
      <c r="B187" s="18" t="s">
        <v>618</v>
      </c>
      <c r="C187" s="95" t="s">
        <v>40</v>
      </c>
      <c r="D187" s="21" t="s">
        <v>564</v>
      </c>
      <c r="E187" s="22" t="s">
        <v>619</v>
      </c>
      <c r="F187" s="96" t="s">
        <v>784</v>
      </c>
      <c r="G187" s="99" t="s">
        <v>47</v>
      </c>
      <c r="H187" s="96" t="s">
        <v>784</v>
      </c>
    </row>
    <row r="188" customFormat="false" ht="21.75" hidden="false" customHeight="true" outlineLevel="0" collapsed="false">
      <c r="B188" s="24" t="s">
        <v>621</v>
      </c>
      <c r="C188" s="93" t="s">
        <v>40</v>
      </c>
      <c r="D188" s="26" t="s">
        <v>564</v>
      </c>
      <c r="E188" s="27" t="s">
        <v>622</v>
      </c>
      <c r="F188" s="94" t="s">
        <v>784</v>
      </c>
      <c r="G188" s="101" t="s">
        <v>47</v>
      </c>
      <c r="H188" s="94" t="s">
        <v>784</v>
      </c>
    </row>
    <row r="189" customFormat="false" ht="21.75" hidden="false" customHeight="true" outlineLevel="0" collapsed="false">
      <c r="B189" s="18" t="s">
        <v>624</v>
      </c>
      <c r="C189" s="95" t="s">
        <v>40</v>
      </c>
      <c r="D189" s="21" t="s">
        <v>564</v>
      </c>
      <c r="E189" s="22" t="s">
        <v>625</v>
      </c>
      <c r="F189" s="96" t="s">
        <v>784</v>
      </c>
      <c r="G189" s="99" t="s">
        <v>47</v>
      </c>
      <c r="H189" s="96" t="s">
        <v>784</v>
      </c>
    </row>
    <row r="190" customFormat="false" ht="21.75" hidden="false" customHeight="true" outlineLevel="0" collapsed="false">
      <c r="B190" s="24" t="s">
        <v>627</v>
      </c>
      <c r="C190" s="93" t="s">
        <v>40</v>
      </c>
      <c r="D190" s="26" t="s">
        <v>564</v>
      </c>
      <c r="E190" s="27" t="s">
        <v>628</v>
      </c>
      <c r="F190" s="94" t="s">
        <v>784</v>
      </c>
      <c r="G190" s="101" t="s">
        <v>47</v>
      </c>
      <c r="H190" s="94" t="s">
        <v>784</v>
      </c>
    </row>
    <row r="191" customFormat="false" ht="21.75" hidden="false" customHeight="true" outlineLevel="0" collapsed="false">
      <c r="B191" s="18" t="s">
        <v>630</v>
      </c>
      <c r="C191" s="95" t="s">
        <v>40</v>
      </c>
      <c r="D191" s="21" t="s">
        <v>564</v>
      </c>
      <c r="E191" s="22" t="s">
        <v>631</v>
      </c>
      <c r="F191" s="96" t="s">
        <v>784</v>
      </c>
      <c r="G191" s="99" t="s">
        <v>47</v>
      </c>
      <c r="H191" s="96" t="s">
        <v>784</v>
      </c>
    </row>
    <row r="192" customFormat="false" ht="21.75" hidden="false" customHeight="true" outlineLevel="0" collapsed="false">
      <c r="B192" s="24" t="s">
        <v>633</v>
      </c>
      <c r="C192" s="93" t="s">
        <v>40</v>
      </c>
      <c r="D192" s="26" t="s">
        <v>564</v>
      </c>
      <c r="E192" s="27" t="s">
        <v>634</v>
      </c>
      <c r="F192" s="94" t="s">
        <v>784</v>
      </c>
      <c r="G192" s="101" t="s">
        <v>47</v>
      </c>
      <c r="H192" s="94" t="s">
        <v>784</v>
      </c>
    </row>
    <row r="193" customFormat="false" ht="21.75" hidden="false" customHeight="true" outlineLevel="0" collapsed="false">
      <c r="B193" s="18" t="s">
        <v>636</v>
      </c>
      <c r="C193" s="95" t="s">
        <v>40</v>
      </c>
      <c r="D193" s="21" t="s">
        <v>564</v>
      </c>
      <c r="E193" s="22" t="s">
        <v>637</v>
      </c>
      <c r="F193" s="96" t="s">
        <v>784</v>
      </c>
      <c r="G193" s="99" t="s">
        <v>47</v>
      </c>
      <c r="H193" s="96" t="s">
        <v>784</v>
      </c>
    </row>
    <row r="194" customFormat="false" ht="21.75" hidden="false" customHeight="true" outlineLevel="0" collapsed="false">
      <c r="B194" s="24" t="s">
        <v>639</v>
      </c>
      <c r="C194" s="93" t="s">
        <v>40</v>
      </c>
      <c r="D194" s="26" t="s">
        <v>564</v>
      </c>
      <c r="E194" s="27" t="s">
        <v>640</v>
      </c>
      <c r="F194" s="94" t="s">
        <v>784</v>
      </c>
      <c r="G194" s="101" t="s">
        <v>47</v>
      </c>
      <c r="H194" s="94" t="s">
        <v>784</v>
      </c>
    </row>
    <row r="195" customFormat="false" ht="21.75" hidden="false" customHeight="true" outlineLevel="0" collapsed="false">
      <c r="B195" s="18" t="s">
        <v>642</v>
      </c>
      <c r="C195" s="95" t="s">
        <v>40</v>
      </c>
      <c r="D195" s="21" t="s">
        <v>564</v>
      </c>
      <c r="E195" s="22" t="s">
        <v>643</v>
      </c>
      <c r="F195" s="96" t="s">
        <v>784</v>
      </c>
      <c r="G195" s="99" t="s">
        <v>47</v>
      </c>
      <c r="H195" s="96" t="s">
        <v>784</v>
      </c>
    </row>
    <row r="196" customFormat="false" ht="21.75" hidden="false" customHeight="true" outlineLevel="0" collapsed="false">
      <c r="B196" s="24" t="s">
        <v>645</v>
      </c>
      <c r="C196" s="93" t="s">
        <v>40</v>
      </c>
      <c r="D196" s="26" t="s">
        <v>564</v>
      </c>
      <c r="E196" s="27" t="s">
        <v>646</v>
      </c>
      <c r="F196" s="94" t="s">
        <v>784</v>
      </c>
      <c r="G196" s="94" t="s">
        <v>784</v>
      </c>
      <c r="H196" s="94" t="s">
        <v>784</v>
      </c>
    </row>
    <row r="197" customFormat="false" ht="21.75" hidden="false" customHeight="true" outlineLevel="0" collapsed="false">
      <c r="B197" s="18" t="s">
        <v>648</v>
      </c>
      <c r="C197" s="95" t="s">
        <v>40</v>
      </c>
      <c r="D197" s="21" t="s">
        <v>564</v>
      </c>
      <c r="E197" s="22" t="s">
        <v>649</v>
      </c>
      <c r="F197" s="96" t="s">
        <v>784</v>
      </c>
      <c r="G197" s="99" t="s">
        <v>47</v>
      </c>
      <c r="H197" s="96" t="s">
        <v>784</v>
      </c>
    </row>
    <row r="198" customFormat="false" ht="21.75" hidden="false" customHeight="true" outlineLevel="0" collapsed="false">
      <c r="B198" s="24" t="s">
        <v>651</v>
      </c>
      <c r="C198" s="93" t="s">
        <v>40</v>
      </c>
      <c r="D198" s="26" t="s">
        <v>564</v>
      </c>
      <c r="E198" s="27" t="s">
        <v>652</v>
      </c>
      <c r="F198" s="94" t="s">
        <v>784</v>
      </c>
      <c r="G198" s="101" t="s">
        <v>47</v>
      </c>
      <c r="H198" s="94" t="s">
        <v>784</v>
      </c>
    </row>
    <row r="199" customFormat="false" ht="21.75" hidden="false" customHeight="true" outlineLevel="0" collapsed="false">
      <c r="B199" s="18" t="s">
        <v>654</v>
      </c>
      <c r="C199" s="95" t="s">
        <v>40</v>
      </c>
      <c r="D199" s="21" t="s">
        <v>564</v>
      </c>
      <c r="E199" s="22" t="s">
        <v>655</v>
      </c>
      <c r="F199" s="96" t="s">
        <v>784</v>
      </c>
      <c r="G199" s="99" t="s">
        <v>47</v>
      </c>
      <c r="H199" s="96" t="s">
        <v>784</v>
      </c>
    </row>
    <row r="200" customFormat="false" ht="21.75" hidden="false" customHeight="true" outlineLevel="0" collapsed="false">
      <c r="B200" s="24" t="s">
        <v>657</v>
      </c>
      <c r="C200" s="93" t="s">
        <v>40</v>
      </c>
      <c r="D200" s="26" t="s">
        <v>564</v>
      </c>
      <c r="E200" s="27" t="s">
        <v>658</v>
      </c>
      <c r="F200" s="94" t="s">
        <v>784</v>
      </c>
      <c r="G200" s="101" t="s">
        <v>47</v>
      </c>
      <c r="H200" s="94" t="s">
        <v>784</v>
      </c>
    </row>
    <row r="201" customFormat="false" ht="21.75" hidden="false" customHeight="true" outlineLevel="0" collapsed="false">
      <c r="B201" s="18" t="s">
        <v>660</v>
      </c>
      <c r="C201" s="95" t="s">
        <v>40</v>
      </c>
      <c r="D201" s="21" t="s">
        <v>564</v>
      </c>
      <c r="E201" s="22" t="s">
        <v>661</v>
      </c>
      <c r="F201" s="96" t="s">
        <v>784</v>
      </c>
      <c r="G201" s="99" t="s">
        <v>47</v>
      </c>
      <c r="H201" s="96" t="s">
        <v>784</v>
      </c>
    </row>
    <row r="202" customFormat="false" ht="21.75" hidden="false" customHeight="true" outlineLevel="0" collapsed="false">
      <c r="B202" s="24" t="s">
        <v>663</v>
      </c>
      <c r="C202" s="93" t="s">
        <v>40</v>
      </c>
      <c r="D202" s="26" t="s">
        <v>564</v>
      </c>
      <c r="E202" s="27" t="s">
        <v>664</v>
      </c>
      <c r="F202" s="94" t="s">
        <v>784</v>
      </c>
      <c r="G202" s="101" t="s">
        <v>47</v>
      </c>
      <c r="H202" s="94" t="s">
        <v>784</v>
      </c>
    </row>
    <row r="203" customFormat="false" ht="21.75" hidden="false" customHeight="true" outlineLevel="0" collapsed="false">
      <c r="B203" s="18" t="s">
        <v>666</v>
      </c>
      <c r="C203" s="95" t="s">
        <v>40</v>
      </c>
      <c r="D203" s="21" t="s">
        <v>564</v>
      </c>
      <c r="E203" s="22" t="s">
        <v>667</v>
      </c>
      <c r="F203" s="96" t="s">
        <v>784</v>
      </c>
      <c r="G203" s="99" t="s">
        <v>47</v>
      </c>
      <c r="H203" s="96" t="s">
        <v>784</v>
      </c>
    </row>
    <row r="204" customFormat="false" ht="21.75" hidden="false" customHeight="true" outlineLevel="0" collapsed="false">
      <c r="B204" s="24" t="s">
        <v>669</v>
      </c>
      <c r="C204" s="93" t="s">
        <v>40</v>
      </c>
      <c r="D204" s="26" t="s">
        <v>564</v>
      </c>
      <c r="E204" s="27" t="s">
        <v>670</v>
      </c>
      <c r="F204" s="94" t="s">
        <v>784</v>
      </c>
      <c r="G204" s="101" t="s">
        <v>47</v>
      </c>
      <c r="H204" s="94" t="s">
        <v>784</v>
      </c>
    </row>
    <row r="205" customFormat="false" ht="21.75" hidden="false" customHeight="true" outlineLevel="0" collapsed="false">
      <c r="B205" s="18" t="s">
        <v>672</v>
      </c>
      <c r="C205" s="95" t="s">
        <v>40</v>
      </c>
      <c r="D205" s="21" t="s">
        <v>564</v>
      </c>
      <c r="E205" s="22" t="s">
        <v>673</v>
      </c>
      <c r="F205" s="96" t="s">
        <v>784</v>
      </c>
      <c r="G205" s="99" t="s">
        <v>47</v>
      </c>
      <c r="H205" s="96" t="s">
        <v>784</v>
      </c>
    </row>
    <row r="206" customFormat="false" ht="21.75" hidden="false" customHeight="true" outlineLevel="0" collapsed="false">
      <c r="B206" s="24" t="s">
        <v>675</v>
      </c>
      <c r="C206" s="93" t="s">
        <v>40</v>
      </c>
      <c r="D206" s="26" t="s">
        <v>564</v>
      </c>
      <c r="E206" s="27" t="s">
        <v>676</v>
      </c>
      <c r="F206" s="94" t="s">
        <v>784</v>
      </c>
      <c r="G206" s="101" t="s">
        <v>47</v>
      </c>
      <c r="H206" s="94" t="s">
        <v>784</v>
      </c>
    </row>
    <row r="207" customFormat="false" ht="21.75" hidden="false" customHeight="true" outlineLevel="0" collapsed="false">
      <c r="B207" s="18" t="s">
        <v>678</v>
      </c>
      <c r="C207" s="95" t="s">
        <v>40</v>
      </c>
      <c r="D207" s="21" t="s">
        <v>564</v>
      </c>
      <c r="E207" s="22" t="s">
        <v>679</v>
      </c>
      <c r="F207" s="96" t="s">
        <v>784</v>
      </c>
      <c r="G207" s="99" t="s">
        <v>47</v>
      </c>
      <c r="H207" s="96" t="s">
        <v>784</v>
      </c>
    </row>
    <row r="208" customFormat="false" ht="21.75" hidden="false" customHeight="true" outlineLevel="0" collapsed="false">
      <c r="B208" s="24" t="s">
        <v>681</v>
      </c>
      <c r="C208" s="93" t="s">
        <v>40</v>
      </c>
      <c r="D208" s="26" t="s">
        <v>564</v>
      </c>
      <c r="E208" s="27" t="s">
        <v>682</v>
      </c>
      <c r="F208" s="94" t="s">
        <v>784</v>
      </c>
      <c r="G208" s="101" t="s">
        <v>47</v>
      </c>
      <c r="H208" s="94" t="s">
        <v>784</v>
      </c>
    </row>
    <row r="209" customFormat="false" ht="21.75" hidden="false" customHeight="true" outlineLevel="0" collapsed="false">
      <c r="B209" s="18" t="s">
        <v>684</v>
      </c>
      <c r="C209" s="95" t="s">
        <v>40</v>
      </c>
      <c r="D209" s="21" t="s">
        <v>564</v>
      </c>
      <c r="E209" s="22" t="s">
        <v>685</v>
      </c>
      <c r="F209" s="96" t="s">
        <v>784</v>
      </c>
      <c r="G209" s="99" t="s">
        <v>47</v>
      </c>
      <c r="H209" s="96" t="s">
        <v>784</v>
      </c>
    </row>
    <row r="210" customFormat="false" ht="21.75" hidden="false" customHeight="true" outlineLevel="0" collapsed="false">
      <c r="B210" s="24" t="s">
        <v>687</v>
      </c>
      <c r="C210" s="93" t="s">
        <v>40</v>
      </c>
      <c r="D210" s="26" t="s">
        <v>564</v>
      </c>
      <c r="E210" s="27" t="s">
        <v>688</v>
      </c>
      <c r="F210" s="94" t="s">
        <v>784</v>
      </c>
      <c r="G210" s="101" t="s">
        <v>47</v>
      </c>
      <c r="H210" s="94" t="s">
        <v>784</v>
      </c>
    </row>
    <row r="211" customFormat="false" ht="21.75" hidden="false" customHeight="true" outlineLevel="0" collapsed="false">
      <c r="B211" s="18" t="s">
        <v>690</v>
      </c>
      <c r="C211" s="95" t="s">
        <v>40</v>
      </c>
      <c r="D211" s="21" t="s">
        <v>564</v>
      </c>
      <c r="E211" s="22" t="s">
        <v>691</v>
      </c>
      <c r="F211" s="96" t="s">
        <v>784</v>
      </c>
      <c r="G211" s="99" t="s">
        <v>47</v>
      </c>
      <c r="H211" s="96" t="s">
        <v>784</v>
      </c>
    </row>
    <row r="212" customFormat="false" ht="21.75" hidden="false" customHeight="true" outlineLevel="0" collapsed="false">
      <c r="B212" s="24" t="s">
        <v>693</v>
      </c>
      <c r="C212" s="93" t="s">
        <v>40</v>
      </c>
      <c r="D212" s="26" t="s">
        <v>564</v>
      </c>
      <c r="E212" s="27" t="s">
        <v>694</v>
      </c>
      <c r="F212" s="94" t="s">
        <v>784</v>
      </c>
      <c r="G212" s="101" t="s">
        <v>47</v>
      </c>
      <c r="H212" s="94" t="s">
        <v>784</v>
      </c>
    </row>
    <row r="213" customFormat="false" ht="21.75" hidden="false" customHeight="true" outlineLevel="0" collapsed="false">
      <c r="B213" s="18" t="s">
        <v>696</v>
      </c>
      <c r="C213" s="95" t="s">
        <v>40</v>
      </c>
      <c r="D213" s="21" t="s">
        <v>564</v>
      </c>
      <c r="E213" s="22" t="s">
        <v>697</v>
      </c>
      <c r="F213" s="96" t="s">
        <v>784</v>
      </c>
      <c r="G213" s="99" t="s">
        <v>47</v>
      </c>
      <c r="H213" s="96" t="s">
        <v>784</v>
      </c>
    </row>
    <row r="214" customFormat="false" ht="21.75" hidden="false" customHeight="true" outlineLevel="0" collapsed="false">
      <c r="B214" s="24" t="s">
        <v>699</v>
      </c>
      <c r="C214" s="93" t="s">
        <v>40</v>
      </c>
      <c r="D214" s="26" t="s">
        <v>564</v>
      </c>
      <c r="E214" s="27" t="s">
        <v>700</v>
      </c>
      <c r="F214" s="94" t="s">
        <v>784</v>
      </c>
      <c r="G214" s="101" t="s">
        <v>47</v>
      </c>
      <c r="H214" s="98" t="s">
        <v>47</v>
      </c>
    </row>
    <row r="215" customFormat="false" ht="21.75" hidden="false" customHeight="true" outlineLevel="0" collapsed="false">
      <c r="B215" s="18" t="s">
        <v>702</v>
      </c>
      <c r="C215" s="95" t="s">
        <v>40</v>
      </c>
      <c r="D215" s="21" t="s">
        <v>564</v>
      </c>
      <c r="E215" s="22" t="s">
        <v>703</v>
      </c>
      <c r="F215" s="96" t="s">
        <v>784</v>
      </c>
      <c r="G215" s="99" t="s">
        <v>47</v>
      </c>
      <c r="H215" s="96" t="s">
        <v>784</v>
      </c>
    </row>
    <row r="216" customFormat="false" ht="21.75" hidden="false" customHeight="true" outlineLevel="0" collapsed="false">
      <c r="B216" s="24" t="s">
        <v>705</v>
      </c>
      <c r="C216" s="93" t="s">
        <v>40</v>
      </c>
      <c r="D216" s="26" t="s">
        <v>564</v>
      </c>
      <c r="E216" s="27" t="s">
        <v>706</v>
      </c>
      <c r="F216" s="94" t="s">
        <v>784</v>
      </c>
      <c r="G216" s="101" t="s">
        <v>47</v>
      </c>
      <c r="H216" s="94" t="s">
        <v>784</v>
      </c>
    </row>
    <row r="217" customFormat="false" ht="21.75" hidden="false" customHeight="true" outlineLevel="0" collapsed="false">
      <c r="B217" s="18" t="s">
        <v>708</v>
      </c>
      <c r="C217" s="95" t="s">
        <v>40</v>
      </c>
      <c r="D217" s="21" t="s">
        <v>564</v>
      </c>
      <c r="E217" s="22" t="s">
        <v>709</v>
      </c>
      <c r="F217" s="96" t="s">
        <v>784</v>
      </c>
      <c r="G217" s="99" t="s">
        <v>47</v>
      </c>
      <c r="H217" s="96" t="s">
        <v>784</v>
      </c>
    </row>
    <row r="218" customFormat="false" ht="21.75" hidden="false" customHeight="true" outlineLevel="0" collapsed="false">
      <c r="B218" s="24" t="s">
        <v>711</v>
      </c>
      <c r="C218" s="93" t="s">
        <v>40</v>
      </c>
      <c r="D218" s="26" t="s">
        <v>564</v>
      </c>
      <c r="E218" s="27" t="s">
        <v>712</v>
      </c>
      <c r="F218" s="94" t="s">
        <v>784</v>
      </c>
      <c r="G218" s="101" t="s">
        <v>47</v>
      </c>
      <c r="H218" s="94" t="s">
        <v>784</v>
      </c>
    </row>
    <row r="219" customFormat="false" ht="21.75" hidden="false" customHeight="true" outlineLevel="0" collapsed="false">
      <c r="B219" s="18" t="s">
        <v>714</v>
      </c>
      <c r="C219" s="95" t="s">
        <v>40</v>
      </c>
      <c r="D219" s="21" t="s">
        <v>564</v>
      </c>
      <c r="E219" s="22" t="s">
        <v>715</v>
      </c>
      <c r="F219" s="96" t="s">
        <v>784</v>
      </c>
      <c r="G219" s="99" t="s">
        <v>47</v>
      </c>
      <c r="H219" s="96" t="s">
        <v>784</v>
      </c>
    </row>
    <row r="220" customFormat="false" ht="21.75" hidden="false" customHeight="true" outlineLevel="0" collapsed="false">
      <c r="B220" s="24" t="s">
        <v>717</v>
      </c>
      <c r="C220" s="93" t="s">
        <v>40</v>
      </c>
      <c r="D220" s="26" t="s">
        <v>564</v>
      </c>
      <c r="E220" s="27" t="s">
        <v>718</v>
      </c>
      <c r="F220" s="94" t="s">
        <v>784</v>
      </c>
      <c r="G220" s="101" t="s">
        <v>47</v>
      </c>
      <c r="H220" s="94" t="s">
        <v>784</v>
      </c>
    </row>
    <row r="221" customFormat="false" ht="21.75" hidden="false" customHeight="true" outlineLevel="0" collapsed="false">
      <c r="B221" s="18" t="s">
        <v>720</v>
      </c>
      <c r="C221" s="95" t="s">
        <v>40</v>
      </c>
      <c r="D221" s="21" t="s">
        <v>564</v>
      </c>
      <c r="E221" s="22" t="s">
        <v>721</v>
      </c>
      <c r="F221" s="96" t="s">
        <v>784</v>
      </c>
      <c r="G221" s="99" t="s">
        <v>47</v>
      </c>
      <c r="H221" s="96" t="s">
        <v>784</v>
      </c>
    </row>
    <row r="222" customFormat="false" ht="21.75" hidden="false" customHeight="true" outlineLevel="0" collapsed="false">
      <c r="B222" s="24" t="s">
        <v>724</v>
      </c>
      <c r="C222" s="93" t="s">
        <v>40</v>
      </c>
      <c r="D222" s="26" t="s">
        <v>725</v>
      </c>
      <c r="E222" s="27" t="s">
        <v>726</v>
      </c>
      <c r="F222" s="94" t="s">
        <v>784</v>
      </c>
      <c r="G222" s="94" t="s">
        <v>784</v>
      </c>
      <c r="H222" s="94" t="s">
        <v>784</v>
      </c>
    </row>
    <row r="223" customFormat="false" ht="21.75" hidden="false" customHeight="true" outlineLevel="0" collapsed="false">
      <c r="B223" s="18" t="s">
        <v>728</v>
      </c>
      <c r="C223" s="95" t="s">
        <v>40</v>
      </c>
      <c r="D223" s="21" t="s">
        <v>725</v>
      </c>
      <c r="E223" s="22" t="s">
        <v>729</v>
      </c>
      <c r="F223" s="96" t="s">
        <v>784</v>
      </c>
      <c r="G223" s="96" t="s">
        <v>784</v>
      </c>
      <c r="H223" s="96" t="s">
        <v>784</v>
      </c>
    </row>
    <row r="224" customFormat="false" ht="21.75" hidden="false" customHeight="true" outlineLevel="0" collapsed="false">
      <c r="B224" s="24" t="s">
        <v>731</v>
      </c>
      <c r="C224" s="93" t="s">
        <v>40</v>
      </c>
      <c r="D224" s="26" t="s">
        <v>725</v>
      </c>
      <c r="E224" s="27" t="s">
        <v>732</v>
      </c>
      <c r="F224" s="94" t="s">
        <v>784</v>
      </c>
      <c r="G224" s="94" t="s">
        <v>784</v>
      </c>
      <c r="H224" s="94" t="s">
        <v>784</v>
      </c>
    </row>
    <row r="225" customFormat="false" ht="21.75" hidden="false" customHeight="true" outlineLevel="0" collapsed="false">
      <c r="B225" s="18" t="s">
        <v>735</v>
      </c>
      <c r="C225" s="95" t="s">
        <v>40</v>
      </c>
      <c r="D225" s="21" t="s">
        <v>736</v>
      </c>
      <c r="E225" s="22" t="s">
        <v>737</v>
      </c>
      <c r="F225" s="96" t="s">
        <v>784</v>
      </c>
      <c r="G225" s="96" t="s">
        <v>784</v>
      </c>
      <c r="H225" s="96" t="s">
        <v>784</v>
      </c>
    </row>
    <row r="226" customFormat="false" ht="21.75" hidden="false" customHeight="true" outlineLevel="0" collapsed="false">
      <c r="B226" s="24" t="s">
        <v>739</v>
      </c>
      <c r="C226" s="93" t="s">
        <v>40</v>
      </c>
      <c r="D226" s="26" t="s">
        <v>736</v>
      </c>
      <c r="E226" s="27" t="s">
        <v>740</v>
      </c>
      <c r="F226" s="94" t="s">
        <v>784</v>
      </c>
      <c r="G226" s="94" t="s">
        <v>784</v>
      </c>
      <c r="H226" s="94" t="s">
        <v>784</v>
      </c>
    </row>
    <row r="227" customFormat="false" ht="21.75" hidden="false" customHeight="true" outlineLevel="0" collapsed="false">
      <c r="B227" s="18" t="s">
        <v>742</v>
      </c>
      <c r="C227" s="95" t="s">
        <v>40</v>
      </c>
      <c r="D227" s="21" t="s">
        <v>736</v>
      </c>
      <c r="E227" s="22" t="s">
        <v>743</v>
      </c>
      <c r="F227" s="96" t="s">
        <v>784</v>
      </c>
      <c r="G227" s="96" t="s">
        <v>784</v>
      </c>
      <c r="H227" s="96" t="s">
        <v>784</v>
      </c>
    </row>
    <row r="228" customFormat="false" ht="21.75" hidden="false" customHeight="true" outlineLevel="0" collapsed="false">
      <c r="B228" s="24" t="s">
        <v>746</v>
      </c>
      <c r="C228" s="93" t="s">
        <v>40</v>
      </c>
      <c r="D228" s="26" t="s">
        <v>747</v>
      </c>
      <c r="E228" s="27" t="s">
        <v>748</v>
      </c>
      <c r="F228" s="94" t="s">
        <v>784</v>
      </c>
      <c r="G228" s="94" t="s">
        <v>784</v>
      </c>
      <c r="H228" s="94" t="s">
        <v>784</v>
      </c>
    </row>
    <row r="229" customFormat="false" ht="21.75" hidden="false" customHeight="true" outlineLevel="0" collapsed="false">
      <c r="B229" s="18" t="s">
        <v>750</v>
      </c>
      <c r="C229" s="95" t="s">
        <v>40</v>
      </c>
      <c r="D229" s="21" t="s">
        <v>747</v>
      </c>
      <c r="E229" s="22" t="s">
        <v>751</v>
      </c>
      <c r="F229" s="96" t="s">
        <v>784</v>
      </c>
      <c r="G229" s="96" t="s">
        <v>784</v>
      </c>
      <c r="H229" s="96" t="s">
        <v>784</v>
      </c>
    </row>
    <row r="230" customFormat="false" ht="21.75" hidden="false" customHeight="true" outlineLevel="0" collapsed="false">
      <c r="B230" s="24" t="s">
        <v>753</v>
      </c>
      <c r="C230" s="93" t="s">
        <v>40</v>
      </c>
      <c r="D230" s="26" t="s">
        <v>747</v>
      </c>
      <c r="E230" s="27" t="s">
        <v>754</v>
      </c>
      <c r="F230" s="94" t="s">
        <v>784</v>
      </c>
      <c r="G230" s="94" t="s">
        <v>784</v>
      </c>
      <c r="H230" s="94" t="s">
        <v>784</v>
      </c>
    </row>
    <row r="231" customFormat="false" ht="21.75" hidden="false" customHeight="true" outlineLevel="0" collapsed="false">
      <c r="B231" s="18" t="s">
        <v>757</v>
      </c>
      <c r="C231" s="95" t="s">
        <v>40</v>
      </c>
      <c r="D231" s="21" t="s">
        <v>758</v>
      </c>
      <c r="E231" s="22" t="s">
        <v>759</v>
      </c>
      <c r="F231" s="96" t="s">
        <v>784</v>
      </c>
      <c r="G231" s="96" t="s">
        <v>784</v>
      </c>
      <c r="H231" s="96" t="s">
        <v>784</v>
      </c>
    </row>
    <row r="232" customFormat="false" ht="21.75" hidden="false" customHeight="true" outlineLevel="0" collapsed="false">
      <c r="B232" s="24" t="s">
        <v>761</v>
      </c>
      <c r="C232" s="93" t="s">
        <v>40</v>
      </c>
      <c r="D232" s="26" t="s">
        <v>758</v>
      </c>
      <c r="E232" s="27" t="s">
        <v>762</v>
      </c>
      <c r="F232" s="94" t="s">
        <v>784</v>
      </c>
      <c r="G232" s="94" t="s">
        <v>784</v>
      </c>
      <c r="H232" s="94" t="s">
        <v>784</v>
      </c>
    </row>
    <row r="233" customFormat="false" ht="21.75" hidden="false" customHeight="true" outlineLevel="0" collapsed="false">
      <c r="B233" s="18" t="s">
        <v>764</v>
      </c>
      <c r="C233" s="95" t="s">
        <v>40</v>
      </c>
      <c r="D233" s="21" t="s">
        <v>758</v>
      </c>
      <c r="E233" s="22" t="s">
        <v>765</v>
      </c>
      <c r="F233" s="96" t="s">
        <v>784</v>
      </c>
      <c r="G233" s="96" t="s">
        <v>784</v>
      </c>
      <c r="H233" s="96" t="s">
        <v>784</v>
      </c>
    </row>
    <row r="234" customFormat="false" ht="21.75" hidden="false" customHeight="true" outlineLevel="0" collapsed="false">
      <c r="B234" s="24" t="s">
        <v>767</v>
      </c>
      <c r="C234" s="93" t="s">
        <v>40</v>
      </c>
      <c r="D234" s="26" t="s">
        <v>758</v>
      </c>
      <c r="E234" s="27" t="s">
        <v>768</v>
      </c>
      <c r="F234" s="94" t="s">
        <v>784</v>
      </c>
      <c r="G234" s="94" t="s">
        <v>784</v>
      </c>
      <c r="H234" s="94" t="s">
        <v>784</v>
      </c>
    </row>
  </sheetData>
  <autoFilter ref="B10:G234"/>
  <mergeCells count="15">
    <mergeCell ref="B1:G1"/>
    <mergeCell ref="B2:G2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G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4"/>
  </cols>
  <sheetData>
    <row r="2" customFormat="false" ht="36" hidden="false" customHeight="true" outlineLevel="0" collapsed="false">
      <c r="B2" s="1" t="s">
        <v>1373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2" t="s">
        <v>1374</v>
      </c>
      <c r="C3" s="2"/>
      <c r="D3" s="2"/>
      <c r="E3" s="2"/>
      <c r="F3" s="2"/>
      <c r="G3" s="2"/>
      <c r="H3" s="2"/>
      <c r="I3" s="2"/>
    </row>
    <row r="5" customFormat="false" ht="24" hidden="false" customHeight="true" outlineLevel="0" collapsed="false">
      <c r="B5" s="103" t="s">
        <v>1375</v>
      </c>
      <c r="C5" s="103"/>
      <c r="D5" s="103"/>
      <c r="E5" s="103"/>
      <c r="F5" s="103"/>
      <c r="G5" s="103"/>
      <c r="H5" s="103"/>
      <c r="I5" s="103"/>
    </row>
    <row r="6" customFormat="false" ht="21.75" hidden="false" customHeight="true" outlineLevel="0" collapsed="false">
      <c r="B6" s="104" t="s">
        <v>1376</v>
      </c>
      <c r="C6" s="104"/>
      <c r="D6" s="105" t="s">
        <v>773</v>
      </c>
      <c r="E6" s="105"/>
      <c r="F6" s="106" t="s">
        <v>774</v>
      </c>
      <c r="G6" s="106"/>
      <c r="H6" s="107" t="s">
        <v>30</v>
      </c>
      <c r="I6" s="107"/>
    </row>
    <row r="7" customFormat="false" ht="36" hidden="false" customHeight="true" outlineLevel="0" collapsed="false">
      <c r="B7" s="31" t="n">
        <v>224</v>
      </c>
      <c r="C7" s="31"/>
      <c r="D7" s="32" t="n">
        <v>224</v>
      </c>
      <c r="E7" s="32"/>
      <c r="F7" s="33" t="n">
        <v>0</v>
      </c>
      <c r="G7" s="33"/>
      <c r="H7" s="108" t="n">
        <v>0</v>
      </c>
      <c r="I7" s="108"/>
    </row>
    <row r="9" customFormat="false" ht="22.05" hidden="false" customHeight="false" outlineLevel="0" collapsed="false">
      <c r="B9" s="34" t="s">
        <v>1377</v>
      </c>
      <c r="D9" s="35" t="n">
        <f aca="false">IFERROR(D7/(D7+F7),0)</f>
        <v>1</v>
      </c>
    </row>
    <row r="11" customFormat="false" ht="21.75" hidden="false" customHeight="true" outlineLevel="0" collapsed="false">
      <c r="B11" s="109" t="s">
        <v>1378</v>
      </c>
    </row>
    <row r="12" customFormat="false" ht="21.75" hidden="false" customHeight="true" outlineLevel="0" collapsed="false">
      <c r="B12" s="37" t="s">
        <v>17</v>
      </c>
      <c r="C12" s="37" t="s">
        <v>1379</v>
      </c>
      <c r="D12" s="37" t="s">
        <v>1380</v>
      </c>
    </row>
    <row r="13" customFormat="false" ht="19.5" hidden="false" customHeight="true" outlineLevel="0" collapsed="false">
      <c r="B13" s="110" t="s">
        <v>1381</v>
      </c>
      <c r="C13" s="39" t="s">
        <v>822</v>
      </c>
      <c r="D13" s="111" t="s">
        <v>1382</v>
      </c>
    </row>
    <row r="14" customFormat="false" ht="19.5" hidden="false" customHeight="true" outlineLevel="0" collapsed="false">
      <c r="B14" s="112" t="s">
        <v>1383</v>
      </c>
      <c r="C14" s="44" t="s">
        <v>822</v>
      </c>
      <c r="D14" s="113" t="s">
        <v>1384</v>
      </c>
    </row>
    <row r="15" customFormat="false" ht="19.5" hidden="false" customHeight="true" outlineLevel="0" collapsed="false">
      <c r="B15" s="114" t="s">
        <v>1385</v>
      </c>
      <c r="C15" s="39" t="s">
        <v>822</v>
      </c>
      <c r="D15" s="111" t="s">
        <v>1386</v>
      </c>
    </row>
    <row r="16" customFormat="false" ht="19.5" hidden="false" customHeight="true" outlineLevel="0" collapsed="false">
      <c r="B16" s="115" t="s">
        <v>32</v>
      </c>
      <c r="C16" s="44" t="n">
        <v>224</v>
      </c>
      <c r="D16" s="113" t="s">
        <v>1387</v>
      </c>
    </row>
    <row r="17" customFormat="false" ht="19.5" hidden="false" customHeight="true" outlineLevel="0" collapsed="false">
      <c r="B17" s="116" t="s">
        <v>1388</v>
      </c>
      <c r="C17" s="39" t="s">
        <v>822</v>
      </c>
      <c r="D17" s="111" t="s">
        <v>1389</v>
      </c>
    </row>
    <row r="18" customFormat="false" ht="19.5" hidden="false" customHeight="true" outlineLevel="0" collapsed="false">
      <c r="B18" s="117" t="s">
        <v>1390</v>
      </c>
      <c r="C18" s="44" t="s">
        <v>822</v>
      </c>
      <c r="D18" s="113" t="s">
        <v>1391</v>
      </c>
    </row>
    <row r="21" customFormat="false" ht="21.75" hidden="false" customHeight="true" outlineLevel="0" collapsed="false">
      <c r="B21" s="109" t="s">
        <v>1392</v>
      </c>
    </row>
    <row r="22" customFormat="false" ht="21.75" hidden="false" customHeight="true" outlineLevel="0" collapsed="false">
      <c r="B22" s="37" t="s">
        <v>1393</v>
      </c>
      <c r="C22" s="37" t="s">
        <v>1394</v>
      </c>
      <c r="D22" s="37" t="s">
        <v>31</v>
      </c>
      <c r="E22" s="37" t="s">
        <v>819</v>
      </c>
      <c r="F22" s="37" t="s">
        <v>30</v>
      </c>
      <c r="G22" s="37" t="s">
        <v>1395</v>
      </c>
    </row>
    <row r="23" customFormat="false" ht="19.5" hidden="false" customHeight="true" outlineLevel="0" collapsed="false">
      <c r="B23" s="52" t="s">
        <v>564</v>
      </c>
      <c r="C23" s="53" t="n">
        <v>53</v>
      </c>
      <c r="D23" s="53" t="n">
        <v>53</v>
      </c>
      <c r="E23" s="53" t="n">
        <v>0</v>
      </c>
      <c r="F23" s="53" t="n">
        <v>0</v>
      </c>
      <c r="G23" s="53" t="n">
        <v>0</v>
      </c>
    </row>
    <row r="24" customFormat="false" ht="19.5" hidden="false" customHeight="true" outlineLevel="0" collapsed="false">
      <c r="B24" s="55" t="s">
        <v>179</v>
      </c>
      <c r="C24" s="56" t="n">
        <v>23</v>
      </c>
      <c r="D24" s="56" t="n">
        <v>23</v>
      </c>
      <c r="E24" s="56" t="n">
        <v>0</v>
      </c>
      <c r="F24" s="56" t="n">
        <v>0</v>
      </c>
      <c r="G24" s="56" t="n">
        <v>0</v>
      </c>
    </row>
    <row r="25" customFormat="false" ht="19.5" hidden="false" customHeight="true" outlineLevel="0" collapsed="false">
      <c r="B25" s="52" t="s">
        <v>304</v>
      </c>
      <c r="C25" s="53" t="n">
        <v>23</v>
      </c>
      <c r="D25" s="53" t="n">
        <v>23</v>
      </c>
      <c r="E25" s="53" t="n">
        <v>0</v>
      </c>
      <c r="F25" s="53" t="n">
        <v>0</v>
      </c>
      <c r="G25" s="53" t="n">
        <v>0</v>
      </c>
    </row>
    <row r="26" customFormat="false" ht="19.5" hidden="false" customHeight="true" outlineLevel="0" collapsed="false">
      <c r="B26" s="55" t="s">
        <v>257</v>
      </c>
      <c r="C26" s="56" t="n">
        <v>15</v>
      </c>
      <c r="D26" s="56" t="n">
        <v>15</v>
      </c>
      <c r="E26" s="56" t="n">
        <v>0</v>
      </c>
      <c r="F26" s="56" t="n">
        <v>0</v>
      </c>
      <c r="G26" s="56" t="n">
        <v>0</v>
      </c>
    </row>
    <row r="27" customFormat="false" ht="19.5" hidden="false" customHeight="true" outlineLevel="0" collapsed="false">
      <c r="B27" s="52" t="s">
        <v>220</v>
      </c>
      <c r="C27" s="53" t="n">
        <v>11</v>
      </c>
      <c r="D27" s="53" t="n">
        <v>11</v>
      </c>
      <c r="E27" s="53" t="n">
        <v>0</v>
      </c>
      <c r="F27" s="53" t="n">
        <v>0</v>
      </c>
      <c r="G27" s="53" t="n">
        <v>0</v>
      </c>
    </row>
    <row r="28" customFormat="false" ht="19.5" hidden="false" customHeight="true" outlineLevel="0" collapsed="false">
      <c r="B28" s="55" t="s">
        <v>58</v>
      </c>
      <c r="C28" s="56" t="n">
        <v>10</v>
      </c>
      <c r="D28" s="56" t="n">
        <v>10</v>
      </c>
      <c r="E28" s="56" t="n">
        <v>0</v>
      </c>
      <c r="F28" s="56" t="n">
        <v>0</v>
      </c>
      <c r="G28" s="56" t="n">
        <v>0</v>
      </c>
    </row>
    <row r="29" customFormat="false" ht="19.5" hidden="false" customHeight="true" outlineLevel="0" collapsed="false">
      <c r="B29" s="52" t="s">
        <v>76</v>
      </c>
      <c r="C29" s="53" t="n">
        <v>10</v>
      </c>
      <c r="D29" s="53" t="n">
        <v>10</v>
      </c>
      <c r="E29" s="53" t="n">
        <v>0</v>
      </c>
      <c r="F29" s="53" t="n">
        <v>0</v>
      </c>
      <c r="G29" s="53" t="n">
        <v>0</v>
      </c>
    </row>
    <row r="30" customFormat="false" ht="19.5" hidden="false" customHeight="true" outlineLevel="0" collapsed="false">
      <c r="B30" s="55" t="s">
        <v>123</v>
      </c>
      <c r="C30" s="56" t="n">
        <v>10</v>
      </c>
      <c r="D30" s="56" t="n">
        <v>10</v>
      </c>
      <c r="E30" s="56" t="n">
        <v>0</v>
      </c>
      <c r="F30" s="56" t="n">
        <v>0</v>
      </c>
      <c r="G30" s="56" t="n">
        <v>0</v>
      </c>
    </row>
    <row r="31" customFormat="false" ht="19.5" hidden="false" customHeight="true" outlineLevel="0" collapsed="false">
      <c r="B31" s="52" t="s">
        <v>422</v>
      </c>
      <c r="C31" s="53" t="n">
        <v>5</v>
      </c>
      <c r="D31" s="53" t="n">
        <v>5</v>
      </c>
      <c r="E31" s="53" t="n">
        <v>0</v>
      </c>
      <c r="F31" s="53" t="n">
        <v>0</v>
      </c>
      <c r="G31" s="53" t="n">
        <v>0</v>
      </c>
    </row>
    <row r="32" customFormat="false" ht="19.5" hidden="false" customHeight="true" outlineLevel="0" collapsed="false">
      <c r="B32" s="55" t="s">
        <v>459</v>
      </c>
      <c r="C32" s="56" t="n">
        <v>5</v>
      </c>
      <c r="D32" s="56" t="n">
        <v>5</v>
      </c>
      <c r="E32" s="56" t="n">
        <v>0</v>
      </c>
      <c r="F32" s="56" t="n">
        <v>0</v>
      </c>
      <c r="G32" s="56" t="n">
        <v>0</v>
      </c>
    </row>
    <row r="33" customFormat="false" ht="19.5" hidden="false" customHeight="true" outlineLevel="0" collapsed="false">
      <c r="B33" s="52" t="s">
        <v>519</v>
      </c>
      <c r="C33" s="53" t="n">
        <v>5</v>
      </c>
      <c r="D33" s="53" t="n">
        <v>5</v>
      </c>
      <c r="E33" s="53" t="n">
        <v>0</v>
      </c>
      <c r="F33" s="53" t="n">
        <v>0</v>
      </c>
      <c r="G33" s="53" t="n">
        <v>0</v>
      </c>
    </row>
    <row r="34" customFormat="false" ht="19.5" hidden="false" customHeight="true" outlineLevel="0" collapsed="false">
      <c r="B34" s="55" t="s">
        <v>536</v>
      </c>
      <c r="C34" s="56" t="n">
        <v>5</v>
      </c>
      <c r="D34" s="56" t="n">
        <v>5</v>
      </c>
      <c r="E34" s="56" t="n">
        <v>0</v>
      </c>
      <c r="F34" s="56" t="n">
        <v>0</v>
      </c>
      <c r="G34" s="56" t="n">
        <v>0</v>
      </c>
    </row>
    <row r="35" customFormat="false" ht="19.5" hidden="false" customHeight="true" outlineLevel="0" collapsed="false">
      <c r="B35" s="52" t="s">
        <v>94</v>
      </c>
      <c r="C35" s="53" t="n">
        <v>4</v>
      </c>
      <c r="D35" s="53" t="n">
        <v>4</v>
      </c>
      <c r="E35" s="53" t="n">
        <v>0</v>
      </c>
      <c r="F35" s="53" t="n">
        <v>0</v>
      </c>
      <c r="G35" s="53" t="n">
        <v>0</v>
      </c>
    </row>
    <row r="36" customFormat="false" ht="19.5" hidden="false" customHeight="true" outlineLevel="0" collapsed="false">
      <c r="B36" s="55" t="s">
        <v>108</v>
      </c>
      <c r="C36" s="56" t="n">
        <v>4</v>
      </c>
      <c r="D36" s="56" t="n">
        <v>4</v>
      </c>
      <c r="E36" s="56" t="n">
        <v>0</v>
      </c>
      <c r="F36" s="56" t="n">
        <v>0</v>
      </c>
      <c r="G36" s="56" t="n">
        <v>0</v>
      </c>
    </row>
    <row r="37" customFormat="false" ht="19.5" hidden="false" customHeight="true" outlineLevel="0" collapsed="false">
      <c r="B37" s="52" t="s">
        <v>165</v>
      </c>
      <c r="C37" s="53" t="n">
        <v>4</v>
      </c>
      <c r="D37" s="53" t="n">
        <v>4</v>
      </c>
      <c r="E37" s="53" t="n">
        <v>0</v>
      </c>
      <c r="F37" s="53" t="n">
        <v>0</v>
      </c>
      <c r="G37" s="53" t="n">
        <v>0</v>
      </c>
    </row>
    <row r="38" customFormat="false" ht="19.5" hidden="false" customHeight="true" outlineLevel="0" collapsed="false">
      <c r="B38" s="55" t="s">
        <v>243</v>
      </c>
      <c r="C38" s="56" t="n">
        <v>4</v>
      </c>
      <c r="D38" s="56" t="n">
        <v>4</v>
      </c>
      <c r="E38" s="56" t="n">
        <v>0</v>
      </c>
      <c r="F38" s="56" t="n">
        <v>0</v>
      </c>
      <c r="G38" s="56" t="n">
        <v>0</v>
      </c>
    </row>
    <row r="39" customFormat="false" ht="19.5" hidden="false" customHeight="true" outlineLevel="0" collapsed="false">
      <c r="B39" s="52" t="s">
        <v>408</v>
      </c>
      <c r="C39" s="53" t="n">
        <v>4</v>
      </c>
      <c r="D39" s="53" t="n">
        <v>4</v>
      </c>
      <c r="E39" s="53" t="n">
        <v>0</v>
      </c>
      <c r="F39" s="53" t="n">
        <v>0</v>
      </c>
      <c r="G39" s="53" t="n">
        <v>0</v>
      </c>
    </row>
    <row r="40" customFormat="false" ht="19.5" hidden="false" customHeight="true" outlineLevel="0" collapsed="false">
      <c r="B40" s="55" t="s">
        <v>447</v>
      </c>
      <c r="C40" s="56" t="n">
        <v>4</v>
      </c>
      <c r="D40" s="56" t="n">
        <v>4</v>
      </c>
      <c r="E40" s="56" t="n">
        <v>0</v>
      </c>
      <c r="F40" s="56" t="n">
        <v>0</v>
      </c>
      <c r="G40" s="56" t="n">
        <v>0</v>
      </c>
    </row>
    <row r="41" customFormat="false" ht="19.5" hidden="false" customHeight="true" outlineLevel="0" collapsed="false">
      <c r="B41" s="52" t="s">
        <v>758</v>
      </c>
      <c r="C41" s="53" t="n">
        <v>4</v>
      </c>
      <c r="D41" s="53" t="n">
        <v>4</v>
      </c>
      <c r="E41" s="53" t="n">
        <v>0</v>
      </c>
      <c r="F41" s="53" t="n">
        <v>0</v>
      </c>
      <c r="G41" s="53" t="n">
        <v>0</v>
      </c>
    </row>
    <row r="42" customFormat="false" ht="19.5" hidden="false" customHeight="true" outlineLevel="0" collapsed="false">
      <c r="B42" s="55" t="s">
        <v>209</v>
      </c>
      <c r="C42" s="56" t="n">
        <v>3</v>
      </c>
      <c r="D42" s="56" t="n">
        <v>3</v>
      </c>
      <c r="E42" s="56" t="n">
        <v>0</v>
      </c>
      <c r="F42" s="56" t="n">
        <v>0</v>
      </c>
      <c r="G42" s="56" t="n">
        <v>0</v>
      </c>
    </row>
    <row r="43" customFormat="false" ht="19.5" hidden="false" customHeight="true" outlineLevel="0" collapsed="false">
      <c r="B43" s="52" t="s">
        <v>725</v>
      </c>
      <c r="C43" s="53" t="n">
        <v>3</v>
      </c>
      <c r="D43" s="53" t="n">
        <v>3</v>
      </c>
      <c r="E43" s="53" t="n">
        <v>0</v>
      </c>
      <c r="F43" s="53" t="n">
        <v>0</v>
      </c>
      <c r="G43" s="53" t="n">
        <v>0</v>
      </c>
    </row>
    <row r="44" customFormat="false" ht="19.5" hidden="false" customHeight="true" outlineLevel="0" collapsed="false">
      <c r="B44" s="55" t="s">
        <v>736</v>
      </c>
      <c r="C44" s="56" t="n">
        <v>3</v>
      </c>
      <c r="D44" s="56" t="n">
        <v>3</v>
      </c>
      <c r="E44" s="56" t="n">
        <v>0</v>
      </c>
      <c r="F44" s="56" t="n">
        <v>0</v>
      </c>
      <c r="G44" s="56" t="n">
        <v>0</v>
      </c>
    </row>
    <row r="45" customFormat="false" ht="19.5" hidden="false" customHeight="true" outlineLevel="0" collapsed="false">
      <c r="B45" s="52" t="s">
        <v>747</v>
      </c>
      <c r="C45" s="53" t="n">
        <v>3</v>
      </c>
      <c r="D45" s="53" t="n">
        <v>3</v>
      </c>
      <c r="E45" s="53" t="n">
        <v>0</v>
      </c>
      <c r="F45" s="53" t="n">
        <v>0</v>
      </c>
      <c r="G45" s="53" t="n">
        <v>0</v>
      </c>
    </row>
    <row r="46" customFormat="false" ht="19.5" hidden="false" customHeight="true" outlineLevel="0" collapsed="false">
      <c r="B46" s="55" t="s">
        <v>48</v>
      </c>
      <c r="C46" s="56" t="n">
        <v>2</v>
      </c>
      <c r="D46" s="56" t="n">
        <v>2</v>
      </c>
      <c r="E46" s="56" t="n">
        <v>0</v>
      </c>
      <c r="F46" s="56" t="n">
        <v>0</v>
      </c>
      <c r="G46" s="56" t="n">
        <v>0</v>
      </c>
    </row>
    <row r="47" customFormat="false" ht="19.5" hidden="false" customHeight="true" outlineLevel="0" collapsed="false">
      <c r="B47" s="52" t="s">
        <v>156</v>
      </c>
      <c r="C47" s="53" t="n">
        <v>2</v>
      </c>
      <c r="D47" s="53" t="n">
        <v>2</v>
      </c>
      <c r="E47" s="53" t="n">
        <v>0</v>
      </c>
      <c r="F47" s="53" t="n">
        <v>0</v>
      </c>
      <c r="G47" s="53" t="n">
        <v>0</v>
      </c>
    </row>
    <row r="48" customFormat="false" ht="19.5" hidden="false" customHeight="true" outlineLevel="0" collapsed="false">
      <c r="B48" s="55" t="s">
        <v>439</v>
      </c>
      <c r="C48" s="56" t="n">
        <v>2</v>
      </c>
      <c r="D48" s="56" t="n">
        <v>2</v>
      </c>
      <c r="E48" s="56" t="n">
        <v>0</v>
      </c>
      <c r="F48" s="56" t="n">
        <v>0</v>
      </c>
      <c r="G48" s="56" t="n">
        <v>0</v>
      </c>
    </row>
    <row r="49" customFormat="false" ht="19.5" hidden="false" customHeight="true" outlineLevel="0" collapsed="false">
      <c r="B49" s="52" t="s">
        <v>24</v>
      </c>
      <c r="C49" s="53" t="n">
        <v>1</v>
      </c>
      <c r="D49" s="53" t="n">
        <v>1</v>
      </c>
      <c r="E49" s="53" t="n">
        <v>0</v>
      </c>
      <c r="F49" s="53" t="n">
        <v>0</v>
      </c>
      <c r="G49" s="53" t="n">
        <v>0</v>
      </c>
    </row>
    <row r="50" customFormat="false" ht="19.5" hidden="false" customHeight="true" outlineLevel="0" collapsed="false">
      <c r="B50" s="55" t="s">
        <v>35</v>
      </c>
      <c r="C50" s="56" t="n">
        <v>1</v>
      </c>
      <c r="D50" s="56" t="n">
        <v>1</v>
      </c>
      <c r="E50" s="56" t="n">
        <v>0</v>
      </c>
      <c r="F50" s="56" t="n">
        <v>0</v>
      </c>
      <c r="G50" s="56" t="n">
        <v>0</v>
      </c>
    </row>
    <row r="51" customFormat="false" ht="19.5" hidden="false" customHeight="true" outlineLevel="0" collapsed="false">
      <c r="B51" s="52" t="s">
        <v>41</v>
      </c>
      <c r="C51" s="53" t="n">
        <v>1</v>
      </c>
      <c r="D51" s="53" t="n">
        <v>1</v>
      </c>
      <c r="E51" s="53" t="n">
        <v>0</v>
      </c>
      <c r="F51" s="53" t="n">
        <v>0</v>
      </c>
      <c r="G51" s="53" t="n">
        <v>0</v>
      </c>
    </row>
  </sheetData>
  <mergeCells count="11">
    <mergeCell ref="B2:I2"/>
    <mergeCell ref="B3:I3"/>
    <mergeCell ref="B5:I5"/>
    <mergeCell ref="B6:C6"/>
    <mergeCell ref="D6:E6"/>
    <mergeCell ref="F6:G6"/>
    <mergeCell ref="H6:I6"/>
    <mergeCell ref="B7:C7"/>
    <mergeCell ref="D7:E7"/>
    <mergeCell ref="F7:G7"/>
    <mergeCell ref="H7:I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84"/>
    <col collapsed="false" customWidth="true" hidden="false" outlineLevel="0" max="7" min="7" style="0" width="16"/>
  </cols>
  <sheetData>
    <row r="1" customFormat="false" ht="36" hidden="false" customHeight="true" outlineLevel="0" collapsed="false">
      <c r="B1" s="1" t="s">
        <v>1396</v>
      </c>
      <c r="C1" s="1"/>
      <c r="D1" s="1"/>
      <c r="E1" s="1"/>
      <c r="F1" s="1"/>
      <c r="G1" s="1"/>
    </row>
    <row r="2" customFormat="false" ht="24" hidden="false" customHeight="true" outlineLevel="0" collapsed="false">
      <c r="B2" s="2" t="s">
        <v>1397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118" t="s">
        <v>1398</v>
      </c>
      <c r="C4" s="118"/>
      <c r="D4" s="119" t="s">
        <v>1399</v>
      </c>
      <c r="E4" s="119"/>
      <c r="F4" s="120" t="s">
        <v>1400</v>
      </c>
      <c r="G4" s="120"/>
      <c r="H4" s="121" t="s">
        <v>1401</v>
      </c>
      <c r="I4" s="121"/>
    </row>
    <row r="5" customFormat="false" ht="36" hidden="false" customHeight="true" outlineLevel="0" collapsed="false">
      <c r="B5" s="122" t="n">
        <v>2</v>
      </c>
      <c r="C5" s="122"/>
      <c r="D5" s="123" t="n">
        <v>8</v>
      </c>
      <c r="E5" s="123"/>
      <c r="F5" s="124" t="n">
        <v>7</v>
      </c>
      <c r="G5" s="124"/>
      <c r="H5" s="125" t="n">
        <v>16</v>
      </c>
      <c r="I5" s="125"/>
    </row>
    <row r="7" customFormat="false" ht="21.75" hidden="false" customHeight="true" outlineLevel="0" collapsed="false">
      <c r="B7" s="36" t="s">
        <v>1402</v>
      </c>
      <c r="C7" s="36"/>
      <c r="D7" s="36"/>
      <c r="E7" s="36"/>
      <c r="F7" s="36"/>
      <c r="G7" s="36"/>
    </row>
    <row r="8" customFormat="false" ht="24" hidden="false" customHeight="true" outlineLevel="0" collapsed="false">
      <c r="B8" s="37" t="s">
        <v>1403</v>
      </c>
      <c r="C8" s="37" t="s">
        <v>1404</v>
      </c>
      <c r="D8" s="37" t="s">
        <v>1405</v>
      </c>
      <c r="E8" s="37" t="s">
        <v>1406</v>
      </c>
      <c r="F8" s="37" t="s">
        <v>89</v>
      </c>
      <c r="G8" s="37" t="s">
        <v>1407</v>
      </c>
    </row>
    <row r="9" customFormat="false" ht="25.5" hidden="false" customHeight="true" outlineLevel="0" collapsed="false">
      <c r="B9" s="126" t="s">
        <v>1408</v>
      </c>
      <c r="C9" s="127" t="s">
        <v>1398</v>
      </c>
      <c r="D9" s="128" t="s">
        <v>1409</v>
      </c>
      <c r="E9" s="129" t="s">
        <v>1148</v>
      </c>
      <c r="F9" s="21" t="s">
        <v>1410</v>
      </c>
      <c r="G9" s="130" t="s">
        <v>1411</v>
      </c>
    </row>
    <row r="10" customFormat="false" ht="25.5" hidden="false" customHeight="true" outlineLevel="0" collapsed="false">
      <c r="B10" s="131" t="s">
        <v>1412</v>
      </c>
      <c r="C10" s="127" t="s">
        <v>1398</v>
      </c>
      <c r="D10" s="128" t="s">
        <v>1409</v>
      </c>
      <c r="E10" s="132" t="s">
        <v>1010</v>
      </c>
      <c r="F10" s="26" t="s">
        <v>1413</v>
      </c>
      <c r="G10" s="133" t="s">
        <v>1411</v>
      </c>
    </row>
    <row r="11" customFormat="false" ht="25.5" hidden="false" customHeight="true" outlineLevel="0" collapsed="false">
      <c r="B11" s="126" t="s">
        <v>1414</v>
      </c>
      <c r="C11" s="134" t="s">
        <v>1399</v>
      </c>
      <c r="D11" s="128" t="s">
        <v>1409</v>
      </c>
      <c r="E11" s="129" t="s">
        <v>1128</v>
      </c>
      <c r="F11" s="21" t="s">
        <v>1415</v>
      </c>
      <c r="G11" s="130" t="s">
        <v>1411</v>
      </c>
    </row>
    <row r="12" customFormat="false" ht="25.5" hidden="false" customHeight="true" outlineLevel="0" collapsed="false">
      <c r="B12" s="131" t="s">
        <v>1416</v>
      </c>
      <c r="C12" s="134" t="s">
        <v>1399</v>
      </c>
      <c r="D12" s="128" t="s">
        <v>1409</v>
      </c>
      <c r="E12" s="132" t="s">
        <v>1313</v>
      </c>
      <c r="F12" s="26" t="s">
        <v>1417</v>
      </c>
      <c r="G12" s="133" t="s">
        <v>1411</v>
      </c>
    </row>
    <row r="13" customFormat="false" ht="25.5" hidden="false" customHeight="true" outlineLevel="0" collapsed="false">
      <c r="B13" s="126" t="s">
        <v>1418</v>
      </c>
      <c r="C13" s="134" t="s">
        <v>1399</v>
      </c>
      <c r="D13" s="128" t="s">
        <v>1409</v>
      </c>
      <c r="E13" s="129" t="s">
        <v>1335</v>
      </c>
      <c r="F13" s="21" t="s">
        <v>1419</v>
      </c>
      <c r="G13" s="130" t="s">
        <v>1411</v>
      </c>
    </row>
    <row r="14" customFormat="false" ht="25.5" hidden="false" customHeight="true" outlineLevel="0" collapsed="false">
      <c r="B14" s="131" t="s">
        <v>1420</v>
      </c>
      <c r="C14" s="134" t="s">
        <v>1399</v>
      </c>
      <c r="D14" s="128" t="s">
        <v>1409</v>
      </c>
      <c r="E14" s="132" t="s">
        <v>1204</v>
      </c>
      <c r="F14" s="26" t="s">
        <v>1421</v>
      </c>
      <c r="G14" s="133" t="s">
        <v>1411</v>
      </c>
    </row>
    <row r="15" customFormat="false" ht="25.5" hidden="false" customHeight="true" outlineLevel="0" collapsed="false">
      <c r="B15" s="126" t="s">
        <v>1422</v>
      </c>
      <c r="C15" s="134" t="s">
        <v>1399</v>
      </c>
      <c r="D15" s="128" t="s">
        <v>1409</v>
      </c>
      <c r="E15" s="129" t="s">
        <v>1117</v>
      </c>
      <c r="F15" s="21" t="s">
        <v>1423</v>
      </c>
      <c r="G15" s="130" t="s">
        <v>1411</v>
      </c>
    </row>
    <row r="16" customFormat="false" ht="25.5" hidden="false" customHeight="true" outlineLevel="0" collapsed="false">
      <c r="B16" s="131" t="s">
        <v>1424</v>
      </c>
      <c r="C16" s="134" t="s">
        <v>1399</v>
      </c>
      <c r="D16" s="128" t="s">
        <v>1409</v>
      </c>
      <c r="E16" s="132" t="s">
        <v>1171</v>
      </c>
      <c r="F16" s="26" t="s">
        <v>1425</v>
      </c>
      <c r="G16" s="133" t="s">
        <v>1411</v>
      </c>
    </row>
    <row r="17" customFormat="false" ht="25.5" hidden="false" customHeight="true" outlineLevel="0" collapsed="false">
      <c r="B17" s="126" t="s">
        <v>1426</v>
      </c>
      <c r="C17" s="134" t="s">
        <v>1399</v>
      </c>
      <c r="D17" s="128" t="s">
        <v>1409</v>
      </c>
      <c r="E17" s="129" t="s">
        <v>1198</v>
      </c>
      <c r="F17" s="21" t="s">
        <v>1427</v>
      </c>
      <c r="G17" s="130" t="s">
        <v>1411</v>
      </c>
    </row>
    <row r="18" customFormat="false" ht="25.5" hidden="false" customHeight="true" outlineLevel="0" collapsed="false">
      <c r="B18" s="131" t="s">
        <v>1428</v>
      </c>
      <c r="C18" s="134" t="s">
        <v>1399</v>
      </c>
      <c r="D18" s="128" t="s">
        <v>1409</v>
      </c>
      <c r="E18" s="132" t="s">
        <v>946</v>
      </c>
      <c r="F18" s="26" t="s">
        <v>1429</v>
      </c>
      <c r="G18" s="133" t="s">
        <v>1411</v>
      </c>
    </row>
    <row r="19" customFormat="false" ht="25.5" hidden="false" customHeight="true" outlineLevel="0" collapsed="false">
      <c r="B19" s="126" t="s">
        <v>1430</v>
      </c>
      <c r="C19" s="135" t="s">
        <v>1400</v>
      </c>
      <c r="D19" s="128" t="s">
        <v>1409</v>
      </c>
      <c r="E19" s="129" t="s">
        <v>1246</v>
      </c>
      <c r="F19" s="21" t="s">
        <v>1431</v>
      </c>
      <c r="G19" s="130" t="s">
        <v>1411</v>
      </c>
    </row>
    <row r="20" customFormat="false" ht="25.5" hidden="false" customHeight="true" outlineLevel="0" collapsed="false">
      <c r="B20" s="131" t="s">
        <v>1432</v>
      </c>
      <c r="C20" s="135" t="s">
        <v>1400</v>
      </c>
      <c r="D20" s="128" t="s">
        <v>1409</v>
      </c>
      <c r="E20" s="132" t="s">
        <v>1248</v>
      </c>
      <c r="F20" s="26" t="s">
        <v>1433</v>
      </c>
      <c r="G20" s="133" t="s">
        <v>1411</v>
      </c>
    </row>
    <row r="21" customFormat="false" ht="25.5" hidden="false" customHeight="true" outlineLevel="0" collapsed="false">
      <c r="B21" s="126" t="s">
        <v>1434</v>
      </c>
      <c r="C21" s="135" t="s">
        <v>1400</v>
      </c>
      <c r="D21" s="128" t="s">
        <v>1409</v>
      </c>
      <c r="E21" s="129" t="s">
        <v>1250</v>
      </c>
      <c r="F21" s="21" t="s">
        <v>1435</v>
      </c>
      <c r="G21" s="130" t="s">
        <v>1411</v>
      </c>
    </row>
    <row r="22" customFormat="false" ht="25.5" hidden="false" customHeight="true" outlineLevel="0" collapsed="false">
      <c r="B22" s="131" t="s">
        <v>1436</v>
      </c>
      <c r="C22" s="135" t="s">
        <v>1400</v>
      </c>
      <c r="D22" s="128" t="s">
        <v>1409</v>
      </c>
      <c r="E22" s="132" t="s">
        <v>1256</v>
      </c>
      <c r="F22" s="26" t="s">
        <v>1437</v>
      </c>
      <c r="G22" s="133" t="s">
        <v>1411</v>
      </c>
    </row>
    <row r="23" customFormat="false" ht="25.5" hidden="false" customHeight="true" outlineLevel="0" collapsed="false">
      <c r="B23" s="126" t="s">
        <v>1438</v>
      </c>
      <c r="C23" s="135" t="s">
        <v>1400</v>
      </c>
      <c r="D23" s="128" t="s">
        <v>1409</v>
      </c>
      <c r="E23" s="129" t="s">
        <v>1107</v>
      </c>
      <c r="F23" s="21" t="s">
        <v>1439</v>
      </c>
      <c r="G23" s="130" t="s">
        <v>1411</v>
      </c>
    </row>
    <row r="24" customFormat="false" ht="25.5" hidden="false" customHeight="true" outlineLevel="0" collapsed="false">
      <c r="B24" s="131" t="s">
        <v>1440</v>
      </c>
      <c r="C24" s="135" t="s">
        <v>1400</v>
      </c>
      <c r="D24" s="128" t="s">
        <v>1409</v>
      </c>
      <c r="E24" s="132" t="s">
        <v>1366</v>
      </c>
      <c r="F24" s="26" t="s">
        <v>1441</v>
      </c>
      <c r="G24" s="133" t="s">
        <v>1411</v>
      </c>
    </row>
    <row r="25" customFormat="false" ht="25.5" hidden="false" customHeight="true" outlineLevel="0" collapsed="false">
      <c r="B25" s="126" t="s">
        <v>1442</v>
      </c>
      <c r="C25" s="135" t="s">
        <v>1400</v>
      </c>
      <c r="D25" s="128" t="s">
        <v>1409</v>
      </c>
      <c r="E25" s="129" t="s">
        <v>1211</v>
      </c>
      <c r="F25" s="21" t="s">
        <v>1443</v>
      </c>
      <c r="G25" s="130" t="s">
        <v>1411</v>
      </c>
    </row>
    <row r="26" customFormat="false" ht="25.5" hidden="false" customHeight="true" outlineLevel="0" collapsed="false">
      <c r="B26" s="131" t="s">
        <v>1444</v>
      </c>
      <c r="C26" s="136" t="s">
        <v>1401</v>
      </c>
      <c r="D26" s="128" t="s">
        <v>1409</v>
      </c>
      <c r="E26" s="132" t="s">
        <v>1306</v>
      </c>
      <c r="F26" s="26" t="s">
        <v>1445</v>
      </c>
      <c r="G26" s="133" t="s">
        <v>1411</v>
      </c>
    </row>
    <row r="27" customFormat="false" ht="25.5" hidden="false" customHeight="true" outlineLevel="0" collapsed="false">
      <c r="B27" s="126" t="s">
        <v>1446</v>
      </c>
      <c r="C27" s="136" t="s">
        <v>1401</v>
      </c>
      <c r="D27" s="128" t="s">
        <v>1409</v>
      </c>
      <c r="E27" s="129" t="s">
        <v>1322</v>
      </c>
      <c r="F27" s="21" t="s">
        <v>1447</v>
      </c>
      <c r="G27" s="130" t="s">
        <v>1411</v>
      </c>
    </row>
    <row r="28" customFormat="false" ht="25.5" hidden="false" customHeight="true" outlineLevel="0" collapsed="false">
      <c r="B28" s="131" t="s">
        <v>1448</v>
      </c>
      <c r="C28" s="136" t="s">
        <v>1401</v>
      </c>
      <c r="D28" s="128" t="s">
        <v>1409</v>
      </c>
      <c r="E28" s="132" t="s">
        <v>1324</v>
      </c>
      <c r="F28" s="26" t="s">
        <v>1449</v>
      </c>
      <c r="G28" s="133" t="s">
        <v>1411</v>
      </c>
    </row>
    <row r="29" customFormat="false" ht="25.5" hidden="false" customHeight="true" outlineLevel="0" collapsed="false">
      <c r="B29" s="126" t="s">
        <v>1450</v>
      </c>
      <c r="C29" s="136" t="s">
        <v>1401</v>
      </c>
      <c r="D29" s="128" t="s">
        <v>1409</v>
      </c>
      <c r="E29" s="129" t="s">
        <v>1451</v>
      </c>
      <c r="F29" s="21" t="s">
        <v>1452</v>
      </c>
      <c r="G29" s="130" t="s">
        <v>1411</v>
      </c>
    </row>
    <row r="30" customFormat="false" ht="25.5" hidden="false" customHeight="true" outlineLevel="0" collapsed="false">
      <c r="B30" s="131" t="s">
        <v>1453</v>
      </c>
      <c r="C30" s="136" t="s">
        <v>1401</v>
      </c>
      <c r="D30" s="128" t="s">
        <v>1409</v>
      </c>
      <c r="E30" s="132" t="s">
        <v>1163</v>
      </c>
      <c r="F30" s="26" t="s">
        <v>1454</v>
      </c>
      <c r="G30" s="133" t="s">
        <v>1411</v>
      </c>
    </row>
    <row r="31" customFormat="false" ht="25.5" hidden="false" customHeight="true" outlineLevel="0" collapsed="false">
      <c r="B31" s="126" t="s">
        <v>1455</v>
      </c>
      <c r="C31" s="136" t="s">
        <v>1401</v>
      </c>
      <c r="D31" s="128" t="s">
        <v>1409</v>
      </c>
      <c r="E31" s="129" t="s">
        <v>1330</v>
      </c>
      <c r="F31" s="21" t="s">
        <v>1456</v>
      </c>
      <c r="G31" s="130" t="s">
        <v>1411</v>
      </c>
    </row>
    <row r="32" customFormat="false" ht="25.5" hidden="false" customHeight="true" outlineLevel="0" collapsed="false">
      <c r="B32" s="131" t="s">
        <v>1457</v>
      </c>
      <c r="C32" s="136" t="s">
        <v>1401</v>
      </c>
      <c r="D32" s="128" t="s">
        <v>1409</v>
      </c>
      <c r="E32" s="132" t="s">
        <v>1333</v>
      </c>
      <c r="F32" s="26" t="s">
        <v>1458</v>
      </c>
      <c r="G32" s="133" t="s">
        <v>1411</v>
      </c>
    </row>
    <row r="33" customFormat="false" ht="25.5" hidden="false" customHeight="true" outlineLevel="0" collapsed="false">
      <c r="B33" s="126" t="s">
        <v>1459</v>
      </c>
      <c r="C33" s="136" t="s">
        <v>1401</v>
      </c>
      <c r="D33" s="128" t="s">
        <v>1409</v>
      </c>
      <c r="E33" s="129" t="s">
        <v>1213</v>
      </c>
      <c r="F33" s="21" t="s">
        <v>1460</v>
      </c>
      <c r="G33" s="130" t="s">
        <v>1411</v>
      </c>
    </row>
    <row r="34" customFormat="false" ht="25.5" hidden="false" customHeight="true" outlineLevel="0" collapsed="false">
      <c r="B34" s="131" t="s">
        <v>1461</v>
      </c>
      <c r="C34" s="136" t="s">
        <v>1401</v>
      </c>
      <c r="D34" s="128" t="s">
        <v>1409</v>
      </c>
      <c r="E34" s="132" t="s">
        <v>1100</v>
      </c>
      <c r="F34" s="26" t="s">
        <v>1462</v>
      </c>
      <c r="G34" s="133" t="s">
        <v>1411</v>
      </c>
    </row>
    <row r="35" customFormat="false" ht="25.5" hidden="false" customHeight="true" outlineLevel="0" collapsed="false">
      <c r="B35" s="126" t="s">
        <v>1463</v>
      </c>
      <c r="C35" s="136" t="s">
        <v>1401</v>
      </c>
      <c r="D35" s="128" t="s">
        <v>1409</v>
      </c>
      <c r="E35" s="129" t="s">
        <v>1102</v>
      </c>
      <c r="F35" s="21" t="s">
        <v>1464</v>
      </c>
      <c r="G35" s="130" t="s">
        <v>1411</v>
      </c>
    </row>
    <row r="36" customFormat="false" ht="25.5" hidden="false" customHeight="true" outlineLevel="0" collapsed="false">
      <c r="B36" s="131" t="s">
        <v>1465</v>
      </c>
      <c r="C36" s="136" t="s">
        <v>1401</v>
      </c>
      <c r="D36" s="128" t="s">
        <v>1409</v>
      </c>
      <c r="E36" s="132" t="s">
        <v>1135</v>
      </c>
      <c r="F36" s="26" t="s">
        <v>1466</v>
      </c>
      <c r="G36" s="133" t="s">
        <v>1411</v>
      </c>
    </row>
    <row r="37" customFormat="false" ht="25.5" hidden="false" customHeight="true" outlineLevel="0" collapsed="false">
      <c r="B37" s="126" t="s">
        <v>1467</v>
      </c>
      <c r="C37" s="136" t="s">
        <v>1401</v>
      </c>
      <c r="D37" s="128" t="s">
        <v>1409</v>
      </c>
      <c r="E37" s="129" t="s">
        <v>1137</v>
      </c>
      <c r="F37" s="21" t="s">
        <v>1468</v>
      </c>
      <c r="G37" s="130" t="s">
        <v>1411</v>
      </c>
    </row>
    <row r="38" customFormat="false" ht="25.5" hidden="false" customHeight="true" outlineLevel="0" collapsed="false">
      <c r="B38" s="131" t="s">
        <v>1469</v>
      </c>
      <c r="C38" s="136" t="s">
        <v>1401</v>
      </c>
      <c r="D38" s="128" t="s">
        <v>1409</v>
      </c>
      <c r="E38" s="132" t="s">
        <v>1202</v>
      </c>
      <c r="F38" s="26" t="s">
        <v>1470</v>
      </c>
      <c r="G38" s="133" t="s">
        <v>1411</v>
      </c>
    </row>
    <row r="39" customFormat="false" ht="25.5" hidden="false" customHeight="true" outlineLevel="0" collapsed="false">
      <c r="B39" s="126" t="s">
        <v>1471</v>
      </c>
      <c r="C39" s="136" t="s">
        <v>1401</v>
      </c>
      <c r="D39" s="137" t="s">
        <v>1472</v>
      </c>
      <c r="E39" s="129" t="s">
        <v>1055</v>
      </c>
      <c r="F39" s="21" t="s">
        <v>1473</v>
      </c>
      <c r="G39" s="130" t="s">
        <v>1411</v>
      </c>
    </row>
    <row r="40" customFormat="false" ht="25.5" hidden="false" customHeight="true" outlineLevel="0" collapsed="false">
      <c r="B40" s="131" t="s">
        <v>1474</v>
      </c>
      <c r="C40" s="136" t="s">
        <v>1401</v>
      </c>
      <c r="D40" s="137" t="s">
        <v>1472</v>
      </c>
      <c r="E40" s="132" t="s">
        <v>944</v>
      </c>
      <c r="F40" s="26" t="s">
        <v>1475</v>
      </c>
      <c r="G40" s="133" t="s">
        <v>1411</v>
      </c>
    </row>
    <row r="41" customFormat="false" ht="25.5" hidden="false" customHeight="true" outlineLevel="0" collapsed="false">
      <c r="B41" s="126" t="s">
        <v>1476</v>
      </c>
      <c r="C41" s="136" t="s">
        <v>1401</v>
      </c>
      <c r="D41" s="137" t="s">
        <v>1472</v>
      </c>
      <c r="E41" s="129" t="s">
        <v>954</v>
      </c>
      <c r="F41" s="21" t="s">
        <v>1477</v>
      </c>
      <c r="G41" s="130" t="s">
        <v>1411</v>
      </c>
    </row>
    <row r="43" customFormat="false" ht="21.75" hidden="false" customHeight="true" outlineLevel="0" collapsed="false">
      <c r="B43" s="138" t="s">
        <v>1478</v>
      </c>
      <c r="C43" s="138"/>
      <c r="D43" s="138"/>
      <c r="E43" s="138"/>
      <c r="F43" s="138"/>
      <c r="G43" s="138"/>
    </row>
  </sheetData>
  <autoFilter ref="B8:G41"/>
  <mergeCells count="12">
    <mergeCell ref="B1:G1"/>
    <mergeCell ref="B2:G2"/>
    <mergeCell ref="B4:C4"/>
    <mergeCell ref="D4:E4"/>
    <mergeCell ref="F4:G4"/>
    <mergeCell ref="H4:I4"/>
    <mergeCell ref="B5:C5"/>
    <mergeCell ref="D5:E5"/>
    <mergeCell ref="F5:G5"/>
    <mergeCell ref="H5:I5"/>
    <mergeCell ref="B7:G7"/>
    <mergeCell ref="B43:G4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8"/>
    <col collapsed="false" customWidth="true" hidden="false" outlineLevel="0" max="3" min="3" style="0" width="84"/>
  </cols>
  <sheetData>
    <row r="2" customFormat="false" ht="27.75" hidden="false" customHeight="true" outlineLevel="0" collapsed="false">
      <c r="B2" s="139" t="s">
        <v>1479</v>
      </c>
      <c r="C2" s="139"/>
      <c r="D2" s="139"/>
    </row>
    <row r="4" customFormat="false" ht="24" hidden="false" customHeight="true" outlineLevel="0" collapsed="false">
      <c r="B4" s="52" t="s">
        <v>1480</v>
      </c>
      <c r="C4" s="21" t="s">
        <v>1481</v>
      </c>
    </row>
    <row r="5" customFormat="false" ht="24" hidden="false" customHeight="true" outlineLevel="0" collapsed="false">
      <c r="B5" s="55" t="s">
        <v>1482</v>
      </c>
      <c r="C5" s="26" t="s">
        <v>1483</v>
      </c>
    </row>
    <row r="6" customFormat="false" ht="24" hidden="false" customHeight="true" outlineLevel="0" collapsed="false">
      <c r="B6" s="52" t="s">
        <v>1484</v>
      </c>
      <c r="C6" s="21" t="s">
        <v>1485</v>
      </c>
    </row>
    <row r="7" customFormat="false" ht="24" hidden="false" customHeight="true" outlineLevel="0" collapsed="false">
      <c r="B7" s="55" t="s">
        <v>1486</v>
      </c>
      <c r="C7" s="26" t="s">
        <v>1487</v>
      </c>
    </row>
    <row r="8" customFormat="false" ht="24" hidden="false" customHeight="true" outlineLevel="0" collapsed="false">
      <c r="B8" s="52" t="s">
        <v>1488</v>
      </c>
      <c r="C8" s="21" t="s">
        <v>1489</v>
      </c>
    </row>
    <row r="9" customFormat="false" ht="24" hidden="false" customHeight="true" outlineLevel="0" collapsed="false">
      <c r="B9" s="55" t="s">
        <v>1490</v>
      </c>
      <c r="C9" s="26" t="s">
        <v>1491</v>
      </c>
    </row>
    <row r="10" customFormat="false" ht="24" hidden="false" customHeight="true" outlineLevel="0" collapsed="false">
      <c r="B10" s="52" t="s">
        <v>19</v>
      </c>
      <c r="C10" s="21" t="s">
        <v>1492</v>
      </c>
    </row>
    <row r="11" customFormat="false" ht="24" hidden="false" customHeight="true" outlineLevel="0" collapsed="false">
      <c r="B11" s="55" t="s">
        <v>1493</v>
      </c>
      <c r="C11" s="26" t="s">
        <v>1494</v>
      </c>
    </row>
    <row r="12" customFormat="false" ht="24" hidden="false" customHeight="true" outlineLevel="0" collapsed="false">
      <c r="B12" s="52" t="s">
        <v>1495</v>
      </c>
      <c r="C12" s="21" t="s">
        <v>1496</v>
      </c>
    </row>
    <row r="13" customFormat="false" ht="24" hidden="false" customHeight="true" outlineLevel="0" collapsed="false">
      <c r="B13" s="55" t="s">
        <v>781</v>
      </c>
      <c r="C13" s="26" t="s">
        <v>1497</v>
      </c>
    </row>
  </sheetData>
  <mergeCells count="1">
    <mergeCell ref="B2:D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2026-05-10T16:12:16Z</dcterms:created>
  <dc:creator>openpyxl</dc:creator>
  <dc:description/>
  <dc:language>en-US</dc:language>
  <cp:lastModifiedBy/>
  <dcterms:modified xsi:type="dcterms:W3CDTF">2026-05-10T16:12:17Z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