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A-v1" sheetId="1" r:id="rId5"/>
  </sheets>
  <definedNames/>
  <calcPr/>
</workbook>
</file>

<file path=xl/sharedStrings.xml><?xml version="1.0" encoding="utf-8"?>
<sst xmlns="http://schemas.openxmlformats.org/spreadsheetml/2006/main" count="144" uniqueCount="111">
  <si>
    <t>CUSTOMER NAME         :  Precision Group</t>
  </si>
  <si>
    <t>Doc No</t>
  </si>
  <si>
    <t>PI-RIM-DN-001</t>
  </si>
  <si>
    <t>PROJECT NAME             : DayNight Terraform Infrastructure Deployment (UAT &amp; PROD)</t>
  </si>
  <si>
    <t xml:space="preserve">Doc Version </t>
  </si>
  <si>
    <t>Ver 1.0</t>
  </si>
  <si>
    <t>PRODUCTS                     :  AWS Cloud Infrastructure (UAT &amp; PROD)</t>
  </si>
  <si>
    <t xml:space="preserve">Project Engineer </t>
  </si>
  <si>
    <t>Ashim M</t>
  </si>
  <si>
    <t>PROJECT START DATE   : 13-February-2026</t>
  </si>
  <si>
    <t xml:space="preserve">Project Location </t>
  </si>
  <si>
    <t>Chennai</t>
  </si>
  <si>
    <t>PROJECT END    DATE  :  16-February-2026</t>
  </si>
  <si>
    <t>Customer SPOC</t>
  </si>
  <si>
    <t xml:space="preserve">To be filled </t>
  </si>
  <si>
    <t>S.No</t>
  </si>
  <si>
    <t xml:space="preserve">Activity </t>
  </si>
  <si>
    <t>Description</t>
  </si>
  <si>
    <t>Owner</t>
  </si>
  <si>
    <t>Approx. 
 Timeline</t>
  </si>
  <si>
    <t>Support Mode</t>
  </si>
  <si>
    <t>Start Date</t>
  </si>
  <si>
    <t>End Date</t>
  </si>
  <si>
    <t xml:space="preserve">Dependency </t>
  </si>
  <si>
    <t>Remarks</t>
  </si>
  <si>
    <t xml:space="preserve">Phase 1: </t>
  </si>
  <si>
    <t>Requirement Validation &amp; Planning</t>
  </si>
  <si>
    <t>6 Hours</t>
  </si>
  <si>
    <t>Requirement Discussion</t>
  </si>
  <si>
    <t>Confirm architecture, GitHub repo, AWS region, tagging standards</t>
  </si>
  <si>
    <t xml:space="preserve">Precision </t>
  </si>
  <si>
    <t>2 Hours</t>
  </si>
  <si>
    <t xml:space="preserve">Remote </t>
  </si>
  <si>
    <t>IAM Access</t>
  </si>
  <si>
    <t>Completed</t>
  </si>
  <si>
    <t>Access Verification</t>
  </si>
  <si>
    <t>Validate AWS IAM permissions &amp; CodeConnections</t>
  </si>
  <si>
    <t>Architecture Finalization</t>
  </si>
  <si>
    <t>Review UAT → PROD workflow &amp; approval mechanism</t>
  </si>
  <si>
    <t>Phase 2:</t>
  </si>
  <si>
    <t>UAT Infrastructure Deployment</t>
  </si>
  <si>
    <t>14 Hours</t>
  </si>
  <si>
    <t>Terraform Initialization</t>
  </si>
  <si>
    <t>Setup Terraform modules &amp; variables for UAT</t>
  </si>
  <si>
    <t>3 Hours</t>
  </si>
  <si>
    <t>Terraform Init
SNS Created
SNS Confirmed
UAT Infra Ready</t>
  </si>
  <si>
    <t>Deploy UAT Core Infra</t>
  </si>
  <si>
    <t>Create S3, CloudFront, Lambda, SNS</t>
  </si>
  <si>
    <t>5 Hours</t>
  </si>
  <si>
    <t>SNS Subscription Confirmation</t>
  </si>
  <si>
    <t>Confirm email subscription for notifications</t>
  </si>
  <si>
    <t>1 Hour</t>
  </si>
  <si>
    <t>UAT Pipeline Setup (Disabled)</t>
  </si>
  <si>
    <t>Configure CodePipeline with enable_pipeline = false</t>
  </si>
  <si>
    <t>UAT Functional Validation</t>
  </si>
  <si>
    <t>Validate static hosting &amp; CloudFront access</t>
  </si>
  <si>
    <t>Phase 3:</t>
  </si>
  <si>
    <t>Production Infrastructure Deployment</t>
  </si>
  <si>
    <t>12 Hours</t>
  </si>
  <si>
    <t>Terraform Initialization (Prod)</t>
  </si>
  <si>
    <t>Configure PROD variables &amp; remote state reference</t>
  </si>
  <si>
    <t>UAT Completed</t>
  </si>
  <si>
    <t>Deploy PROD Core Infra</t>
  </si>
  <si>
    <t>Create S3, CloudFront, Lambda, Pipeline</t>
  </si>
  <si>
    <t>PROD Validation</t>
  </si>
  <si>
    <t>Validate static hosting &amp; pipeline execution</t>
  </si>
  <si>
    <t>Initial PROD Deployment Test</t>
  </si>
  <si>
    <t>Trigger first deployment &amp; verify execution</t>
  </si>
  <si>
    <t>Phase 4:</t>
  </si>
  <si>
    <t>UAT Pipeline Enablement &amp; Promotion Workflow</t>
  </si>
  <si>
    <t>8 Hours</t>
  </si>
  <si>
    <t>Enable UAT Pipeline</t>
  </si>
  <si>
    <t>Update enable_pipeline = true &amp; apply</t>
  </si>
  <si>
    <t>PROD Ready</t>
  </si>
  <si>
    <t>UAT Deployment Test</t>
  </si>
  <si>
    <t>Validate success notification email</t>
  </si>
  <si>
    <t>Approval Workflow Testing</t>
  </si>
  <si>
    <t>Validate approval email triggers PROD</t>
  </si>
  <si>
    <t>End-to-End Validation</t>
  </si>
  <si>
    <t>Full UAT → Approval → PROD workflow test</t>
  </si>
  <si>
    <t>Phase 5:</t>
  </si>
  <si>
    <t>Security, Documentation &amp; KT</t>
  </si>
  <si>
    <t>Security Review</t>
  </si>
  <si>
    <t>Validate IAM roles, OAC, S3 policies</t>
  </si>
  <si>
    <t>KT Completed</t>
  </si>
  <si>
    <t>Pending</t>
  </si>
  <si>
    <t>Documentation Preparation</t>
  </si>
  <si>
    <t>README, Setup Guide, Troubleshooting</t>
  </si>
  <si>
    <t>Knowledge Transfer Session</t>
  </si>
  <si>
    <t>Explain Terraform structure &amp; pipeline flow</t>
  </si>
  <si>
    <t>Final Sign-Off</t>
  </si>
  <si>
    <t>Customer validation &amp; approval</t>
  </si>
  <si>
    <t>RollBack</t>
  </si>
  <si>
    <t>R1</t>
  </si>
  <si>
    <t>UAT Rollback</t>
  </si>
  <si>
    <t>Revert to previous stable Terraform state</t>
  </si>
  <si>
    <t>Remote</t>
  </si>
  <si>
    <t>N/A</t>
  </si>
  <si>
    <t>Terraform State Available</t>
  </si>
  <si>
    <t>R2</t>
  </si>
  <si>
    <t>PROD Rollback</t>
  </si>
  <si>
    <t>Reapply previous Terraform state</t>
  </si>
  <si>
    <t>UAT Stable</t>
  </si>
  <si>
    <t>R3</t>
  </si>
  <si>
    <t>Manual Intervention</t>
  </si>
  <si>
    <t>Disable pipeline if unexpected issue</t>
  </si>
  <si>
    <t>30 Minutes</t>
  </si>
  <si>
    <t>R4</t>
  </si>
  <si>
    <t>Restore Infrastructure</t>
  </si>
  <si>
    <t>Redeploy infrastructure using Terraform</t>
  </si>
  <si>
    <t>Backup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</si>
</sst>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sz val="10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b/>
      <sz val="10.0"/>
      <color theme="0"/>
      <name val="Aptos Narrow"/>
    </font>
    <font>
      <b/>
      <sz val="10.0"/>
      <color rgb="FFFFFFFF"/>
      <name val="Arial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rgb="FF434343"/>
      <name val="Roboto"/>
    </font>
    <font>
      <color theme="1"/>
      <name val="Arial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000000"/>
      </right>
    </border>
    <border>
      <left style="thin">
        <color rgb="FFFFFFFF"/>
      </left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2" fontId="5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" fillId="2" fontId="4" numFmtId="0" xfId="0" applyAlignment="1" applyBorder="1" applyFont="1">
      <alignment horizontal="left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3" fontId="6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/>
    </xf>
    <xf borderId="13" fillId="4" fontId="3" numFmtId="0" xfId="0" applyAlignment="1" applyBorder="1" applyFont="1">
      <alignment horizontal="center"/>
    </xf>
    <xf borderId="14" fillId="4" fontId="1" numFmtId="0" xfId="0" applyAlignment="1" applyBorder="1" applyFont="1">
      <alignment readingOrder="0"/>
    </xf>
    <xf borderId="14" fillId="4" fontId="1" numFmtId="0" xfId="0" applyAlignment="1" applyBorder="1" applyFont="1">
      <alignment horizontal="center" readingOrder="0"/>
    </xf>
    <xf borderId="14" fillId="4" fontId="3" numFmtId="0" xfId="0" applyBorder="1" applyFont="1"/>
    <xf borderId="14" fillId="4" fontId="1" numFmtId="15" xfId="0" applyAlignment="1" applyBorder="1" applyFont="1" applyNumberFormat="1">
      <alignment horizontal="center" readingOrder="0"/>
    </xf>
    <xf borderId="15" fillId="4" fontId="3" numFmtId="0" xfId="0" applyBorder="1" applyFont="1"/>
    <xf borderId="4" fillId="4" fontId="3" numFmtId="0" xfId="0" applyBorder="1" applyFont="1"/>
    <xf borderId="4" fillId="0" fontId="5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/>
    </xf>
    <xf borderId="16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6" fillId="0" fontId="9" numFmtId="15" xfId="0" applyAlignment="1" applyBorder="1" applyFont="1" applyNumberFormat="1">
      <alignment horizontal="center" vertical="center"/>
    </xf>
    <xf borderId="16" fillId="5" fontId="10" numFmtId="15" xfId="0" applyAlignment="1" applyBorder="1" applyFill="1" applyFont="1" applyNumberFormat="1">
      <alignment horizontal="center" readingOrder="0" vertical="center"/>
    </xf>
    <xf borderId="16" fillId="5" fontId="4" numFmtId="0" xfId="0" applyAlignment="1" applyBorder="1" applyFont="1">
      <alignment horizontal="center" readingOrder="0" shrinkToFit="0" vertical="center" wrapText="1"/>
    </xf>
    <xf borderId="16" fillId="5" fontId="1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17" fillId="0" fontId="2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17" fillId="6" fontId="2" numFmtId="0" xfId="0" applyBorder="1" applyFill="1" applyFont="1"/>
    <xf borderId="18" fillId="0" fontId="2" numFmtId="0" xfId="0" applyBorder="1" applyFont="1"/>
    <xf borderId="17" fillId="5" fontId="2" numFmtId="0" xfId="0" applyBorder="1" applyFont="1"/>
    <xf borderId="18" fillId="5" fontId="2" numFmtId="0" xfId="0" applyBorder="1" applyFont="1"/>
    <xf borderId="14" fillId="4" fontId="1" numFmtId="164" xfId="0" applyAlignment="1" applyBorder="1" applyFont="1" applyNumberFormat="1">
      <alignment horizontal="center" readingOrder="0"/>
    </xf>
    <xf borderId="19" fillId="4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/>
    </xf>
    <xf borderId="16" fillId="0" fontId="10" numFmtId="0" xfId="0" applyAlignment="1" applyBorder="1" applyFont="1">
      <alignment horizontal="center" readingOrder="0" vertical="center"/>
    </xf>
    <xf borderId="5" fillId="5" fontId="10" numFmtId="15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shrinkToFit="0" vertical="center" wrapText="1"/>
    </xf>
    <xf borderId="8" fillId="6" fontId="2" numFmtId="0" xfId="0" applyBorder="1" applyFont="1"/>
    <xf borderId="4" fillId="0" fontId="4" numFmtId="0" xfId="0" applyAlignment="1" applyBorder="1" applyFont="1">
      <alignment horizontal="center" vertical="center"/>
    </xf>
    <xf borderId="8" fillId="5" fontId="2" numFmtId="0" xfId="0" applyBorder="1" applyFont="1"/>
    <xf borderId="20" fillId="5" fontId="11" numFmtId="15" xfId="0" applyAlignment="1" applyBorder="1" applyFont="1" applyNumberFormat="1">
      <alignment horizontal="center" shrinkToFit="0" wrapText="1"/>
    </xf>
    <xf borderId="21" fillId="5" fontId="11" numFmtId="15" xfId="0" applyAlignment="1" applyBorder="1" applyFont="1" applyNumberFormat="1">
      <alignment horizontal="center" shrinkToFit="0" wrapText="1"/>
    </xf>
    <xf borderId="16" fillId="5" fontId="8" numFmtId="0" xfId="0" applyAlignment="1" applyBorder="1" applyFont="1">
      <alignment horizontal="center" shrinkToFit="0" vertical="center" wrapText="1"/>
    </xf>
    <xf borderId="22" fillId="6" fontId="2" numFmtId="0" xfId="0" applyBorder="1" applyFont="1"/>
    <xf borderId="23" fillId="6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2" fontId="8" numFmtId="0" xfId="0" applyAlignment="1" applyFont="1">
      <alignment horizontal="center" shrinkToFit="0" wrapText="1"/>
    </xf>
    <xf borderId="0" fillId="2" fontId="8" numFmtId="0" xfId="0" applyAlignment="1" applyFont="1">
      <alignment horizontal="center"/>
    </xf>
    <xf borderId="16" fillId="2" fontId="3" numFmtId="0" xfId="0" applyAlignment="1" applyBorder="1" applyFont="1">
      <alignment horizontal="center" shrinkToFit="0" vertical="center" wrapText="1"/>
    </xf>
    <xf borderId="16" fillId="2" fontId="9" numFmtId="15" xfId="0" applyAlignment="1" applyBorder="1" applyFont="1" applyNumberFormat="1">
      <alignment horizontal="center" vertical="center"/>
    </xf>
    <xf borderId="16" fillId="2" fontId="4" numFmtId="0" xfId="0" applyAlignment="1" applyBorder="1" applyFont="1">
      <alignment horizontal="center" readingOrder="0" vertical="center"/>
    </xf>
    <xf borderId="20" fillId="2" fontId="12" numFmtId="0" xfId="0" applyAlignment="1" applyBorder="1" applyFont="1">
      <alignment horizontal="center" readingOrder="0" vertical="center"/>
    </xf>
    <xf borderId="16" fillId="2" fontId="1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1" fillId="4" fontId="1" numFmtId="0" xfId="0" applyAlignment="1" applyBorder="1" applyFont="1">
      <alignment horizontal="left" readingOrder="0"/>
    </xf>
    <xf borderId="2" fillId="4" fontId="1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/>
    </xf>
    <xf borderId="2" fillId="4" fontId="1" numFmtId="0" xfId="0" applyAlignment="1" applyBorder="1" applyFont="1">
      <alignment readingOrder="0"/>
    </xf>
    <xf borderId="2" fillId="4" fontId="3" numFmtId="0" xfId="0" applyBorder="1" applyFont="1"/>
    <xf borderId="2" fillId="4" fontId="1" numFmtId="164" xfId="0" applyAlignment="1" applyBorder="1" applyFont="1" applyNumberFormat="1">
      <alignment horizontal="center" readingOrder="0"/>
    </xf>
    <xf borderId="3" fillId="4" fontId="3" numFmtId="0" xfId="0" applyBorder="1" applyFont="1"/>
    <xf borderId="4" fillId="5" fontId="13" numFmtId="0" xfId="0" applyAlignment="1" applyBorder="1" applyFont="1">
      <alignment horizontal="center" shrinkToFit="0" vertical="center" wrapText="1"/>
    </xf>
    <xf borderId="16" fillId="5" fontId="3" numFmtId="0" xfId="0" applyAlignment="1" applyBorder="1" applyFont="1">
      <alignment horizontal="center" shrinkToFit="0" vertical="center" wrapText="1"/>
    </xf>
    <xf borderId="16" fillId="5" fontId="13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shrinkToFit="0" vertical="center" wrapText="1"/>
    </xf>
    <xf borderId="7" fillId="5" fontId="2" numFmtId="0" xfId="0" applyBorder="1" applyFont="1"/>
    <xf borderId="16" fillId="5" fontId="13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9" fillId="6" fontId="2" numFmtId="0" xfId="0" applyBorder="1" applyFont="1"/>
    <xf borderId="9" fillId="5" fontId="2" numFmtId="0" xfId="0" applyBorder="1" applyFont="1"/>
    <xf borderId="4" fillId="5" fontId="12" numFmtId="0" xfId="0" applyAlignment="1" applyBorder="1" applyFont="1">
      <alignment horizontal="center" vertical="center"/>
    </xf>
    <xf borderId="18" fillId="6" fontId="2" numFmtId="0" xfId="0" applyBorder="1" applyFont="1"/>
    <xf borderId="10" fillId="6" fontId="2" numFmtId="0" xfId="0" applyBorder="1" applyFont="1"/>
    <xf borderId="12" fillId="6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  <tableStyles count="8">
    <tableStyle count="2" pivot="0" name="POA-v1-style">
      <tableStyleElement dxfId="1" type="firstRowStripe"/>
      <tableStyleElement dxfId="2" type="secondRowStripe"/>
    </tableStyle>
    <tableStyle count="2" pivot="0" name="POA-v1-style 2">
      <tableStyleElement dxfId="1" type="firstRowStripe"/>
      <tableStyleElement dxfId="2" type="secondRowStripe"/>
    </tableStyle>
    <tableStyle count="2" pivot="0" name="POA-v1-style 3">
      <tableStyleElement dxfId="1" type="firstRowStripe"/>
      <tableStyleElement dxfId="2" type="secondRowStripe"/>
    </tableStyle>
    <tableStyle count="2" pivot="0" name="POA-v1-style 4">
      <tableStyleElement dxfId="1" type="firstRowStripe"/>
      <tableStyleElement dxfId="2" type="secondRowStripe"/>
    </tableStyle>
    <tableStyle count="2" pivot="0" name="POA-v1-style 5">
      <tableStyleElement dxfId="2" type="firstRowStripe"/>
      <tableStyleElement dxfId="1" type="secondRowStripe"/>
    </tableStyle>
    <tableStyle count="2" pivot="0" name="POA-v1-style 6">
      <tableStyleElement dxfId="2" type="firstRowStripe"/>
      <tableStyleElement dxfId="1" type="secondRowStripe"/>
    </tableStyle>
    <tableStyle count="2" pivot="0" name="POA-v1-style 7">
      <tableStyleElement dxfId="2" type="firstRowStripe"/>
      <tableStyleElement dxfId="1" type="secondRowStripe"/>
    </tableStyle>
    <tableStyle count="2" pivot="0" name="POA-v1-style 8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2686050</xdr:colOff>
      <xdr:row>0</xdr:row>
      <xdr:rowOff>85725</xdr:rowOff>
    </xdr:from>
    <xdr:ext cx="1190625" cy="74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3:A26" displayName="Table_1" name="Table_1" id="1">
  <tableColumns count="1">
    <tableColumn name="Column1" id="1"/>
  </tableColumns>
  <tableStyleInfo name="POA-v1-style" showColumnStripes="0" showFirstColumn="1" showLastColumn="1" showRowStripes="1"/>
</table>
</file>

<file path=xl/tables/table2.xml><?xml version="1.0" encoding="utf-8"?>
<table xmlns="http://schemas.openxmlformats.org/spreadsheetml/2006/main" headerRowCount="0" ref="B23:B26" displayName="Table_2" name="Table_2" id="2">
  <tableColumns count="1">
    <tableColumn name="Column1" id="1"/>
  </tableColumns>
  <tableStyleInfo name="POA-v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3:C26" displayName="Table_3" name="Table_3" id="3">
  <tableColumns count="1">
    <tableColumn name="Column1" id="1"/>
  </tableColumns>
  <tableStyleInfo name="POA-v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3:E26" displayName="Table_4" name="Table_4" id="4">
  <tableColumns count="1">
    <tableColumn name="Column1" id="1"/>
  </tableColumns>
  <tableStyleInfo name="POA-v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8:A31" displayName="Table_5" name="Table_5" id="5">
  <tableColumns count="1">
    <tableColumn name="Column1" id="1"/>
  </tableColumns>
  <tableStyleInfo name="POA-v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28:B31" displayName="Table_6" name="Table_6" id="6">
  <tableColumns count="1">
    <tableColumn name="Column1" id="1"/>
  </tableColumns>
  <tableStyleInfo name="POA-v1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8:C31" displayName="Table_7" name="Table_7" id="7">
  <tableColumns count="1">
    <tableColumn name="Column1" id="1"/>
  </tableColumns>
  <tableStyleInfo name="POA-v1-style 7" showColumnStripes="0" showFirstColumn="1" showLastColumn="1" showRowStripes="1"/>
</table>
</file>

<file path=xl/tables/table8.xml><?xml version="1.0" encoding="utf-8"?>
<table xmlns="http://schemas.openxmlformats.org/spreadsheetml/2006/main" headerRowCount="0" ref="E28:E31" displayName="Table_8" name="Table_8" id="8">
  <tableColumns count="1">
    <tableColumn name="Column1" id="1"/>
  </tableColumns>
  <tableStyleInfo name="POA-v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3" width="48.63"/>
    <col customWidth="1" min="4" max="8" width="15.38"/>
    <col customWidth="1" min="9" max="10" width="48.63"/>
  </cols>
  <sheetData>
    <row r="1" ht="14.25" customHeight="1">
      <c r="A1" s="1" t="s">
        <v>0</v>
      </c>
      <c r="B1" s="2"/>
      <c r="C1" s="2"/>
      <c r="D1" s="3"/>
      <c r="E1" s="4" t="s">
        <v>1</v>
      </c>
      <c r="F1" s="5" t="s">
        <v>2</v>
      </c>
      <c r="G1" s="3"/>
      <c r="H1" s="6"/>
      <c r="I1" s="7"/>
      <c r="J1" s="8"/>
    </row>
    <row r="2" ht="14.25" customHeight="1">
      <c r="A2" s="1" t="s">
        <v>3</v>
      </c>
      <c r="B2" s="2"/>
      <c r="C2" s="2"/>
      <c r="D2" s="3"/>
      <c r="E2" s="4" t="s">
        <v>4</v>
      </c>
      <c r="F2" s="9" t="s">
        <v>5</v>
      </c>
      <c r="G2" s="3"/>
      <c r="H2" s="10"/>
      <c r="J2" s="11"/>
    </row>
    <row r="3" ht="14.25" customHeight="1">
      <c r="A3" s="1" t="s">
        <v>6</v>
      </c>
      <c r="B3" s="2"/>
      <c r="C3" s="2"/>
      <c r="D3" s="3"/>
      <c r="E3" s="4" t="s">
        <v>7</v>
      </c>
      <c r="F3" s="12" t="s">
        <v>8</v>
      </c>
      <c r="G3" s="3"/>
      <c r="H3" s="10"/>
      <c r="J3" s="11"/>
    </row>
    <row r="4" ht="14.25" customHeight="1">
      <c r="A4" s="1" t="s">
        <v>9</v>
      </c>
      <c r="B4" s="2"/>
      <c r="C4" s="2"/>
      <c r="D4" s="3"/>
      <c r="E4" s="4" t="s">
        <v>10</v>
      </c>
      <c r="F4" s="9" t="s">
        <v>11</v>
      </c>
      <c r="G4" s="3"/>
      <c r="H4" s="10"/>
      <c r="J4" s="11"/>
    </row>
    <row r="5" ht="14.25" customHeight="1">
      <c r="A5" s="1" t="s">
        <v>12</v>
      </c>
      <c r="B5" s="2"/>
      <c r="C5" s="2"/>
      <c r="D5" s="3"/>
      <c r="E5" s="4" t="s">
        <v>13</v>
      </c>
      <c r="F5" s="9" t="s">
        <v>14</v>
      </c>
      <c r="G5" s="3"/>
      <c r="H5" s="13"/>
      <c r="I5" s="14"/>
      <c r="J5" s="15"/>
    </row>
    <row r="6" ht="14.25" customHeight="1">
      <c r="A6" s="16" t="s">
        <v>15</v>
      </c>
      <c r="B6" s="16" t="s">
        <v>16</v>
      </c>
      <c r="C6" s="16" t="s">
        <v>17</v>
      </c>
      <c r="D6" s="16" t="s">
        <v>18</v>
      </c>
      <c r="E6" s="17" t="s">
        <v>19</v>
      </c>
      <c r="F6" s="16" t="s">
        <v>20</v>
      </c>
      <c r="G6" s="16" t="s">
        <v>21</v>
      </c>
      <c r="H6" s="18" t="s">
        <v>22</v>
      </c>
      <c r="I6" s="16" t="s">
        <v>23</v>
      </c>
      <c r="J6" s="16" t="s">
        <v>24</v>
      </c>
    </row>
    <row r="7" ht="14.25" customHeight="1">
      <c r="A7" s="19" t="s">
        <v>25</v>
      </c>
      <c r="B7" s="19" t="s">
        <v>26</v>
      </c>
      <c r="C7" s="20"/>
      <c r="D7" s="21"/>
      <c r="E7" s="22" t="s">
        <v>27</v>
      </c>
      <c r="F7" s="23"/>
      <c r="G7" s="24">
        <v>46066.0</v>
      </c>
      <c r="H7" s="24">
        <v>46066.0</v>
      </c>
      <c r="I7" s="25"/>
      <c r="J7" s="26"/>
    </row>
    <row r="8" ht="13.5" customHeight="1">
      <c r="A8" s="27">
        <v>1.1</v>
      </c>
      <c r="B8" s="28" t="s">
        <v>28</v>
      </c>
      <c r="C8" s="29" t="s">
        <v>29</v>
      </c>
      <c r="D8" s="30" t="s">
        <v>30</v>
      </c>
      <c r="E8" s="31" t="s">
        <v>31</v>
      </c>
      <c r="F8" s="32" t="s">
        <v>32</v>
      </c>
      <c r="G8" s="33"/>
      <c r="H8" s="33"/>
      <c r="I8" s="34" t="s">
        <v>33</v>
      </c>
      <c r="J8" s="35" t="s">
        <v>34</v>
      </c>
    </row>
    <row r="9" ht="14.25" customHeight="1">
      <c r="A9" s="27">
        <v>1.2</v>
      </c>
      <c r="B9" s="36" t="s">
        <v>35</v>
      </c>
      <c r="C9" s="31" t="s">
        <v>36</v>
      </c>
      <c r="D9" s="37"/>
      <c r="E9" s="38" t="s">
        <v>31</v>
      </c>
      <c r="F9" s="37"/>
      <c r="G9" s="39"/>
      <c r="H9" s="39"/>
      <c r="I9" s="39"/>
      <c r="J9" s="39"/>
    </row>
    <row r="10" ht="14.25" customHeight="1">
      <c r="A10" s="27">
        <v>1.3</v>
      </c>
      <c r="B10" s="36" t="s">
        <v>37</v>
      </c>
      <c r="C10" s="36" t="s">
        <v>38</v>
      </c>
      <c r="D10" s="40"/>
      <c r="E10" s="38" t="s">
        <v>31</v>
      </c>
      <c r="F10" s="37"/>
      <c r="G10" s="41"/>
      <c r="H10" s="41"/>
      <c r="I10" s="41"/>
      <c r="J10" s="42"/>
    </row>
    <row r="11" ht="14.25" customHeight="1">
      <c r="A11" s="19" t="s">
        <v>39</v>
      </c>
      <c r="B11" s="19" t="s">
        <v>40</v>
      </c>
      <c r="C11" s="20"/>
      <c r="D11" s="21"/>
      <c r="E11" s="22" t="s">
        <v>41</v>
      </c>
      <c r="F11" s="23"/>
      <c r="G11" s="43">
        <v>46066.0</v>
      </c>
      <c r="H11" s="43">
        <v>46067.0</v>
      </c>
      <c r="I11" s="44"/>
      <c r="J11" s="26"/>
    </row>
    <row r="12" ht="14.25" customHeight="1">
      <c r="A12" s="36">
        <v>2.1</v>
      </c>
      <c r="B12" s="45" t="s">
        <v>42</v>
      </c>
      <c r="C12" s="46" t="s">
        <v>43</v>
      </c>
      <c r="D12" s="30" t="s">
        <v>30</v>
      </c>
      <c r="E12" s="31" t="s">
        <v>44</v>
      </c>
      <c r="F12" s="47" t="s">
        <v>32</v>
      </c>
      <c r="G12" s="33"/>
      <c r="H12" s="48"/>
      <c r="I12" s="49" t="s">
        <v>45</v>
      </c>
      <c r="J12" s="35" t="s">
        <v>34</v>
      </c>
    </row>
    <row r="13" ht="14.25" customHeight="1">
      <c r="A13" s="36">
        <v>2.2</v>
      </c>
      <c r="B13" s="36" t="s">
        <v>46</v>
      </c>
      <c r="C13" s="50" t="s">
        <v>47</v>
      </c>
      <c r="D13" s="37"/>
      <c r="E13" s="38" t="s">
        <v>48</v>
      </c>
      <c r="F13" s="37"/>
      <c r="G13" s="39"/>
      <c r="H13" s="51"/>
      <c r="I13" s="39"/>
      <c r="J13" s="39"/>
    </row>
    <row r="14" ht="14.25" customHeight="1">
      <c r="A14" s="36">
        <v>2.3</v>
      </c>
      <c r="B14" s="36" t="s">
        <v>49</v>
      </c>
      <c r="C14" s="52" t="s">
        <v>50</v>
      </c>
      <c r="D14" s="37"/>
      <c r="E14" s="36" t="s">
        <v>51</v>
      </c>
      <c r="F14" s="37"/>
      <c r="G14" s="41"/>
      <c r="H14" s="53"/>
      <c r="I14" s="41"/>
      <c r="J14" s="41"/>
    </row>
    <row r="15" ht="14.25" customHeight="1">
      <c r="A15" s="36">
        <v>2.4</v>
      </c>
      <c r="B15" s="36" t="s">
        <v>52</v>
      </c>
      <c r="C15" s="52" t="s">
        <v>53</v>
      </c>
      <c r="D15" s="37"/>
      <c r="E15" s="36" t="s">
        <v>44</v>
      </c>
      <c r="F15" s="37"/>
      <c r="G15" s="37"/>
      <c r="H15" s="10"/>
      <c r="I15" s="37"/>
      <c r="J15" s="37"/>
    </row>
    <row r="16" ht="14.25" customHeight="1">
      <c r="A16" s="36">
        <v>2.5</v>
      </c>
      <c r="B16" s="36" t="s">
        <v>54</v>
      </c>
      <c r="C16" s="52" t="s">
        <v>55</v>
      </c>
      <c r="D16" s="40"/>
      <c r="E16" s="36" t="s">
        <v>31</v>
      </c>
      <c r="F16" s="37"/>
      <c r="G16" s="40"/>
      <c r="H16" s="13"/>
      <c r="I16" s="40"/>
      <c r="J16" s="40"/>
    </row>
    <row r="17" ht="14.25" customHeight="1">
      <c r="A17" s="19" t="s">
        <v>56</v>
      </c>
      <c r="B17" s="19" t="s">
        <v>57</v>
      </c>
      <c r="C17" s="20"/>
      <c r="D17" s="21"/>
      <c r="E17" s="22" t="s">
        <v>58</v>
      </c>
      <c r="F17" s="23"/>
      <c r="G17" s="43">
        <v>46067.0</v>
      </c>
      <c r="H17" s="43">
        <v>46068.0</v>
      </c>
      <c r="I17" s="44"/>
      <c r="J17" s="25"/>
    </row>
    <row r="18" ht="14.25" customHeight="1">
      <c r="A18" s="36">
        <v>3.1</v>
      </c>
      <c r="B18" s="45" t="s">
        <v>59</v>
      </c>
      <c r="C18" s="29" t="s">
        <v>60</v>
      </c>
      <c r="D18" s="30" t="s">
        <v>30</v>
      </c>
      <c r="E18" s="31" t="s">
        <v>44</v>
      </c>
      <c r="F18" s="47" t="s">
        <v>32</v>
      </c>
      <c r="G18" s="54"/>
      <c r="H18" s="55"/>
      <c r="I18" s="56" t="s">
        <v>61</v>
      </c>
      <c r="J18" s="35" t="s">
        <v>34</v>
      </c>
    </row>
    <row r="19" ht="14.25" customHeight="1">
      <c r="A19" s="36">
        <v>3.2</v>
      </c>
      <c r="B19" s="36" t="s">
        <v>62</v>
      </c>
      <c r="C19" s="31" t="s">
        <v>63</v>
      </c>
      <c r="D19" s="37"/>
      <c r="E19" s="38" t="s">
        <v>48</v>
      </c>
      <c r="F19" s="37"/>
      <c r="G19" s="57"/>
      <c r="H19" s="58"/>
      <c r="I19" s="39"/>
      <c r="J19" s="39"/>
    </row>
    <row r="20" ht="14.25" customHeight="1">
      <c r="A20" s="36">
        <v>3.3</v>
      </c>
      <c r="B20" s="36" t="s">
        <v>64</v>
      </c>
      <c r="C20" s="36" t="s">
        <v>65</v>
      </c>
      <c r="D20" s="37"/>
      <c r="E20" s="36" t="s">
        <v>31</v>
      </c>
      <c r="F20" s="37"/>
      <c r="G20" s="59"/>
      <c r="H20" s="60"/>
      <c r="I20" s="37"/>
      <c r="J20" s="37"/>
    </row>
    <row r="21" ht="14.25" customHeight="1">
      <c r="A21" s="36">
        <v>3.4</v>
      </c>
      <c r="B21" s="36" t="s">
        <v>66</v>
      </c>
      <c r="C21" s="36" t="s">
        <v>67</v>
      </c>
      <c r="D21" s="40"/>
      <c r="E21" s="36" t="s">
        <v>31</v>
      </c>
      <c r="F21" s="37"/>
      <c r="G21" s="61"/>
      <c r="H21" s="62"/>
      <c r="I21" s="40"/>
      <c r="J21" s="40"/>
    </row>
    <row r="22" ht="14.25" customHeight="1">
      <c r="A22" s="19" t="s">
        <v>68</v>
      </c>
      <c r="B22" s="19" t="s">
        <v>69</v>
      </c>
      <c r="C22" s="20"/>
      <c r="D22" s="21"/>
      <c r="E22" s="22" t="s">
        <v>70</v>
      </c>
      <c r="F22" s="23"/>
      <c r="G22" s="43">
        <v>46068.0</v>
      </c>
      <c r="H22" s="43">
        <v>46069.0</v>
      </c>
      <c r="I22" s="44"/>
      <c r="J22" s="25"/>
    </row>
    <row r="23" ht="14.25" customHeight="1">
      <c r="A23" s="63">
        <v>4.1</v>
      </c>
      <c r="B23" s="64" t="s">
        <v>71</v>
      </c>
      <c r="C23" s="65" t="s">
        <v>72</v>
      </c>
      <c r="D23" s="30" t="s">
        <v>30</v>
      </c>
      <c r="E23" s="66" t="s">
        <v>31</v>
      </c>
      <c r="F23" s="32" t="s">
        <v>32</v>
      </c>
      <c r="G23" s="67"/>
      <c r="H23" s="68"/>
      <c r="I23" s="56" t="s">
        <v>73</v>
      </c>
      <c r="J23" s="35" t="s">
        <v>34</v>
      </c>
    </row>
    <row r="24" ht="14.25" customHeight="1">
      <c r="A24" s="69">
        <v>4.2</v>
      </c>
      <c r="B24" s="69" t="s">
        <v>74</v>
      </c>
      <c r="C24" s="70" t="s">
        <v>75</v>
      </c>
      <c r="D24" s="37"/>
      <c r="E24" s="71" t="s">
        <v>31</v>
      </c>
      <c r="F24" s="37"/>
      <c r="G24" s="37"/>
      <c r="H24" s="10"/>
      <c r="I24" s="37"/>
      <c r="J24" s="37"/>
    </row>
    <row r="25" ht="14.25" customHeight="1">
      <c r="A25" s="63">
        <v>4.3</v>
      </c>
      <c r="B25" s="63" t="s">
        <v>76</v>
      </c>
      <c r="C25" s="63" t="s">
        <v>77</v>
      </c>
      <c r="D25" s="37"/>
      <c r="E25" s="63" t="s">
        <v>31</v>
      </c>
      <c r="F25" s="37"/>
      <c r="G25" s="37"/>
      <c r="H25" s="10"/>
      <c r="I25" s="37"/>
      <c r="J25" s="37"/>
    </row>
    <row r="26" ht="14.25" customHeight="1">
      <c r="A26" s="69">
        <v>4.4</v>
      </c>
      <c r="B26" s="69" t="s">
        <v>78</v>
      </c>
      <c r="C26" s="69" t="s">
        <v>79</v>
      </c>
      <c r="D26" s="40"/>
      <c r="E26" s="69" t="s">
        <v>31</v>
      </c>
      <c r="F26" s="37"/>
      <c r="G26" s="40"/>
      <c r="H26" s="13"/>
      <c r="I26" s="40"/>
      <c r="J26" s="40"/>
    </row>
    <row r="27" ht="14.25" customHeight="1">
      <c r="A27" s="19" t="s">
        <v>80</v>
      </c>
      <c r="B27" s="19" t="s">
        <v>81</v>
      </c>
      <c r="C27" s="20"/>
      <c r="D27" s="21"/>
      <c r="E27" s="22" t="s">
        <v>70</v>
      </c>
      <c r="F27" s="23"/>
      <c r="G27" s="43">
        <v>46069.0</v>
      </c>
      <c r="H27" s="43">
        <v>46069.0</v>
      </c>
      <c r="I27" s="25"/>
      <c r="J27" s="25"/>
    </row>
    <row r="28" ht="14.25" customHeight="1">
      <c r="A28" s="69">
        <v>5.1</v>
      </c>
      <c r="B28" s="72" t="s">
        <v>82</v>
      </c>
      <c r="C28" s="73" t="s">
        <v>83</v>
      </c>
      <c r="D28" s="74" t="s">
        <v>30</v>
      </c>
      <c r="E28" s="70" t="s">
        <v>31</v>
      </c>
      <c r="F28" s="75" t="s">
        <v>32</v>
      </c>
      <c r="G28" s="76"/>
      <c r="H28" s="76"/>
      <c r="I28" s="77" t="s">
        <v>84</v>
      </c>
      <c r="J28" s="78" t="s">
        <v>85</v>
      </c>
    </row>
    <row r="29" ht="14.25" customHeight="1">
      <c r="A29" s="63">
        <v>5.2</v>
      </c>
      <c r="B29" s="63" t="s">
        <v>86</v>
      </c>
      <c r="C29" s="66" t="s">
        <v>87</v>
      </c>
      <c r="D29" s="37"/>
      <c r="E29" s="79" t="s">
        <v>44</v>
      </c>
      <c r="F29" s="37"/>
      <c r="G29" s="37"/>
      <c r="H29" s="37"/>
      <c r="I29" s="59"/>
      <c r="J29" s="37"/>
    </row>
    <row r="30" ht="14.25" customHeight="1">
      <c r="A30" s="69">
        <v>5.3</v>
      </c>
      <c r="B30" s="69" t="s">
        <v>88</v>
      </c>
      <c r="C30" s="69" t="s">
        <v>89</v>
      </c>
      <c r="D30" s="37"/>
      <c r="E30" s="69" t="s">
        <v>31</v>
      </c>
      <c r="F30" s="37"/>
      <c r="G30" s="37"/>
      <c r="H30" s="37"/>
      <c r="I30" s="59"/>
      <c r="J30" s="37"/>
    </row>
    <row r="31" ht="14.25" customHeight="1">
      <c r="A31" s="63">
        <v>5.4</v>
      </c>
      <c r="B31" s="63" t="s">
        <v>90</v>
      </c>
      <c r="C31" s="63" t="s">
        <v>91</v>
      </c>
      <c r="D31" s="40"/>
      <c r="E31" s="63" t="s">
        <v>51</v>
      </c>
      <c r="F31" s="40"/>
      <c r="G31" s="40"/>
      <c r="H31" s="40"/>
      <c r="I31" s="61"/>
      <c r="J31" s="40"/>
    </row>
    <row r="32" ht="14.25" customHeight="1">
      <c r="G32" s="80"/>
      <c r="H32" s="80"/>
    </row>
    <row r="34" ht="14.25" customHeight="1">
      <c r="G34" s="80"/>
      <c r="H34" s="80"/>
    </row>
    <row r="35" ht="14.25" customHeight="1">
      <c r="G35" s="80"/>
      <c r="H35" s="80"/>
    </row>
    <row r="36" ht="14.25" customHeight="1">
      <c r="A36" s="81" t="s">
        <v>92</v>
      </c>
      <c r="B36" s="82"/>
      <c r="C36" s="83"/>
      <c r="D36" s="84"/>
      <c r="E36" s="82"/>
      <c r="F36" s="85"/>
      <c r="G36" s="86"/>
      <c r="H36" s="86"/>
      <c r="I36" s="85"/>
      <c r="J36" s="87"/>
    </row>
    <row r="37" ht="14.25" customHeight="1">
      <c r="A37" s="88" t="s">
        <v>93</v>
      </c>
      <c r="B37" s="88" t="s">
        <v>94</v>
      </c>
      <c r="C37" s="88" t="s">
        <v>95</v>
      </c>
      <c r="D37" s="89" t="s">
        <v>30</v>
      </c>
      <c r="E37" s="88" t="s">
        <v>51</v>
      </c>
      <c r="F37" s="90" t="s">
        <v>96</v>
      </c>
      <c r="G37" s="91" t="s">
        <v>97</v>
      </c>
      <c r="H37" s="92"/>
      <c r="I37" s="88" t="s">
        <v>98</v>
      </c>
      <c r="J37" s="93" t="s">
        <v>34</v>
      </c>
    </row>
    <row r="38" ht="14.25" customHeight="1">
      <c r="A38" s="94" t="s">
        <v>99</v>
      </c>
      <c r="B38" s="94" t="s">
        <v>100</v>
      </c>
      <c r="C38" s="94" t="s">
        <v>101</v>
      </c>
      <c r="D38" s="39"/>
      <c r="E38" s="94" t="s">
        <v>51</v>
      </c>
      <c r="F38" s="39"/>
      <c r="G38" s="51"/>
      <c r="H38" s="95"/>
      <c r="I38" s="94" t="s">
        <v>102</v>
      </c>
      <c r="J38" s="39"/>
    </row>
    <row r="39" ht="14.25" customHeight="1">
      <c r="A39" s="88" t="s">
        <v>103</v>
      </c>
      <c r="B39" s="88" t="s">
        <v>104</v>
      </c>
      <c r="C39" s="88" t="s">
        <v>105</v>
      </c>
      <c r="D39" s="41"/>
      <c r="E39" s="88" t="s">
        <v>106</v>
      </c>
      <c r="F39" s="41"/>
      <c r="G39" s="53"/>
      <c r="H39" s="96"/>
      <c r="I39" s="97"/>
      <c r="J39" s="41"/>
    </row>
    <row r="40" ht="15.0" customHeight="1">
      <c r="A40" s="94" t="s">
        <v>107</v>
      </c>
      <c r="B40" s="94" t="s">
        <v>108</v>
      </c>
      <c r="C40" s="94" t="s">
        <v>109</v>
      </c>
      <c r="D40" s="98"/>
      <c r="E40" s="94" t="s">
        <v>31</v>
      </c>
      <c r="F40" s="98"/>
      <c r="G40" s="99"/>
      <c r="H40" s="100"/>
      <c r="I40" s="94" t="s">
        <v>110</v>
      </c>
      <c r="J40" s="98"/>
    </row>
  </sheetData>
  <mergeCells count="45">
    <mergeCell ref="H28:H31"/>
    <mergeCell ref="I28:I31"/>
    <mergeCell ref="F37:F40"/>
    <mergeCell ref="G37:H40"/>
    <mergeCell ref="D37:D40"/>
    <mergeCell ref="G18:G21"/>
    <mergeCell ref="G23:G26"/>
    <mergeCell ref="G28:G31"/>
    <mergeCell ref="H18:H21"/>
    <mergeCell ref="H23:H26"/>
    <mergeCell ref="I23:I26"/>
    <mergeCell ref="I18:I21"/>
    <mergeCell ref="J8:J10"/>
    <mergeCell ref="J18:J21"/>
    <mergeCell ref="J23:J26"/>
    <mergeCell ref="J28:J31"/>
    <mergeCell ref="J37:J40"/>
    <mergeCell ref="A5:D5"/>
    <mergeCell ref="F5:G5"/>
    <mergeCell ref="A1:D1"/>
    <mergeCell ref="F1:G1"/>
    <mergeCell ref="H1:J5"/>
    <mergeCell ref="A2:D2"/>
    <mergeCell ref="F2:G2"/>
    <mergeCell ref="A3:D3"/>
    <mergeCell ref="A4:D4"/>
    <mergeCell ref="F8:F10"/>
    <mergeCell ref="G8:G10"/>
    <mergeCell ref="D18:D21"/>
    <mergeCell ref="D23:D26"/>
    <mergeCell ref="D28:D31"/>
    <mergeCell ref="F12:F16"/>
    <mergeCell ref="F18:F21"/>
    <mergeCell ref="F23:F26"/>
    <mergeCell ref="F28:F31"/>
    <mergeCell ref="I8:I10"/>
    <mergeCell ref="H8:H10"/>
    <mergeCell ref="H12:H16"/>
    <mergeCell ref="F3:G3"/>
    <mergeCell ref="F4:G4"/>
    <mergeCell ref="D8:D10"/>
    <mergeCell ref="D12:D16"/>
    <mergeCell ref="G12:G16"/>
    <mergeCell ref="J12:J16"/>
    <mergeCell ref="I12:I16"/>
  </mergeCells>
  <conditionalFormatting sqref="A27:F27 I27 A36:F36 I36">
    <cfRule type="colorScale" priority="1">
      <colorScale>
        <cfvo type="min"/>
        <cfvo type="max"/>
        <color rgb="FFFFFFFF"/>
        <color rgb="FF57BB8A"/>
      </colorScale>
    </cfRule>
  </conditionalFormatting>
  <conditionalFormatting sqref="A6:J6">
    <cfRule type="notContainsBlanks" dxfId="3" priority="2">
      <formula>LEN(TRIM(A6))&gt;0</formula>
    </cfRule>
  </conditionalFormatting>
  <printOptions/>
  <pageMargins bottom="0.75" footer="0.0" header="0.0" left="0.7" right="0.7" top="0.75"/>
  <pageSetup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