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poke-battle-support2\元データ\"/>
    </mc:Choice>
  </mc:AlternateContent>
  <xr:revisionPtr revIDLastSave="0" documentId="13_ncr:1_{81226A93-DE7D-46B1-B146-99BD5F0B530D}" xr6:coauthVersionLast="47" xr6:coauthVersionMax="47" xr10:uidLastSave="{00000000-0000-0000-0000-000000000000}"/>
  <bookViews>
    <workbookView xWindow="-120" yWindow="-120" windowWidth="29040" windowHeight="15840" xr2:uid="{0938D2DA-8EFB-4C97-BE6E-9D2538CB85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2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685" i="1"/>
  <c r="H676" i="1"/>
  <c r="H677" i="1"/>
  <c r="H678" i="1"/>
  <c r="H679" i="1"/>
  <c r="H680" i="1"/>
  <c r="H681" i="1"/>
  <c r="H682" i="1"/>
  <c r="H683" i="1"/>
  <c r="H684" i="1"/>
  <c r="H19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</calcChain>
</file>

<file path=xl/sharedStrings.xml><?xml version="1.0" encoding="utf-8"?>
<sst xmlns="http://schemas.openxmlformats.org/spreadsheetml/2006/main" count="2902" uniqueCount="1080">
  <si>
    <t>フシギダネ</t>
  </si>
  <si>
    <t>くさ</t>
  </si>
  <si>
    <t>どく</t>
  </si>
  <si>
    <t>フシギソウ</t>
  </si>
  <si>
    <t>フシギバナ</t>
  </si>
  <si>
    <t>ヒトカゲ</t>
  </si>
  <si>
    <t>ほのお</t>
  </si>
  <si>
    <t>リザード</t>
  </si>
  <si>
    <t>リザードン</t>
  </si>
  <si>
    <t>ひこう</t>
  </si>
  <si>
    <t>ゼニガメ</t>
  </si>
  <si>
    <t>みず</t>
  </si>
  <si>
    <t>カメール</t>
  </si>
  <si>
    <t>カメックス</t>
  </si>
  <si>
    <t>キャタピー</t>
  </si>
  <si>
    <t>むし</t>
  </si>
  <si>
    <t>トランセル</t>
  </si>
  <si>
    <t>バタフリー</t>
  </si>
  <si>
    <t>ビードル</t>
  </si>
  <si>
    <t>コクーン</t>
  </si>
  <si>
    <t>スピアー</t>
  </si>
  <si>
    <t>ポッポ</t>
  </si>
  <si>
    <t>ノーマル</t>
  </si>
  <si>
    <t>ピジョン</t>
  </si>
  <si>
    <t>ピジョット</t>
  </si>
  <si>
    <t>コラッタ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</si>
  <si>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アローラのすがた)</t>
    </r>
  </si>
  <si>
    <t>あく</t>
  </si>
  <si>
    <t>ラッタ</t>
  </si>
  <si>
    <t>オニスズメ</t>
  </si>
  <si>
    <t>オニドリル</t>
  </si>
  <si>
    <t>アーボ</t>
  </si>
  <si>
    <t>アーボック</t>
  </si>
  <si>
    <t>ピカチュウ</t>
  </si>
  <si>
    <t>でんき</t>
  </si>
  <si>
    <t>ライチュウ</t>
  </si>
  <si>
    <t>エスパー</t>
  </si>
  <si>
    <t>サンド</t>
  </si>
  <si>
    <t>じめん</t>
  </si>
  <si>
    <t>こおり</t>
  </si>
  <si>
    <t>はがね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</si>
  <si>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</si>
  <si>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</si>
  <si>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</si>
  <si>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</si>
  <si>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</si>
  <si>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</si>
  <si>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</si>
  <si>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</si>
  <si>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フェアリー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</si>
  <si>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</si>
  <si>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</si>
  <si>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</si>
  <si>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</si>
  <si>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</si>
  <si>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</si>
  <si>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</si>
  <si>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</si>
  <si>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</si>
  <si>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</si>
  <si>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</si>
  <si>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</si>
  <si>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</si>
  <si>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</si>
  <si>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</si>
  <si>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</si>
  <si>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</si>
  <si>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ガラルのすがた)</t>
    </r>
  </si>
  <si>
    <t>ペルシアン</t>
  </si>
  <si>
    <t>コダック</t>
  </si>
  <si>
    <t>ゴルダック</t>
  </si>
  <si>
    <t>マンキー</t>
  </si>
  <si>
    <t>かくとう</t>
  </si>
  <si>
    <t>オコリザル</t>
  </si>
  <si>
    <t>ガーディ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</si>
  <si>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ヒスイのすがた)</t>
    </r>
  </si>
  <si>
    <t>いわ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</si>
  <si>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</si>
  <si>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</si>
  <si>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</si>
  <si>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</si>
  <si>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</si>
  <si>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</si>
  <si>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</si>
  <si>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</si>
  <si>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</si>
  <si>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</si>
  <si>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</si>
  <si>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</si>
  <si>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</si>
  <si>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</si>
  <si>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</si>
  <si>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</si>
  <si>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</si>
  <si>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</si>
  <si>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</si>
  <si>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</si>
  <si>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</si>
  <si>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</si>
  <si>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</si>
  <si>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</si>
  <si>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カモネギ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</si>
  <si>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</si>
  <si>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</si>
  <si>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</si>
  <si>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</si>
  <si>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</si>
  <si>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</si>
  <si>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</si>
  <si>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</si>
  <si>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</si>
  <si>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ゴースト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</si>
  <si>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</si>
  <si>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</si>
  <si>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</si>
  <si>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</si>
  <si>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</si>
  <si>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</si>
  <si>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</si>
  <si>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</si>
  <si>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</si>
  <si>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</si>
  <si>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ドラゴン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</si>
  <si>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</si>
  <si>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</si>
  <si>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</si>
  <si>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</si>
  <si>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</si>
  <si>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</si>
  <si>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</si>
  <si>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</si>
  <si>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</si>
  <si>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</si>
  <si>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</si>
  <si>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</si>
  <si>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</si>
  <si>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</si>
  <si>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</si>
  <si>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</si>
  <si>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</si>
  <si>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</si>
  <si>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</si>
  <si>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</si>
  <si>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</si>
  <si>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</si>
  <si>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</si>
  <si>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</si>
  <si>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</si>
  <si>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パルデアのすがた)</t>
    </r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</si>
  <si>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</si>
  <si>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</si>
  <si>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</si>
  <si>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</si>
  <si>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</si>
  <si>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</si>
  <si>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</si>
  <si>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</si>
  <si>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</si>
  <si>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</si>
  <si>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</si>
  <si>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</si>
  <si>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</si>
  <si>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</si>
  <si>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</si>
  <si>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</si>
  <si>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</si>
  <si>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</si>
  <si>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</si>
  <si>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</si>
  <si>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</si>
  <si>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</si>
  <si>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</si>
  <si>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</si>
  <si>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</si>
  <si>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</si>
  <si>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</si>
  <si>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</si>
  <si>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</si>
  <si>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</si>
  <si>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</si>
  <si>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</si>
  <si>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</si>
  <si>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</si>
  <si>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</si>
  <si>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</si>
  <si>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</si>
  <si>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</si>
  <si>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</si>
  <si>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</si>
  <si>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</si>
  <si>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</si>
  <si>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</si>
  <si>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</si>
  <si>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</si>
  <si>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</si>
  <si>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</si>
  <si>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</si>
  <si>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</si>
  <si>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</si>
  <si>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</si>
  <si>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</si>
  <si>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</si>
  <si>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</si>
  <si>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</si>
  <si>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</si>
  <si>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</si>
  <si>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</si>
  <si>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</si>
  <si>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</si>
  <si>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</si>
  <si>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</si>
  <si>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</si>
  <si>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</si>
  <si>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</si>
  <si>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</si>
  <si>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</si>
  <si>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</si>
  <si>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</si>
  <si>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</si>
  <si>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</si>
  <si>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</si>
  <si>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</si>
  <si>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</si>
  <si>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</si>
  <si>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</si>
  <si>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</si>
  <si>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</si>
  <si>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</si>
  <si>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</si>
  <si>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ブルー</t>
  </si>
  <si>
    <t>グランブル</t>
  </si>
  <si>
    <t>ハリーセン</t>
  </si>
  <si>
    <t>ハッサム</t>
  </si>
  <si>
    <t>ツボツボ</t>
  </si>
  <si>
    <t>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</si>
  <si>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</si>
  <si>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</si>
  <si>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</si>
  <si>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</si>
  <si>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</si>
  <si>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</si>
  <si>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</si>
  <si>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</si>
  <si>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</si>
  <si>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</si>
  <si>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</si>
  <si>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</si>
  <si>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</si>
  <si>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</si>
  <si>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</si>
  <si>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キングドラ</t>
  </si>
  <si>
    <t>ゴマゾウ</t>
  </si>
  <si>
    <t>ドンファン</t>
  </si>
  <si>
    <t>ポリゴン2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</si>
  <si>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</si>
  <si>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</si>
  <si>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</si>
  <si>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</si>
  <si>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</si>
  <si>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</si>
  <si>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</si>
  <si>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</si>
  <si>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</si>
  <si>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</si>
  <si>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</si>
  <si>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</si>
  <si>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</si>
  <si>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</si>
  <si>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</si>
  <si>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ルギア</t>
  </si>
  <si>
    <t>ホウオウ</t>
  </si>
  <si>
    <t>セレビィ</t>
  </si>
  <si>
    <t>キモリ</t>
  </si>
  <si>
    <t>ジュプトル</t>
  </si>
  <si>
    <t>ジュカイン</t>
  </si>
  <si>
    <t>アチャモ</t>
  </si>
  <si>
    <t>ワカシャモ</t>
  </si>
  <si>
    <t>バシャーモ</t>
  </si>
  <si>
    <t>ミズゴロウ</t>
  </si>
  <si>
    <t>ヌマクロー</t>
  </si>
  <si>
    <t>ラグラージ</t>
  </si>
  <si>
    <t>ポチエナ</t>
  </si>
  <si>
    <t>グラエナ</t>
  </si>
  <si>
    <t>ジグザグマ</t>
  </si>
  <si>
    <t>マッスグマ</t>
  </si>
  <si>
    <t>ケムッソ</t>
  </si>
  <si>
    <t>カラサリス</t>
  </si>
  <si>
    <t>アゲハント</t>
  </si>
  <si>
    <t>マユルド</t>
  </si>
  <si>
    <t>ドクケイル</t>
  </si>
  <si>
    <t>ハスボー</t>
  </si>
  <si>
    <t>ハスブレロ</t>
  </si>
  <si>
    <t>ルンパッパ</t>
  </si>
  <si>
    <t>タネボー</t>
  </si>
  <si>
    <t>コノハナ</t>
  </si>
  <si>
    <t>ダーテング</t>
  </si>
  <si>
    <t>スバメ</t>
  </si>
  <si>
    <t>オオスバメ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</si>
  <si>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</si>
  <si>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</si>
  <si>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</si>
  <si>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</si>
  <si>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</si>
  <si>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</si>
  <si>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</si>
  <si>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</si>
  <si>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</si>
  <si>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</si>
  <si>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</si>
  <si>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</si>
  <si>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ツチニン</t>
  </si>
  <si>
    <t>テッカニン</t>
  </si>
  <si>
    <t>ヌケニン</t>
  </si>
  <si>
    <t>ゴニョニョ</t>
  </si>
  <si>
    <t>ドゴーム</t>
  </si>
  <si>
    <t>バクオング</t>
  </si>
  <si>
    <t>マクノシタ</t>
  </si>
  <si>
    <t>ハリテヤマ</t>
  </si>
  <si>
    <t>ルリリ</t>
  </si>
  <si>
    <t>ノズパス</t>
  </si>
  <si>
    <t>エネコ</t>
  </si>
  <si>
    <t>エネコロロ</t>
  </si>
  <si>
    <t>ヤミラミ</t>
  </si>
  <si>
    <t>クチート</t>
  </si>
  <si>
    <t>ココドラ</t>
  </si>
  <si>
    <t>コドラ</t>
  </si>
  <si>
    <t>ボスゴドラ</t>
  </si>
  <si>
    <t>アサナン</t>
  </si>
  <si>
    <t>チャーレム</t>
  </si>
  <si>
    <t>ラクライ</t>
  </si>
  <si>
    <t>ライボルト</t>
  </si>
  <si>
    <t>プラスル</t>
  </si>
  <si>
    <t>マイナン</t>
  </si>
  <si>
    <t>バルビート</t>
  </si>
  <si>
    <t>イルミーゼ</t>
  </si>
  <si>
    <t>ロゼリア</t>
  </si>
  <si>
    <t>ゴクリン</t>
  </si>
  <si>
    <t>マルノーム</t>
  </si>
  <si>
    <t>キバニア</t>
  </si>
  <si>
    <t>サメハダー</t>
  </si>
  <si>
    <t>ホエルコ</t>
  </si>
  <si>
    <t>ホエルオー</t>
  </si>
  <si>
    <t>ドンメル</t>
  </si>
  <si>
    <t>バクーダ</t>
  </si>
  <si>
    <t>コータス</t>
  </si>
  <si>
    <t>バネブー</t>
  </si>
  <si>
    <t>ブーピッグ</t>
  </si>
  <si>
    <t>パッチール</t>
  </si>
  <si>
    <t>ナックラー</t>
  </si>
  <si>
    <t>ビブラーバ</t>
  </si>
  <si>
    <t>フライゴン</t>
  </si>
  <si>
    <t>サボネア</t>
  </si>
  <si>
    <t>ノクタス</t>
  </si>
  <si>
    <t>チルット</t>
  </si>
  <si>
    <t>チルタリス</t>
  </si>
  <si>
    <t>ザングース</t>
  </si>
  <si>
    <t>ハブネーク</t>
  </si>
  <si>
    <t>ルナトーン</t>
  </si>
  <si>
    <t>ソルロック</t>
  </si>
  <si>
    <t>ドジョッチ</t>
  </si>
  <si>
    <t>ナマズン</t>
  </si>
  <si>
    <t>ヘイガニ</t>
  </si>
  <si>
    <t>シザリガー</t>
  </si>
  <si>
    <t>ヤジロン</t>
  </si>
  <si>
    <t>ネンドール</t>
  </si>
  <si>
    <t>リリーラ</t>
  </si>
  <si>
    <t>ユレイドル</t>
  </si>
  <si>
    <t>アノプス</t>
  </si>
  <si>
    <t>アーマルド</t>
  </si>
  <si>
    <t>ヒンバス</t>
  </si>
  <si>
    <t>ミロカロス</t>
  </si>
  <si>
    <t>ポワルン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</si>
  <si>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たいようのすがた)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</si>
  <si>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あまみずのすがた)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</si>
  <si>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ゆきぐものすがた)</t>
    </r>
  </si>
  <si>
    <t>カクレオン</t>
  </si>
  <si>
    <t>カゲボウズ</t>
  </si>
  <si>
    <t>ジュペッタ</t>
  </si>
  <si>
    <t>ヨマワル</t>
  </si>
  <si>
    <t>サマヨール</t>
  </si>
  <si>
    <t>トロピウス</t>
  </si>
  <si>
    <t>チリーン</t>
  </si>
  <si>
    <t>アブソル</t>
  </si>
  <si>
    <t>ソーナノ</t>
  </si>
  <si>
    <t>ユキワラシ</t>
  </si>
  <si>
    <t>オニゴーリ</t>
  </si>
  <si>
    <t>タマザラシ</t>
  </si>
  <si>
    <t>トドグラー</t>
  </si>
  <si>
    <t>トドゼルガ</t>
  </si>
  <si>
    <t>パールル</t>
  </si>
  <si>
    <t>ハンテール</t>
  </si>
  <si>
    <t>サクラビス</t>
  </si>
  <si>
    <t>ジーランス</t>
  </si>
  <si>
    <t>ラブカス</t>
  </si>
  <si>
    <t>タツベイ</t>
  </si>
  <si>
    <t>コモルー</t>
  </si>
  <si>
    <t>ボーマンダ</t>
  </si>
  <si>
    <t>ダンバル</t>
  </si>
  <si>
    <t>メタング</t>
  </si>
  <si>
    <t>メタグロス</t>
  </si>
  <si>
    <t>レジロック</t>
  </si>
  <si>
    <t>レジアイス</t>
  </si>
  <si>
    <t>レジスチル</t>
  </si>
  <si>
    <t>ラティアス</t>
  </si>
  <si>
    <t>ラティオス</t>
  </si>
  <si>
    <t>カイオーガ</t>
  </si>
  <si>
    <t>(ゲンシカイオーガ)</t>
  </si>
  <si>
    <t>グラードン</t>
  </si>
  <si>
    <t>(ゲンシグラードン)</t>
  </si>
  <si>
    <t>レックウザ</t>
  </si>
  <si>
    <t>ジラーチ</t>
  </si>
  <si>
    <t>デオキシス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</si>
  <si>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</si>
  <si>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</si>
  <si>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</si>
  <si>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</si>
  <si>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</si>
  <si>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</si>
  <si>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</si>
  <si>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</si>
  <si>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</si>
  <si>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ムックル</t>
  </si>
  <si>
    <t>ムクバード</t>
  </si>
  <si>
    <t>ムクホーク</t>
  </si>
  <si>
    <t>ビッパ</t>
  </si>
  <si>
    <t>ビーダル</t>
  </si>
  <si>
    <t>コロボーシ</t>
  </si>
  <si>
    <t>コロトック</t>
  </si>
  <si>
    <t>コリンク</t>
  </si>
  <si>
    <t>ルクシオ</t>
  </si>
  <si>
    <t>レントラー</t>
  </si>
  <si>
    <t>スボミー</t>
  </si>
  <si>
    <t>ロズレイド</t>
  </si>
  <si>
    <t>ズガイドス</t>
  </si>
  <si>
    <t>ラムパルド</t>
  </si>
  <si>
    <t>タテトプス</t>
  </si>
  <si>
    <t>トリデプス</t>
  </si>
  <si>
    <t>ミノムッチ</t>
  </si>
  <si>
    <t>ミノマダム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</si>
  <si>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くさきのミノ)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</si>
  <si>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すなちのミノ)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</si>
  <si>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ゴミのミノ)</t>
    </r>
  </si>
  <si>
    <t>ガーメイル</t>
  </si>
  <si>
    <t>ミツハニー</t>
  </si>
  <si>
    <t>ビークイン</t>
  </si>
  <si>
    <t>パチリス</t>
  </si>
  <si>
    <t>ブイゼル</t>
  </si>
  <si>
    <t>フローゼル</t>
  </si>
  <si>
    <t>チェリンボ</t>
  </si>
  <si>
    <t>チェリム</t>
  </si>
  <si>
    <t>カラナクシ</t>
  </si>
  <si>
    <t>トリトドン</t>
  </si>
  <si>
    <t>エテボース</t>
  </si>
  <si>
    <t>フワンテ</t>
  </si>
  <si>
    <t>フワライド</t>
  </si>
  <si>
    <t>ミミロル</t>
  </si>
  <si>
    <t>ミミロップ</t>
  </si>
  <si>
    <t>ムウマージ</t>
  </si>
  <si>
    <t>ドンカラス</t>
  </si>
  <si>
    <t>ニャルマー</t>
  </si>
  <si>
    <t>ブニャット</t>
  </si>
  <si>
    <t>リーシャン</t>
  </si>
  <si>
    <t>スカンプー</t>
  </si>
  <si>
    <t>スカタンク</t>
  </si>
  <si>
    <t>ドーミラー</t>
  </si>
  <si>
    <t>ドータクン</t>
  </si>
  <si>
    <t>ウソハチ</t>
  </si>
  <si>
    <t>マネネ</t>
  </si>
  <si>
    <t>ピンプク</t>
  </si>
  <si>
    <t>ペラップ</t>
  </si>
  <si>
    <t>ミカルゲ</t>
  </si>
  <si>
    <t>フカマル</t>
  </si>
  <si>
    <t>ガバイト</t>
  </si>
  <si>
    <t>ガブリアス</t>
  </si>
  <si>
    <t>ゴンベ</t>
  </si>
  <si>
    <t>リオル</t>
  </si>
  <si>
    <t>ルカリオ</t>
  </si>
  <si>
    <t>ヒポポタス</t>
  </si>
  <si>
    <t>カバルドン</t>
  </si>
  <si>
    <t>スコルピ</t>
  </si>
  <si>
    <t>ドラピオン</t>
  </si>
  <si>
    <t>グレッグル</t>
  </si>
  <si>
    <t>ドクロッグ</t>
  </si>
  <si>
    <t>マスキッパ</t>
  </si>
  <si>
    <t>ケイコウオ</t>
  </si>
  <si>
    <t>ネオラント</t>
  </si>
  <si>
    <t>タマンタ</t>
  </si>
  <si>
    <t>ユキカブリ</t>
  </si>
  <si>
    <t>ユキノオー</t>
  </si>
  <si>
    <t>マニューラ</t>
  </si>
  <si>
    <t>ジバコイル</t>
  </si>
  <si>
    <t>ベロベルト</t>
  </si>
  <si>
    <t>ドサイドン</t>
  </si>
  <si>
    <t>モジャンボ</t>
  </si>
  <si>
    <t>エレキブル</t>
  </si>
  <si>
    <t>ブーバーン</t>
  </si>
  <si>
    <t>トゲキッス</t>
  </si>
  <si>
    <t>メガヤンマ</t>
  </si>
  <si>
    <t>リーフィア</t>
  </si>
  <si>
    <t>グレイシア</t>
  </si>
  <si>
    <t>グライオン</t>
  </si>
  <si>
    <t>マンムー</t>
  </si>
  <si>
    <t>ポリゴンZ</t>
  </si>
  <si>
    <t>エルレイド</t>
  </si>
  <si>
    <t>ダイノーズ</t>
  </si>
  <si>
    <t>ヨノワール</t>
  </si>
  <si>
    <t>ユキメノコ</t>
  </si>
  <si>
    <t>ロトム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</si>
  <si>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ヒートロトム)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</si>
  <si>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スピンロトム)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</si>
  <si>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フロストロトム)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</si>
  <si>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ウォッシュロトム)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</si>
  <si>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カットロトム)</t>
    </r>
  </si>
  <si>
    <t>ユクシー</t>
  </si>
  <si>
    <t>エムリット</t>
  </si>
  <si>
    <t>アグノム</t>
  </si>
  <si>
    <t>ディアルガ</t>
  </si>
  <si>
    <t>パルキア</t>
  </si>
  <si>
    <t>ヒードラン</t>
  </si>
  <si>
    <t>レジギガス</t>
  </si>
  <si>
    <t>ギラティナ</t>
  </si>
  <si>
    <t>クレセリア</t>
  </si>
  <si>
    <t>フィオネ</t>
  </si>
  <si>
    <t>マナフィ</t>
  </si>
  <si>
    <t>ダークライ</t>
  </si>
  <si>
    <t>シェイミ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</si>
  <si>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ランドフォルム)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</si>
  <si>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スカイフォルム)</t>
    </r>
  </si>
  <si>
    <t>アルセウス</t>
  </si>
  <si>
    <t>ビクティニ</t>
  </si>
  <si>
    <t>ツタージャ</t>
  </si>
  <si>
    <t>ジャノビー</t>
  </si>
  <si>
    <t>ジャローダ</t>
  </si>
  <si>
    <t>ポカブ</t>
  </si>
  <si>
    <t>チャオブー</t>
  </si>
  <si>
    <t>エンブオー</t>
  </si>
  <si>
    <t>ミジュマル</t>
  </si>
  <si>
    <t>フタチマル</t>
  </si>
  <si>
    <t>ダイケンキ</t>
  </si>
  <si>
    <t>ミネズミ</t>
  </si>
  <si>
    <t>ミルホッグ</t>
  </si>
  <si>
    <t>ヨーテリー</t>
  </si>
  <si>
    <t>ハーデリア</t>
  </si>
  <si>
    <t>ムーランド</t>
  </si>
  <si>
    <t>チョロネコ</t>
  </si>
  <si>
    <t>レパルダス</t>
  </si>
  <si>
    <t>ヤナップ</t>
  </si>
  <si>
    <t>ヤナッキー</t>
  </si>
  <si>
    <t>バオップ</t>
  </si>
  <si>
    <t>バオッキー</t>
  </si>
  <si>
    <t>ヒヤップ</t>
  </si>
  <si>
    <t>ヒヤッキー</t>
  </si>
  <si>
    <t>ムンナ</t>
  </si>
  <si>
    <t>ムシャーナ</t>
  </si>
  <si>
    <t>マメパト</t>
  </si>
  <si>
    <t>ハトーボー</t>
  </si>
  <si>
    <t>ケンホロウ</t>
  </si>
  <si>
    <t>シママ</t>
  </si>
  <si>
    <t>ゼブライカ</t>
  </si>
  <si>
    <t>ダンゴロ</t>
  </si>
  <si>
    <t>ガントル</t>
  </si>
  <si>
    <t>ギガイアス</t>
  </si>
  <si>
    <t>コロモリ</t>
  </si>
  <si>
    <t>ココロモリ</t>
  </si>
  <si>
    <t>モグリュー</t>
  </si>
  <si>
    <t>ドリュウズ</t>
  </si>
  <si>
    <t>タブンネ</t>
  </si>
  <si>
    <t>ドッコラー</t>
  </si>
  <si>
    <t>ドテッコツ</t>
  </si>
  <si>
    <t>ローブシン</t>
  </si>
  <si>
    <t>オタマロ</t>
  </si>
  <si>
    <t>ガマガル</t>
  </si>
  <si>
    <t>ガマゲロゲ</t>
  </si>
  <si>
    <t>ナゲキ</t>
  </si>
  <si>
    <t>ダゲキ</t>
  </si>
  <si>
    <t>クルミル</t>
  </si>
  <si>
    <t>クルマユ</t>
  </si>
  <si>
    <t>ハハコモリ</t>
  </si>
  <si>
    <t>フシデ</t>
  </si>
  <si>
    <t>ホイーガ</t>
  </si>
  <si>
    <t>ペンドラー</t>
  </si>
  <si>
    <t>モンメン</t>
  </si>
  <si>
    <t>エルフーン</t>
  </si>
  <si>
    <t>チュリネ</t>
  </si>
  <si>
    <t>ドレディア</t>
  </si>
  <si>
    <t>バスラオ</t>
  </si>
  <si>
    <t>メグロコ</t>
  </si>
  <si>
    <t>ワルビル</t>
  </si>
  <si>
    <t>ワルビアル</t>
  </si>
  <si>
    <t>ダルマッカ</t>
  </si>
  <si>
    <t>ヒヒダルマ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</si>
  <si>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ダルマモード)</t>
    </r>
  </si>
  <si>
    <t>マラカッチ</t>
  </si>
  <si>
    <t>イシズマイ</t>
  </si>
  <si>
    <t>イワパレス</t>
  </si>
  <si>
    <t>ズルッグ</t>
  </si>
  <si>
    <t>ズルズキン</t>
  </si>
  <si>
    <t>シンボラー</t>
  </si>
  <si>
    <t>デスマス</t>
  </si>
  <si>
    <t>デスカーン</t>
  </si>
  <si>
    <t>プロトーガ</t>
  </si>
  <si>
    <t>アバゴーラ</t>
  </si>
  <si>
    <t>アーケン</t>
  </si>
  <si>
    <t>アーケオス</t>
  </si>
  <si>
    <t>ヤブクロン</t>
  </si>
  <si>
    <t>ダストダス</t>
  </si>
  <si>
    <t>ゾロア</t>
  </si>
  <si>
    <t>ゾロアーク</t>
  </si>
  <si>
    <t>チラーミィ</t>
  </si>
  <si>
    <t>チラチーノ</t>
  </si>
  <si>
    <t>ゴチム</t>
  </si>
  <si>
    <t>ゴチミル</t>
  </si>
  <si>
    <t>ゴチルゼル</t>
  </si>
  <si>
    <t>ユニラン</t>
  </si>
  <si>
    <t>ダブラン</t>
  </si>
  <si>
    <t>ランクルス</t>
  </si>
  <si>
    <t>コアルヒー</t>
  </si>
  <si>
    <t>スワンナ</t>
  </si>
  <si>
    <t>バニプッチ</t>
  </si>
  <si>
    <t>バニリッチ</t>
  </si>
  <si>
    <t>バイバニラ</t>
  </si>
  <si>
    <t>シキジカ</t>
  </si>
  <si>
    <t>メブキジカ</t>
  </si>
  <si>
    <t>エモンガ</t>
  </si>
  <si>
    <t>カブルモ</t>
  </si>
  <si>
    <t>シュバルゴ</t>
  </si>
  <si>
    <t>タマゲタケ</t>
  </si>
  <si>
    <t>モロバレル</t>
  </si>
  <si>
    <t>プルリル</t>
  </si>
  <si>
    <t>ブルンゲル</t>
  </si>
  <si>
    <t>ママンボウ</t>
  </si>
  <si>
    <t>バチュル</t>
  </si>
  <si>
    <t>デンチュラ</t>
  </si>
  <si>
    <t>テッシード</t>
  </si>
  <si>
    <t>ナットレイ</t>
  </si>
  <si>
    <t>ギアル</t>
  </si>
  <si>
    <t>ギギアル</t>
  </si>
  <si>
    <t>ギギギアル</t>
  </si>
  <si>
    <t>シビシラス</t>
  </si>
  <si>
    <t>シビビール</t>
  </si>
  <si>
    <t>シビルドン</t>
  </si>
  <si>
    <t>リグレー</t>
  </si>
  <si>
    <t>オーベム</t>
  </si>
  <si>
    <t>ヒトモシ</t>
  </si>
  <si>
    <t>ランプラー</t>
  </si>
  <si>
    <t>シャンデラ</t>
  </si>
  <si>
    <t>キバゴ</t>
  </si>
  <si>
    <t>オノンド</t>
  </si>
  <si>
    <t>オノノクス</t>
  </si>
  <si>
    <t>クマシュン</t>
  </si>
  <si>
    <t>ツンベアー</t>
  </si>
  <si>
    <t>フリージオ</t>
  </si>
  <si>
    <t>チョボマキ</t>
  </si>
  <si>
    <t>アギルダー</t>
  </si>
  <si>
    <t>マッギョ</t>
  </si>
  <si>
    <t>コジョフー</t>
  </si>
  <si>
    <t>コジョンド</t>
  </si>
  <si>
    <t>クリムガン</t>
  </si>
  <si>
    <t>ゴビット</t>
  </si>
  <si>
    <t>ゴルーグ</t>
  </si>
  <si>
    <t>コマタナ</t>
  </si>
  <si>
    <t>キリキザン</t>
  </si>
  <si>
    <t>バッフロン</t>
  </si>
  <si>
    <t>ワシボン</t>
  </si>
  <si>
    <t>ウォーグル</t>
  </si>
  <si>
    <t>バルチャイ</t>
  </si>
  <si>
    <t>バルジーナ</t>
  </si>
  <si>
    <t>クイタラン</t>
  </si>
  <si>
    <t>アイアント</t>
  </si>
  <si>
    <t>モノズ</t>
  </si>
  <si>
    <t>ジヘッド</t>
  </si>
  <si>
    <t>サザンドラ</t>
  </si>
  <si>
    <t>メラルバ</t>
  </si>
  <si>
    <t>ウルガモス</t>
  </si>
  <si>
    <t>コバルオン</t>
  </si>
  <si>
    <t>テラキオン</t>
  </si>
  <si>
    <t>ビリジオン</t>
  </si>
  <si>
    <t>トルネロス</t>
  </si>
  <si>
    <t>ボルトロス</t>
  </si>
  <si>
    <t>レシラム</t>
  </si>
  <si>
    <t>ゼクロム</t>
  </si>
  <si>
    <t>ランドロス</t>
  </si>
  <si>
    <t>キュレム</t>
  </si>
  <si>
    <t>ケルディオ</t>
  </si>
  <si>
    <t>メロエッタ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</si>
  <si>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ボイスフォルム)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</si>
  <si>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ステップフォルム)</t>
    </r>
  </si>
  <si>
    <t>ゲノセクト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</si>
  <si>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</si>
  <si>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</si>
  <si>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</si>
  <si>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</si>
  <si>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</si>
  <si>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</si>
  <si>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ケロマツ</t>
  </si>
  <si>
    <t>ゲコガシラ</t>
  </si>
  <si>
    <t>ゲッコウガ</t>
  </si>
  <si>
    <t>ホルビー</t>
  </si>
  <si>
    <t>ホルード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</si>
  <si>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</si>
  <si>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</si>
  <si>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</si>
  <si>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</si>
  <si>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</si>
  <si>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</si>
  <si>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</si>
  <si>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</si>
  <si>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</si>
  <si>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</si>
  <si>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</si>
  <si>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</si>
  <si>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</si>
  <si>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ヤンチャム</t>
  </si>
  <si>
    <t>ゴロンダ</t>
  </si>
  <si>
    <t>トリミアン</t>
  </si>
  <si>
    <t>ニャスパー</t>
  </si>
  <si>
    <t>ニャオニクス</t>
  </si>
  <si>
    <t>ヒトツキ</t>
  </si>
  <si>
    <t>ニダンギル</t>
  </si>
  <si>
    <t>ギルガルド</t>
  </si>
  <si>
    <t>シュシュプ</t>
  </si>
  <si>
    <t>フレフワン</t>
  </si>
  <si>
    <t>ペロッパフ</t>
  </si>
  <si>
    <t>ペロリーム</t>
  </si>
  <si>
    <t>マーイーカ</t>
  </si>
  <si>
    <t>カラマネロ</t>
  </si>
  <si>
    <t>カメテテ</t>
  </si>
  <si>
    <t>ガメノデス</t>
  </si>
  <si>
    <t>クズモー</t>
  </si>
  <si>
    <t>ドラミドロ</t>
  </si>
  <si>
    <t>ウデッポウ</t>
  </si>
  <si>
    <t>ブロスター</t>
  </si>
  <si>
    <t>エリキテル</t>
  </si>
  <si>
    <t>エレザード</t>
  </si>
  <si>
    <t>チゴラス</t>
  </si>
  <si>
    <t>ガチゴラス</t>
  </si>
  <si>
    <t>アマルス</t>
  </si>
  <si>
    <t>アマルルガ</t>
  </si>
  <si>
    <t>ニンフィア</t>
  </si>
  <si>
    <t>ルチャブル</t>
  </si>
  <si>
    <t>デデンネ</t>
  </si>
  <si>
    <t>メレシー</t>
  </si>
  <si>
    <t>ヌメラ</t>
  </si>
  <si>
    <t>ヌメイル</t>
  </si>
  <si>
    <t>ヌメルゴン</t>
  </si>
  <si>
    <t>クレッフィ</t>
  </si>
  <si>
    <t>ボクレー</t>
  </si>
  <si>
    <t>オーロット</t>
  </si>
  <si>
    <t>バケッチャ</t>
  </si>
  <si>
    <t>パンプジン</t>
  </si>
  <si>
    <t>カチコール</t>
  </si>
  <si>
    <t>クレベース</t>
  </si>
  <si>
    <t>オンバット</t>
  </si>
  <si>
    <t>オンバーン</t>
  </si>
  <si>
    <t>ゼルネアス</t>
  </si>
  <si>
    <t>イベルタル</t>
  </si>
  <si>
    <t>ジガルデ</t>
  </si>
  <si>
    <t>ディアンシー</t>
  </si>
  <si>
    <t>フーパ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</si>
  <si>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いましめられしフーパ)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</si>
  <si>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ときはなたれしフーパ)</t>
    </r>
  </si>
  <si>
    <t>ボルケニオン</t>
  </si>
  <si>
    <t>モクロー</t>
  </si>
  <si>
    <t>フクスロー</t>
  </si>
  <si>
    <t>ジュナイパー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</si>
  <si>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</si>
  <si>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</si>
  <si>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</si>
  <si>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</si>
  <si>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</si>
  <si>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</si>
  <si>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</si>
  <si>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</si>
  <si>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</si>
  <si>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ヤングース</t>
  </si>
  <si>
    <t>デカグース</t>
  </si>
  <si>
    <t>アゴジムシ</t>
  </si>
  <si>
    <t>デンヂムシ</t>
  </si>
  <si>
    <t>クワガノン</t>
  </si>
  <si>
    <t>マケンカニ</t>
  </si>
  <si>
    <t>ケケンカニ</t>
  </si>
  <si>
    <t>オドリドリ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</si>
  <si>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めらめらスタイル)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</si>
  <si>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ぱちぱちスタイル)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</si>
  <si>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ふらふらスタイル)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</si>
  <si>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まいまいスタイル)</t>
    </r>
  </si>
  <si>
    <t>アブリー</t>
  </si>
  <si>
    <t>アブリボン</t>
  </si>
  <si>
    <t>イワンコ</t>
  </si>
  <si>
    <t>ルガルガン</t>
  </si>
  <si>
    <t>ヨワシ</t>
  </si>
  <si>
    <t>ヒドイデ</t>
  </si>
  <si>
    <t>ドヒドイデ</t>
  </si>
  <si>
    <t>ドロバンコ</t>
  </si>
  <si>
    <t>バンバドロ</t>
  </si>
  <si>
    <t>シズクモ</t>
  </si>
  <si>
    <t>オニシズクモ</t>
  </si>
  <si>
    <t>カリキリ</t>
  </si>
  <si>
    <t>ラランテス</t>
  </si>
  <si>
    <t>ネマシュ</t>
  </si>
  <si>
    <t>マシェード</t>
  </si>
  <si>
    <t>ヤトウモリ</t>
  </si>
  <si>
    <t>エンニュート</t>
  </si>
  <si>
    <t>ヌイコグマ</t>
  </si>
  <si>
    <t>キテルグマ</t>
  </si>
  <si>
    <t>アマカジ</t>
  </si>
  <si>
    <t>アママイコ</t>
  </si>
  <si>
    <t>アマージョ</t>
  </si>
  <si>
    <t>キュワワー</t>
  </si>
  <si>
    <t>ヤレユータン</t>
  </si>
  <si>
    <t>ナゲツケサル</t>
  </si>
  <si>
    <t>コソクムシ</t>
  </si>
  <si>
    <t>グソクムシャ</t>
  </si>
  <si>
    <t>スナバァ</t>
  </si>
  <si>
    <t>シロデスナ</t>
  </si>
  <si>
    <t>ナマコブシ</t>
  </si>
  <si>
    <t>タイプ:ヌル</t>
  </si>
  <si>
    <t>シルヴァディ</t>
  </si>
  <si>
    <t>メテノ</t>
  </si>
  <si>
    <t>ネッコアラ</t>
  </si>
  <si>
    <t>バクガメス</t>
  </si>
  <si>
    <t>トゲデマル</t>
  </si>
  <si>
    <t>ミミッキュ</t>
  </si>
  <si>
    <t>ハギギシリ</t>
  </si>
  <si>
    <t>ジジーロン</t>
  </si>
  <si>
    <t>ダダリン</t>
  </si>
  <si>
    <t>ジャラコ</t>
  </si>
  <si>
    <t>ジャランゴ</t>
  </si>
  <si>
    <t>ジャラランガ</t>
  </si>
  <si>
    <t>カプ・コケコ</t>
  </si>
  <si>
    <t>カプ・テテフ</t>
  </si>
  <si>
    <t>カプ・ブルル</t>
  </si>
  <si>
    <t>カプ・レヒレ</t>
  </si>
  <si>
    <t>コスモッグ</t>
  </si>
  <si>
    <t>コスモウム</t>
  </si>
  <si>
    <t>ソルガレオ</t>
  </si>
  <si>
    <t>ルナアーラ</t>
  </si>
  <si>
    <t>ウツロイド</t>
  </si>
  <si>
    <t>マッシブーン</t>
  </si>
  <si>
    <t>フェローチェ</t>
  </si>
  <si>
    <t>デンジュモク</t>
  </si>
  <si>
    <t>テッカグヤ</t>
  </si>
  <si>
    <t>カミツルギ</t>
  </si>
  <si>
    <t>アクジキング</t>
  </si>
  <si>
    <t>ネクロズマ</t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</si>
  <si>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たそがれのたてがみ)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</si>
  <si>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あかつきのつばさ)</t>
    </r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</si>
  <si>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ウルトラネクロズマ)</t>
    </r>
  </si>
  <si>
    <t>マギアナ</t>
  </si>
  <si>
    <t>マーシャドー</t>
  </si>
  <si>
    <t>ベベノム</t>
  </si>
  <si>
    <t>アーゴヨン</t>
  </si>
  <si>
    <t>ツンデツンデ</t>
  </si>
  <si>
    <t>ズガドーン</t>
  </si>
  <si>
    <t>ゼラオラ</t>
  </si>
  <si>
    <t>メルタン</t>
  </si>
  <si>
    <t>メルメタル</t>
  </si>
  <si>
    <t>サルノリ</t>
  </si>
  <si>
    <t>バチンキー</t>
  </si>
  <si>
    <t>ゴリランダー</t>
  </si>
  <si>
    <t>ヒバニー</t>
  </si>
  <si>
    <t>ラビフット</t>
  </si>
  <si>
    <t>エースバーン</t>
  </si>
  <si>
    <t>メッソン</t>
  </si>
  <si>
    <t>ジメレオン</t>
  </si>
  <si>
    <t>インテレオン</t>
  </si>
  <si>
    <t>ホシガリス</t>
  </si>
  <si>
    <t>ヨクバリス</t>
  </si>
  <si>
    <t>ココガラ</t>
  </si>
  <si>
    <t>アオガラス</t>
  </si>
  <si>
    <t>アーマーガア</t>
  </si>
  <si>
    <t>サッチムシ</t>
  </si>
  <si>
    <t>レドームシ</t>
  </si>
  <si>
    <t>イオルブ</t>
  </si>
  <si>
    <t>クスネ</t>
  </si>
  <si>
    <t>フォクスライ</t>
  </si>
  <si>
    <t>ヒメンカ</t>
  </si>
  <si>
    <t>ワタシラガ</t>
  </si>
  <si>
    <t>ウールー</t>
  </si>
  <si>
    <t>バイウールー</t>
  </si>
  <si>
    <t>カムカメ</t>
  </si>
  <si>
    <t>カジリガメ</t>
  </si>
  <si>
    <t>ワンパチ</t>
  </si>
  <si>
    <t>パルスワン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</si>
  <si>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</si>
  <si>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</si>
  <si>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</si>
  <si>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</si>
  <si>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</si>
  <si>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</si>
  <si>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</si>
  <si>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</si>
  <si>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ウッウ</t>
  </si>
  <si>
    <t>サシカマス</t>
  </si>
  <si>
    <t>カマスジョー</t>
  </si>
  <si>
    <t>エレズン</t>
  </si>
  <si>
    <t>ストリンダー</t>
  </si>
  <si>
    <t>ヤクデ</t>
  </si>
  <si>
    <t>マルヤクデ</t>
  </si>
  <si>
    <t>タタッコ</t>
  </si>
  <si>
    <t>オトスパス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</si>
  <si>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</si>
  <si>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</si>
  <si>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</si>
  <si>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</si>
  <si>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</si>
  <si>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</si>
  <si>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</si>
  <si>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</si>
  <si>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タチフサグマ</t>
  </si>
  <si>
    <t>ニャイキング</t>
  </si>
  <si>
    <t>サニゴーン</t>
  </si>
  <si>
    <t>ネギガナイト</t>
  </si>
  <si>
    <t>バリコオル</t>
  </si>
  <si>
    <t>デスバーン</t>
  </si>
  <si>
    <t>マホミル</t>
  </si>
  <si>
    <t>マホイップ</t>
  </si>
  <si>
    <t>タイレーツ</t>
  </si>
  <si>
    <t>バチンウニ</t>
  </si>
  <si>
    <t>ユキハミ</t>
  </si>
  <si>
    <t>モスノウ</t>
  </si>
  <si>
    <t>イシヘンジン</t>
  </si>
  <si>
    <t>コオリッポ</t>
  </si>
  <si>
    <t>イエッサン</t>
  </si>
  <si>
    <t>モルペコ</t>
  </si>
  <si>
    <t>ゾウドウ</t>
  </si>
  <si>
    <t>ダイオウドウ</t>
  </si>
  <si>
    <t>パッチラゴン</t>
  </si>
  <si>
    <t>パッチルドン</t>
  </si>
  <si>
    <t>ウオノラゴン</t>
  </si>
  <si>
    <t>ウオチルドン</t>
  </si>
  <si>
    <t>ジュラルドン</t>
  </si>
  <si>
    <t>ドラメシヤ</t>
  </si>
  <si>
    <t>ドロンチ</t>
  </si>
  <si>
    <t>ドラパルト</t>
  </si>
  <si>
    <t>ザシアン</t>
  </si>
  <si>
    <t>(れきせんのゆうしゃ)</t>
  </si>
  <si>
    <t>(けんのおう)</t>
  </si>
  <si>
    <t>ザマゼンタ</t>
  </si>
  <si>
    <t>(たてのおう)</t>
  </si>
  <si>
    <t>ムゲンダイナ</t>
  </si>
  <si>
    <t>ダクマ</t>
  </si>
  <si>
    <t>ウーラオス</t>
  </si>
  <si>
    <t>(いちげきのかた)</t>
  </si>
  <si>
    <t>(れんげきのかた)</t>
  </si>
  <si>
    <t>ザルード</t>
  </si>
  <si>
    <t>レジエレキ</t>
  </si>
  <si>
    <t>レジドラゴ</t>
  </si>
  <si>
    <t>ブリザポス</t>
  </si>
  <si>
    <t>レイスポス</t>
  </si>
  <si>
    <t>バドレックス</t>
  </si>
  <si>
    <t>(はくばじょうのすがた)</t>
  </si>
  <si>
    <t>(こくばじょうのすがた)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</si>
  <si>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</si>
  <si>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</si>
  <si>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</si>
  <si>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</si>
  <si>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</si>
  <si>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</si>
  <si>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</si>
  <si>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</si>
  <si>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</si>
  <si>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</si>
  <si>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</si>
  <si>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</si>
  <si>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</si>
  <si>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</si>
  <si>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</si>
  <si>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</si>
  <si>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</si>
  <si>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パフュートン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</si>
  <si>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</si>
  <si>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</si>
  <si>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</si>
  <si>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</si>
  <si>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</si>
  <si>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</si>
  <si>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</si>
  <si>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</si>
  <si>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</si>
  <si>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</si>
  <si>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</si>
  <si>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</si>
  <si>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</si>
  <si>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</si>
  <si>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</si>
  <si>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</si>
  <si>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</si>
  <si>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</si>
  <si>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</si>
  <si>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</si>
  <si>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</si>
  <si>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</si>
  <si>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</si>
  <si>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</si>
  <si>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</si>
  <si>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</si>
  <si>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</si>
  <si>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</si>
  <si>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</si>
  <si>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</si>
  <si>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</si>
  <si>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</si>
  <si>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</si>
  <si>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</si>
  <si>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</si>
  <si>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</si>
  <si>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</si>
  <si>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</si>
  <si>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</si>
  <si>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</si>
  <si>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</si>
  <si>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</si>
  <si>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</si>
  <si>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</si>
  <si>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</si>
  <si>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</si>
  <si>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</si>
  <si>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イルカマン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</si>
  <si>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</si>
  <si>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</si>
  <si>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</si>
  <si>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</si>
  <si>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</si>
  <si>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</si>
  <si>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</si>
  <si>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</si>
  <si>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</si>
  <si>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</si>
  <si>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</si>
  <si>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</si>
  <si>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</si>
  <si>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</si>
  <si>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</si>
  <si>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</si>
  <si>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</si>
  <si>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</si>
  <si>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</si>
  <si>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</si>
  <si>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</si>
  <si>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</si>
  <si>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</si>
  <si>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</si>
  <si>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</si>
  <si>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</si>
  <si>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</si>
  <si>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</si>
  <si>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</si>
  <si>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</si>
  <si>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</si>
  <si>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</si>
  <si>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</si>
  <si>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</si>
  <si>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</si>
  <si>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</si>
  <si>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</si>
  <si>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</si>
  <si>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</si>
  <si>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</si>
  <si>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</si>
  <si>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</si>
  <si>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</si>
  <si>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</si>
  <si>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</si>
  <si>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</si>
  <si>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insert into POKE(NO,NAME_JP,TYPE_1,TYPE_2) values(</t>
    <phoneticPr fontId="1"/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</si>
  <si>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パルデアのすがた</t>
    </r>
    <r>
      <rPr>
        <u/>
        <sz val="11"/>
        <color theme="10"/>
        <rFont val="游ゴシック"/>
        <family val="2"/>
        <charset val="128"/>
        <scheme val="minor"/>
      </rPr>
      <t>(ほのお)</t>
    </r>
    <r>
      <rPr>
        <u/>
        <sz val="11"/>
        <color theme="10"/>
        <rFont val="游ゴシック"/>
        <family val="3"/>
        <charset val="128"/>
        <scheme val="minor"/>
      </rPr>
      <t>)</t>
    </r>
    <phoneticPr fontId="1"/>
  </si>
  <si>
    <r>
      <t>(</t>
    </r>
    <r>
      <rPr>
        <u/>
        <sz val="11"/>
        <color theme="10"/>
        <rFont val="游ゴシック"/>
        <family val="3"/>
        <charset val="128"/>
        <scheme val="minor"/>
      </rPr>
      <t>パルデアのすがた</t>
    </r>
    <r>
      <rPr>
        <u/>
        <sz val="11"/>
        <color theme="10"/>
        <rFont val="游ゴシック"/>
        <family val="2"/>
        <charset val="128"/>
        <scheme val="minor"/>
      </rPr>
      <t>(みず)</t>
    </r>
    <r>
      <rPr>
        <u/>
        <sz val="11"/>
        <color theme="10"/>
        <rFont val="游ゴシック"/>
        <family val="3"/>
        <charset val="128"/>
        <scheme val="minor"/>
      </rPr>
      <t>)</t>
    </r>
    <phoneticPr fontId="1"/>
  </si>
  <si>
    <t>https://wiki.xn--rckteqa2e.com/wiki/%E3%83%9D%E3%82%B1%E3%83%A2%E3%83%B3%E4%B8%80%E8%A6%A7</t>
  </si>
  <si>
    <t>カミッチュ</t>
  </si>
  <si>
    <t>チャデス</t>
  </si>
  <si>
    <t>ヤバソチャ</t>
  </si>
  <si>
    <t>イイネイヌ</t>
  </si>
  <si>
    <t>マシマシラ</t>
  </si>
  <si>
    <t>キチキギス</t>
  </si>
  <si>
    <t>オーガポン</t>
  </si>
  <si>
    <t>(みどりのめん)</t>
  </si>
  <si>
    <t>(いどのめん)</t>
  </si>
  <si>
    <t>(かまどのめん)</t>
  </si>
  <si>
    <t>(いしずえのめん)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</si>
</sst>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Arial"/>
      <family val="2"/>
    </font>
    <font>
      <sz val="7.5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8888AA"/>
      </left>
      <right style="medium">
        <color rgb="FF8888AA"/>
      </right>
      <top/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iki.&#12509;&#12465;&#12514;&#12531;.com/wiki/%E3%83%87%E3%82%B9%E3%83%90%E3%83%BC%E3%83%B3" TargetMode="External"/><Relationship Id="rId170" Type="http://schemas.openxmlformats.org/officeDocument/2006/relationships/hyperlink" Target="https://wiki.&#12509;&#12465;&#12514;&#12531;.com/wiki/%E3%81%82%E3%81%8F" TargetMode="External"/><Relationship Id="rId987" Type="http://schemas.openxmlformats.org/officeDocument/2006/relationships/hyperlink" Target="https://wiki.&#12509;&#12465;&#12514;&#12531;.com/wiki/%E3%81%BF%E3%81%9A" TargetMode="External"/><Relationship Id="rId2668" Type="http://schemas.openxmlformats.org/officeDocument/2006/relationships/hyperlink" Target="https://wiki.&#12509;&#12465;&#12514;&#12531;.com/wiki/%E3%83%AA%E3%83%BC%E3%82%B8%E3%83%A7%E3%83%B3%E3%83%95%E3%82%A9%E3%83%BC%E3%83%A0" TargetMode="External"/><Relationship Id="rId2875" Type="http://schemas.openxmlformats.org/officeDocument/2006/relationships/hyperlink" Target="https://wiki.&#12509;&#12465;&#12514;&#12531;.com/wiki/%E3%83%95%E3%82%A7%E3%82%A2%E3%83%AA%E3%83%BC" TargetMode="External"/><Relationship Id="rId847" Type="http://schemas.openxmlformats.org/officeDocument/2006/relationships/hyperlink" Target="https://wiki.&#12509;&#12465;&#12514;&#12531;.com/wiki/%E3%83%8E%E3%83%BC%E3%83%9E%E3%83%AB" TargetMode="External"/><Relationship Id="rId1477" Type="http://schemas.openxmlformats.org/officeDocument/2006/relationships/hyperlink" Target="https://wiki.&#12509;&#12465;&#12514;&#12531;.com/wiki/%E3%81%A9%E3%81%8F" TargetMode="External"/><Relationship Id="rId1684" Type="http://schemas.openxmlformats.org/officeDocument/2006/relationships/hyperlink" Target="https://wiki.&#12509;&#12465;&#12514;&#12531;.com/wiki/%E3%83%88%E3%83%89%E3%83%AD%E3%82%AF%E3%83%84%E3%82%AD" TargetMode="External"/><Relationship Id="rId1891" Type="http://schemas.openxmlformats.org/officeDocument/2006/relationships/hyperlink" Target="https://wiki.&#12509;&#12465;&#12514;&#12531;.com/wiki/%E3%83%99%E3%83%99%E3%83%8E%E3%83%A0" TargetMode="External"/><Relationship Id="rId2528" Type="http://schemas.openxmlformats.org/officeDocument/2006/relationships/hyperlink" Target="https://wiki.&#12509;&#12465;&#12514;&#12531;.com/wiki/%E3%83%A8%E3%83%BC%E3%82%AE%E3%83%A9%E3%82%B9" TargetMode="External"/><Relationship Id="rId2735" Type="http://schemas.openxmlformats.org/officeDocument/2006/relationships/hyperlink" Target="https://wiki.&#12509;&#12465;&#12514;&#12531;.com/wiki/%E3%82%B3%E3%82%A4%E3%83%AB" TargetMode="External"/><Relationship Id="rId707" Type="http://schemas.openxmlformats.org/officeDocument/2006/relationships/hyperlink" Target="https://wiki.&#12509;&#12465;&#12514;&#12531;.com/wiki/%E3%81%8F%E3%81%95" TargetMode="External"/><Relationship Id="rId914" Type="http://schemas.openxmlformats.org/officeDocument/2006/relationships/hyperlink" Target="https://wiki.&#12509;&#12465;&#12514;&#12531;.com/wiki/%E3%81%98%E3%82%81%E3%82%93" TargetMode="External"/><Relationship Id="rId1337" Type="http://schemas.openxmlformats.org/officeDocument/2006/relationships/hyperlink" Target="https://wiki.&#12509;&#12465;&#12514;&#12531;.com/wiki/%E3%81%82%E3%81%8F" TargetMode="External"/><Relationship Id="rId1544" Type="http://schemas.openxmlformats.org/officeDocument/2006/relationships/hyperlink" Target="https://wiki.&#12509;&#12465;&#12514;&#12531;.com/wiki/%E3%83%8E%E3%83%BC%E3%83%9E%E3%83%AB" TargetMode="External"/><Relationship Id="rId1751" Type="http://schemas.openxmlformats.org/officeDocument/2006/relationships/hyperlink" Target="https://wiki.&#12509;&#12465;&#12514;&#12531;.com/wiki/%E3%82%BA%E3%83%94%E3%82%AB" TargetMode="External"/><Relationship Id="rId2802" Type="http://schemas.openxmlformats.org/officeDocument/2006/relationships/hyperlink" Target="https://wiki.&#12509;&#12465;&#12514;&#12531;.com/wiki/%E3%82%B4%E3%83%AB%E3%83%90%E3%83%83%E3%83%88" TargetMode="External"/><Relationship Id="rId43" Type="http://schemas.openxmlformats.org/officeDocument/2006/relationships/hyperlink" Target="https://wiki.&#12509;&#12465;&#12514;&#12531;.com/wiki/%E3%81%A7%E3%82%93%E3%81%8D" TargetMode="External"/><Relationship Id="rId1404" Type="http://schemas.openxmlformats.org/officeDocument/2006/relationships/hyperlink" Target="https://wiki.&#12509;&#12465;&#12514;&#12531;.com/wiki/%E3%81%B2%E3%81%93%E3%81%86" TargetMode="External"/><Relationship Id="rId1611" Type="http://schemas.openxmlformats.org/officeDocument/2006/relationships/hyperlink" Target="https://wiki.&#12509;&#12465;&#12514;&#12531;.com/wiki/%E3%81%93%E3%81%8A%E3%82%8A" TargetMode="External"/><Relationship Id="rId497" Type="http://schemas.openxmlformats.org/officeDocument/2006/relationships/hyperlink" Target="https://wiki.&#12509;&#12465;&#12514;&#12531;.com/wiki/%E3%81%BF%E3%81%9A" TargetMode="External"/><Relationship Id="rId2178" Type="http://schemas.openxmlformats.org/officeDocument/2006/relationships/hyperlink" Target="https://wiki.&#12509;&#12465;&#12514;&#12531;.com/wiki/%E3%83%92%E3%83%92%E3%83%80%E3%83%AB%E3%83%9E" TargetMode="External"/><Relationship Id="rId2385" Type="http://schemas.openxmlformats.org/officeDocument/2006/relationships/hyperlink" Target="https://wiki.&#12509;&#12465;&#12514;&#12531;.com/wiki/%E3%83%AC%E3%82%B8%E3%82%B9%E3%83%81%E3%83%AB" TargetMode="External"/><Relationship Id="rId357" Type="http://schemas.openxmlformats.org/officeDocument/2006/relationships/hyperlink" Target="https://wiki.&#12509;&#12465;&#12514;&#12531;.com/wiki/%E3%82%A8%E3%82%B9%E3%83%91%E3%83%BC" TargetMode="External"/><Relationship Id="rId1194" Type="http://schemas.openxmlformats.org/officeDocument/2006/relationships/hyperlink" Target="https://wiki.&#12509;&#12465;&#12514;&#12531;.com/wiki/%E3%81%98%E3%82%81%E3%82%93" TargetMode="External"/><Relationship Id="rId2038" Type="http://schemas.openxmlformats.org/officeDocument/2006/relationships/hyperlink" Target="https://wiki.&#12509;&#12465;&#12514;&#12531;.com/wiki/%E3%83%8B%E3%83%80%E3%83%B3%E3%82%AE%E3%83%AB" TargetMode="External"/><Relationship Id="rId2592" Type="http://schemas.openxmlformats.org/officeDocument/2006/relationships/hyperlink" Target="https://wiki.&#12509;&#12465;&#12514;&#12531;.com/wiki/%E3%82%AD%E3%83%9E%E3%83%AF%E3%83%AA" TargetMode="External"/><Relationship Id="rId217" Type="http://schemas.openxmlformats.org/officeDocument/2006/relationships/hyperlink" Target="https://wiki.&#12509;&#12465;&#12514;&#12531;.com/wiki/%E3%81%8F%E3%81%95" TargetMode="External"/><Relationship Id="rId564" Type="http://schemas.openxmlformats.org/officeDocument/2006/relationships/hyperlink" Target="https://wiki.&#12509;&#12465;&#12514;&#12531;.com/wiki/%E3%83%89%E3%83%A9%E3%82%B4%E3%83%B3" TargetMode="External"/><Relationship Id="rId771" Type="http://schemas.openxmlformats.org/officeDocument/2006/relationships/hyperlink" Target="https://wiki.&#12509;&#12465;&#12514;&#12531;.com/wiki/%E3%81%93%E3%81%8A%E3%82%8A" TargetMode="External"/><Relationship Id="rId2245" Type="http://schemas.openxmlformats.org/officeDocument/2006/relationships/hyperlink" Target="https://wiki.&#12509;&#12465;&#12514;&#12531;.com/wiki/%E3%83%81%E3%83%A3%E3%82%AA%E3%83%96%E3%83%BC" TargetMode="External"/><Relationship Id="rId2452" Type="http://schemas.openxmlformats.org/officeDocument/2006/relationships/hyperlink" Target="https://wiki.&#12509;&#12465;&#12514;&#12531;.com/wiki/%E3%82%AD%E3%83%90%E3%83%8B%E3%82%A2" TargetMode="External"/><Relationship Id="rId424" Type="http://schemas.openxmlformats.org/officeDocument/2006/relationships/hyperlink" Target="https://wiki.&#12509;&#12465;&#12514;&#12531;.com/wiki/%E3%81%A7%E3%82%93%E3%81%8D" TargetMode="External"/><Relationship Id="rId631" Type="http://schemas.openxmlformats.org/officeDocument/2006/relationships/hyperlink" Target="https://wiki.&#12509;&#12465;&#12514;&#12531;.com/wiki/%E3%81%AF%E3%81%8C%E3%81%AD" TargetMode="External"/><Relationship Id="rId1054" Type="http://schemas.openxmlformats.org/officeDocument/2006/relationships/hyperlink" Target="https://wiki.&#12509;&#12465;&#12514;&#12531;.com/wiki/%E3%81%BB%E3%81%AE%E3%81%8A" TargetMode="External"/><Relationship Id="rId1261" Type="http://schemas.openxmlformats.org/officeDocument/2006/relationships/hyperlink" Target="https://wiki.&#12509;&#12465;&#12514;&#12531;.com/wiki/%E3%81%8F%E3%81%95" TargetMode="External"/><Relationship Id="rId2105" Type="http://schemas.openxmlformats.org/officeDocument/2006/relationships/hyperlink" Target="https://wiki.&#12509;&#12465;&#12514;&#12531;.com/wiki/%E3%83%AA%E3%83%BC%E3%82%B8%E3%83%A7%E3%83%B3%E3%83%95%E3%82%A9%E3%83%BC%E3%83%A0" TargetMode="External"/><Relationship Id="rId2312" Type="http://schemas.openxmlformats.org/officeDocument/2006/relationships/hyperlink" Target="https://wiki.&#12509;&#12465;&#12514;&#12531;.com/wiki/%E3%82%AC%E3%83%96%E3%83%AA%E3%82%A2%E3%82%B9" TargetMode="External"/><Relationship Id="rId1121" Type="http://schemas.openxmlformats.org/officeDocument/2006/relationships/hyperlink" Target="https://wiki.&#12509;&#12465;&#12514;&#12531;.com/wiki/%E3%82%A8%E3%82%B9%E3%83%91%E3%83%BC" TargetMode="External"/><Relationship Id="rId1938" Type="http://schemas.openxmlformats.org/officeDocument/2006/relationships/hyperlink" Target="https://wiki.&#12509;&#12465;&#12514;&#12531;.com/wiki/%E3%82%A2%E3%83%9E%E3%83%9E%E3%82%A4%E3%82%B3" TargetMode="External"/><Relationship Id="rId281" Type="http://schemas.openxmlformats.org/officeDocument/2006/relationships/hyperlink" Target="https://wiki.&#12509;&#12465;&#12514;&#12531;.com/wiki/%E3%82%A8%E3%82%B9%E3%83%91%E3%83%BC" TargetMode="External"/><Relationship Id="rId141" Type="http://schemas.openxmlformats.org/officeDocument/2006/relationships/hyperlink" Target="https://wiki.&#12509;&#12465;&#12514;&#12531;.com/wiki/%E3%81%A7%E3%82%93%E3%81%8D" TargetMode="External"/><Relationship Id="rId7" Type="http://schemas.openxmlformats.org/officeDocument/2006/relationships/hyperlink" Target="https://wiki.&#12509;&#12465;&#12514;&#12531;.com/wiki/%E3%81%BB%E3%81%AE%E3%81%8A" TargetMode="External"/><Relationship Id="rId2779" Type="http://schemas.openxmlformats.org/officeDocument/2006/relationships/hyperlink" Target="https://wiki.&#12509;&#12465;&#12514;&#12531;.com/wiki/%E3%82%B4%E3%83%AB%E3%83%80%E3%83%83%E3%82%AF" TargetMode="External"/><Relationship Id="rId958" Type="http://schemas.openxmlformats.org/officeDocument/2006/relationships/hyperlink" Target="https://wiki.&#12509;&#12465;&#12514;&#12531;.com/wiki/%E3%82%A8%E3%82%B9%E3%83%91%E3%83%BC" TargetMode="External"/><Relationship Id="rId1588" Type="http://schemas.openxmlformats.org/officeDocument/2006/relationships/hyperlink" Target="https://wiki.&#12509;&#12465;&#12514;&#12531;.com/wiki/%E3%81%AF%E3%81%8C%E3%81%AD" TargetMode="External"/><Relationship Id="rId1795" Type="http://schemas.openxmlformats.org/officeDocument/2006/relationships/hyperlink" Target="https://wiki.&#12509;&#12465;&#12514;&#12531;.com/wiki/%E3%83%96%E3%83%AA%E3%82%B6%E3%83%9D%E3%82%B9" TargetMode="External"/><Relationship Id="rId2639" Type="http://schemas.openxmlformats.org/officeDocument/2006/relationships/hyperlink" Target="https://wiki.&#12509;&#12465;&#12514;&#12531;.com/wiki/%E3%83%9F%E3%83%8B%E3%83%AA%E3%83%A5%E3%82%A6" TargetMode="External"/><Relationship Id="rId2846" Type="http://schemas.openxmlformats.org/officeDocument/2006/relationships/hyperlink" Target="https://wiki.&#12509;&#12465;&#12514;&#12531;.com/wiki/%E3%83%90%E3%82%BF%E3%83%95%E3%83%AA%E3%83%BC" TargetMode="External"/><Relationship Id="rId87" Type="http://schemas.openxmlformats.org/officeDocument/2006/relationships/hyperlink" Target="https://wiki.&#12509;&#12465;&#12514;&#12531;.com/wiki/%E3%82%80%E3%81%97" TargetMode="External"/><Relationship Id="rId818" Type="http://schemas.openxmlformats.org/officeDocument/2006/relationships/hyperlink" Target="https://wiki.&#12509;&#12465;&#12514;&#12531;.com/wiki/%E3%81%AF%E3%81%8C%E3%81%AD" TargetMode="External"/><Relationship Id="rId1448" Type="http://schemas.openxmlformats.org/officeDocument/2006/relationships/hyperlink" Target="https://wiki.&#12509;&#12465;&#12514;&#12531;.com/wiki/%E3%81%93%E3%81%8A%E3%82%8A" TargetMode="External"/><Relationship Id="rId1655" Type="http://schemas.openxmlformats.org/officeDocument/2006/relationships/hyperlink" Target="https://wiki.&#12509;&#12465;&#12514;&#12531;.com/wiki/%E3%81%93%E3%81%8A%E3%82%8A" TargetMode="External"/><Relationship Id="rId2706" Type="http://schemas.openxmlformats.org/officeDocument/2006/relationships/hyperlink" Target="https://wiki.&#12509;&#12465;&#12514;&#12531;.com/wiki/%E3%83%9E%E3%83%AB%E3%83%9E%E3%82%A4%E3%83%B3" TargetMode="External"/><Relationship Id="rId1308" Type="http://schemas.openxmlformats.org/officeDocument/2006/relationships/hyperlink" Target="https://wiki.&#12509;&#12465;&#12514;&#12531;.com/wiki/%E3%83%89%E3%83%A9%E3%82%B4%E3%83%B3" TargetMode="External"/><Relationship Id="rId1862" Type="http://schemas.openxmlformats.org/officeDocument/2006/relationships/hyperlink" Target="https://wiki.&#12509;&#12465;&#12514;&#12531;.com/wiki/%E3%83%90%E3%82%A4%E3%82%A6%E3%83%BC%E3%83%AB%E3%83%BC" TargetMode="External"/><Relationship Id="rId1515" Type="http://schemas.openxmlformats.org/officeDocument/2006/relationships/hyperlink" Target="https://wiki.&#12509;&#12465;&#12514;&#12531;.com/wiki/%E3%81%BB%E3%81%AE%E3%81%8A" TargetMode="External"/><Relationship Id="rId1722" Type="http://schemas.openxmlformats.org/officeDocument/2006/relationships/hyperlink" Target="https://wiki.&#12509;&#12465;&#12514;&#12531;.com/wiki/%E3%83%A2%E3%83%88%E3%83%88%E3%82%AB%E3%82%B2" TargetMode="External"/><Relationship Id="rId14" Type="http://schemas.openxmlformats.org/officeDocument/2006/relationships/hyperlink" Target="https://wiki.&#12509;&#12465;&#12514;&#12531;.com/wiki/%E3%82%80%E3%81%97" TargetMode="External"/><Relationship Id="rId2289" Type="http://schemas.openxmlformats.org/officeDocument/2006/relationships/hyperlink" Target="https://wiki.&#12509;&#12465;&#12514;&#12531;.com/wiki/%E3%83%88%E3%82%B2%E3%82%AD%E3%83%83%E3%82%B9" TargetMode="External"/><Relationship Id="rId2496" Type="http://schemas.openxmlformats.org/officeDocument/2006/relationships/hyperlink" Target="https://wiki.&#12509;&#12465;&#12514;&#12531;.com/wiki/%E3%82%B3%E3%83%8E%E3%83%8F%E3%83%8A" TargetMode="External"/><Relationship Id="rId468" Type="http://schemas.openxmlformats.org/officeDocument/2006/relationships/hyperlink" Target="https://wiki.&#12509;&#12465;&#12514;&#12531;.com/wiki/%E3%82%80%E3%81%97" TargetMode="External"/><Relationship Id="rId675" Type="http://schemas.openxmlformats.org/officeDocument/2006/relationships/hyperlink" Target="https://wiki.&#12509;&#12465;&#12514;&#12531;.com/wiki/%E3%81%BF%E3%81%9A" TargetMode="External"/><Relationship Id="rId882" Type="http://schemas.openxmlformats.org/officeDocument/2006/relationships/hyperlink" Target="https://wiki.&#12509;&#12465;&#12514;&#12531;.com/wiki/%E3%81%BF%E3%81%9A" TargetMode="External"/><Relationship Id="rId1098" Type="http://schemas.openxmlformats.org/officeDocument/2006/relationships/hyperlink" Target="https://wiki.&#12509;&#12465;&#12514;&#12531;.com/wiki/%E3%81%B2%E3%81%93%E3%81%86" TargetMode="External"/><Relationship Id="rId2149" Type="http://schemas.openxmlformats.org/officeDocument/2006/relationships/hyperlink" Target="https://wiki.&#12509;&#12465;&#12514;&#12531;.com/wiki/%E3%82%B4%E3%83%81%E3%83%AB%E3%82%BC%E3%83%AB" TargetMode="External"/><Relationship Id="rId2356" Type="http://schemas.openxmlformats.org/officeDocument/2006/relationships/hyperlink" Target="https://wiki.&#12509;&#12465;&#12514;&#12531;.com/wiki/%E3%82%B9%E3%83%9C%E3%83%9F%E3%83%BC" TargetMode="External"/><Relationship Id="rId2563" Type="http://schemas.openxmlformats.org/officeDocument/2006/relationships/hyperlink" Target="https://wiki.&#12509;&#12465;&#12514;&#12531;.com/wiki/%E3%83%8B%E3%83%A5%E3%83%BC%E3%83%A9" TargetMode="External"/><Relationship Id="rId2770" Type="http://schemas.openxmlformats.org/officeDocument/2006/relationships/hyperlink" Target="https://wiki.&#12509;&#12465;&#12514;&#12531;.com/wiki/%E3%83%8B%E3%83%A7%E3%83%AD%E3%83%A2" TargetMode="External"/><Relationship Id="rId328" Type="http://schemas.openxmlformats.org/officeDocument/2006/relationships/hyperlink" Target="https://wiki.&#12509;&#12465;&#12514;&#12531;.com/wiki/%E3%81%8F%E3%81%95" TargetMode="External"/><Relationship Id="rId535" Type="http://schemas.openxmlformats.org/officeDocument/2006/relationships/hyperlink" Target="https://wiki.&#12509;&#12465;&#12514;&#12531;.com/wiki/%E3%82%A8%E3%82%B9%E3%83%91%E3%83%BC" TargetMode="External"/><Relationship Id="rId742" Type="http://schemas.openxmlformats.org/officeDocument/2006/relationships/hyperlink" Target="https://wiki.&#12509;&#12465;&#12514;&#12531;.com/wiki/%E3%81%98%E3%82%81%E3%82%93" TargetMode="External"/><Relationship Id="rId1165" Type="http://schemas.openxmlformats.org/officeDocument/2006/relationships/hyperlink" Target="https://wiki.&#12509;&#12465;&#12514;&#12531;.com/wiki/%E3%83%89%E3%83%A9%E3%82%B4%E3%83%B3" TargetMode="External"/><Relationship Id="rId1372" Type="http://schemas.openxmlformats.org/officeDocument/2006/relationships/hyperlink" Target="https://wiki.&#12509;&#12465;&#12514;&#12531;.com/wiki/%E3%81%B2%E3%81%93%E3%81%86" TargetMode="External"/><Relationship Id="rId2009" Type="http://schemas.openxmlformats.org/officeDocument/2006/relationships/hyperlink" Target="https://wiki.&#12509;&#12465;&#12514;&#12531;.com/wiki/%E3%83%8C%E3%83%A1%E3%83%AB%E3%82%B4%E3%83%B3" TargetMode="External"/><Relationship Id="rId2216" Type="http://schemas.openxmlformats.org/officeDocument/2006/relationships/hyperlink" Target="https://wiki.&#12509;&#12465;&#12514;&#12531;.com/wiki/%E3%82%AE%E3%82%AC%E3%82%A4%E3%82%A2%E3%82%B9" TargetMode="External"/><Relationship Id="rId2423" Type="http://schemas.openxmlformats.org/officeDocument/2006/relationships/hyperlink" Target="https://wiki.&#12509;&#12465;&#12514;&#12531;.com/wiki/%E3%82%A2%E3%83%8E%E3%83%97%E3%82%B9" TargetMode="External"/><Relationship Id="rId2630" Type="http://schemas.openxmlformats.org/officeDocument/2006/relationships/hyperlink" Target="https://wiki.&#12509;&#12465;&#12514;&#12531;.com/wiki/%E3%83%9E%E3%82%B0%E3%83%9E%E3%83%A9%E3%82%B7" TargetMode="External"/><Relationship Id="rId602" Type="http://schemas.openxmlformats.org/officeDocument/2006/relationships/hyperlink" Target="https://wiki.&#12509;&#12465;&#12514;&#12531;.com/wiki/%E3%81%93%E3%81%8A%E3%82%8A" TargetMode="External"/><Relationship Id="rId1025" Type="http://schemas.openxmlformats.org/officeDocument/2006/relationships/hyperlink" Target="https://wiki.&#12509;&#12465;&#12514;&#12531;.com/wiki/%E3%81%98%E3%82%81%E3%82%93" TargetMode="External"/><Relationship Id="rId1232" Type="http://schemas.openxmlformats.org/officeDocument/2006/relationships/hyperlink" Target="https://wiki.&#12509;&#12465;&#12514;&#12531;.com/wiki/%E3%81%8B%E3%81%8F%E3%81%A8%E3%81%86" TargetMode="External"/><Relationship Id="rId185" Type="http://schemas.openxmlformats.org/officeDocument/2006/relationships/hyperlink" Target="https://wiki.&#12509;&#12465;&#12514;&#12531;.com/wiki/%E3%82%A8%E3%82%B9%E3%83%91%E3%83%BC" TargetMode="External"/><Relationship Id="rId1909" Type="http://schemas.openxmlformats.org/officeDocument/2006/relationships/hyperlink" Target="https://wiki.&#12509;&#12465;&#12514;&#12531;.com/wiki/%E3%82%BD%E3%83%AB%E3%82%AC%E3%83%AC%E3%82%AA" TargetMode="External"/><Relationship Id="rId392" Type="http://schemas.openxmlformats.org/officeDocument/2006/relationships/hyperlink" Target="https://wiki.&#12509;&#12465;&#12514;&#12531;.com/wiki/%E3%81%BB%E3%81%AE%E3%81%8A" TargetMode="External"/><Relationship Id="rId2073" Type="http://schemas.openxmlformats.org/officeDocument/2006/relationships/hyperlink" Target="https://wiki.&#12509;&#12465;&#12514;&#12531;.com/wiki/%E3%83%A1%E3%83%AD%E3%82%A8%E3%83%83%E3%82%BF" TargetMode="External"/><Relationship Id="rId2280" Type="http://schemas.openxmlformats.org/officeDocument/2006/relationships/hyperlink" Target="https://wiki.&#12509;&#12465;&#12514;&#12531;.com/wiki/%E3%83%A8%E3%83%8E%E3%83%AF%E3%83%BC%E3%83%AB" TargetMode="External"/><Relationship Id="rId252" Type="http://schemas.openxmlformats.org/officeDocument/2006/relationships/hyperlink" Target="https://wiki.&#12509;&#12465;&#12514;&#12531;.com/wiki/%E3%81%BB%E3%81%AE%E3%81%8A" TargetMode="External"/><Relationship Id="rId2140" Type="http://schemas.openxmlformats.org/officeDocument/2006/relationships/hyperlink" Target="https://wiki.&#12509;&#12465;&#12514;&#12531;.com/wiki/%E3%82%B7%E3%82%AD%E3%82%B8%E3%82%AB" TargetMode="External"/><Relationship Id="rId112" Type="http://schemas.openxmlformats.org/officeDocument/2006/relationships/hyperlink" Target="https://wiki.&#12509;&#12465;&#12514;&#12531;.com/wiki/%E3%81%BF%E3%81%9A" TargetMode="External"/><Relationship Id="rId1699" Type="http://schemas.openxmlformats.org/officeDocument/2006/relationships/hyperlink" Target="https://wiki.&#12509;&#12465;&#12514;&#12531;.com/wiki/%E3%83%86%E3%83%84%E3%83%8E%E3%83%AF%E3%83%80%E3%83%81" TargetMode="External"/><Relationship Id="rId2000" Type="http://schemas.openxmlformats.org/officeDocument/2006/relationships/hyperlink" Target="https://wiki.&#12509;&#12465;&#12514;&#12531;.com/wiki/%E3%82%AF%E3%83%AC%E3%83%99%E3%83%BC%E3%82%B9" TargetMode="External"/><Relationship Id="rId929" Type="http://schemas.openxmlformats.org/officeDocument/2006/relationships/hyperlink" Target="https://wiki.&#12509;&#12465;&#12514;&#12531;.com/wiki/%E3%81%82%E3%81%8F" TargetMode="External"/><Relationship Id="rId1559" Type="http://schemas.openxmlformats.org/officeDocument/2006/relationships/hyperlink" Target="https://wiki.&#12509;&#12465;&#12514;&#12531;.com/wiki/%E3%81%B2%E3%81%93%E3%81%86" TargetMode="External"/><Relationship Id="rId1766" Type="http://schemas.openxmlformats.org/officeDocument/2006/relationships/hyperlink" Target="https://wiki.&#12509;&#12465;&#12514;&#12531;.com/wiki/%E3%83%91%E3%83%BC%E3%83%A2%E3%83%83%E3%83%88" TargetMode="External"/><Relationship Id="rId1973" Type="http://schemas.openxmlformats.org/officeDocument/2006/relationships/hyperlink" Target="https://wiki.&#12509;&#12465;&#12514;&#12531;.com/wiki/%E3%83%A4%E3%83%B3%E3%82%B0%E3%83%BC%E3%82%B9" TargetMode="External"/><Relationship Id="rId2817" Type="http://schemas.openxmlformats.org/officeDocument/2006/relationships/hyperlink" Target="https://wiki.&#12509;&#12465;&#12514;&#12531;.com/wiki/%E3%83%8B%E3%83%89%E3%82%AF%E3%82%A4%E3%83%B3" TargetMode="External"/><Relationship Id="rId58" Type="http://schemas.openxmlformats.org/officeDocument/2006/relationships/hyperlink" Target="https://wiki.&#12509;&#12465;&#12514;&#12531;.com/wiki/%E3%81%A9%E3%81%8F" TargetMode="External"/><Relationship Id="rId1419" Type="http://schemas.openxmlformats.org/officeDocument/2006/relationships/hyperlink" Target="https://wiki.&#12509;&#12465;&#12514;&#12531;.com/wiki/%E3%82%B4%E3%83%BC%E3%82%B9%E3%83%88_(%E3%82%BF%E3%82%A4%E3%83%97)" TargetMode="External"/><Relationship Id="rId1626" Type="http://schemas.openxmlformats.org/officeDocument/2006/relationships/hyperlink" Target="https://wiki.&#12509;&#12465;&#12514;&#12531;.com/wiki/%E3%81%98%E3%82%81%E3%82%93" TargetMode="External"/><Relationship Id="rId1833" Type="http://schemas.openxmlformats.org/officeDocument/2006/relationships/hyperlink" Target="https://wiki.&#12509;&#12465;&#12514;&#12531;.com/wiki/%E3%82%AA%E3%83%BC%E3%83%AD%E3%83%B3%E3%82%B2" TargetMode="External"/><Relationship Id="rId1900" Type="http://schemas.openxmlformats.org/officeDocument/2006/relationships/hyperlink" Target="https://wiki.&#12509;&#12465;&#12514;&#12531;.com/wiki/%E3%83%8D%E3%82%AF%E3%83%AD%E3%82%BA%E3%83%9E" TargetMode="External"/><Relationship Id="rId579" Type="http://schemas.openxmlformats.org/officeDocument/2006/relationships/hyperlink" Target="https://wiki.&#12509;&#12465;&#12514;&#12531;.com/wiki/%E3%81%98%E3%82%81%E3%82%93" TargetMode="External"/><Relationship Id="rId786" Type="http://schemas.openxmlformats.org/officeDocument/2006/relationships/hyperlink" Target="https://wiki.&#12509;&#12465;&#12514;&#12531;.com/wiki/%E3%81%98%E3%82%81%E3%82%93" TargetMode="External"/><Relationship Id="rId993" Type="http://schemas.openxmlformats.org/officeDocument/2006/relationships/hyperlink" Target="https://wiki.&#12509;&#12465;&#12514;&#12531;.com/wiki/%E3%81%AF%E3%81%8C%E3%81%AD" TargetMode="External"/><Relationship Id="rId2467" Type="http://schemas.openxmlformats.org/officeDocument/2006/relationships/hyperlink" Target="https://wiki.&#12509;&#12465;&#12514;&#12531;.com/wiki/%E3%82%AF%E3%83%81%E3%83%BC%E3%83%88" TargetMode="External"/><Relationship Id="rId2674" Type="http://schemas.openxmlformats.org/officeDocument/2006/relationships/hyperlink" Target="https://wiki.&#12509;&#12465;&#12514;&#12531;.com/wiki/%E3%83%AB%E3%83%BC%E3%82%B8%E3%83%A5%E3%83%A9" TargetMode="External"/><Relationship Id="rId439" Type="http://schemas.openxmlformats.org/officeDocument/2006/relationships/hyperlink" Target="https://wiki.&#12509;&#12465;&#12514;&#12531;.com/wiki/%E3%81%BB%E3%81%AE%E3%81%8A" TargetMode="External"/><Relationship Id="rId646" Type="http://schemas.openxmlformats.org/officeDocument/2006/relationships/hyperlink" Target="https://wiki.&#12509;&#12465;&#12514;&#12531;.com/wiki/%E3%81%98%E3%82%81%E3%82%93" TargetMode="External"/><Relationship Id="rId1069" Type="http://schemas.openxmlformats.org/officeDocument/2006/relationships/hyperlink" Target="https://wiki.&#12509;&#12465;&#12514;&#12531;.com/wiki/%E3%81%A7%E3%82%93%E3%81%8D" TargetMode="External"/><Relationship Id="rId1276" Type="http://schemas.openxmlformats.org/officeDocument/2006/relationships/hyperlink" Target="https://wiki.&#12509;&#12465;&#12514;&#12531;.com/wiki/%E3%81%8F%E3%81%95" TargetMode="External"/><Relationship Id="rId1483" Type="http://schemas.openxmlformats.org/officeDocument/2006/relationships/hyperlink" Target="https://wiki.&#12509;&#12465;&#12514;&#12531;.com/wiki/%E3%81%BF%E3%81%9A" TargetMode="External"/><Relationship Id="rId2327" Type="http://schemas.openxmlformats.org/officeDocument/2006/relationships/hyperlink" Target="https://wiki.&#12509;&#12465;&#12514;&#12531;.com/wiki/%E3%83%89%E3%83%B3%E3%82%AB%E3%83%A9%E3%82%B9" TargetMode="External"/><Relationship Id="rId2881" Type="http://schemas.openxmlformats.org/officeDocument/2006/relationships/hyperlink" Target="https://wiki.&#12509;&#12465;&#12514;&#12531;.com/wiki/%E3%82%AA%E3%83%BC%E3%82%AC%E3%83%9D%E3%83%B3" TargetMode="External"/><Relationship Id="rId506" Type="http://schemas.openxmlformats.org/officeDocument/2006/relationships/hyperlink" Target="https://wiki.&#12509;&#12465;&#12514;&#12531;.com/wiki/%E3%82%80%E3%81%97" TargetMode="External"/><Relationship Id="rId853" Type="http://schemas.openxmlformats.org/officeDocument/2006/relationships/hyperlink" Target="https://wiki.&#12509;&#12465;&#12514;&#12531;.com/wiki/%E3%81%8F%E3%81%95" TargetMode="External"/><Relationship Id="rId1136" Type="http://schemas.openxmlformats.org/officeDocument/2006/relationships/hyperlink" Target="https://wiki.&#12509;&#12465;&#12514;&#12531;.com/wiki/%E3%81%84%E3%82%8F" TargetMode="External"/><Relationship Id="rId1690" Type="http://schemas.openxmlformats.org/officeDocument/2006/relationships/hyperlink" Target="https://wiki.&#12509;&#12465;&#12514;&#12531;.com/wiki/%E3%82%B3%E3%83%AC%E3%82%AF%E3%83%AC%E3%83%BC" TargetMode="External"/><Relationship Id="rId2534" Type="http://schemas.openxmlformats.org/officeDocument/2006/relationships/hyperlink" Target="https://wiki.&#12509;&#12465;&#12514;&#12531;.com/wiki/%E3%83%96%E3%83%93%E3%82%A3" TargetMode="External"/><Relationship Id="rId2741" Type="http://schemas.openxmlformats.org/officeDocument/2006/relationships/hyperlink" Target="https://wiki.&#12509;&#12465;&#12514;&#12531;.com/wiki/%E3%83%A4%E3%83%89%E3%83%B3" TargetMode="External"/><Relationship Id="rId713" Type="http://schemas.openxmlformats.org/officeDocument/2006/relationships/hyperlink" Target="https://wiki.&#12509;&#12465;&#12514;&#12531;.com/wiki/%E3%82%B4%E3%83%BC%E3%82%B9%E3%83%88_(%E3%82%BF%E3%82%A4%E3%83%97)" TargetMode="External"/><Relationship Id="rId920" Type="http://schemas.openxmlformats.org/officeDocument/2006/relationships/hyperlink" Target="https://wiki.&#12509;&#12465;&#12514;&#12531;.com/wiki/%E3%82%A8%E3%82%B9%E3%83%91%E3%83%BC" TargetMode="External"/><Relationship Id="rId1343" Type="http://schemas.openxmlformats.org/officeDocument/2006/relationships/hyperlink" Target="https://wiki.&#12509;&#12465;&#12514;&#12531;.com/wiki/%E3%82%B4%E3%83%BC%E3%82%B9%E3%83%88_(%E3%82%BF%E3%82%A4%E3%83%97)" TargetMode="External"/><Relationship Id="rId1550" Type="http://schemas.openxmlformats.org/officeDocument/2006/relationships/hyperlink" Target="https://wiki.&#12509;&#12465;&#12514;&#12531;.com/wiki/%E3%81%BB%E3%81%AE%E3%81%8A" TargetMode="External"/><Relationship Id="rId2601" Type="http://schemas.openxmlformats.org/officeDocument/2006/relationships/hyperlink" Target="https://wiki.&#12509;&#12465;&#12514;&#12531;.com/wiki/%E3%83%9E%E3%83%AA%E3%83%AB" TargetMode="External"/><Relationship Id="rId1203" Type="http://schemas.openxmlformats.org/officeDocument/2006/relationships/hyperlink" Target="https://wiki.&#12509;&#12465;&#12514;&#12531;.com/wiki/%E3%81%8F%E3%81%95" TargetMode="External"/><Relationship Id="rId1410" Type="http://schemas.openxmlformats.org/officeDocument/2006/relationships/hyperlink" Target="https://wiki.&#12509;&#12465;&#12514;&#12531;.com/wiki/%E3%81%A7%E3%82%93%E3%81%8D" TargetMode="External"/><Relationship Id="rId296" Type="http://schemas.openxmlformats.org/officeDocument/2006/relationships/hyperlink" Target="https://wiki.&#12509;&#12465;&#12514;&#12531;.com/wiki/%E3%83%8E%E3%83%BC%E3%83%9E%E3%83%AB" TargetMode="External"/><Relationship Id="rId2184" Type="http://schemas.openxmlformats.org/officeDocument/2006/relationships/hyperlink" Target="https://wiki.&#12509;&#12465;&#12514;&#12531;.com/wiki/%E3%83%AA%E3%83%BC%E3%82%B8%E3%83%A7%E3%83%B3%E3%83%95%E3%82%A9%E3%83%BC%E3%83%A0" TargetMode="External"/><Relationship Id="rId2391" Type="http://schemas.openxmlformats.org/officeDocument/2006/relationships/hyperlink" Target="https://wiki.&#12509;&#12465;&#12514;&#12531;.com/wiki/%E3%83%9C%E3%83%BC%E3%83%9E%E3%83%B3%E3%83%80" TargetMode="External"/><Relationship Id="rId156" Type="http://schemas.openxmlformats.org/officeDocument/2006/relationships/hyperlink" Target="https://wiki.&#12509;&#12465;&#12514;&#12531;.com/wiki/%E3%81%A7%E3%82%93%E3%81%8D" TargetMode="External"/><Relationship Id="rId363" Type="http://schemas.openxmlformats.org/officeDocument/2006/relationships/hyperlink" Target="https://wiki.&#12509;&#12465;&#12514;&#12531;.com/wiki/%E3%83%8E%E3%83%BC%E3%83%9E%E3%83%AB" TargetMode="External"/><Relationship Id="rId570" Type="http://schemas.openxmlformats.org/officeDocument/2006/relationships/hyperlink" Target="https://wiki.&#12509;&#12465;&#12514;&#12531;.com/wiki/%E3%83%89%E3%83%A9%E3%82%B4%E3%83%B3" TargetMode="External"/><Relationship Id="rId2044" Type="http://schemas.openxmlformats.org/officeDocument/2006/relationships/hyperlink" Target="https://wiki.&#12509;&#12465;&#12514;&#12531;.com/wiki/%E3%83%A4%E3%83%B3%E3%83%81%E3%83%A3%E3%83%A0" TargetMode="External"/><Relationship Id="rId2251" Type="http://schemas.openxmlformats.org/officeDocument/2006/relationships/hyperlink" Target="https://wiki.&#12509;&#12465;&#12514;&#12531;.com/wiki/%E3%82%A2%E3%83%AB%E3%82%BB%E3%82%A6%E3%82%B9" TargetMode="External"/><Relationship Id="rId223" Type="http://schemas.openxmlformats.org/officeDocument/2006/relationships/hyperlink" Target="https://wiki.&#12509;&#12465;&#12514;&#12531;.com/wiki/%E3%81%BF%E3%81%9A" TargetMode="External"/><Relationship Id="rId430" Type="http://schemas.openxmlformats.org/officeDocument/2006/relationships/hyperlink" Target="https://wiki.&#12509;&#12465;&#12514;&#12531;.com/wiki/%E3%81%BF%E3%81%9A" TargetMode="External"/><Relationship Id="rId1060" Type="http://schemas.openxmlformats.org/officeDocument/2006/relationships/hyperlink" Target="https://wiki.&#12509;&#12465;&#12514;&#12531;.com/wiki/%E3%81%8B%E3%81%8F%E3%81%A8%E3%81%86" TargetMode="External"/><Relationship Id="rId2111" Type="http://schemas.openxmlformats.org/officeDocument/2006/relationships/hyperlink" Target="https://wiki.&#12509;&#12465;&#12514;&#12531;.com/wiki/%E3%83%84%E3%83%B3%E3%83%99%E3%82%A2%E3%83%BC" TargetMode="External"/><Relationship Id="rId1877" Type="http://schemas.openxmlformats.org/officeDocument/2006/relationships/hyperlink" Target="https://wiki.&#12509;&#12465;&#12514;&#12531;.com/wiki/%E3%82%B8%E3%83%A1%E3%83%AC%E3%82%AA%E3%83%B3" TargetMode="External"/><Relationship Id="rId1737" Type="http://schemas.openxmlformats.org/officeDocument/2006/relationships/hyperlink" Target="https://wiki.&#12509;&#12465;&#12514;&#12531;.com/wiki/%E3%82%B9%E3%82%B3%E3%83%B4%E3%82%A3%E3%83%A9%E3%83%B3" TargetMode="External"/><Relationship Id="rId1944" Type="http://schemas.openxmlformats.org/officeDocument/2006/relationships/hyperlink" Target="https://wiki.&#12509;&#12465;&#12514;&#12531;.com/wiki/%E3%83%9E%E3%82%B7%E3%82%A7%E3%83%BC%E3%83%89" TargetMode="External"/><Relationship Id="rId29" Type="http://schemas.openxmlformats.org/officeDocument/2006/relationships/hyperlink" Target="https://wiki.&#12509;&#12465;&#12514;&#12531;.com/wiki/%E3%81%B2%E3%81%93%E3%81%86" TargetMode="External"/><Relationship Id="rId1804" Type="http://schemas.openxmlformats.org/officeDocument/2006/relationships/hyperlink" Target="https://wiki.&#12509;&#12465;&#12514;&#12531;.com/wiki/%E3%82%B6%E3%83%9E%E3%82%BC%E3%83%B3%E3%82%BF" TargetMode="External"/><Relationship Id="rId897" Type="http://schemas.openxmlformats.org/officeDocument/2006/relationships/hyperlink" Target="https://wiki.&#12509;&#12465;&#12514;&#12531;.com/wiki/%E3%82%80%E3%81%97" TargetMode="External"/><Relationship Id="rId2578" Type="http://schemas.openxmlformats.org/officeDocument/2006/relationships/hyperlink" Target="https://wiki.&#12509;&#12465;&#12514;&#12531;.com/wiki/%E3%82%BD%E3%83%BC%E3%83%8A%E3%83%B3%E3%82%B9" TargetMode="External"/><Relationship Id="rId2785" Type="http://schemas.openxmlformats.org/officeDocument/2006/relationships/hyperlink" Target="https://wiki.&#12509;&#12465;&#12514;&#12531;.com/wiki/%E3%83%8B%E3%83%A3%E3%83%BC%E3%82%B9" TargetMode="External"/><Relationship Id="rId757" Type="http://schemas.openxmlformats.org/officeDocument/2006/relationships/hyperlink" Target="https://wiki.&#12509;&#12465;&#12514;&#12531;.com/wiki/%E3%81%A9%E3%81%8F" TargetMode="External"/><Relationship Id="rId964" Type="http://schemas.openxmlformats.org/officeDocument/2006/relationships/hyperlink" Target="https://wiki.&#12509;&#12465;&#12514;&#12531;.com/wiki/%E3%81%B2%E3%81%93%E3%81%86" TargetMode="External"/><Relationship Id="rId1387" Type="http://schemas.openxmlformats.org/officeDocument/2006/relationships/hyperlink" Target="https://wiki.&#12509;&#12465;&#12514;&#12531;.com/wiki/%E3%81%BF%E3%81%9A" TargetMode="External"/><Relationship Id="rId1594" Type="http://schemas.openxmlformats.org/officeDocument/2006/relationships/hyperlink" Target="https://wiki.&#12509;&#12465;&#12514;&#12531;.com/wiki/%E3%81%BF%E3%81%9A" TargetMode="External"/><Relationship Id="rId2438" Type="http://schemas.openxmlformats.org/officeDocument/2006/relationships/hyperlink" Target="https://wiki.&#12509;&#12465;&#12514;&#12531;.com/wiki/%E3%83%8E%E3%82%AF%E3%82%BF%E3%82%B9" TargetMode="External"/><Relationship Id="rId2645" Type="http://schemas.openxmlformats.org/officeDocument/2006/relationships/hyperlink" Target="https://wiki.&#12509;&#12465;&#12514;&#12531;.com/wiki/%E3%82%B5%E3%83%B3%E3%83%80%E3%83%BC" TargetMode="External"/><Relationship Id="rId2852" Type="http://schemas.openxmlformats.org/officeDocument/2006/relationships/hyperlink" Target="https://wiki.&#12509;&#12465;&#12514;&#12531;.com/wiki/%E3%83%AA%E3%82%B6%E3%83%BC%E3%83%89%E3%83%B3" TargetMode="External"/><Relationship Id="rId93" Type="http://schemas.openxmlformats.org/officeDocument/2006/relationships/hyperlink" Target="https://wiki.&#12509;&#12465;&#12514;&#12531;.com/wiki/%E3%81%98%E3%82%81%E3%82%93" TargetMode="External"/><Relationship Id="rId617" Type="http://schemas.openxmlformats.org/officeDocument/2006/relationships/hyperlink" Target="https://wiki.&#12509;&#12465;&#12514;&#12531;.com/wiki/%E3%81%93%E3%81%8A%E3%82%8A" TargetMode="External"/><Relationship Id="rId824" Type="http://schemas.openxmlformats.org/officeDocument/2006/relationships/hyperlink" Target="https://wiki.&#12509;&#12465;&#12514;&#12531;.com/wiki/%E3%81%BF%E3%81%9A" TargetMode="External"/><Relationship Id="rId1247" Type="http://schemas.openxmlformats.org/officeDocument/2006/relationships/hyperlink" Target="https://wiki.&#12509;&#12465;&#12514;&#12531;.com/wiki/%E3%81%84%E3%82%8F" TargetMode="External"/><Relationship Id="rId1454" Type="http://schemas.openxmlformats.org/officeDocument/2006/relationships/hyperlink" Target="https://wiki.&#12509;&#12465;&#12514;&#12531;.com/wiki/%E3%81%AF%E3%81%8C%E3%81%AD" TargetMode="External"/><Relationship Id="rId1661" Type="http://schemas.openxmlformats.org/officeDocument/2006/relationships/hyperlink" Target="https://wiki.&#12509;&#12465;&#12514;&#12531;.com/wiki/%E3%81%82%E3%81%8F" TargetMode="External"/><Relationship Id="rId2505" Type="http://schemas.openxmlformats.org/officeDocument/2006/relationships/hyperlink" Target="https://wiki.&#12509;&#12465;&#12514;&#12531;.com/wiki/%E3%82%B1%E3%83%A0%E3%83%83%E3%82%BD" TargetMode="External"/><Relationship Id="rId2712" Type="http://schemas.openxmlformats.org/officeDocument/2006/relationships/hyperlink" Target="https://wiki.&#12509;&#12465;&#12514;&#12531;.com/wiki/%E3%82%AF%E3%83%A9%E3%83%96" TargetMode="External"/><Relationship Id="rId1107" Type="http://schemas.openxmlformats.org/officeDocument/2006/relationships/hyperlink" Target="https://wiki.&#12509;&#12465;&#12514;&#12531;.com/wiki/%E3%81%BB%E3%81%AE%E3%81%8A" TargetMode="External"/><Relationship Id="rId1314" Type="http://schemas.openxmlformats.org/officeDocument/2006/relationships/hyperlink" Target="https://wiki.&#12509;&#12465;&#12514;&#12531;.com/wiki/%E3%82%A8%E3%82%B9%E3%83%91%E3%83%BC" TargetMode="External"/><Relationship Id="rId1521" Type="http://schemas.openxmlformats.org/officeDocument/2006/relationships/hyperlink" Target="https://wiki.&#12509;&#12465;&#12514;&#12531;.com/wiki/%E3%81%8B%E3%81%8F%E3%81%A8%E3%81%86" TargetMode="External"/><Relationship Id="rId20" Type="http://schemas.openxmlformats.org/officeDocument/2006/relationships/hyperlink" Target="https://wiki.&#12509;&#12465;&#12514;&#12531;.com/wiki/%E3%82%80%E3%81%97" TargetMode="External"/><Relationship Id="rId2088" Type="http://schemas.openxmlformats.org/officeDocument/2006/relationships/hyperlink" Target="https://wiki.&#12509;&#12465;&#12514;&#12531;.com/wiki/%E3%83%A2%E3%83%8E%E3%82%BA" TargetMode="External"/><Relationship Id="rId2295" Type="http://schemas.openxmlformats.org/officeDocument/2006/relationships/hyperlink" Target="https://wiki.&#12509;&#12465;&#12514;&#12531;.com/wiki/%E3%82%B8%E3%83%90%E3%82%B3%E3%82%A4%E3%83%AB" TargetMode="External"/><Relationship Id="rId267" Type="http://schemas.openxmlformats.org/officeDocument/2006/relationships/hyperlink" Target="https://wiki.&#12509;&#12465;&#12514;&#12531;.com/wiki/%E3%82%A8%E3%82%B9%E3%83%91%E3%83%BC" TargetMode="External"/><Relationship Id="rId474" Type="http://schemas.openxmlformats.org/officeDocument/2006/relationships/hyperlink" Target="https://wiki.&#12509;&#12465;&#12514;&#12531;.com/wiki/%E3%81%8F%E3%81%95" TargetMode="External"/><Relationship Id="rId2155" Type="http://schemas.openxmlformats.org/officeDocument/2006/relationships/hyperlink" Target="https://wiki.&#12509;&#12465;&#12514;&#12531;.com/wiki/%E3%82%BE%E3%83%AD%E3%82%A2%E3%83%BC%E3%82%AF" TargetMode="External"/><Relationship Id="rId127" Type="http://schemas.openxmlformats.org/officeDocument/2006/relationships/hyperlink" Target="https://wiki.&#12509;&#12465;&#12514;&#12531;.com/wiki/%E3%81%A9%E3%81%8F" TargetMode="External"/><Relationship Id="rId681" Type="http://schemas.openxmlformats.org/officeDocument/2006/relationships/hyperlink" Target="https://wiki.&#12509;&#12465;&#12514;&#12531;.com/wiki/%E3%81%8F%E3%81%95" TargetMode="External"/><Relationship Id="rId2362" Type="http://schemas.openxmlformats.org/officeDocument/2006/relationships/hyperlink" Target="https://wiki.&#12509;&#12465;&#12514;&#12531;.com/wiki/%E3%83%93%E3%83%BC%E3%83%80%E3%83%AB" TargetMode="External"/><Relationship Id="rId334" Type="http://schemas.openxmlformats.org/officeDocument/2006/relationships/hyperlink" Target="https://wiki.&#12509;&#12465;&#12514;&#12531;.com/wiki/%E3%81%BF%E3%81%9A" TargetMode="External"/><Relationship Id="rId541" Type="http://schemas.openxmlformats.org/officeDocument/2006/relationships/hyperlink" Target="https://wiki.&#12509;&#12465;&#12514;&#12531;.com/wiki/%E3%82%80%E3%81%97" TargetMode="External"/><Relationship Id="rId1171" Type="http://schemas.openxmlformats.org/officeDocument/2006/relationships/hyperlink" Target="https://wiki.&#12509;&#12465;&#12514;&#12531;.com/wiki/%E3%83%89%E3%83%A9%E3%82%B4%E3%83%B3" TargetMode="External"/><Relationship Id="rId2015" Type="http://schemas.openxmlformats.org/officeDocument/2006/relationships/hyperlink" Target="https://wiki.&#12509;&#12465;&#12514;&#12531;.com/wiki/%E3%83%A1%E3%83%AC%E3%82%B7%E3%83%BC" TargetMode="External"/><Relationship Id="rId2222" Type="http://schemas.openxmlformats.org/officeDocument/2006/relationships/hyperlink" Target="https://wiki.&#12509;&#12465;&#12514;&#12531;.com/wiki/%E3%83%8F%E3%83%88%E3%83%BC%E3%83%9C%E3%83%BC" TargetMode="External"/><Relationship Id="rId401" Type="http://schemas.openxmlformats.org/officeDocument/2006/relationships/hyperlink" Target="https://wiki.&#12509;&#12465;&#12514;&#12531;.com/wiki/%E3%81%BF%E3%81%9A" TargetMode="External"/><Relationship Id="rId1031" Type="http://schemas.openxmlformats.org/officeDocument/2006/relationships/hyperlink" Target="https://wiki.&#12509;&#12465;&#12514;&#12531;.com/wiki/%E3%81%82%E3%81%8F" TargetMode="External"/><Relationship Id="rId1988" Type="http://schemas.openxmlformats.org/officeDocument/2006/relationships/hyperlink" Target="https://wiki.&#12509;&#12465;&#12514;&#12531;.com/wiki/%E3%83%9C%E3%83%AB%E3%82%B1%E3%83%8B%E3%82%AA%E3%83%B3" TargetMode="External"/><Relationship Id="rId1848" Type="http://schemas.openxmlformats.org/officeDocument/2006/relationships/hyperlink" Target="https://wiki.&#12509;&#12465;&#12514;&#12531;.com/wiki/%E3%82%B5%E3%82%B7%E3%82%AB%E3%83%9E%E3%82%B9" TargetMode="External"/><Relationship Id="rId191" Type="http://schemas.openxmlformats.org/officeDocument/2006/relationships/hyperlink" Target="https://wiki.&#12509;&#12465;&#12514;&#12531;.com/wiki/%E3%81%8F%E3%81%95" TargetMode="External"/><Relationship Id="rId1708" Type="http://schemas.openxmlformats.org/officeDocument/2006/relationships/hyperlink" Target="https://wiki.&#12509;&#12465;&#12514;&#12531;.com/wiki/%E3%83%AA%E3%82%AD%E3%82%AD%E3%83%AA%E3%83%B3" TargetMode="External"/><Relationship Id="rId1915" Type="http://schemas.openxmlformats.org/officeDocument/2006/relationships/hyperlink" Target="https://wiki.&#12509;&#12465;&#12514;&#12531;.com/wiki/%E3%82%AB%E3%83%97%E3%83%BB%E3%82%B3%E3%82%B1%E3%82%B3" TargetMode="External"/><Relationship Id="rId2689" Type="http://schemas.openxmlformats.org/officeDocument/2006/relationships/hyperlink" Target="https://wiki.&#12509;&#12465;&#12514;&#12531;.com/wiki/%E3%82%B5%E3%82%A4%E3%83%9B%E3%83%BC%E3%83%B3" TargetMode="External"/><Relationship Id="rId868" Type="http://schemas.openxmlformats.org/officeDocument/2006/relationships/hyperlink" Target="https://wiki.&#12509;&#12465;&#12514;&#12531;.com/wiki/%E3%81%84%E3%82%8F" TargetMode="External"/><Relationship Id="rId1498" Type="http://schemas.openxmlformats.org/officeDocument/2006/relationships/hyperlink" Target="https://wiki.&#12509;&#12465;&#12514;&#12531;.com/wiki/%E3%82%80%E3%81%97" TargetMode="External"/><Relationship Id="rId2549" Type="http://schemas.openxmlformats.org/officeDocument/2006/relationships/hyperlink" Target="https://wiki.&#12509;&#12465;&#12514;&#12531;.com/wiki/%E3%83%87%E3%83%AA%E3%83%90%E3%83%BC%E3%83%89" TargetMode="External"/><Relationship Id="rId2756" Type="http://schemas.openxmlformats.org/officeDocument/2006/relationships/hyperlink" Target="https://wiki.&#12509;&#12465;&#12514;&#12531;.com/wiki/%E3%82%A4%E3%82%B7%E3%83%84%E3%83%96%E3%83%86" TargetMode="External"/><Relationship Id="rId728" Type="http://schemas.openxmlformats.org/officeDocument/2006/relationships/hyperlink" Target="https://wiki.&#12509;&#12465;&#12514;&#12531;.com/wiki/%E3%81%82%E3%81%8F" TargetMode="External"/><Relationship Id="rId935" Type="http://schemas.openxmlformats.org/officeDocument/2006/relationships/hyperlink" Target="https://wiki.&#12509;&#12465;&#12514;&#12531;.com/wiki/%E3%82%B4%E3%83%BC%E3%82%B9%E3%83%88_(%E3%82%BF%E3%82%A4%E3%83%97)" TargetMode="External"/><Relationship Id="rId1358" Type="http://schemas.openxmlformats.org/officeDocument/2006/relationships/hyperlink" Target="https://wiki.&#12509;&#12465;&#12514;&#12531;.com/wiki/%E3%81%AF%E3%81%8C%E3%81%AD" TargetMode="External"/><Relationship Id="rId1565" Type="http://schemas.openxmlformats.org/officeDocument/2006/relationships/hyperlink" Target="https://wiki.&#12509;&#12465;&#12514;&#12531;.com/wiki/%E3%83%8E%E3%83%BC%E3%83%9E%E3%83%AB" TargetMode="External"/><Relationship Id="rId1772" Type="http://schemas.openxmlformats.org/officeDocument/2006/relationships/hyperlink" Target="https://wiki.&#12509;&#12465;&#12514;&#12531;.com/wiki/%E3%82%BF%E3%83%9E%E3%83%B3%E3%83%81%E3%83%A5%E3%83%A9" TargetMode="External"/><Relationship Id="rId2409" Type="http://schemas.openxmlformats.org/officeDocument/2006/relationships/hyperlink" Target="https://wiki.&#12509;&#12465;&#12514;&#12531;.com/wiki/%E3%83%A8%E3%83%9E%E3%83%AF%E3%83%AB" TargetMode="External"/><Relationship Id="rId2616" Type="http://schemas.openxmlformats.org/officeDocument/2006/relationships/hyperlink" Target="https://wiki.&#12509;&#12465;&#12514;&#12531;.com/wiki/%E3%82%A2%E3%83%AA%E3%82%A2%E3%83%89%E3%82%B9" TargetMode="External"/><Relationship Id="rId64" Type="http://schemas.openxmlformats.org/officeDocument/2006/relationships/hyperlink" Target="https://wiki.&#12509;&#12465;&#12514;&#12531;.com/wiki/%E3%81%BB%E3%81%AE%E3%81%8A" TargetMode="External"/><Relationship Id="rId1218" Type="http://schemas.openxmlformats.org/officeDocument/2006/relationships/hyperlink" Target="https://wiki.&#12509;&#12465;&#12514;&#12531;.com/wiki/%E3%83%95%E3%82%A7%E3%82%A2%E3%83%AA%E3%83%BC" TargetMode="External"/><Relationship Id="rId1425" Type="http://schemas.openxmlformats.org/officeDocument/2006/relationships/hyperlink" Target="https://wiki.&#12509;&#12465;&#12514;&#12531;.com/wiki/%E3%83%95%E3%82%A7%E3%82%A2%E3%83%AA%E3%83%BC" TargetMode="External"/><Relationship Id="rId2823" Type="http://schemas.openxmlformats.org/officeDocument/2006/relationships/hyperlink" Target="https://wiki.&#12509;&#12465;&#12514;&#12531;.com/wiki/%E3%83%AA%E3%83%BC%E3%82%B8%E3%83%A7%E3%83%B3%E3%83%95%E3%82%A9%E3%83%BC%E3%83%A0" TargetMode="External"/><Relationship Id="rId1632" Type="http://schemas.openxmlformats.org/officeDocument/2006/relationships/hyperlink" Target="https://wiki.&#12509;&#12465;&#12514;&#12531;.com/wiki/%E3%82%B4%E3%83%BC%E3%82%B9%E3%83%88_(%E3%82%BF%E3%82%A4%E3%83%97)" TargetMode="External"/><Relationship Id="rId2199" Type="http://schemas.openxmlformats.org/officeDocument/2006/relationships/hyperlink" Target="https://wiki.&#12509;&#12465;&#12514;&#12531;.com/wiki/%E3%83%95%E3%82%B7%E3%83%87" TargetMode="External"/><Relationship Id="rId378" Type="http://schemas.openxmlformats.org/officeDocument/2006/relationships/hyperlink" Target="https://wiki.&#12509;&#12465;&#12514;&#12531;.com/wiki/%E3%81%A9%E3%81%8F" TargetMode="External"/><Relationship Id="rId585" Type="http://schemas.openxmlformats.org/officeDocument/2006/relationships/hyperlink" Target="https://wiki.&#12509;&#12465;&#12514;&#12531;.com/wiki/%E3%81%98%E3%82%81%E3%82%93" TargetMode="External"/><Relationship Id="rId792" Type="http://schemas.openxmlformats.org/officeDocument/2006/relationships/hyperlink" Target="https://wiki.&#12509;&#12465;&#12514;&#12531;.com/wiki/%E3%81%8B%E3%81%8F%E3%81%A8%E3%81%86" TargetMode="External"/><Relationship Id="rId2059" Type="http://schemas.openxmlformats.org/officeDocument/2006/relationships/hyperlink" Target="https://wiki.&#12509;&#12465;&#12514;&#12531;.com/wiki/%E3%83%9B%E3%83%AB%E3%83%93%E3%83%BC" TargetMode="External"/><Relationship Id="rId2266" Type="http://schemas.openxmlformats.org/officeDocument/2006/relationships/hyperlink" Target="https://wiki.&#12509;&#12465;&#12514;&#12531;.com/wiki/%E3%82%A8%E3%83%A0%E3%83%AA%E3%83%83%E3%83%88" TargetMode="External"/><Relationship Id="rId2473" Type="http://schemas.openxmlformats.org/officeDocument/2006/relationships/hyperlink" Target="https://wiki.&#12509;&#12465;&#12514;&#12531;.com/wiki/%E3%83%8F%E3%83%AA%E3%83%86%E3%83%A4%E3%83%9E" TargetMode="External"/><Relationship Id="rId2680" Type="http://schemas.openxmlformats.org/officeDocument/2006/relationships/hyperlink" Target="https://wiki.&#12509;&#12465;&#12514;&#12531;.com/wiki/%E3%83%92%E3%83%88%E3%83%87%E3%83%9E%E3%83%B3" TargetMode="External"/><Relationship Id="rId238" Type="http://schemas.openxmlformats.org/officeDocument/2006/relationships/hyperlink" Target="https://wiki.&#12509;&#12465;&#12514;&#12531;.com/wiki/%E3%81%8B%E3%81%8F%E3%81%A8%E3%81%86" TargetMode="External"/><Relationship Id="rId445" Type="http://schemas.openxmlformats.org/officeDocument/2006/relationships/hyperlink" Target="https://wiki.&#12509;&#12465;&#12514;&#12531;.com/wiki/%E3%81%8F%E3%81%95" TargetMode="External"/><Relationship Id="rId652" Type="http://schemas.openxmlformats.org/officeDocument/2006/relationships/hyperlink" Target="https://wiki.&#12509;&#12465;&#12514;&#12531;.com/wiki/%E3%82%A8%E3%82%B9%E3%83%91%E3%83%BC" TargetMode="External"/><Relationship Id="rId1075" Type="http://schemas.openxmlformats.org/officeDocument/2006/relationships/hyperlink" Target="https://wiki.&#12509;&#12465;&#12514;&#12531;.com/wiki/%E3%81%8B%E3%81%8F%E3%81%A8%E3%81%86" TargetMode="External"/><Relationship Id="rId1282" Type="http://schemas.openxmlformats.org/officeDocument/2006/relationships/hyperlink" Target="https://wiki.&#12509;&#12465;&#12514;&#12531;.com/wiki/%E3%81%BF%E3%81%9A" TargetMode="External"/><Relationship Id="rId2126" Type="http://schemas.openxmlformats.org/officeDocument/2006/relationships/hyperlink" Target="https://wiki.&#12509;&#12465;&#12514;&#12531;.com/wiki/%E3%82%AE%E3%82%A2%E3%83%AB" TargetMode="External"/><Relationship Id="rId2333" Type="http://schemas.openxmlformats.org/officeDocument/2006/relationships/hyperlink" Target="https://wiki.&#12509;&#12465;&#12514;&#12531;.com/wiki/%E3%82%A8%E3%83%86%E3%83%9C%E3%83%BC%E3%82%B9" TargetMode="External"/><Relationship Id="rId2540" Type="http://schemas.openxmlformats.org/officeDocument/2006/relationships/hyperlink" Target="https://wiki.&#12509;&#12465;&#12514;&#12531;.com/wiki/%E3%82%AA%E3%83%89%E3%82%B7%E3%82%B7" TargetMode="External"/><Relationship Id="rId305" Type="http://schemas.openxmlformats.org/officeDocument/2006/relationships/hyperlink" Target="https://wiki.&#12509;&#12465;&#12514;&#12531;.com/wiki/%E3%81%A9%E3%81%8F" TargetMode="External"/><Relationship Id="rId512" Type="http://schemas.openxmlformats.org/officeDocument/2006/relationships/hyperlink" Target="https://wiki.&#12509;&#12465;&#12514;&#12531;.com/wiki/%E3%83%8E%E3%83%BC%E3%83%9E%E3%83%AB" TargetMode="External"/><Relationship Id="rId1142" Type="http://schemas.openxmlformats.org/officeDocument/2006/relationships/hyperlink" Target="https://wiki.&#12509;&#12465;&#12514;&#12531;.com/wiki/%E3%81%A9%E3%81%8F" TargetMode="External"/><Relationship Id="rId2400" Type="http://schemas.openxmlformats.org/officeDocument/2006/relationships/hyperlink" Target="https://wiki.&#12509;&#12465;&#12514;&#12531;.com/wiki/%E3%83%88%E3%83%89%E3%82%B0%E3%83%A9%E3%83%BC" TargetMode="External"/><Relationship Id="rId1002" Type="http://schemas.openxmlformats.org/officeDocument/2006/relationships/hyperlink" Target="https://wiki.&#12509;&#12465;&#12514;&#12531;.com/wiki/%E3%82%A8%E3%82%B9%E3%83%91%E3%83%BC" TargetMode="External"/><Relationship Id="rId1959" Type="http://schemas.openxmlformats.org/officeDocument/2006/relationships/hyperlink" Target="https://wiki.&#12509;&#12465;&#12514;&#12531;.com/wiki/%E3%83%95%E3%82%A9%E3%83%AB%E3%83%A0" TargetMode="External"/><Relationship Id="rId1819" Type="http://schemas.openxmlformats.org/officeDocument/2006/relationships/hyperlink" Target="https://wiki.&#12509;&#12465;&#12514;&#12531;.com/wiki/%E3%82%B3%E3%82%AA%E3%83%AA%E3%83%83%E3%83%9D" TargetMode="External"/><Relationship Id="rId2190" Type="http://schemas.openxmlformats.org/officeDocument/2006/relationships/hyperlink" Target="https://wiki.&#12509;&#12465;&#12514;&#12531;.com/wiki/%E3%83%90%E3%82%B9%E3%83%A9%E3%82%AA" TargetMode="External"/><Relationship Id="rId162" Type="http://schemas.openxmlformats.org/officeDocument/2006/relationships/hyperlink" Target="https://wiki.&#12509;&#12465;&#12514;&#12531;.com/wiki/%E3%81%B2%E3%81%93%E3%81%86" TargetMode="External"/><Relationship Id="rId2050" Type="http://schemas.openxmlformats.org/officeDocument/2006/relationships/hyperlink" Target="https://wiki.&#12509;&#12465;&#12514;&#12531;.com/wiki/%E3%82%AB%E3%82%A8%E3%83%B3%E3%82%B8%E3%82%B7" TargetMode="External"/><Relationship Id="rId979" Type="http://schemas.openxmlformats.org/officeDocument/2006/relationships/hyperlink" Target="https://wiki.&#12509;&#12465;&#12514;&#12531;.com/wiki/%E3%81%8F%E3%81%95" TargetMode="External"/><Relationship Id="rId839" Type="http://schemas.openxmlformats.org/officeDocument/2006/relationships/hyperlink" Target="https://wiki.&#12509;&#12465;&#12514;&#12531;.com/wiki/%E3%81%8B%E3%81%8F%E3%81%A8%E3%81%86" TargetMode="External"/><Relationship Id="rId1469" Type="http://schemas.openxmlformats.org/officeDocument/2006/relationships/hyperlink" Target="https://wiki.&#12509;&#12465;&#12514;&#12531;.com/wiki/%E3%83%89%E3%83%A9%E3%82%B4%E3%83%B3" TargetMode="External"/><Relationship Id="rId2867" Type="http://schemas.openxmlformats.org/officeDocument/2006/relationships/hyperlink" Target="https://wiki.&#12509;&#12465;&#12514;&#12531;.com/wiki/%E3%82%A4%E3%82%A4%E3%83%8D%E3%82%A4%E3%83%8C" TargetMode="External"/><Relationship Id="rId1676" Type="http://schemas.openxmlformats.org/officeDocument/2006/relationships/hyperlink" Target="https://wiki.&#12509;&#12465;&#12514;&#12531;.com/wiki/%E3%83%89%E3%83%A9%E3%82%B4%E3%83%B3" TargetMode="External"/><Relationship Id="rId1883" Type="http://schemas.openxmlformats.org/officeDocument/2006/relationships/hyperlink" Target="https://wiki.&#12509;&#12465;&#12514;&#12531;.com/wiki/%E3%83%90%E3%83%81%E3%83%B3%E3%82%AD%E3%83%BC" TargetMode="External"/><Relationship Id="rId2727" Type="http://schemas.openxmlformats.org/officeDocument/2006/relationships/hyperlink" Target="https://wiki.&#12509;&#12465;&#12514;&#12531;.com/wiki/%E3%82%B8%E3%83%A5%E3%82%B4%E3%83%B3" TargetMode="External"/><Relationship Id="rId906" Type="http://schemas.openxmlformats.org/officeDocument/2006/relationships/hyperlink" Target="https://wiki.&#12509;&#12465;&#12514;&#12531;.com/wiki/%E3%81%8F%E3%81%95" TargetMode="External"/><Relationship Id="rId1329" Type="http://schemas.openxmlformats.org/officeDocument/2006/relationships/hyperlink" Target="https://wiki.&#12509;&#12465;&#12514;&#12531;.com/wiki/%E3%81%8B%E3%81%8F%E3%81%A8%E3%81%86" TargetMode="External"/><Relationship Id="rId1536" Type="http://schemas.openxmlformats.org/officeDocument/2006/relationships/hyperlink" Target="https://wiki.&#12509;&#12465;&#12514;&#12531;.com/wiki/%E3%83%95%E3%82%A7%E3%82%A2%E3%83%AA%E3%83%BC" TargetMode="External"/><Relationship Id="rId1743" Type="http://schemas.openxmlformats.org/officeDocument/2006/relationships/hyperlink" Target="https://wiki.&#12509;&#12465;&#12514;&#12531;.com/wiki/%E3%82%A2%E3%83%8E%E3%82%AF%E3%82%B5" TargetMode="External"/><Relationship Id="rId1950" Type="http://schemas.openxmlformats.org/officeDocument/2006/relationships/hyperlink" Target="https://wiki.&#12509;&#12465;&#12514;&#12531;.com/wiki/%E3%83%90%E3%83%B3%E3%83%90%E3%83%89%E3%83%AD" TargetMode="External"/><Relationship Id="rId35" Type="http://schemas.openxmlformats.org/officeDocument/2006/relationships/hyperlink" Target="https://wiki.&#12509;&#12465;&#12514;&#12531;.com/wiki/%E3%83%8E%E3%83%BC%E3%83%9E%E3%83%AB" TargetMode="External"/><Relationship Id="rId1603" Type="http://schemas.openxmlformats.org/officeDocument/2006/relationships/hyperlink" Target="https://wiki.&#12509;&#12465;&#12514;&#12531;.com/wiki/%E3%81%A9%E3%81%8F" TargetMode="External"/><Relationship Id="rId1810" Type="http://schemas.openxmlformats.org/officeDocument/2006/relationships/hyperlink" Target="https://wiki.&#12509;&#12465;&#12514;&#12531;.com/wiki/%E3%82%B8%E3%83%A5%E3%83%A9%E3%83%AB%E3%83%89%E3%83%B3" TargetMode="External"/><Relationship Id="rId489" Type="http://schemas.openxmlformats.org/officeDocument/2006/relationships/hyperlink" Target="https://wiki.&#12509;&#12465;&#12514;&#12531;.com/wiki/%E3%81%B2%E3%81%93%E3%81%86" TargetMode="External"/><Relationship Id="rId696" Type="http://schemas.openxmlformats.org/officeDocument/2006/relationships/hyperlink" Target="https://wiki.&#12509;&#12465;&#12514;&#12531;.com/wiki/%E3%82%80%E3%81%97" TargetMode="External"/><Relationship Id="rId2377" Type="http://schemas.openxmlformats.org/officeDocument/2006/relationships/hyperlink" Target="https://wiki.&#12509;&#12465;&#12514;&#12531;.com/wiki/%E3%82%B8%E3%83%A9%E3%83%BC%E3%83%81" TargetMode="External"/><Relationship Id="rId2584" Type="http://schemas.openxmlformats.org/officeDocument/2006/relationships/hyperlink" Target="https://wiki.&#12509;&#12465;&#12514;&#12531;.com/wiki/%E3%83%A4%E3%83%9F%E3%82%AB%E3%83%A9%E3%82%B9" TargetMode="External"/><Relationship Id="rId2791" Type="http://schemas.openxmlformats.org/officeDocument/2006/relationships/hyperlink" Target="https://wiki.&#12509;&#12465;&#12514;&#12531;.com/wiki/%E3%83%80%E3%82%B0%E3%83%88%E3%83%AA%E3%82%AA" TargetMode="External"/><Relationship Id="rId349" Type="http://schemas.openxmlformats.org/officeDocument/2006/relationships/hyperlink" Target="https://wiki.&#12509;&#12465;&#12514;&#12531;.com/wiki/%E3%81%98%E3%82%81%E3%82%93" TargetMode="External"/><Relationship Id="rId556" Type="http://schemas.openxmlformats.org/officeDocument/2006/relationships/hyperlink" Target="https://wiki.&#12509;&#12465;&#12514;&#12531;.com/wiki/%E3%81%BB%E3%81%AE%E3%81%8A" TargetMode="External"/><Relationship Id="rId763" Type="http://schemas.openxmlformats.org/officeDocument/2006/relationships/hyperlink" Target="https://wiki.&#12509;&#12465;&#12514;&#12531;.com/wiki/%E3%81%BF%E3%81%9A" TargetMode="External"/><Relationship Id="rId1186" Type="http://schemas.openxmlformats.org/officeDocument/2006/relationships/hyperlink" Target="https://wiki.&#12509;&#12465;&#12514;&#12531;.com/wiki/%E3%81%B2%E3%81%93%E3%81%86" TargetMode="External"/><Relationship Id="rId1393" Type="http://schemas.openxmlformats.org/officeDocument/2006/relationships/hyperlink" Target="https://wiki.&#12509;&#12465;&#12514;&#12531;.com/wiki/%E3%81%BB%E3%81%AE%E3%81%8A" TargetMode="External"/><Relationship Id="rId2237" Type="http://schemas.openxmlformats.org/officeDocument/2006/relationships/hyperlink" Target="https://wiki.&#12509;&#12465;&#12514;&#12531;.com/wiki/%E3%83%9F%E3%83%AB%E3%83%9B%E3%83%83%E3%82%B0" TargetMode="External"/><Relationship Id="rId2444" Type="http://schemas.openxmlformats.org/officeDocument/2006/relationships/hyperlink" Target="https://wiki.&#12509;&#12465;&#12514;&#12531;.com/wiki/%E3%83%96%E3%83%BC%E3%83%94%E3%83%83%E3%82%B0" TargetMode="External"/><Relationship Id="rId209" Type="http://schemas.openxmlformats.org/officeDocument/2006/relationships/hyperlink" Target="https://wiki.&#12509;&#12465;&#12514;&#12531;.com/wiki/%E3%81%A9%E3%81%8F" TargetMode="External"/><Relationship Id="rId416" Type="http://schemas.openxmlformats.org/officeDocument/2006/relationships/hyperlink" Target="https://wiki.&#12509;&#12465;&#12514;&#12531;.com/wiki/%E3%81%98%E3%82%81%E3%82%93" TargetMode="External"/><Relationship Id="rId970" Type="http://schemas.openxmlformats.org/officeDocument/2006/relationships/hyperlink" Target="https://wiki.&#12509;&#12465;&#12514;&#12531;.com/wiki/%E3%83%8E%E3%83%BC%E3%83%9E%E3%83%AB" TargetMode="External"/><Relationship Id="rId1046" Type="http://schemas.openxmlformats.org/officeDocument/2006/relationships/hyperlink" Target="https://wiki.&#12509;&#12465;&#12514;&#12531;.com/wiki/%E3%81%AF%E3%81%8C%E3%81%AD" TargetMode="External"/><Relationship Id="rId1253" Type="http://schemas.openxmlformats.org/officeDocument/2006/relationships/hyperlink" Target="https://wiki.&#12509;&#12465;&#12514;&#12531;.com/wiki/%E3%81%BF%E3%81%9A" TargetMode="External"/><Relationship Id="rId2651" Type="http://schemas.openxmlformats.org/officeDocument/2006/relationships/hyperlink" Target="https://wiki.&#12509;&#12465;&#12514;&#12531;.com/wiki/%E3%82%AB%E3%83%96%E3%83%88%E3%83%97%E3%82%B9" TargetMode="External"/><Relationship Id="rId623" Type="http://schemas.openxmlformats.org/officeDocument/2006/relationships/hyperlink" Target="https://wiki.&#12509;&#12465;&#12514;&#12531;.com/wiki/%E3%81%BF%E3%81%9A" TargetMode="External"/><Relationship Id="rId830" Type="http://schemas.openxmlformats.org/officeDocument/2006/relationships/hyperlink" Target="https://wiki.&#12509;&#12465;&#12514;&#12531;.com/wiki/%E3%82%A8%E3%82%B9%E3%83%91%E3%83%BC" TargetMode="External"/><Relationship Id="rId1460" Type="http://schemas.openxmlformats.org/officeDocument/2006/relationships/hyperlink" Target="https://wiki.&#12509;&#12465;&#12514;&#12531;.com/wiki/%E3%83%89%E3%83%A9%E3%82%B4%E3%83%B3" TargetMode="External"/><Relationship Id="rId2304" Type="http://schemas.openxmlformats.org/officeDocument/2006/relationships/hyperlink" Target="https://wiki.&#12509;&#12465;&#12514;&#12531;.com/wiki/%E3%82%B0%E3%83%AC%E3%83%83%E3%82%B0%E3%83%AB" TargetMode="External"/><Relationship Id="rId2511" Type="http://schemas.openxmlformats.org/officeDocument/2006/relationships/hyperlink" Target="https://wiki.&#12509;&#12465;&#12514;&#12531;.com/wiki/%E3%82%B8%E3%82%B0%E3%82%B6%E3%82%B0%E3%83%9E" TargetMode="External"/><Relationship Id="rId1113" Type="http://schemas.openxmlformats.org/officeDocument/2006/relationships/hyperlink" Target="https://wiki.&#12509;&#12465;&#12514;&#12531;.com/wiki/%E3%83%95%E3%82%A7%E3%82%A2%E3%83%AA%E3%83%BC" TargetMode="External"/><Relationship Id="rId1320" Type="http://schemas.openxmlformats.org/officeDocument/2006/relationships/hyperlink" Target="https://wiki.&#12509;&#12465;&#12514;&#12531;.com/wiki/%E3%82%A8%E3%82%B9%E3%83%91%E3%83%BC" TargetMode="External"/><Relationship Id="rId2094" Type="http://schemas.openxmlformats.org/officeDocument/2006/relationships/hyperlink" Target="https://wiki.&#12509;&#12465;&#12514;&#12531;.com/wiki/%E3%82%A6%E3%82%A9%E3%83%BC%E3%82%B0%E3%83%AB" TargetMode="External"/><Relationship Id="rId273" Type="http://schemas.openxmlformats.org/officeDocument/2006/relationships/hyperlink" Target="https://wiki.&#12509;&#12465;&#12514;&#12531;.com/wiki/%E3%81%BB%E3%81%AE%E3%81%8A" TargetMode="External"/><Relationship Id="rId480" Type="http://schemas.openxmlformats.org/officeDocument/2006/relationships/hyperlink" Target="https://wiki.&#12509;&#12465;&#12514;&#12531;.com/wiki/%E3%81%8F%E3%81%95" TargetMode="External"/><Relationship Id="rId2161" Type="http://schemas.openxmlformats.org/officeDocument/2006/relationships/hyperlink" Target="https://wiki.&#12509;&#12465;&#12514;&#12531;.com/wiki/%E3%83%A4%E3%83%96%E3%82%AF%E3%83%AD%E3%83%B3" TargetMode="External"/><Relationship Id="rId133" Type="http://schemas.openxmlformats.org/officeDocument/2006/relationships/hyperlink" Target="https://wiki.&#12509;&#12465;&#12514;&#12531;.com/wiki/%E3%81%A7%E3%82%93%E3%81%8D" TargetMode="External"/><Relationship Id="rId340" Type="http://schemas.openxmlformats.org/officeDocument/2006/relationships/hyperlink" Target="https://wiki.&#12509;&#12465;&#12514;&#12531;.com/wiki/%E3%81%B2%E3%81%93%E3%81%86" TargetMode="External"/><Relationship Id="rId2021" Type="http://schemas.openxmlformats.org/officeDocument/2006/relationships/hyperlink" Target="https://wiki.&#12509;&#12465;&#12514;&#12531;.com/wiki/%E3%82%AC%E3%83%81%E3%82%B4%E3%83%A9%E3%82%B9" TargetMode="External"/><Relationship Id="rId200" Type="http://schemas.openxmlformats.org/officeDocument/2006/relationships/hyperlink" Target="https://wiki.&#12509;&#12465;&#12514;&#12531;.com/wiki/%E3%83%89%E3%83%A9%E3%82%B4%E3%83%B3" TargetMode="External"/><Relationship Id="rId1787" Type="http://schemas.openxmlformats.org/officeDocument/2006/relationships/hyperlink" Target="https://wiki.&#12509;&#12465;&#12514;&#12531;.com/wiki/%E3%82%A4%E3%83%80%E3%82%A4%E3%83%88%E3%82%A6" TargetMode="External"/><Relationship Id="rId1994" Type="http://schemas.openxmlformats.org/officeDocument/2006/relationships/hyperlink" Target="https://wiki.&#12509;&#12465;&#12514;&#12531;.com/wiki/%E3%82%B8%E3%82%AC%E3%83%AB%E3%83%87" TargetMode="External"/><Relationship Id="rId2838" Type="http://schemas.openxmlformats.org/officeDocument/2006/relationships/hyperlink" Target="https://wiki.&#12509;&#12465;&#12514;&#12531;.com/wiki/%E3%82%B3%E3%83%A9%E3%83%83%E3%82%BF" TargetMode="External"/><Relationship Id="rId79" Type="http://schemas.openxmlformats.org/officeDocument/2006/relationships/hyperlink" Target="https://wiki.&#12509;&#12465;&#12514;&#12531;.com/wiki/%E3%81%8F%E3%81%95" TargetMode="External"/><Relationship Id="rId1647" Type="http://schemas.openxmlformats.org/officeDocument/2006/relationships/hyperlink" Target="https://wiki.&#12509;&#12465;&#12514;&#12531;.com/wiki/%E3%81%A9%E3%81%8F" TargetMode="External"/><Relationship Id="rId1854" Type="http://schemas.openxmlformats.org/officeDocument/2006/relationships/hyperlink" Target="https://wiki.&#12509;&#12465;&#12514;&#12531;.com/wiki/%E3%82%AB%E3%82%B8%E3%83%83%E3%83%81%E3%83%A5" TargetMode="External"/><Relationship Id="rId1507" Type="http://schemas.openxmlformats.org/officeDocument/2006/relationships/hyperlink" Target="https://wiki.&#12509;&#12465;&#12514;&#12531;.com/wiki/%E3%81%A9%E3%81%8F" TargetMode="External"/><Relationship Id="rId1714" Type="http://schemas.openxmlformats.org/officeDocument/2006/relationships/hyperlink" Target="https://wiki.&#12509;&#12465;&#12514;&#12531;.com/wiki/%E3%83%8F%E3%83%AB%E3%82%AF%E3%82%B8%E3%83%A9" TargetMode="External"/><Relationship Id="rId1921" Type="http://schemas.openxmlformats.org/officeDocument/2006/relationships/hyperlink" Target="https://wiki.&#12509;&#12465;&#12514;&#12531;.com/wiki/%E3%83%8F%E3%82%AE%E3%82%AE%E3%82%B7%E3%83%AA" TargetMode="External"/><Relationship Id="rId2488" Type="http://schemas.openxmlformats.org/officeDocument/2006/relationships/hyperlink" Target="https://wiki.&#12509;&#12465;&#12514;&#12531;.com/wiki/%E3%82%B5%E3%83%BC%E3%83%8A%E3%82%A4%E3%83%88" TargetMode="External"/><Relationship Id="rId1297" Type="http://schemas.openxmlformats.org/officeDocument/2006/relationships/hyperlink" Target="https://wiki.&#12509;&#12465;&#12514;&#12531;.com/wiki/%E3%81%A7%E3%82%93%E3%81%8D" TargetMode="External"/><Relationship Id="rId2695" Type="http://schemas.openxmlformats.org/officeDocument/2006/relationships/hyperlink" Target="https://wiki.&#12509;&#12465;&#12514;&#12531;.com/wiki/%E3%82%A8%E3%83%93%E3%83%AF%E3%83%A9%E3%83%BC" TargetMode="External"/><Relationship Id="rId667" Type="http://schemas.openxmlformats.org/officeDocument/2006/relationships/hyperlink" Target="https://wiki.&#12509;&#12465;&#12514;&#12531;.com/wiki/%E3%83%8E%E3%83%BC%E3%83%9E%E3%83%AB" TargetMode="External"/><Relationship Id="rId874" Type="http://schemas.openxmlformats.org/officeDocument/2006/relationships/hyperlink" Target="https://wiki.&#12509;&#12465;&#12514;&#12531;.com/wiki/%E3%81%B2%E3%81%93%E3%81%86" TargetMode="External"/><Relationship Id="rId2348" Type="http://schemas.openxmlformats.org/officeDocument/2006/relationships/hyperlink" Target="https://wiki.&#12509;&#12465;&#12514;&#12531;.com/wiki/%E3%83%95%E3%82%A9%E3%83%AB%E3%83%A0" TargetMode="External"/><Relationship Id="rId2555" Type="http://schemas.openxmlformats.org/officeDocument/2006/relationships/hyperlink" Target="https://wiki.&#12509;&#12465;&#12514;&#12531;.com/wiki/%E3%82%A4%E3%83%8E%E3%83%A0%E3%83%BC" TargetMode="External"/><Relationship Id="rId2762" Type="http://schemas.openxmlformats.org/officeDocument/2006/relationships/hyperlink" Target="https://wiki.&#12509;&#12465;&#12514;&#12531;.com/wiki/%E3%82%AB%E3%82%A4%E3%83%AA%E3%82%AD%E3%83%BC" TargetMode="External"/><Relationship Id="rId527" Type="http://schemas.openxmlformats.org/officeDocument/2006/relationships/hyperlink" Target="https://wiki.&#12509;&#12465;&#12514;&#12531;.com/wiki/%E3%81%84%E3%82%8F" TargetMode="External"/><Relationship Id="rId734" Type="http://schemas.openxmlformats.org/officeDocument/2006/relationships/hyperlink" Target="https://wiki.&#12509;&#12465;&#12514;&#12531;.com/wiki/%E3%82%A8%E3%82%B9%E3%83%91%E3%83%BC" TargetMode="External"/><Relationship Id="rId941" Type="http://schemas.openxmlformats.org/officeDocument/2006/relationships/hyperlink" Target="https://wiki.&#12509;&#12465;&#12514;&#12531;.com/wiki/%E3%81%BF%E3%81%9A" TargetMode="External"/><Relationship Id="rId1157" Type="http://schemas.openxmlformats.org/officeDocument/2006/relationships/hyperlink" Target="https://wiki.&#12509;&#12465;&#12514;&#12531;.com/wiki/%E3%81%93%E3%81%8A%E3%82%8A" TargetMode="External"/><Relationship Id="rId1364" Type="http://schemas.openxmlformats.org/officeDocument/2006/relationships/hyperlink" Target="https://wiki.&#12509;&#12465;&#12514;&#12531;.com/wiki/%E3%81%BB%E3%81%AE%E3%81%8A" TargetMode="External"/><Relationship Id="rId1571" Type="http://schemas.openxmlformats.org/officeDocument/2006/relationships/hyperlink" Target="https://wiki.&#12509;&#12465;&#12514;&#12531;.com/wiki/%E3%81%8F%E3%81%95" TargetMode="External"/><Relationship Id="rId2208" Type="http://schemas.openxmlformats.org/officeDocument/2006/relationships/hyperlink" Target="https://wiki.&#12509;&#12465;&#12514;&#12531;.com/wiki/%E3%83%AD%E3%83%BC%E3%83%96%E3%82%B7%E3%83%B3" TargetMode="External"/><Relationship Id="rId2415" Type="http://schemas.openxmlformats.org/officeDocument/2006/relationships/hyperlink" Target="https://wiki.&#12509;&#12465;&#12514;&#12531;.com/wiki/%E3%83%95%E3%82%A9%E3%83%AB%E3%83%A0" TargetMode="External"/><Relationship Id="rId2622" Type="http://schemas.openxmlformats.org/officeDocument/2006/relationships/hyperlink" Target="https://wiki.&#12509;&#12465;&#12514;&#12531;.com/wiki/%E3%82%AA%E3%82%AA%E3%82%BF%E3%83%81" TargetMode="External"/><Relationship Id="rId70" Type="http://schemas.openxmlformats.org/officeDocument/2006/relationships/hyperlink" Target="https://wiki.&#12509;&#12465;&#12514;&#12531;.com/wiki/%E3%83%95%E3%82%A7%E3%82%A2%E3%83%AA%E3%83%BC" TargetMode="External"/><Relationship Id="rId801" Type="http://schemas.openxmlformats.org/officeDocument/2006/relationships/hyperlink" Target="https://wiki.&#12509;&#12465;&#12514;&#12531;.com/wiki/%E3%81%BB%E3%81%AE%E3%81%8A" TargetMode="External"/><Relationship Id="rId1017" Type="http://schemas.openxmlformats.org/officeDocument/2006/relationships/hyperlink" Target="https://wiki.&#12509;&#12465;&#12514;&#12531;.com/wiki/%E3%82%80%E3%81%97" TargetMode="External"/><Relationship Id="rId1224" Type="http://schemas.openxmlformats.org/officeDocument/2006/relationships/hyperlink" Target="https://wiki.&#12509;&#12465;&#12514;&#12531;.com/wiki/%E3%81%B2%E3%81%93%E3%81%86" TargetMode="External"/><Relationship Id="rId1431" Type="http://schemas.openxmlformats.org/officeDocument/2006/relationships/hyperlink" Target="https://wiki.&#12509;&#12465;&#12514;&#12531;.com/wiki/%E3%83%8E%E3%83%BC%E3%83%9E%E3%83%AB" TargetMode="External"/><Relationship Id="rId177" Type="http://schemas.openxmlformats.org/officeDocument/2006/relationships/hyperlink" Target="https://wiki.&#12509;&#12465;&#12514;&#12531;.com/wiki/%E3%82%B4%E3%83%BC%E3%82%B9%E3%83%88_(%E3%82%BF%E3%82%A4%E3%83%97)" TargetMode="External"/><Relationship Id="rId384" Type="http://schemas.openxmlformats.org/officeDocument/2006/relationships/hyperlink" Target="https://wiki.&#12509;&#12465;&#12514;&#12531;.com/wiki/%E3%81%8B%E3%81%8F%E3%81%A8%E3%81%86" TargetMode="External"/><Relationship Id="rId591" Type="http://schemas.openxmlformats.org/officeDocument/2006/relationships/hyperlink" Target="https://wiki.&#12509;&#12465;&#12514;&#12531;.com/wiki/%E3%81%84%E3%82%8F" TargetMode="External"/><Relationship Id="rId2065" Type="http://schemas.openxmlformats.org/officeDocument/2006/relationships/hyperlink" Target="https://wiki.&#12509;&#12465;&#12514;&#12531;.com/wiki/%E3%83%95%E3%82%A9%E3%83%83%E3%82%B3" TargetMode="External"/><Relationship Id="rId2272" Type="http://schemas.openxmlformats.org/officeDocument/2006/relationships/hyperlink" Target="https://wiki.&#12509;&#12465;&#12514;&#12531;.com/wiki/%E3%83%95%E3%82%A9%E3%83%AB%E3%83%A0" TargetMode="External"/><Relationship Id="rId244" Type="http://schemas.openxmlformats.org/officeDocument/2006/relationships/hyperlink" Target="https://wiki.&#12509;&#12465;&#12514;&#12531;.com/wiki/%E3%81%BF%E3%81%9A" TargetMode="External"/><Relationship Id="rId1081" Type="http://schemas.openxmlformats.org/officeDocument/2006/relationships/hyperlink" Target="https://wiki.&#12509;&#12465;&#12514;&#12531;.com/wiki/%E3%81%AF%E3%81%8C%E3%81%AD" TargetMode="External"/><Relationship Id="rId451" Type="http://schemas.openxmlformats.org/officeDocument/2006/relationships/hyperlink" Target="https://wiki.&#12509;&#12465;&#12514;&#12531;.com/wiki/%E3%81%BF%E3%81%9A" TargetMode="External"/><Relationship Id="rId2132" Type="http://schemas.openxmlformats.org/officeDocument/2006/relationships/hyperlink" Target="https://wiki.&#12509;&#12465;&#12514;&#12531;.com/wiki/%E3%83%96%E3%83%AB%E3%83%B3%E3%82%B2%E3%83%AB" TargetMode="External"/><Relationship Id="rId104" Type="http://schemas.openxmlformats.org/officeDocument/2006/relationships/hyperlink" Target="https://wiki.&#12509;&#12465;&#12514;&#12531;.com/wiki/%E3%81%BB%E3%81%AE%E3%81%8A" TargetMode="External"/><Relationship Id="rId311" Type="http://schemas.openxmlformats.org/officeDocument/2006/relationships/hyperlink" Target="https://wiki.&#12509;&#12465;&#12514;&#12531;.com/wiki/%E3%81%A7%E3%82%93%E3%81%8D" TargetMode="External"/><Relationship Id="rId1898" Type="http://schemas.openxmlformats.org/officeDocument/2006/relationships/hyperlink" Target="https://wiki.&#12509;&#12465;&#12514;&#12531;.com/wiki/%E3%83%95%E3%82%A9%E3%83%AB%E3%83%A0" TargetMode="External"/><Relationship Id="rId1758" Type="http://schemas.openxmlformats.org/officeDocument/2006/relationships/hyperlink" Target="https://wiki.&#12509;&#12465;&#12514;&#12531;.com/wiki/%E3%82%A4%E3%82%AD%E3%83%AA%E3%83%B3%E3%82%B3" TargetMode="External"/><Relationship Id="rId2809" Type="http://schemas.openxmlformats.org/officeDocument/2006/relationships/hyperlink" Target="https://wiki.&#12509;&#12465;&#12514;&#12531;.com/wiki/%E3%83%AA%E3%83%BC%E3%82%B8%E3%83%A7%E3%83%B3%E3%83%95%E3%82%A9%E3%83%BC%E3%83%A0" TargetMode="External"/><Relationship Id="rId1965" Type="http://schemas.openxmlformats.org/officeDocument/2006/relationships/hyperlink" Target="https://wiki.&#12509;&#12465;&#12514;&#12531;.com/wiki/%E3%83%95%E3%82%A9%E3%83%AB%E3%83%A0" TargetMode="External"/><Relationship Id="rId1618" Type="http://schemas.openxmlformats.org/officeDocument/2006/relationships/hyperlink" Target="https://wiki.&#12509;&#12465;&#12514;&#12531;.com/wiki/%E3%82%B4%E3%83%BC%E3%82%B9%E3%83%88_(%E3%82%BF%E3%82%A4%E3%83%97)" TargetMode="External"/><Relationship Id="rId1825" Type="http://schemas.openxmlformats.org/officeDocument/2006/relationships/hyperlink" Target="https://wiki.&#12509;&#12465;&#12514;&#12531;.com/wiki/%E3%83%9E%E3%83%9B%E3%82%A4%E3%83%83%E3%83%97" TargetMode="External"/><Relationship Id="rId2599" Type="http://schemas.openxmlformats.org/officeDocument/2006/relationships/hyperlink" Target="https://wiki.&#12509;&#12465;&#12514;&#12531;.com/wiki/%E3%82%A6%E3%82%BD%E3%83%83%E3%82%AD%E3%83%BC" TargetMode="External"/><Relationship Id="rId778" Type="http://schemas.openxmlformats.org/officeDocument/2006/relationships/hyperlink" Target="https://wiki.&#12509;&#12465;&#12514;&#12531;.com/wiki/%E3%81%A7%E3%82%93%E3%81%8D" TargetMode="External"/><Relationship Id="rId985" Type="http://schemas.openxmlformats.org/officeDocument/2006/relationships/hyperlink" Target="https://wiki.&#12509;&#12465;&#12514;&#12531;.com/wiki/%E3%81%BF%E3%81%9A" TargetMode="External"/><Relationship Id="rId2459" Type="http://schemas.openxmlformats.org/officeDocument/2006/relationships/hyperlink" Target="https://wiki.&#12509;&#12465;&#12514;&#12531;.com/wiki/%E3%83%97%E3%83%A9%E3%82%B9%E3%83%AB" TargetMode="External"/><Relationship Id="rId2666" Type="http://schemas.openxmlformats.org/officeDocument/2006/relationships/hyperlink" Target="https://wiki.&#12509;&#12465;&#12514;&#12531;.com/wiki/%E3%83%AA%E3%83%BC%E3%82%B8%E3%83%A7%E3%83%B3%E3%83%95%E3%82%A9%E3%83%BC%E3%83%A0" TargetMode="External"/><Relationship Id="rId2873" Type="http://schemas.openxmlformats.org/officeDocument/2006/relationships/hyperlink" Target="https://wiki.&#12509;&#12465;&#12514;&#12531;.com/wiki/%E3%82%AD%E3%83%81%E3%82%AD%E3%82%AE%E3%82%B9" TargetMode="External"/><Relationship Id="rId638" Type="http://schemas.openxmlformats.org/officeDocument/2006/relationships/hyperlink" Target="https://wiki.&#12509;&#12465;&#12514;&#12531;.com/wiki/%E3%81%93%E3%81%8A%E3%82%8A" TargetMode="External"/><Relationship Id="rId845" Type="http://schemas.openxmlformats.org/officeDocument/2006/relationships/hyperlink" Target="https://wiki.&#12509;&#12465;&#12514;&#12531;.com/wiki/%E3%83%8E%E3%83%BC%E3%83%9E%E3%83%AB" TargetMode="External"/><Relationship Id="rId1268" Type="http://schemas.openxmlformats.org/officeDocument/2006/relationships/hyperlink" Target="https://wiki.&#12509;&#12465;&#12514;&#12531;.com/wiki/%E3%81%A9%E3%81%8F" TargetMode="External"/><Relationship Id="rId1475" Type="http://schemas.openxmlformats.org/officeDocument/2006/relationships/hyperlink" Target="https://wiki.&#12509;&#12465;&#12514;&#12531;.com/wiki/%E3%81%8B%E3%81%8F%E3%81%A8%E3%81%86" TargetMode="External"/><Relationship Id="rId1682" Type="http://schemas.openxmlformats.org/officeDocument/2006/relationships/hyperlink" Target="https://wiki.&#12509;&#12465;&#12514;&#12531;.com/wiki/%E3%82%B3%E3%83%A9%E3%82%A4%E3%83%89%E3%83%B3" TargetMode="External"/><Relationship Id="rId2319" Type="http://schemas.openxmlformats.org/officeDocument/2006/relationships/hyperlink" Target="https://wiki.&#12509;&#12465;&#12514;&#12531;.com/wiki/%E3%82%A6%E3%82%BD%E3%83%8F%E3%83%81" TargetMode="External"/><Relationship Id="rId2526" Type="http://schemas.openxmlformats.org/officeDocument/2006/relationships/hyperlink" Target="https://wiki.&#12509;&#12465;&#12514;&#12531;.com/wiki/%E3%83%90%E3%83%B3%E3%82%AE%E3%83%A9%E3%82%B9" TargetMode="External"/><Relationship Id="rId2733" Type="http://schemas.openxmlformats.org/officeDocument/2006/relationships/hyperlink" Target="https://wiki.&#12509;&#12465;&#12514;&#12531;.com/wiki/%E3%82%AB%E3%83%A2%E3%83%8D%E3%82%AE" TargetMode="External"/><Relationship Id="rId705" Type="http://schemas.openxmlformats.org/officeDocument/2006/relationships/hyperlink" Target="https://wiki.&#12509;&#12465;&#12514;&#12531;.com/wiki/%E3%81%BF%E3%81%9A" TargetMode="External"/><Relationship Id="rId1128" Type="http://schemas.openxmlformats.org/officeDocument/2006/relationships/hyperlink" Target="https://wiki.&#12509;&#12465;&#12514;&#12531;.com/wiki/%E3%83%95%E3%82%A7%E3%82%A2%E3%83%AA%E3%83%BC" TargetMode="External"/><Relationship Id="rId1335" Type="http://schemas.openxmlformats.org/officeDocument/2006/relationships/hyperlink" Target="https://wiki.&#12509;&#12465;&#12514;&#12531;.com/wiki/%E3%81%8F%E3%81%95" TargetMode="External"/><Relationship Id="rId1542" Type="http://schemas.openxmlformats.org/officeDocument/2006/relationships/hyperlink" Target="https://wiki.&#12509;&#12465;&#12514;&#12531;.com/wiki/%E3%81%8F%E3%81%95" TargetMode="External"/><Relationship Id="rId912" Type="http://schemas.openxmlformats.org/officeDocument/2006/relationships/hyperlink" Target="https://wiki.&#12509;&#12465;&#12514;&#12531;.com/wiki/%E3%81%98%E3%82%81%E3%82%93" TargetMode="External"/><Relationship Id="rId2800" Type="http://schemas.openxmlformats.org/officeDocument/2006/relationships/hyperlink" Target="https://wiki.&#12509;&#12465;&#12514;&#12531;.com/wiki/%E3%82%AF%E3%82%B5%E3%82%A4%E3%83%8F%E3%83%8A" TargetMode="External"/><Relationship Id="rId41" Type="http://schemas.openxmlformats.org/officeDocument/2006/relationships/hyperlink" Target="https://wiki.&#12509;&#12465;&#12514;&#12531;.com/wiki/%E3%81%A9%E3%81%8F" TargetMode="External"/><Relationship Id="rId1402" Type="http://schemas.openxmlformats.org/officeDocument/2006/relationships/hyperlink" Target="https://wiki.&#12509;&#12465;&#12514;&#12531;.com/wiki/%E3%81%98%E3%82%81%E3%82%93" TargetMode="External"/><Relationship Id="rId288" Type="http://schemas.openxmlformats.org/officeDocument/2006/relationships/hyperlink" Target="https://wiki.&#12509;&#12465;&#12514;&#12531;.com/wiki/%E3%81%BB%E3%81%AE%E3%81%8A" TargetMode="External"/><Relationship Id="rId495" Type="http://schemas.openxmlformats.org/officeDocument/2006/relationships/hyperlink" Target="https://wiki.&#12509;&#12465;&#12514;&#12531;.com/wiki/%E3%83%95%E3%82%A7%E3%82%A2%E3%83%AA%E3%83%BC" TargetMode="External"/><Relationship Id="rId2176" Type="http://schemas.openxmlformats.org/officeDocument/2006/relationships/hyperlink" Target="https://wiki.&#12509;&#12465;&#12514;&#12531;.com/wiki/%E3%83%95%E3%82%A9%E3%83%AB%E3%83%A0" TargetMode="External"/><Relationship Id="rId2383" Type="http://schemas.openxmlformats.org/officeDocument/2006/relationships/hyperlink" Target="https://wiki.&#12509;&#12465;&#12514;&#12531;.com/wiki/%E3%83%A9%E3%83%86%E3%82%A3%E3%82%AA%E3%82%B9" TargetMode="External"/><Relationship Id="rId2590" Type="http://schemas.openxmlformats.org/officeDocument/2006/relationships/hyperlink" Target="https://wiki.&#12509;&#12465;&#12514;&#12531;.com/wiki/%E3%82%A6%E3%83%91%E3%83%BC" TargetMode="External"/><Relationship Id="rId148" Type="http://schemas.openxmlformats.org/officeDocument/2006/relationships/hyperlink" Target="https://wiki.&#12509;&#12465;&#12514;&#12531;.com/wiki/%E3%82%A8%E3%82%B9%E3%83%91%E3%83%BC" TargetMode="External"/><Relationship Id="rId355" Type="http://schemas.openxmlformats.org/officeDocument/2006/relationships/hyperlink" Target="https://wiki.&#12509;&#12465;&#12514;&#12531;.com/wiki/%E3%81%B2%E3%81%93%E3%81%86" TargetMode="External"/><Relationship Id="rId562" Type="http://schemas.openxmlformats.org/officeDocument/2006/relationships/hyperlink" Target="https://wiki.&#12509;&#12465;&#12514;&#12531;.com/wiki/%E3%83%89%E3%83%A9%E3%82%B4%E3%83%B3" TargetMode="External"/><Relationship Id="rId1192" Type="http://schemas.openxmlformats.org/officeDocument/2006/relationships/hyperlink" Target="https://wiki.&#12509;&#12465;&#12514;&#12531;.com/wiki/%E3%81%B2%E3%81%93%E3%81%86" TargetMode="External"/><Relationship Id="rId2036" Type="http://schemas.openxmlformats.org/officeDocument/2006/relationships/hyperlink" Target="https://wiki.&#12509;&#12465;&#12514;&#12531;.com/wiki/%E3%82%B7%E3%83%A5%E3%82%B7%E3%83%A5%E3%83%97" TargetMode="External"/><Relationship Id="rId2243" Type="http://schemas.openxmlformats.org/officeDocument/2006/relationships/hyperlink" Target="https://wiki.&#12509;&#12465;&#12514;&#12531;.com/wiki/%E3%83%9F%E3%82%B8%E3%83%A5%E3%83%9E%E3%83%AB" TargetMode="External"/><Relationship Id="rId2450" Type="http://schemas.openxmlformats.org/officeDocument/2006/relationships/hyperlink" Target="https://wiki.&#12509;&#12465;&#12514;&#12531;.com/wiki/%E3%83%9B%E3%82%A8%E3%83%AB%E3%82%B3" TargetMode="External"/><Relationship Id="rId215" Type="http://schemas.openxmlformats.org/officeDocument/2006/relationships/hyperlink" Target="https://wiki.&#12509;&#12465;&#12514;&#12531;.com/wiki/%E3%81%84%E3%82%8F" TargetMode="External"/><Relationship Id="rId422" Type="http://schemas.openxmlformats.org/officeDocument/2006/relationships/hyperlink" Target="https://wiki.&#12509;&#12465;&#12514;&#12531;.com/wiki/%E3%81%93%E3%81%8A%E3%82%8A" TargetMode="External"/><Relationship Id="rId1052" Type="http://schemas.openxmlformats.org/officeDocument/2006/relationships/hyperlink" Target="https://wiki.&#12509;&#12465;&#12514;&#12531;.com/wiki/%E3%83%89%E3%83%A9%E3%82%B4%E3%83%B3" TargetMode="External"/><Relationship Id="rId2103" Type="http://schemas.openxmlformats.org/officeDocument/2006/relationships/hyperlink" Target="https://wiki.&#12509;&#12465;&#12514;&#12531;.com/wiki/%E3%82%B3%E3%82%B8%E3%83%A7%E3%83%B3%E3%83%89" TargetMode="External"/><Relationship Id="rId2310" Type="http://schemas.openxmlformats.org/officeDocument/2006/relationships/hyperlink" Target="https://wiki.&#12509;&#12465;&#12514;&#12531;.com/wiki/%E3%83%AA%E3%82%AA%E3%83%AB" TargetMode="External"/><Relationship Id="rId1869" Type="http://schemas.openxmlformats.org/officeDocument/2006/relationships/hyperlink" Target="https://wiki.&#12509;&#12465;&#12514;&#12531;.com/wiki/%E3%83%AC%E3%83%89%E3%83%BC%E3%83%A0%E3%82%B7" TargetMode="External"/><Relationship Id="rId1729" Type="http://schemas.openxmlformats.org/officeDocument/2006/relationships/hyperlink" Target="https://wiki.&#12509;&#12465;&#12514;&#12531;.com/wiki/%E3%82%A6%E3%83%9F%E3%83%87%E3%82%A3%E3%82%B0%E3%83%80" TargetMode="External"/><Relationship Id="rId1936" Type="http://schemas.openxmlformats.org/officeDocument/2006/relationships/hyperlink" Target="https://wiki.&#12509;&#12465;&#12514;&#12531;.com/wiki/%E3%82%AD%E3%83%A5%E3%83%AF%E3%83%AF%E3%83%BC" TargetMode="External"/><Relationship Id="rId5" Type="http://schemas.openxmlformats.org/officeDocument/2006/relationships/hyperlink" Target="https://wiki.&#12509;&#12465;&#12514;&#12531;.com/wiki/%E3%81%8F%E3%81%95" TargetMode="External"/><Relationship Id="rId889" Type="http://schemas.openxmlformats.org/officeDocument/2006/relationships/hyperlink" Target="https://wiki.&#12509;&#12465;&#12514;&#12531;.com/wiki/%E3%82%80%E3%81%97" TargetMode="External"/><Relationship Id="rId2777" Type="http://schemas.openxmlformats.org/officeDocument/2006/relationships/hyperlink" Target="https://wiki.&#12509;&#12465;&#12514;&#12531;.com/wiki/%E3%82%AA%E3%82%B3%E3%83%AA%E3%82%B6%E3%83%AB" TargetMode="External"/><Relationship Id="rId749" Type="http://schemas.openxmlformats.org/officeDocument/2006/relationships/hyperlink" Target="https://wiki.&#12509;&#12465;&#12514;&#12531;.com/wiki/%E3%81%8B%E3%81%8F%E3%81%A8%E3%81%86" TargetMode="External"/><Relationship Id="rId1379" Type="http://schemas.openxmlformats.org/officeDocument/2006/relationships/hyperlink" Target="https://wiki.&#12509;&#12465;&#12514;&#12531;.com/wiki/%E3%82%A8%E3%82%B9%E3%83%91%E3%83%BC" TargetMode="External"/><Relationship Id="rId1586" Type="http://schemas.openxmlformats.org/officeDocument/2006/relationships/hyperlink" Target="https://wiki.&#12509;&#12465;&#12514;&#12531;.com/wiki/%E3%81%AF%E3%81%8C%E3%81%AD" TargetMode="External"/><Relationship Id="rId609" Type="http://schemas.openxmlformats.org/officeDocument/2006/relationships/hyperlink" Target="https://wiki.&#12509;&#12465;&#12514;&#12531;.com/wiki/%E3%81%B2%E3%81%93%E3%81%86" TargetMode="External"/><Relationship Id="rId956" Type="http://schemas.openxmlformats.org/officeDocument/2006/relationships/hyperlink" Target="https://wiki.&#12509;&#12465;&#12514;&#12531;.com/wiki/%E3%83%8E%E3%83%BC%E3%83%9E%E3%83%AB" TargetMode="External"/><Relationship Id="rId1239" Type="http://schemas.openxmlformats.org/officeDocument/2006/relationships/hyperlink" Target="https://wiki.&#12509;&#12465;&#12514;&#12531;.com/wiki/%E3%82%A8%E3%82%B9%E3%83%91%E3%83%BC" TargetMode="External"/><Relationship Id="rId1793" Type="http://schemas.openxmlformats.org/officeDocument/2006/relationships/hyperlink" Target="https://wiki.&#12509;&#12465;&#12514;&#12531;.com/wiki/%E3%83%90%E3%83%89%E3%83%AC%E3%83%83%E3%82%AF%E3%82%B9" TargetMode="External"/><Relationship Id="rId2637" Type="http://schemas.openxmlformats.org/officeDocument/2006/relationships/hyperlink" Target="https://wiki.&#12509;&#12465;&#12514;&#12531;.com/wiki/%E3%82%AB%E3%82%A4%E3%83%AA%E3%83%A5%E3%83%BC" TargetMode="External"/><Relationship Id="rId2844" Type="http://schemas.openxmlformats.org/officeDocument/2006/relationships/hyperlink" Target="https://wiki.&#12509;&#12465;&#12514;&#12531;.com/wiki/%E3%82%B3%E3%82%AF%E3%83%BC%E3%83%B3" TargetMode="External"/><Relationship Id="rId85" Type="http://schemas.openxmlformats.org/officeDocument/2006/relationships/hyperlink" Target="https://wiki.&#12509;&#12465;&#12514;&#12531;.com/wiki/%E3%82%80%E3%81%97" TargetMode="External"/><Relationship Id="rId816" Type="http://schemas.openxmlformats.org/officeDocument/2006/relationships/hyperlink" Target="https://wiki.&#12509;&#12465;&#12514;&#12531;.com/wiki/%E3%83%89%E3%83%A9%E3%82%B4%E3%83%B3" TargetMode="External"/><Relationship Id="rId1446" Type="http://schemas.openxmlformats.org/officeDocument/2006/relationships/hyperlink" Target="https://wiki.&#12509;&#12465;&#12514;&#12531;.com/wiki/%E3%82%80%E3%81%97" TargetMode="External"/><Relationship Id="rId1653" Type="http://schemas.openxmlformats.org/officeDocument/2006/relationships/hyperlink" Target="https://wiki.&#12509;&#12465;&#12514;&#12531;.com/wiki/%E3%81%93%E3%81%8A%E3%82%8A" TargetMode="External"/><Relationship Id="rId1860" Type="http://schemas.openxmlformats.org/officeDocument/2006/relationships/hyperlink" Target="https://wiki.&#12509;&#12465;&#12514;&#12531;.com/wiki/%E3%82%AB%E3%82%B8%E3%83%AA%E3%82%AC%E3%83%A1" TargetMode="External"/><Relationship Id="rId2704" Type="http://schemas.openxmlformats.org/officeDocument/2006/relationships/hyperlink" Target="https://wiki.&#12509;&#12465;&#12514;&#12531;.com/wiki/%E3%82%BF%E3%83%9E%E3%82%BF%E3%83%9E" TargetMode="External"/><Relationship Id="rId1306" Type="http://schemas.openxmlformats.org/officeDocument/2006/relationships/hyperlink" Target="https://wiki.&#12509;&#12465;&#12514;&#12531;.com/wiki/%E3%81%8F%E3%81%95" TargetMode="External"/><Relationship Id="rId1513" Type="http://schemas.openxmlformats.org/officeDocument/2006/relationships/hyperlink" Target="https://wiki.&#12509;&#12465;&#12514;&#12531;.com/wiki/%E3%81%82%E3%81%8F" TargetMode="External"/><Relationship Id="rId1720" Type="http://schemas.openxmlformats.org/officeDocument/2006/relationships/hyperlink" Target="https://wiki.&#12509;&#12465;&#12514;&#12531;.com/wiki/%E3%82%AD%E3%83%A9%E3%83%BC%E3%83%A1" TargetMode="External"/><Relationship Id="rId12" Type="http://schemas.openxmlformats.org/officeDocument/2006/relationships/hyperlink" Target="https://wiki.&#12509;&#12465;&#12514;&#12531;.com/wiki/%E3%81%BF%E3%81%9A" TargetMode="External"/><Relationship Id="rId399" Type="http://schemas.openxmlformats.org/officeDocument/2006/relationships/hyperlink" Target="https://wiki.&#12509;&#12465;&#12514;&#12531;.com/wiki/%E3%81%84%E3%82%8F" TargetMode="External"/><Relationship Id="rId2287" Type="http://schemas.openxmlformats.org/officeDocument/2006/relationships/hyperlink" Target="https://wiki.&#12509;&#12465;&#12514;&#12531;.com/wiki/%E3%83%AA%E3%83%BC%E3%83%95%E3%82%A3%E3%82%A2" TargetMode="External"/><Relationship Id="rId2494" Type="http://schemas.openxmlformats.org/officeDocument/2006/relationships/hyperlink" Target="https://wiki.&#12509;&#12465;&#12514;&#12531;.com/wiki/%E3%82%B9%E3%83%90%E3%83%A1" TargetMode="External"/><Relationship Id="rId259" Type="http://schemas.openxmlformats.org/officeDocument/2006/relationships/hyperlink" Target="https://wiki.&#12509;&#12465;&#12514;&#12531;.com/wiki/%E3%81%BF%E3%81%9A" TargetMode="External"/><Relationship Id="rId466" Type="http://schemas.openxmlformats.org/officeDocument/2006/relationships/hyperlink" Target="https://wiki.&#12509;&#12465;&#12514;&#12531;.com/wiki/%E3%82%80%E3%81%97" TargetMode="External"/><Relationship Id="rId673" Type="http://schemas.openxmlformats.org/officeDocument/2006/relationships/hyperlink" Target="https://wiki.&#12509;&#12465;&#12514;&#12531;.com/wiki/%E3%83%8E%E3%83%BC%E3%83%9E%E3%83%AB" TargetMode="External"/><Relationship Id="rId880" Type="http://schemas.openxmlformats.org/officeDocument/2006/relationships/hyperlink" Target="https://wiki.&#12509;&#12465;&#12514;&#12531;.com/wiki/%E3%81%8B%E3%81%8F%E3%81%A8%E3%81%86" TargetMode="External"/><Relationship Id="rId1096" Type="http://schemas.openxmlformats.org/officeDocument/2006/relationships/hyperlink" Target="https://wiki.&#12509;&#12465;&#12514;&#12531;.com/wiki/%E3%81%98%E3%82%81%E3%82%93" TargetMode="External"/><Relationship Id="rId2147" Type="http://schemas.openxmlformats.org/officeDocument/2006/relationships/hyperlink" Target="https://wiki.&#12509;&#12465;&#12514;&#12531;.com/wiki/%E3%83%80%E3%83%96%E3%83%A9%E3%83%B3" TargetMode="External"/><Relationship Id="rId2354" Type="http://schemas.openxmlformats.org/officeDocument/2006/relationships/hyperlink" Target="https://wiki.&#12509;&#12465;&#12514;&#12531;.com/wiki/%E3%82%BA%E3%82%AC%E3%82%A4%E3%83%89%E3%82%B9" TargetMode="External"/><Relationship Id="rId2561" Type="http://schemas.openxmlformats.org/officeDocument/2006/relationships/hyperlink" Target="https://wiki.&#12509;&#12465;&#12514;&#12531;.com/wiki/%E3%83%AA%E3%83%BC%E3%82%B8%E3%83%A7%E3%83%B3%E3%83%95%E3%82%A9%E3%83%BC%E3%83%A0" TargetMode="External"/><Relationship Id="rId119" Type="http://schemas.openxmlformats.org/officeDocument/2006/relationships/hyperlink" Target="https://wiki.&#12509;&#12465;&#12514;&#12531;.com/wiki/%E3%81%8B%E3%81%8F%E3%81%A8%E3%81%86" TargetMode="External"/><Relationship Id="rId326" Type="http://schemas.openxmlformats.org/officeDocument/2006/relationships/hyperlink" Target="https://wiki.&#12509;&#12465;&#12514;&#12531;.com/wiki/%E3%81%A7%E3%82%93%E3%81%8D" TargetMode="External"/><Relationship Id="rId533" Type="http://schemas.openxmlformats.org/officeDocument/2006/relationships/hyperlink" Target="https://wiki.&#12509;&#12465;&#12514;&#12531;.com/wiki/%E3%82%A8%E3%82%B9%E3%83%91%E3%83%BC" TargetMode="External"/><Relationship Id="rId1163" Type="http://schemas.openxmlformats.org/officeDocument/2006/relationships/hyperlink" Target="https://wiki.&#12509;&#12465;&#12514;&#12531;.com/wiki/%E3%81%84%E3%82%8F" TargetMode="External"/><Relationship Id="rId1370" Type="http://schemas.openxmlformats.org/officeDocument/2006/relationships/hyperlink" Target="https://wiki.&#12509;&#12465;&#12514;&#12531;.com/wiki/%E3%83%8E%E3%83%BC%E3%83%9E%E3%83%AB" TargetMode="External"/><Relationship Id="rId2007" Type="http://schemas.openxmlformats.org/officeDocument/2006/relationships/hyperlink" Target="https://wiki.&#12509;&#12465;&#12514;&#12531;.com/wiki/%E3%82%AF%E3%83%AC%E3%83%83%E3%83%95%E3%82%A3" TargetMode="External"/><Relationship Id="rId2214" Type="http://schemas.openxmlformats.org/officeDocument/2006/relationships/hyperlink" Target="https://wiki.&#12509;&#12465;&#12514;&#12531;.com/wiki/%E3%82%B3%E3%82%B3%E3%83%AD%E3%83%A2%E3%83%AA" TargetMode="External"/><Relationship Id="rId740" Type="http://schemas.openxmlformats.org/officeDocument/2006/relationships/hyperlink" Target="https://wiki.&#12509;&#12465;&#12514;&#12531;.com/wiki/%E3%81%82%E3%81%8F" TargetMode="External"/><Relationship Id="rId1023" Type="http://schemas.openxmlformats.org/officeDocument/2006/relationships/hyperlink" Target="https://wiki.&#12509;&#12465;&#12514;&#12531;.com/wiki/%E3%81%8B%E3%81%8F%E3%81%A8%E3%81%86" TargetMode="External"/><Relationship Id="rId2421" Type="http://schemas.openxmlformats.org/officeDocument/2006/relationships/hyperlink" Target="https://wiki.&#12509;&#12465;&#12514;&#12531;.com/wiki/%E3%83%92%E3%83%B3%E3%83%90%E3%82%B9" TargetMode="External"/><Relationship Id="rId600" Type="http://schemas.openxmlformats.org/officeDocument/2006/relationships/hyperlink" Target="https://wiki.&#12509;&#12465;&#12514;&#12531;.com/wiki/%E3%81%BB%E3%81%AE%E3%81%8A" TargetMode="External"/><Relationship Id="rId1230" Type="http://schemas.openxmlformats.org/officeDocument/2006/relationships/hyperlink" Target="https://wiki.&#12509;&#12465;&#12514;&#12531;.com/wiki/%E3%82%80%E3%81%97" TargetMode="External"/><Relationship Id="rId183" Type="http://schemas.openxmlformats.org/officeDocument/2006/relationships/hyperlink" Target="https://wiki.&#12509;&#12465;&#12514;&#12531;.com/wiki/%E3%81%84%E3%82%8F" TargetMode="External"/><Relationship Id="rId390" Type="http://schemas.openxmlformats.org/officeDocument/2006/relationships/hyperlink" Target="https://wiki.&#12509;&#12465;&#12514;&#12531;.com/wiki/%E3%83%8E%E3%83%BC%E3%83%9E%E3%83%AB" TargetMode="External"/><Relationship Id="rId1907" Type="http://schemas.openxmlformats.org/officeDocument/2006/relationships/hyperlink" Target="https://wiki.&#12509;&#12465;&#12514;&#12531;.com/wiki/%E3%82%A6%E3%83%84%E3%83%AD%E3%82%A4%E3%83%89" TargetMode="External"/><Relationship Id="rId2071" Type="http://schemas.openxmlformats.org/officeDocument/2006/relationships/hyperlink" Target="https://wiki.&#12509;&#12465;&#12514;&#12531;.com/wiki/%E3%83%A1%E3%83%AD%E3%82%A8%E3%83%83%E3%82%BF" TargetMode="External"/><Relationship Id="rId250" Type="http://schemas.openxmlformats.org/officeDocument/2006/relationships/hyperlink" Target="https://wiki.&#12509;&#12465;&#12514;&#12531;.com/wiki/%E3%81%BF%E3%81%9A" TargetMode="External"/><Relationship Id="rId110" Type="http://schemas.openxmlformats.org/officeDocument/2006/relationships/hyperlink" Target="https://wiki.&#12509;&#12465;&#12514;&#12531;.com/wiki/%E3%81%BF%E3%81%9A" TargetMode="External"/><Relationship Id="rId1697" Type="http://schemas.openxmlformats.org/officeDocument/2006/relationships/hyperlink" Target="https://wiki.&#12509;&#12465;&#12514;&#12531;.com/wiki/%E3%83%86%E3%83%84%E3%83%8E%E3%82%AB%E3%82%A4%E3%83%8A" TargetMode="External"/><Relationship Id="rId2748" Type="http://schemas.openxmlformats.org/officeDocument/2006/relationships/hyperlink" Target="https://wiki.&#12509;&#12465;&#12514;&#12531;.com/wiki/%E3%83%AA%E3%83%BC%E3%82%B8%E3%83%A7%E3%83%B3%E3%83%95%E3%82%A9%E3%83%BC%E3%83%A0" TargetMode="External"/><Relationship Id="rId927" Type="http://schemas.openxmlformats.org/officeDocument/2006/relationships/hyperlink" Target="https://wiki.&#12509;&#12465;&#12514;&#12531;.com/wiki/%E3%82%80%E3%81%97" TargetMode="External"/><Relationship Id="rId1557" Type="http://schemas.openxmlformats.org/officeDocument/2006/relationships/hyperlink" Target="https://wiki.&#12509;&#12465;&#12514;&#12531;.com/wiki/%E3%81%B2%E3%81%93%E3%81%86" TargetMode="External"/><Relationship Id="rId1764" Type="http://schemas.openxmlformats.org/officeDocument/2006/relationships/hyperlink" Target="https://wiki.&#12509;&#12465;&#12514;&#12531;.com/wiki/%E3%82%A4%E3%83%83%E3%82%AB%E3%83%8D%E3%82%BA%E3%83%9F" TargetMode="External"/><Relationship Id="rId1971" Type="http://schemas.openxmlformats.org/officeDocument/2006/relationships/hyperlink" Target="https://wiki.&#12509;&#12465;&#12514;&#12531;.com/wiki/%E3%82%A2%E3%82%B4%E3%82%B8%E3%83%A0%E3%82%B7" TargetMode="External"/><Relationship Id="rId2608" Type="http://schemas.openxmlformats.org/officeDocument/2006/relationships/hyperlink" Target="https://wiki.&#12509;&#12465;&#12514;&#12531;.com/wiki/%E3%83%88%E3%82%B2%E3%83%81%E3%83%83%E3%82%AF" TargetMode="External"/><Relationship Id="rId2815" Type="http://schemas.openxmlformats.org/officeDocument/2006/relationships/hyperlink" Target="https://wiki.&#12509;&#12465;&#12514;&#12531;.com/wiki/%E3%83%8B%E3%83%89%E3%83%AA%E3%83%BC%E3%83%8E" TargetMode="External"/><Relationship Id="rId56" Type="http://schemas.openxmlformats.org/officeDocument/2006/relationships/hyperlink" Target="https://wiki.&#12509;&#12465;&#12514;&#12531;.com/wiki/%E3%81%A9%E3%81%8F" TargetMode="External"/><Relationship Id="rId1417" Type="http://schemas.openxmlformats.org/officeDocument/2006/relationships/hyperlink" Target="https://wiki.&#12509;&#12465;&#12514;&#12531;.com/wiki/%E3%81%8B%E3%81%8F%E3%81%A8%E3%81%86" TargetMode="External"/><Relationship Id="rId1624" Type="http://schemas.openxmlformats.org/officeDocument/2006/relationships/hyperlink" Target="https://wiki.&#12509;&#12465;&#12514;&#12531;.com/wiki/%E3%81%82%E3%81%8F" TargetMode="External"/><Relationship Id="rId1831" Type="http://schemas.openxmlformats.org/officeDocument/2006/relationships/hyperlink" Target="https://wiki.&#12509;&#12465;&#12514;&#12531;.com/wiki/%E3%83%8B%E3%83%A3%E3%82%A4%E3%82%AD%E3%83%B3%E3%82%B0" TargetMode="External"/><Relationship Id="rId2398" Type="http://schemas.openxmlformats.org/officeDocument/2006/relationships/hyperlink" Target="https://wiki.&#12509;&#12465;&#12514;&#12531;.com/wiki/%E3%83%91%E3%83%BC%E3%83%AB%E3%83%AB" TargetMode="External"/><Relationship Id="rId577" Type="http://schemas.openxmlformats.org/officeDocument/2006/relationships/hyperlink" Target="https://wiki.&#12509;&#12465;&#12514;&#12531;.com/wiki/%E3%82%A8%E3%82%B9%E3%83%91%E3%83%BC" TargetMode="External"/><Relationship Id="rId2258" Type="http://schemas.openxmlformats.org/officeDocument/2006/relationships/hyperlink" Target="https://wiki.&#12509;&#12465;&#12514;&#12531;.com/wiki/%E3%83%95%E3%82%A3%E3%82%AA%E3%83%8D" TargetMode="External"/><Relationship Id="rId784" Type="http://schemas.openxmlformats.org/officeDocument/2006/relationships/hyperlink" Target="https://wiki.&#12509;&#12465;&#12514;&#12531;.com/wiki/%E3%81%8F%E3%81%95" TargetMode="External"/><Relationship Id="rId991" Type="http://schemas.openxmlformats.org/officeDocument/2006/relationships/hyperlink" Target="https://wiki.&#12509;&#12465;&#12514;&#12531;.com/wiki/%E3%81%A7%E3%82%93%E3%81%8D" TargetMode="External"/><Relationship Id="rId1067" Type="http://schemas.openxmlformats.org/officeDocument/2006/relationships/hyperlink" Target="https://wiki.&#12509;&#12465;&#12514;&#12531;.com/wiki/%E3%81%BB%E3%81%AE%E3%81%8A" TargetMode="External"/><Relationship Id="rId2465" Type="http://schemas.openxmlformats.org/officeDocument/2006/relationships/hyperlink" Target="https://wiki.&#12509;&#12465;&#12514;&#12531;.com/wiki/%E3%82%B3%E3%83%89%E3%83%A9" TargetMode="External"/><Relationship Id="rId2672" Type="http://schemas.openxmlformats.org/officeDocument/2006/relationships/hyperlink" Target="https://wiki.&#12509;&#12465;&#12514;&#12531;.com/wiki/%E3%83%96%E3%83%BC%E3%83%90%E3%83%BC" TargetMode="External"/><Relationship Id="rId437" Type="http://schemas.openxmlformats.org/officeDocument/2006/relationships/hyperlink" Target="https://wiki.&#12509;&#12465;&#12514;&#12531;.com/wiki/%E3%82%A8%E3%82%B9%E3%83%91%E3%83%BC" TargetMode="External"/><Relationship Id="rId644" Type="http://schemas.openxmlformats.org/officeDocument/2006/relationships/hyperlink" Target="https://wiki.&#12509;&#12465;&#12514;&#12531;.com/wiki/%E3%81%BF%E3%81%9A" TargetMode="External"/><Relationship Id="rId851" Type="http://schemas.openxmlformats.org/officeDocument/2006/relationships/hyperlink" Target="https://wiki.&#12509;&#12465;&#12514;&#12531;.com/wiki/%E3%81%82%E3%81%8F" TargetMode="External"/><Relationship Id="rId1274" Type="http://schemas.openxmlformats.org/officeDocument/2006/relationships/hyperlink" Target="https://wiki.&#12509;&#12465;&#12514;&#12531;.com/wiki/%E3%81%8F%E3%81%95" TargetMode="External"/><Relationship Id="rId1481" Type="http://schemas.openxmlformats.org/officeDocument/2006/relationships/hyperlink" Target="https://wiki.&#12509;&#12465;&#12514;&#12531;.com/wiki/%E3%81%82%E3%81%8F" TargetMode="External"/><Relationship Id="rId2118" Type="http://schemas.openxmlformats.org/officeDocument/2006/relationships/hyperlink" Target="https://wiki.&#12509;&#12465;&#12514;&#12531;.com/wiki/%E3%83%92%E3%83%88%E3%83%A2%E3%82%B7" TargetMode="External"/><Relationship Id="rId2325" Type="http://schemas.openxmlformats.org/officeDocument/2006/relationships/hyperlink" Target="https://wiki.&#12509;&#12465;&#12514;&#12531;.com/wiki/%E3%83%96%E3%83%8B%E3%83%A3%E3%83%83%E3%83%88" TargetMode="External"/><Relationship Id="rId2532" Type="http://schemas.openxmlformats.org/officeDocument/2006/relationships/hyperlink" Target="https://wiki.&#12509;&#12465;&#12514;&#12531;.com/wiki/%E3%83%8F%E3%83%94%E3%83%8A%E3%82%B9" TargetMode="External"/><Relationship Id="rId504" Type="http://schemas.openxmlformats.org/officeDocument/2006/relationships/hyperlink" Target="https://wiki.&#12509;&#12465;&#12514;&#12531;.com/wiki/%E3%83%8E%E3%83%BC%E3%83%9E%E3%83%AB" TargetMode="External"/><Relationship Id="rId711" Type="http://schemas.openxmlformats.org/officeDocument/2006/relationships/hyperlink" Target="https://wiki.&#12509;&#12465;&#12514;&#12531;.com/wiki/%E3%81%98%E3%82%81%E3%82%93" TargetMode="External"/><Relationship Id="rId1134" Type="http://schemas.openxmlformats.org/officeDocument/2006/relationships/hyperlink" Target="https://wiki.&#12509;&#12465;&#12514;&#12531;.com/wiki/%E3%81%82%E3%81%8F" TargetMode="External"/><Relationship Id="rId1341" Type="http://schemas.openxmlformats.org/officeDocument/2006/relationships/hyperlink" Target="https://wiki.&#12509;&#12465;&#12514;&#12531;.com/wiki/%E3%81%AF%E3%81%8C%E3%81%AD" TargetMode="External"/><Relationship Id="rId1201" Type="http://schemas.openxmlformats.org/officeDocument/2006/relationships/hyperlink" Target="https://wiki.&#12509;&#12465;&#12514;&#12531;.com/wiki/%E3%81%BB%E3%81%AE%E3%81%8A" TargetMode="External"/><Relationship Id="rId294" Type="http://schemas.openxmlformats.org/officeDocument/2006/relationships/hyperlink" Target="https://wiki.&#12509;&#12465;&#12514;&#12531;.com/wiki/%E3%83%8E%E3%83%BC%E3%83%9E%E3%83%AB" TargetMode="External"/><Relationship Id="rId2182" Type="http://schemas.openxmlformats.org/officeDocument/2006/relationships/hyperlink" Target="https://wiki.&#12509;&#12465;&#12514;&#12531;.com/wiki/%E3%83%92%E3%83%92%E3%83%80%E3%83%AB%E3%83%9E" TargetMode="External"/><Relationship Id="rId154" Type="http://schemas.openxmlformats.org/officeDocument/2006/relationships/hyperlink" Target="https://wiki.&#12509;&#12465;&#12514;&#12531;.com/wiki/%E3%81%A7%E3%82%93%E3%81%8D" TargetMode="External"/><Relationship Id="rId361" Type="http://schemas.openxmlformats.org/officeDocument/2006/relationships/hyperlink" Target="https://wiki.&#12509;&#12465;&#12514;&#12531;.com/wiki/%E3%82%A8%E3%82%B9%E3%83%91%E3%83%BC" TargetMode="External"/><Relationship Id="rId2042" Type="http://schemas.openxmlformats.org/officeDocument/2006/relationships/hyperlink" Target="https://wiki.&#12509;&#12465;&#12514;&#12531;.com/wiki/%E3%83%88%E3%83%AA%E3%83%9F%E3%82%A2%E3%83%B3" TargetMode="External"/><Relationship Id="rId221" Type="http://schemas.openxmlformats.org/officeDocument/2006/relationships/hyperlink" Target="https://wiki.&#12509;&#12465;&#12514;&#12531;.com/wiki/%E3%81%BF%E3%81%9A" TargetMode="External"/><Relationship Id="rId2859" Type="http://schemas.openxmlformats.org/officeDocument/2006/relationships/hyperlink" Target="https://wiki.&#12509;&#12465;&#12514;&#12531;.com/wiki/%E3%81%8F%E3%81%95" TargetMode="External"/><Relationship Id="rId1668" Type="http://schemas.openxmlformats.org/officeDocument/2006/relationships/hyperlink" Target="https://wiki.&#12509;&#12465;&#12514;&#12531;.com/wiki/%E3%81%82%E3%81%8F" TargetMode="External"/><Relationship Id="rId1875" Type="http://schemas.openxmlformats.org/officeDocument/2006/relationships/hyperlink" Target="https://wiki.&#12509;&#12465;&#12514;&#12531;.com/wiki/%E3%83%9B%E3%82%B7%E3%82%AC%E3%83%AA%E3%82%B9" TargetMode="External"/><Relationship Id="rId2719" Type="http://schemas.openxmlformats.org/officeDocument/2006/relationships/hyperlink" Target="https://wiki.&#12509;&#12465;&#12514;&#12531;.com/wiki/%E3%83%91%E3%83%AB%E3%82%B7%E3%82%A7%E3%83%B3" TargetMode="External"/><Relationship Id="rId1528" Type="http://schemas.openxmlformats.org/officeDocument/2006/relationships/hyperlink" Target="https://wiki.&#12509;&#12465;&#12514;&#12531;.com/wiki/%E3%81%82%E3%81%8F" TargetMode="External"/><Relationship Id="rId1735" Type="http://schemas.openxmlformats.org/officeDocument/2006/relationships/hyperlink" Target="https://wiki.&#12509;&#12465;&#12514;&#12531;.com/wiki/%E3%83%99%E3%83%A9%E3%82%AB%E3%82%B9" TargetMode="External"/><Relationship Id="rId1942" Type="http://schemas.openxmlformats.org/officeDocument/2006/relationships/hyperlink" Target="https://wiki.&#12509;&#12465;&#12514;&#12531;.com/wiki/%E3%82%A8%E3%83%B3%E3%83%8B%E3%83%A5%E3%83%BC%E3%83%88" TargetMode="External"/><Relationship Id="rId27" Type="http://schemas.openxmlformats.org/officeDocument/2006/relationships/hyperlink" Target="https://wiki.&#12509;&#12465;&#12514;&#12531;.com/wiki/%E3%81%B2%E3%81%93%E3%81%86" TargetMode="External"/><Relationship Id="rId1802" Type="http://schemas.openxmlformats.org/officeDocument/2006/relationships/hyperlink" Target="https://wiki.&#12509;&#12465;&#12514;&#12531;.com/wiki/%E3%83%A0%E3%82%B2%E3%83%B3%E3%83%80%E3%82%A4%E3%83%8A" TargetMode="External"/><Relationship Id="rId688" Type="http://schemas.openxmlformats.org/officeDocument/2006/relationships/hyperlink" Target="https://wiki.&#12509;&#12465;&#12514;&#12531;.com/wiki/%E3%81%AF%E3%81%8C%E3%81%AD" TargetMode="External"/><Relationship Id="rId895" Type="http://schemas.openxmlformats.org/officeDocument/2006/relationships/hyperlink" Target="https://wiki.&#12509;&#12465;&#12514;&#12531;.com/wiki/%E3%82%80%E3%81%97" TargetMode="External"/><Relationship Id="rId2369" Type="http://schemas.openxmlformats.org/officeDocument/2006/relationships/hyperlink" Target="https://wiki.&#12509;&#12465;&#12514;&#12531;.com/wiki/%E3%83%9D%E3%83%83%E3%83%81%E3%83%A3%E3%83%9E" TargetMode="External"/><Relationship Id="rId2576" Type="http://schemas.openxmlformats.org/officeDocument/2006/relationships/hyperlink" Target="https://wiki.&#12509;&#12465;&#12514;&#12531;.com/wiki/%E3%82%AF%E3%83%8C%E3%82%AE%E3%83%80%E3%83%9E" TargetMode="External"/><Relationship Id="rId2783" Type="http://schemas.openxmlformats.org/officeDocument/2006/relationships/hyperlink" Target="https://wiki.&#12509;&#12465;&#12514;&#12531;.com/wiki/%E3%83%9A%E3%83%AB%E3%82%B7%E3%82%A2%E3%83%B3" TargetMode="External"/><Relationship Id="rId548" Type="http://schemas.openxmlformats.org/officeDocument/2006/relationships/hyperlink" Target="https://wiki.&#12509;&#12465;&#12514;&#12531;.com/wiki/%E3%81%BF%E3%81%9A" TargetMode="External"/><Relationship Id="rId755" Type="http://schemas.openxmlformats.org/officeDocument/2006/relationships/hyperlink" Target="https://wiki.&#12509;&#12465;&#12514;&#12531;.com/wiki/%E3%81%A9%E3%81%8F" TargetMode="External"/><Relationship Id="rId962" Type="http://schemas.openxmlformats.org/officeDocument/2006/relationships/hyperlink" Target="https://wiki.&#12509;&#12465;&#12514;&#12531;.com/wiki/%E3%82%A8%E3%82%B9%E3%83%91%E3%83%BC" TargetMode="External"/><Relationship Id="rId1178" Type="http://schemas.openxmlformats.org/officeDocument/2006/relationships/hyperlink" Target="https://wiki.&#12509;&#12465;&#12514;&#12531;.com/wiki/%E3%82%B4%E3%83%BC%E3%82%B9%E3%83%88_(%E3%82%BF%E3%82%A4%E3%83%97)" TargetMode="External"/><Relationship Id="rId1385" Type="http://schemas.openxmlformats.org/officeDocument/2006/relationships/hyperlink" Target="https://wiki.&#12509;&#12465;&#12514;&#12531;.com/wiki/%E3%83%8E%E3%83%BC%E3%83%9E%E3%83%AB" TargetMode="External"/><Relationship Id="rId1592" Type="http://schemas.openxmlformats.org/officeDocument/2006/relationships/hyperlink" Target="https://wiki.&#12509;&#12465;&#12514;&#12531;.com/wiki/%E3%81%82%E3%81%8F" TargetMode="External"/><Relationship Id="rId2229" Type="http://schemas.openxmlformats.org/officeDocument/2006/relationships/hyperlink" Target="https://wiki.&#12509;&#12465;&#12514;&#12531;.com/wiki/%E3%83%90%E3%82%AA%E3%83%83%E3%83%97" TargetMode="External"/><Relationship Id="rId2436" Type="http://schemas.openxmlformats.org/officeDocument/2006/relationships/hyperlink" Target="https://wiki.&#12509;&#12465;&#12514;&#12531;.com/wiki/%E3%83%81%E3%83%AB%E3%82%BF%E3%83%AA%E3%82%B9" TargetMode="External"/><Relationship Id="rId2643" Type="http://schemas.openxmlformats.org/officeDocument/2006/relationships/hyperlink" Target="https://wiki.&#12509;&#12465;&#12514;&#12531;.com/wiki/%E3%83%AA%E3%83%BC%E3%82%B8%E3%83%A7%E3%83%B3%E3%83%95%E3%82%A9%E3%83%BC%E3%83%A0" TargetMode="External"/><Relationship Id="rId2850" Type="http://schemas.openxmlformats.org/officeDocument/2006/relationships/hyperlink" Target="https://wiki.&#12509;&#12465;&#12514;&#12531;.com/wiki/%E3%82%AB%E3%83%A1%E3%83%BC%E3%83%AB" TargetMode="External"/><Relationship Id="rId91" Type="http://schemas.openxmlformats.org/officeDocument/2006/relationships/hyperlink" Target="https://wiki.&#12509;&#12465;&#12514;&#12531;.com/wiki/%E3%81%AF%E3%81%8C%E3%81%AD" TargetMode="External"/><Relationship Id="rId408" Type="http://schemas.openxmlformats.org/officeDocument/2006/relationships/hyperlink" Target="https://wiki.&#12509;&#12465;&#12514;&#12531;.com/wiki/%E3%81%B2%E3%81%93%E3%81%86" TargetMode="External"/><Relationship Id="rId615" Type="http://schemas.openxmlformats.org/officeDocument/2006/relationships/hyperlink" Target="https://wiki.&#12509;&#12465;&#12514;&#12531;.com/wiki/%E3%81%93%E3%81%8A%E3%82%8A" TargetMode="External"/><Relationship Id="rId822" Type="http://schemas.openxmlformats.org/officeDocument/2006/relationships/hyperlink" Target="https://wiki.&#12509;&#12465;&#12514;&#12531;.com/wiki/%E3%82%A8%E3%82%B9%E3%83%91%E3%83%BC" TargetMode="External"/><Relationship Id="rId1038" Type="http://schemas.openxmlformats.org/officeDocument/2006/relationships/hyperlink" Target="https://wiki.&#12509;&#12465;&#12514;&#12531;.com/wiki/%E3%82%A8%E3%82%B9%E3%83%91%E3%83%BC" TargetMode="External"/><Relationship Id="rId1245" Type="http://schemas.openxmlformats.org/officeDocument/2006/relationships/hyperlink" Target="https://wiki.&#12509;&#12465;&#12514;&#12531;.com/wiki/%E3%82%80%E3%81%97" TargetMode="External"/><Relationship Id="rId1452" Type="http://schemas.openxmlformats.org/officeDocument/2006/relationships/hyperlink" Target="https://wiki.&#12509;&#12465;&#12514;&#12531;.com/wiki/%E3%81%82%E3%81%8F" TargetMode="External"/><Relationship Id="rId2503" Type="http://schemas.openxmlformats.org/officeDocument/2006/relationships/hyperlink" Target="https://wiki.&#12509;&#12465;&#12514;&#12531;.com/wiki/%E3%82%A2%E3%82%B2%E3%83%8F%E3%83%B3%E3%83%88" TargetMode="External"/><Relationship Id="rId1105" Type="http://schemas.openxmlformats.org/officeDocument/2006/relationships/hyperlink" Target="https://wiki.&#12509;&#12465;&#12514;&#12531;.com/wiki/%E3%82%80%E3%81%97" TargetMode="External"/><Relationship Id="rId1312" Type="http://schemas.openxmlformats.org/officeDocument/2006/relationships/hyperlink" Target="https://wiki.&#12509;&#12465;&#12514;&#12531;.com/wiki/%E3%81%A7%E3%82%93%E3%81%8D" TargetMode="External"/><Relationship Id="rId2710" Type="http://schemas.openxmlformats.org/officeDocument/2006/relationships/hyperlink" Target="https://wiki.&#12509;&#12465;&#12514;&#12531;.com/wiki/%E3%83%93%E3%83%AA%E3%83%AA%E3%83%80%E3%83%9E" TargetMode="External"/><Relationship Id="rId198" Type="http://schemas.openxmlformats.org/officeDocument/2006/relationships/hyperlink" Target="https://wiki.&#12509;&#12465;&#12514;&#12531;.com/wiki/%E3%82%A8%E3%82%B9%E3%83%91%E3%83%BC" TargetMode="External"/><Relationship Id="rId2086" Type="http://schemas.openxmlformats.org/officeDocument/2006/relationships/hyperlink" Target="https://wiki.&#12509;&#12465;&#12514;&#12531;.com/wiki/%E3%82%B5%E3%82%B6%E3%83%B3%E3%83%89%E3%83%A9" TargetMode="External"/><Relationship Id="rId2293" Type="http://schemas.openxmlformats.org/officeDocument/2006/relationships/hyperlink" Target="https://wiki.&#12509;&#12465;&#12514;&#12531;.com/wiki/%E3%83%89%E3%82%B5%E3%82%A4%E3%83%89%E3%83%B3" TargetMode="External"/><Relationship Id="rId265" Type="http://schemas.openxmlformats.org/officeDocument/2006/relationships/hyperlink" Target="https://wiki.&#12509;&#12465;&#12514;&#12531;.com/wiki/%E3%81%93%E3%81%8A%E3%82%8A" TargetMode="External"/><Relationship Id="rId472" Type="http://schemas.openxmlformats.org/officeDocument/2006/relationships/hyperlink" Target="https://wiki.&#12509;&#12465;&#12514;&#12531;.com/wiki/%E3%81%8F%E3%81%95" TargetMode="External"/><Relationship Id="rId2153" Type="http://schemas.openxmlformats.org/officeDocument/2006/relationships/hyperlink" Target="https://wiki.&#12509;&#12465;&#12514;&#12531;.com/wiki/%E3%83%81%E3%83%A9%E3%83%BC%E3%83%9F%E3%82%A3" TargetMode="External"/><Relationship Id="rId2360" Type="http://schemas.openxmlformats.org/officeDocument/2006/relationships/hyperlink" Target="https://wiki.&#12509;&#12465;&#12514;&#12531;.com/wiki/%E3%82%B3%E3%83%AD%E3%83%88%E3%83%83%E3%82%AF" TargetMode="External"/><Relationship Id="rId125" Type="http://schemas.openxmlformats.org/officeDocument/2006/relationships/hyperlink" Target="https://wiki.&#12509;&#12465;&#12514;&#12531;.com/wiki/%E3%81%A9%E3%81%8F" TargetMode="External"/><Relationship Id="rId332" Type="http://schemas.openxmlformats.org/officeDocument/2006/relationships/hyperlink" Target="https://wiki.&#12509;&#12465;&#12514;&#12531;.com/wiki/%E3%83%95%E3%82%A7%E3%82%A2%E3%83%AA%E3%83%BC" TargetMode="External"/><Relationship Id="rId2013" Type="http://schemas.openxmlformats.org/officeDocument/2006/relationships/hyperlink" Target="https://wiki.&#12509;&#12465;&#12514;&#12531;.com/wiki/%E3%83%8C%E3%83%A1%E3%82%A4%E3%83%AB" TargetMode="External"/><Relationship Id="rId2220" Type="http://schemas.openxmlformats.org/officeDocument/2006/relationships/hyperlink" Target="https://wiki.&#12509;&#12465;&#12514;&#12531;.com/wiki/%E3%82%B7%E3%83%9E%E3%83%9E" TargetMode="External"/><Relationship Id="rId1779" Type="http://schemas.openxmlformats.org/officeDocument/2006/relationships/hyperlink" Target="https://wiki.&#12509;&#12465;&#12514;&#12531;.com/wiki/%E3%82%A2%E3%83%81%E3%82%B2%E3%83%BC%E3%82%BF" TargetMode="External"/><Relationship Id="rId1986" Type="http://schemas.openxmlformats.org/officeDocument/2006/relationships/hyperlink" Target="https://wiki.&#12509;&#12465;&#12514;&#12531;.com/wiki/%E3%83%95%E3%82%AF%E3%82%B9%E3%83%AD%E3%83%BC" TargetMode="External"/><Relationship Id="rId1639" Type="http://schemas.openxmlformats.org/officeDocument/2006/relationships/hyperlink" Target="https://wiki.&#12509;&#12465;&#12514;&#12531;.com/wiki/%E3%81%AF%E3%81%8C%E3%81%AD" TargetMode="External"/><Relationship Id="rId1846" Type="http://schemas.openxmlformats.org/officeDocument/2006/relationships/hyperlink" Target="https://wiki.&#12509;&#12465;&#12514;&#12531;.com/wiki/%E3%82%A8%E3%83%AC%E3%82%BA%E3%83%B3" TargetMode="External"/><Relationship Id="rId1706" Type="http://schemas.openxmlformats.org/officeDocument/2006/relationships/hyperlink" Target="https://wiki.&#12509;&#12465;&#12514;&#12531;.com/wiki/%E3%83%89%E3%83%89%E3%82%B2%E3%82%B6%E3%83%B3" TargetMode="External"/><Relationship Id="rId1913" Type="http://schemas.openxmlformats.org/officeDocument/2006/relationships/hyperlink" Target="https://wiki.&#12509;&#12465;&#12514;&#12531;.com/wiki/%E3%82%AB%E3%83%97%E3%83%BB%E3%83%96%E3%83%AB%E3%83%AB" TargetMode="External"/><Relationship Id="rId799" Type="http://schemas.openxmlformats.org/officeDocument/2006/relationships/hyperlink" Target="https://wiki.&#12509;&#12465;&#12514;&#12531;.com/wiki/%E3%82%B4%E3%83%BC%E3%82%B9%E3%83%88_(%E3%82%BF%E3%82%A4%E3%83%97)" TargetMode="External"/><Relationship Id="rId2687" Type="http://schemas.openxmlformats.org/officeDocument/2006/relationships/hyperlink" Target="https://wiki.&#12509;&#12465;&#12514;&#12531;.com/wiki/%E3%83%A9%E3%83%83%E3%82%AD%E3%83%BC" TargetMode="External"/><Relationship Id="rId659" Type="http://schemas.openxmlformats.org/officeDocument/2006/relationships/hyperlink" Target="https://wiki.&#12509;&#12465;&#12514;&#12531;.com/wiki/%E3%81%BB%E3%81%AE%E3%81%8A" TargetMode="External"/><Relationship Id="rId866" Type="http://schemas.openxmlformats.org/officeDocument/2006/relationships/hyperlink" Target="https://wiki.&#12509;&#12465;&#12514;&#12531;.com/wiki/%E3%81%A7%E3%82%93%E3%81%8D" TargetMode="External"/><Relationship Id="rId1289" Type="http://schemas.openxmlformats.org/officeDocument/2006/relationships/hyperlink" Target="https://wiki.&#12509;&#12465;&#12514;&#12531;.com/wiki/%E3%81%BF%E3%81%9A" TargetMode="External"/><Relationship Id="rId1496" Type="http://schemas.openxmlformats.org/officeDocument/2006/relationships/hyperlink" Target="https://wiki.&#12509;&#12465;&#12514;&#12531;.com/wiki/%E3%83%8E%E3%83%BC%E3%83%9E%E3%83%AB" TargetMode="External"/><Relationship Id="rId2547" Type="http://schemas.openxmlformats.org/officeDocument/2006/relationships/hyperlink" Target="https://wiki.&#12509;&#12465;&#12514;&#12531;.com/wiki/%E3%82%A8%E3%82%A2%E3%83%BC%E3%83%A0%E3%83%89" TargetMode="External"/><Relationship Id="rId519" Type="http://schemas.openxmlformats.org/officeDocument/2006/relationships/hyperlink" Target="https://wiki.&#12509;&#12465;&#12514;&#12531;.com/wiki/%E3%81%84%E3%82%8F" TargetMode="External"/><Relationship Id="rId1149" Type="http://schemas.openxmlformats.org/officeDocument/2006/relationships/hyperlink" Target="https://wiki.&#12509;&#12465;&#12514;&#12531;.com/wiki/%E3%83%8E%E3%83%BC%E3%83%9E%E3%83%AB" TargetMode="External"/><Relationship Id="rId1356" Type="http://schemas.openxmlformats.org/officeDocument/2006/relationships/hyperlink" Target="https://wiki.&#12509;&#12465;&#12514;&#12531;.com/wiki/%E3%82%B4%E3%83%BC%E3%82%B9%E3%83%88_(%E3%82%BF%E3%82%A4%E3%83%97)" TargetMode="External"/><Relationship Id="rId2754" Type="http://schemas.openxmlformats.org/officeDocument/2006/relationships/hyperlink" Target="https://wiki.&#12509;&#12465;&#12514;&#12531;.com/wiki/%E3%83%AA%E3%83%BC%E3%82%B8%E3%83%A7%E3%83%B3%E3%83%95%E3%82%A9%E3%83%BC%E3%83%A0" TargetMode="External"/><Relationship Id="rId726" Type="http://schemas.openxmlformats.org/officeDocument/2006/relationships/hyperlink" Target="https://wiki.&#12509;&#12465;&#12514;&#12531;.com/wiki/%E3%81%82%E3%81%8F" TargetMode="External"/><Relationship Id="rId933" Type="http://schemas.openxmlformats.org/officeDocument/2006/relationships/hyperlink" Target="https://wiki.&#12509;&#12465;&#12514;&#12531;.com/wiki/%E3%82%A8%E3%82%B9%E3%83%91%E3%83%BC" TargetMode="External"/><Relationship Id="rId1009" Type="http://schemas.openxmlformats.org/officeDocument/2006/relationships/hyperlink" Target="https://wiki.&#12509;&#12465;&#12514;&#12531;.com/wiki/%E3%81%BB%E3%81%AE%E3%81%8A" TargetMode="External"/><Relationship Id="rId1563" Type="http://schemas.openxmlformats.org/officeDocument/2006/relationships/hyperlink" Target="https://wiki.&#12509;&#12465;&#12514;&#12531;.com/wiki/%E3%83%8E%E3%83%BC%E3%83%9E%E3%83%AB" TargetMode="External"/><Relationship Id="rId1770" Type="http://schemas.openxmlformats.org/officeDocument/2006/relationships/hyperlink" Target="https://wiki.&#12509;&#12465;&#12514;&#12531;.com/wiki/%E3%83%9E%E3%83%A1%E3%83%90%E3%83%83%E3%82%BF" TargetMode="External"/><Relationship Id="rId2407" Type="http://schemas.openxmlformats.org/officeDocument/2006/relationships/hyperlink" Target="https://wiki.&#12509;&#12465;&#12514;&#12531;.com/wiki/%E3%83%88%E3%83%AD%E3%83%94%E3%82%A6%E3%82%B9" TargetMode="External"/><Relationship Id="rId2614" Type="http://schemas.openxmlformats.org/officeDocument/2006/relationships/hyperlink" Target="https://wiki.&#12509;&#12465;&#12514;&#12531;.com/wiki/%E3%83%81%E3%83%A7%E3%83%B3%E3%83%81%E3%83%BC" TargetMode="External"/><Relationship Id="rId2821" Type="http://schemas.openxmlformats.org/officeDocument/2006/relationships/hyperlink" Target="https://wiki.&#12509;&#12465;&#12514;&#12531;.com/wiki/%E3%82%B5%E3%83%B3%E3%83%89%E3%83%91%E3%83%B3" TargetMode="External"/><Relationship Id="rId62" Type="http://schemas.openxmlformats.org/officeDocument/2006/relationships/hyperlink" Target="https://wiki.&#12509;&#12465;&#12514;&#12531;.com/wiki/%E3%81%BB%E3%81%AE%E3%81%8A" TargetMode="External"/><Relationship Id="rId1216" Type="http://schemas.openxmlformats.org/officeDocument/2006/relationships/hyperlink" Target="https://wiki.&#12509;&#12465;&#12514;&#12531;.com/wiki/%E3%81%BF%E3%81%9A" TargetMode="External"/><Relationship Id="rId1423" Type="http://schemas.openxmlformats.org/officeDocument/2006/relationships/hyperlink" Target="https://wiki.&#12509;&#12465;&#12514;&#12531;.com/wiki/%E3%83%95%E3%82%A7%E3%82%A2%E3%83%AA%E3%83%BC" TargetMode="External"/><Relationship Id="rId1630" Type="http://schemas.openxmlformats.org/officeDocument/2006/relationships/hyperlink" Target="https://wiki.&#12509;&#12465;&#12514;&#12531;.com/wiki/%E3%81%8F%E3%81%95" TargetMode="External"/><Relationship Id="rId2197" Type="http://schemas.openxmlformats.org/officeDocument/2006/relationships/hyperlink" Target="https://wiki.&#12509;&#12465;&#12514;&#12531;.com/wiki/%E3%83%9A%E3%83%B3%E3%83%89%E3%83%A9%E3%83%BC" TargetMode="External"/><Relationship Id="rId169" Type="http://schemas.openxmlformats.org/officeDocument/2006/relationships/hyperlink" Target="https://wiki.&#12509;&#12465;&#12514;&#12531;.com/wiki/%E3%81%A9%E3%81%8F" TargetMode="External"/><Relationship Id="rId376" Type="http://schemas.openxmlformats.org/officeDocument/2006/relationships/hyperlink" Target="https://wiki.&#12509;&#12465;&#12514;&#12531;.com/wiki/%E3%81%A9%E3%81%8F" TargetMode="External"/><Relationship Id="rId583" Type="http://schemas.openxmlformats.org/officeDocument/2006/relationships/hyperlink" Target="https://wiki.&#12509;&#12465;&#12514;&#12531;.com/wiki/%E3%81%BF%E3%81%9A" TargetMode="External"/><Relationship Id="rId790" Type="http://schemas.openxmlformats.org/officeDocument/2006/relationships/hyperlink" Target="https://wiki.&#12509;&#12465;&#12514;&#12531;.com/wiki/%E3%83%8E%E3%83%BC%E3%83%9E%E3%83%AB" TargetMode="External"/><Relationship Id="rId2057" Type="http://schemas.openxmlformats.org/officeDocument/2006/relationships/hyperlink" Target="https://wiki.&#12509;&#12465;&#12514;&#12531;.com/wiki/%E3%83%A4%E3%83%A4%E3%82%B3%E3%83%9E" TargetMode="External"/><Relationship Id="rId2264" Type="http://schemas.openxmlformats.org/officeDocument/2006/relationships/hyperlink" Target="https://wiki.&#12509;&#12465;&#12514;&#12531;.com/wiki/%E3%83%87%E3%82%A3%E3%82%A2%E3%83%AB%E3%82%AC" TargetMode="External"/><Relationship Id="rId2471" Type="http://schemas.openxmlformats.org/officeDocument/2006/relationships/hyperlink" Target="https://wiki.&#12509;&#12465;&#12514;&#12531;.com/wiki/%E3%83%8E%E3%82%BA%E3%83%91%E3%82%B9" TargetMode="External"/><Relationship Id="rId236" Type="http://schemas.openxmlformats.org/officeDocument/2006/relationships/hyperlink" Target="https://wiki.&#12509;&#12465;&#12514;&#12531;.com/wiki/%E3%82%80%E3%81%97" TargetMode="External"/><Relationship Id="rId443" Type="http://schemas.openxmlformats.org/officeDocument/2006/relationships/hyperlink" Target="https://wiki.&#12509;&#12465;&#12514;&#12531;.com/wiki/%E3%81%8F%E3%81%95" TargetMode="External"/><Relationship Id="rId650" Type="http://schemas.openxmlformats.org/officeDocument/2006/relationships/hyperlink" Target="https://wiki.&#12509;&#12465;&#12514;&#12531;.com/wiki/%E3%81%B2%E3%81%93%E3%81%86" TargetMode="External"/><Relationship Id="rId1073" Type="http://schemas.openxmlformats.org/officeDocument/2006/relationships/hyperlink" Target="https://wiki.&#12509;&#12465;&#12514;&#12531;.com/wiki/%E3%81%93%E3%81%8A%E3%82%8A" TargetMode="External"/><Relationship Id="rId1280" Type="http://schemas.openxmlformats.org/officeDocument/2006/relationships/hyperlink" Target="https://wiki.&#12509;&#12465;&#12514;&#12531;.com/wiki/%E3%81%8B%E3%81%8F%E3%81%A8%E3%81%86" TargetMode="External"/><Relationship Id="rId2124" Type="http://schemas.openxmlformats.org/officeDocument/2006/relationships/hyperlink" Target="https://wiki.&#12509;&#12465;&#12514;&#12531;.com/wiki/%E3%82%AE%E3%82%AE%E3%82%AE%E3%82%A2%E3%83%AB" TargetMode="External"/><Relationship Id="rId2331" Type="http://schemas.openxmlformats.org/officeDocument/2006/relationships/hyperlink" Target="https://wiki.&#12509;&#12465;&#12514;&#12531;.com/wiki/%E3%83%95%E3%83%AF%E3%83%A9%E3%82%A4%E3%83%89" TargetMode="External"/><Relationship Id="rId303" Type="http://schemas.openxmlformats.org/officeDocument/2006/relationships/hyperlink" Target="https://wiki.&#12509;&#12465;&#12514;&#12531;.com/wiki/%E3%81%B2%E3%81%93%E3%81%86" TargetMode="External"/><Relationship Id="rId1140" Type="http://schemas.openxmlformats.org/officeDocument/2006/relationships/hyperlink" Target="https://wiki.&#12509;&#12465;&#12514;&#12531;.com/wiki/%E3%81%A9%E3%81%8F" TargetMode="External"/><Relationship Id="rId510" Type="http://schemas.openxmlformats.org/officeDocument/2006/relationships/hyperlink" Target="https://wiki.&#12509;&#12465;&#12514;&#12531;.com/wiki/%E3%82%80%E3%81%97" TargetMode="External"/><Relationship Id="rId1000" Type="http://schemas.openxmlformats.org/officeDocument/2006/relationships/hyperlink" Target="https://wiki.&#12509;&#12465;&#12514;&#12531;.com/wiki/%E3%81%A7%E3%82%93%E3%81%8D" TargetMode="External"/><Relationship Id="rId1957" Type="http://schemas.openxmlformats.org/officeDocument/2006/relationships/hyperlink" Target="https://wiki.&#12509;&#12465;&#12514;&#12531;.com/wiki/%E3%82%A2%E3%83%96%E3%83%AA%E3%83%9C%E3%83%B3" TargetMode="External"/><Relationship Id="rId1817" Type="http://schemas.openxmlformats.org/officeDocument/2006/relationships/hyperlink" Target="https://wiki.&#12509;&#12465;&#12514;&#12531;.com/wiki/%E3%83%A2%E3%83%AB%E3%83%9A%E3%82%B3" TargetMode="External"/><Relationship Id="rId160" Type="http://schemas.openxmlformats.org/officeDocument/2006/relationships/hyperlink" Target="https://wiki.&#12509;&#12465;&#12514;&#12531;.com/wiki/%E3%81%8B%E3%81%8F%E3%81%A8%E3%81%86" TargetMode="External"/><Relationship Id="rId2798" Type="http://schemas.openxmlformats.org/officeDocument/2006/relationships/hyperlink" Target="https://wiki.&#12509;&#12465;&#12514;&#12531;.com/wiki/%E3%83%91%E3%83%A9%E3%82%B9" TargetMode="External"/><Relationship Id="rId977" Type="http://schemas.openxmlformats.org/officeDocument/2006/relationships/hyperlink" Target="https://wiki.&#12509;&#12465;&#12514;&#12531;.com/wiki/%E3%82%80%E3%81%97" TargetMode="External"/><Relationship Id="rId2658" Type="http://schemas.openxmlformats.org/officeDocument/2006/relationships/hyperlink" Target="https://wiki.&#12509;&#12465;&#12514;&#12531;.com/wiki/%E3%82%B7%E3%83%A3%E3%83%AF%E3%83%BC%E3%82%BA" TargetMode="External"/><Relationship Id="rId2865" Type="http://schemas.openxmlformats.org/officeDocument/2006/relationships/hyperlink" Target="https://wiki.&#12509;&#12465;&#12514;&#12531;.com/wiki/%E3%81%8F%E3%81%95" TargetMode="External"/><Relationship Id="rId837" Type="http://schemas.openxmlformats.org/officeDocument/2006/relationships/hyperlink" Target="https://wiki.&#12509;&#12465;&#12514;&#12531;.com/wiki/%E3%81%8B%E3%81%8F%E3%81%A8%E3%81%86" TargetMode="External"/><Relationship Id="rId1467" Type="http://schemas.openxmlformats.org/officeDocument/2006/relationships/hyperlink" Target="https://wiki.&#12509;&#12465;&#12514;&#12531;.com/wiki/%E3%83%89%E3%83%A9%E3%82%B4%E3%83%B3" TargetMode="External"/><Relationship Id="rId1674" Type="http://schemas.openxmlformats.org/officeDocument/2006/relationships/hyperlink" Target="https://wiki.&#12509;&#12465;&#12514;&#12531;.com/wiki/%E3%83%89%E3%83%A9%E3%82%B4%E3%83%B3" TargetMode="External"/><Relationship Id="rId1881" Type="http://schemas.openxmlformats.org/officeDocument/2006/relationships/hyperlink" Target="https://wiki.&#12509;&#12465;&#12514;&#12531;.com/wiki/%E3%83%92%E3%83%90%E3%83%8B%E3%83%BC" TargetMode="External"/><Relationship Id="rId2518" Type="http://schemas.openxmlformats.org/officeDocument/2006/relationships/hyperlink" Target="https://wiki.&#12509;&#12465;&#12514;&#12531;.com/wiki/%E3%83%AF%E3%82%AB%E3%82%B7%E3%83%A3%E3%83%A2" TargetMode="External"/><Relationship Id="rId2725" Type="http://schemas.openxmlformats.org/officeDocument/2006/relationships/hyperlink" Target="https://wiki.&#12509;&#12465;&#12514;&#12531;.com/wiki/%E3%83%99%E3%83%88%E3%83%99%E3%82%BF%E3%83%BC" TargetMode="External"/><Relationship Id="rId904" Type="http://schemas.openxmlformats.org/officeDocument/2006/relationships/hyperlink" Target="https://wiki.&#12509;&#12465;&#12514;&#12531;.com/wiki/%E3%83%95%E3%82%A7%E3%82%A2%E3%83%AA%E3%83%BC" TargetMode="External"/><Relationship Id="rId1327" Type="http://schemas.openxmlformats.org/officeDocument/2006/relationships/hyperlink" Target="https://wiki.&#12509;&#12465;&#12514;&#12531;.com/wiki/%E3%81%A9%E3%81%8F" TargetMode="External"/><Relationship Id="rId1534" Type="http://schemas.openxmlformats.org/officeDocument/2006/relationships/hyperlink" Target="https://wiki.&#12509;&#12465;&#12514;&#12531;.com/wiki/%E3%83%8E%E3%83%BC%E3%83%9E%E3%83%AB" TargetMode="External"/><Relationship Id="rId1741" Type="http://schemas.openxmlformats.org/officeDocument/2006/relationships/hyperlink" Target="https://wiki.&#12509;&#12465;&#12514;&#12531;.com/wiki/%E3%83%8E%E3%83%8E%E3%82%AF%E3%83%A9%E3%82%B2" TargetMode="External"/><Relationship Id="rId33" Type="http://schemas.openxmlformats.org/officeDocument/2006/relationships/hyperlink" Target="https://wiki.&#12509;&#12465;&#12514;&#12531;.com/wiki/%E3%83%8E%E3%83%BC%E3%83%9E%E3%83%AB" TargetMode="External"/><Relationship Id="rId1601" Type="http://schemas.openxmlformats.org/officeDocument/2006/relationships/hyperlink" Target="https://wiki.&#12509;&#12465;&#12514;&#12531;.com/wiki/%E3%81%AF%E3%81%8C%E3%81%AD" TargetMode="External"/><Relationship Id="rId487" Type="http://schemas.openxmlformats.org/officeDocument/2006/relationships/hyperlink" Target="https://wiki.&#12509;&#12465;&#12514;&#12531;.com/wiki/%E3%81%B2%E3%81%93%E3%81%86" TargetMode="External"/><Relationship Id="rId694" Type="http://schemas.openxmlformats.org/officeDocument/2006/relationships/hyperlink" Target="https://wiki.&#12509;&#12465;&#12514;&#12531;.com/wiki/%E3%82%80%E3%81%97" TargetMode="External"/><Relationship Id="rId2168" Type="http://schemas.openxmlformats.org/officeDocument/2006/relationships/hyperlink" Target="https://wiki.&#12509;&#12465;&#12514;&#12531;.com/wiki/%E3%83%87%E3%82%B9%E3%83%9E%E3%82%B9" TargetMode="External"/><Relationship Id="rId2375" Type="http://schemas.openxmlformats.org/officeDocument/2006/relationships/hyperlink" Target="https://wiki.&#12509;&#12465;&#12514;&#12531;.com/wiki/%E3%83%8A%E3%82%A8%E3%83%88%E3%83%AB" TargetMode="External"/><Relationship Id="rId347" Type="http://schemas.openxmlformats.org/officeDocument/2006/relationships/hyperlink" Target="https://wiki.&#12509;&#12465;&#12514;&#12531;.com/wiki/%E3%81%98%E3%82%81%E3%82%93" TargetMode="External"/><Relationship Id="rId1184" Type="http://schemas.openxmlformats.org/officeDocument/2006/relationships/hyperlink" Target="https://wiki.&#12509;&#12465;&#12514;&#12531;.com/wiki/%E3%81%93%E3%81%8A%E3%82%8A" TargetMode="External"/><Relationship Id="rId2028" Type="http://schemas.openxmlformats.org/officeDocument/2006/relationships/hyperlink" Target="https://wiki.&#12509;&#12465;&#12514;&#12531;.com/wiki/%E3%82%AF%E3%82%BA%E3%83%A2%E3%83%BC" TargetMode="External"/><Relationship Id="rId2582" Type="http://schemas.openxmlformats.org/officeDocument/2006/relationships/hyperlink" Target="https://wiki.&#12509;&#12465;&#12514;&#12531;.com/wiki/%E3%83%A4%E3%83%89%E3%82%AD%E3%83%B3%E3%82%B0" TargetMode="External"/><Relationship Id="rId554" Type="http://schemas.openxmlformats.org/officeDocument/2006/relationships/hyperlink" Target="https://wiki.&#12509;&#12465;&#12514;&#12531;.com/wiki/%E3%81%BB%E3%81%AE%E3%81%8A" TargetMode="External"/><Relationship Id="rId761" Type="http://schemas.openxmlformats.org/officeDocument/2006/relationships/hyperlink" Target="https://wiki.&#12509;&#12465;&#12514;&#12531;.com/wiki/%E3%81%8F%E3%81%95" TargetMode="External"/><Relationship Id="rId1391" Type="http://schemas.openxmlformats.org/officeDocument/2006/relationships/hyperlink" Target="https://wiki.&#12509;&#12465;&#12514;&#12531;.com/wiki/%E3%81%84%E3%82%8F" TargetMode="External"/><Relationship Id="rId2235" Type="http://schemas.openxmlformats.org/officeDocument/2006/relationships/hyperlink" Target="https://wiki.&#12509;&#12465;&#12514;&#12531;.com/wiki/%E3%83%8F%E3%83%BC%E3%83%87%E3%83%AA%E3%82%A2" TargetMode="External"/><Relationship Id="rId2442" Type="http://schemas.openxmlformats.org/officeDocument/2006/relationships/hyperlink" Target="https://wiki.&#12509;&#12465;&#12514;&#12531;.com/wiki/%E3%83%8A%E3%83%83%E3%82%AF%E3%83%A9%E3%83%BC" TargetMode="External"/><Relationship Id="rId207" Type="http://schemas.openxmlformats.org/officeDocument/2006/relationships/hyperlink" Target="https://wiki.&#12509;&#12465;&#12514;&#12531;.com/wiki/%E3%83%8E%E3%83%BC%E3%83%9E%E3%83%AB" TargetMode="External"/><Relationship Id="rId414" Type="http://schemas.openxmlformats.org/officeDocument/2006/relationships/hyperlink" Target="https://wiki.&#12509;&#12465;&#12514;&#12531;.com/wiki/%E3%83%89%E3%83%A9%E3%82%B4%E3%83%B3" TargetMode="External"/><Relationship Id="rId621" Type="http://schemas.openxmlformats.org/officeDocument/2006/relationships/hyperlink" Target="https://wiki.&#12509;&#12465;&#12514;&#12531;.com/wiki/%E3%81%BF%E3%81%9A" TargetMode="External"/><Relationship Id="rId1044" Type="http://schemas.openxmlformats.org/officeDocument/2006/relationships/hyperlink" Target="https://wiki.&#12509;&#12465;&#12514;&#12531;.com/wiki/%E3%81%BB%E3%81%AE%E3%81%8A" TargetMode="External"/><Relationship Id="rId1251" Type="http://schemas.openxmlformats.org/officeDocument/2006/relationships/hyperlink" Target="https://wiki.&#12509;&#12465;&#12514;&#12531;.com/wiki/%E3%81%BF%E3%81%9A" TargetMode="External"/><Relationship Id="rId2302" Type="http://schemas.openxmlformats.org/officeDocument/2006/relationships/hyperlink" Target="https://wiki.&#12509;&#12465;&#12514;&#12531;.com/wiki/%E3%83%9E%E3%82%B9%E3%82%AD%E3%83%83%E3%83%91" TargetMode="External"/><Relationship Id="rId1111" Type="http://schemas.openxmlformats.org/officeDocument/2006/relationships/hyperlink" Target="https://wiki.&#12509;&#12465;&#12514;&#12531;.com/wiki/%E3%83%95%E3%82%A7%E3%82%A2%E3%83%AA%E3%83%BC" TargetMode="External"/><Relationship Id="rId1928" Type="http://schemas.openxmlformats.org/officeDocument/2006/relationships/hyperlink" Target="https://wiki.&#12509;&#12465;&#12514;&#12531;.com/wiki/%E3%82%BF%E3%82%A4%E3%83%97:%E3%83%8C%E3%83%AB" TargetMode="External"/><Relationship Id="rId2092" Type="http://schemas.openxmlformats.org/officeDocument/2006/relationships/hyperlink" Target="https://wiki.&#12509;&#12465;&#12514;&#12531;.com/wiki/%E3%83%90%E3%83%AB%E3%83%81%E3%83%A3%E3%82%A4" TargetMode="External"/><Relationship Id="rId271" Type="http://schemas.openxmlformats.org/officeDocument/2006/relationships/hyperlink" Target="https://wiki.&#12509;&#12465;&#12514;&#12531;.com/wiki/%E3%81%8B%E3%81%8F%E3%81%A8%E3%81%86" TargetMode="External"/><Relationship Id="rId2397" Type="http://schemas.openxmlformats.org/officeDocument/2006/relationships/hyperlink" Target="https://wiki.&#12509;&#12465;&#12514;&#12531;.com/wiki/%E3%83%8F%E3%83%B3%E3%83%86%E3%83%BC%E3%83%AB" TargetMode="External"/><Relationship Id="rId131" Type="http://schemas.openxmlformats.org/officeDocument/2006/relationships/hyperlink" Target="https://wiki.&#12509;&#12465;&#12514;&#12531;.com/wiki/%E3%81%98%E3%82%81%E3%82%93" TargetMode="External"/><Relationship Id="rId369" Type="http://schemas.openxmlformats.org/officeDocument/2006/relationships/hyperlink" Target="https://wiki.&#12509;&#12465;&#12514;&#12531;.com/wiki/%E3%81%98%E3%82%81%E3%82%93" TargetMode="External"/><Relationship Id="rId576" Type="http://schemas.openxmlformats.org/officeDocument/2006/relationships/hyperlink" Target="https://wiki.&#12509;&#12465;&#12514;&#12531;.com/wiki/%E3%81%84%E3%82%8F" TargetMode="External"/><Relationship Id="rId783" Type="http://schemas.openxmlformats.org/officeDocument/2006/relationships/hyperlink" Target="https://wiki.&#12509;&#12465;&#12514;&#12531;.com/wiki/%E3%81%B2%E3%81%93%E3%81%86" TargetMode="External"/><Relationship Id="rId990" Type="http://schemas.openxmlformats.org/officeDocument/2006/relationships/hyperlink" Target="https://wiki.&#12509;&#12465;&#12514;&#12531;.com/wiki/%E3%82%80%E3%81%97" TargetMode="External"/><Relationship Id="rId2257" Type="http://schemas.openxmlformats.org/officeDocument/2006/relationships/hyperlink" Target="https://wiki.&#12509;&#12465;&#12514;&#12531;.com/wiki/%E3%83%9E%E3%83%8A%E3%83%95%E3%82%A3" TargetMode="External"/><Relationship Id="rId2464" Type="http://schemas.openxmlformats.org/officeDocument/2006/relationships/hyperlink" Target="https://wiki.&#12509;&#12465;&#12514;&#12531;.com/wiki/%E3%83%9C%E3%82%B9%E3%82%B4%E3%83%89%E3%83%A9" TargetMode="External"/><Relationship Id="rId2671" Type="http://schemas.openxmlformats.org/officeDocument/2006/relationships/hyperlink" Target="https://wiki.&#12509;&#12465;&#12514;&#12531;.com/wiki/%E3%82%AB%E3%82%A4%E3%83%AD%E3%82%B9" TargetMode="External"/><Relationship Id="rId229" Type="http://schemas.openxmlformats.org/officeDocument/2006/relationships/hyperlink" Target="https://wiki.&#12509;&#12465;&#12514;&#12531;.com/wiki/%E3%82%A8%E3%82%B9%E3%83%91%E3%83%BC" TargetMode="External"/><Relationship Id="rId436" Type="http://schemas.openxmlformats.org/officeDocument/2006/relationships/hyperlink" Target="https://wiki.&#12509;&#12465;&#12514;&#12531;.com/wiki/%E3%81%82%E3%81%8F" TargetMode="External"/><Relationship Id="rId643" Type="http://schemas.openxmlformats.org/officeDocument/2006/relationships/hyperlink" Target="https://wiki.&#12509;&#12465;&#12514;&#12531;.com/wiki/%E3%82%A8%E3%82%B9%E3%83%91%E3%83%BC" TargetMode="External"/><Relationship Id="rId1066" Type="http://schemas.openxmlformats.org/officeDocument/2006/relationships/hyperlink" Target="https://wiki.&#12509;&#12465;&#12514;&#12531;.com/wiki/%E3%83%89%E3%83%A9%E3%82%B4%E3%83%B3" TargetMode="External"/><Relationship Id="rId1273" Type="http://schemas.openxmlformats.org/officeDocument/2006/relationships/hyperlink" Target="https://wiki.&#12509;&#12465;&#12514;&#12531;.com/wiki/%E3%81%8B%E3%81%8F%E3%81%A8%E3%81%86" TargetMode="External"/><Relationship Id="rId1480" Type="http://schemas.openxmlformats.org/officeDocument/2006/relationships/hyperlink" Target="https://wiki.&#12509;&#12465;&#12514;&#12531;.com/wiki/%E3%81%8B%E3%81%8F%E3%81%A8%E3%81%86" TargetMode="External"/><Relationship Id="rId2117" Type="http://schemas.openxmlformats.org/officeDocument/2006/relationships/hyperlink" Target="https://wiki.&#12509;&#12465;&#12514;&#12531;.com/wiki/%E3%83%A9%E3%83%B3%E3%83%97%E3%83%A9%E3%83%BC" TargetMode="External"/><Relationship Id="rId2324" Type="http://schemas.openxmlformats.org/officeDocument/2006/relationships/hyperlink" Target="https://wiki.&#12509;&#12465;&#12514;&#12531;.com/wiki/%E3%83%AA%E3%83%BC%E3%82%B7%E3%83%A3%E3%83%B3" TargetMode="External"/><Relationship Id="rId2769" Type="http://schemas.openxmlformats.org/officeDocument/2006/relationships/hyperlink" Target="https://wiki.&#12509;&#12465;&#12514;&#12531;.com/wiki/%E3%83%8B%E3%83%A7%E3%83%AD%E3%82%BE" TargetMode="External"/><Relationship Id="rId850" Type="http://schemas.openxmlformats.org/officeDocument/2006/relationships/hyperlink" Target="https://wiki.&#12509;&#12465;&#12514;&#12531;.com/wiki/%E3%81%82%E3%81%8F" TargetMode="External"/><Relationship Id="rId948" Type="http://schemas.openxmlformats.org/officeDocument/2006/relationships/hyperlink" Target="https://wiki.&#12509;&#12465;&#12514;&#12531;.com/wiki/%E3%81%A9%E3%81%8F" TargetMode="External"/><Relationship Id="rId1133" Type="http://schemas.openxmlformats.org/officeDocument/2006/relationships/hyperlink" Target="https://wiki.&#12509;&#12465;&#12514;&#12531;.com/wiki/%E3%82%A8%E3%82%B9%E3%83%91%E3%83%BC" TargetMode="External"/><Relationship Id="rId1578" Type="http://schemas.openxmlformats.org/officeDocument/2006/relationships/hyperlink" Target="https://wiki.&#12509;&#12465;&#12514;&#12531;.com/wiki/%E3%82%80%E3%81%97" TargetMode="External"/><Relationship Id="rId1785" Type="http://schemas.openxmlformats.org/officeDocument/2006/relationships/hyperlink" Target="https://wiki.&#12509;&#12465;&#12514;&#12531;.com/wiki/%E3%83%8F%E3%83%AA%E3%83%BC%E3%83%9E%E3%83%B3" TargetMode="External"/><Relationship Id="rId1992" Type="http://schemas.openxmlformats.org/officeDocument/2006/relationships/hyperlink" Target="https://wiki.&#12509;&#12465;&#12514;&#12531;.com/wiki/%E3%83%95%E3%83%BC%E3%83%91" TargetMode="External"/><Relationship Id="rId2531" Type="http://schemas.openxmlformats.org/officeDocument/2006/relationships/hyperlink" Target="https://wiki.&#12509;&#12465;&#12514;&#12531;.com/wiki/%E3%83%A9%E3%82%A4%E3%82%B3%E3%82%A6" TargetMode="External"/><Relationship Id="rId2629" Type="http://schemas.openxmlformats.org/officeDocument/2006/relationships/hyperlink" Target="https://wiki.&#12509;&#12465;&#12514;&#12531;.com/wiki/%E3%83%90%E3%82%AF%E3%83%95%E3%83%BC%E3%83%B3" TargetMode="External"/><Relationship Id="rId2836" Type="http://schemas.openxmlformats.org/officeDocument/2006/relationships/hyperlink" Target="https://wiki.&#12509;&#12465;&#12514;&#12531;.com/wiki/%E3%83%A9%E3%83%83%E3%82%BF" TargetMode="External"/><Relationship Id="rId77" Type="http://schemas.openxmlformats.org/officeDocument/2006/relationships/hyperlink" Target="https://wiki.&#12509;&#12465;&#12514;&#12531;.com/wiki/%E3%81%8F%E3%81%95" TargetMode="External"/><Relationship Id="rId503" Type="http://schemas.openxmlformats.org/officeDocument/2006/relationships/hyperlink" Target="https://wiki.&#12509;&#12465;&#12514;&#12531;.com/wiki/%E3%83%8E%E3%83%BC%E3%83%9E%E3%83%AB" TargetMode="External"/><Relationship Id="rId710" Type="http://schemas.openxmlformats.org/officeDocument/2006/relationships/hyperlink" Target="https://wiki.&#12509;&#12465;&#12514;&#12531;.com/wiki/%E3%81%BF%E3%81%9A" TargetMode="External"/><Relationship Id="rId808" Type="http://schemas.openxmlformats.org/officeDocument/2006/relationships/hyperlink" Target="https://wiki.&#12509;&#12465;&#12514;&#12531;.com/wiki/%E3%81%A7%E3%82%93%E3%81%8D" TargetMode="External"/><Relationship Id="rId1340" Type="http://schemas.openxmlformats.org/officeDocument/2006/relationships/hyperlink" Target="https://wiki.&#12509;&#12465;&#12514;&#12531;.com/wiki/%E3%82%A8%E3%82%B9%E3%83%91%E3%83%BC" TargetMode="External"/><Relationship Id="rId1438" Type="http://schemas.openxmlformats.org/officeDocument/2006/relationships/hyperlink" Target="https://wiki.&#12509;&#12465;&#12514;&#12531;.com/wiki/%E3%82%B4%E3%83%BC%E3%82%B9%E3%83%88_(%E3%82%BF%E3%82%A4%E3%83%97)" TargetMode="External"/><Relationship Id="rId1645" Type="http://schemas.openxmlformats.org/officeDocument/2006/relationships/hyperlink" Target="https://wiki.&#12509;&#12465;&#12514;&#12531;.com/wiki/%E3%81%B2%E3%81%93%E3%81%86" TargetMode="External"/><Relationship Id="rId1200" Type="http://schemas.openxmlformats.org/officeDocument/2006/relationships/hyperlink" Target="https://wiki.&#12509;&#12465;&#12514;&#12531;.com/wiki/%E3%81%82%E3%81%8F" TargetMode="External"/><Relationship Id="rId1852" Type="http://schemas.openxmlformats.org/officeDocument/2006/relationships/hyperlink" Target="https://wiki.&#12509;&#12465;&#12514;&#12531;.com/wiki/%E3%82%BF%E3%83%AB%E3%83%83%E3%83%97%E3%83%AB" TargetMode="External"/><Relationship Id="rId1505" Type="http://schemas.openxmlformats.org/officeDocument/2006/relationships/hyperlink" Target="https://wiki.&#12509;&#12465;&#12514;&#12531;.com/wiki/%E3%81%A9%E3%81%8F" TargetMode="External"/><Relationship Id="rId1712" Type="http://schemas.openxmlformats.org/officeDocument/2006/relationships/hyperlink" Target="https://wiki.&#12509;&#12465;&#12514;&#12531;.com/wiki/%E3%83%98%E3%82%A4%E3%83%A9%E3%83%83%E3%82%B7%E3%83%A3" TargetMode="External"/><Relationship Id="rId293" Type="http://schemas.openxmlformats.org/officeDocument/2006/relationships/hyperlink" Target="https://wiki.&#12509;&#12465;&#12514;&#12531;.com/wiki/%E3%81%BF%E3%81%9A" TargetMode="External"/><Relationship Id="rId2181" Type="http://schemas.openxmlformats.org/officeDocument/2006/relationships/hyperlink" Target="https://wiki.&#12509;&#12465;&#12514;&#12531;.com/wiki/%E3%83%95%E3%82%A9%E3%83%AB%E3%83%A0" TargetMode="External"/><Relationship Id="rId153" Type="http://schemas.openxmlformats.org/officeDocument/2006/relationships/hyperlink" Target="https://wiki.&#12509;&#12465;&#12514;&#12531;.com/wiki/%E3%82%A8%E3%82%B9%E3%83%91%E3%83%BC" TargetMode="External"/><Relationship Id="rId360" Type="http://schemas.openxmlformats.org/officeDocument/2006/relationships/hyperlink" Target="https://wiki.&#12509;&#12465;&#12514;&#12531;.com/wiki/%E3%82%B4%E3%83%BC%E3%82%B9%E3%83%88_(%E3%82%BF%E3%82%A4%E3%83%97)" TargetMode="External"/><Relationship Id="rId598" Type="http://schemas.openxmlformats.org/officeDocument/2006/relationships/hyperlink" Target="https://wiki.&#12509;&#12465;&#12514;&#12531;.com/wiki/%E3%81%BF%E3%81%9A" TargetMode="External"/><Relationship Id="rId2041" Type="http://schemas.openxmlformats.org/officeDocument/2006/relationships/hyperlink" Target="https://wiki.&#12509;&#12465;&#12514;&#12531;.com/wiki/%E3%83%8B%E3%83%A3%E3%82%B9%E3%83%91%E3%83%BC" TargetMode="External"/><Relationship Id="rId2279" Type="http://schemas.openxmlformats.org/officeDocument/2006/relationships/hyperlink" Target="https://wiki.&#12509;&#12465;&#12514;&#12531;.com/wiki/%E3%83%A6%E3%82%AD%E3%83%A1%E3%83%8E%E3%82%B3" TargetMode="External"/><Relationship Id="rId2486" Type="http://schemas.openxmlformats.org/officeDocument/2006/relationships/hyperlink" Target="https://wiki.&#12509;&#12465;&#12514;&#12531;.com/wiki/%E3%82%A2%E3%83%A1%E3%83%A2%E3%83%BC%E3%82%B9" TargetMode="External"/><Relationship Id="rId2693" Type="http://schemas.openxmlformats.org/officeDocument/2006/relationships/hyperlink" Target="https://wiki.&#12509;&#12465;&#12514;&#12531;.com/wiki/%E3%83%89%E3%82%AC%E3%83%BC%E3%82%B9" TargetMode="External"/><Relationship Id="rId220" Type="http://schemas.openxmlformats.org/officeDocument/2006/relationships/hyperlink" Target="https://wiki.&#12509;&#12465;&#12514;&#12531;.com/wiki/%E3%81%BF%E3%81%9A" TargetMode="External"/><Relationship Id="rId458" Type="http://schemas.openxmlformats.org/officeDocument/2006/relationships/hyperlink" Target="https://wiki.&#12509;&#12465;&#12514;&#12531;.com/wiki/%E3%83%8E%E3%83%BC%E3%83%9E%E3%83%AB" TargetMode="External"/><Relationship Id="rId665" Type="http://schemas.openxmlformats.org/officeDocument/2006/relationships/hyperlink" Target="https://wiki.&#12509;&#12465;&#12514;&#12531;.com/wiki/%E3%81%BF%E3%81%9A" TargetMode="External"/><Relationship Id="rId872" Type="http://schemas.openxmlformats.org/officeDocument/2006/relationships/hyperlink" Target="https://wiki.&#12509;&#12465;&#12514;&#12531;.com/wiki/%E3%81%B2%E3%81%93%E3%81%86" TargetMode="External"/><Relationship Id="rId1088" Type="http://schemas.openxmlformats.org/officeDocument/2006/relationships/hyperlink" Target="https://wiki.&#12509;&#12465;&#12514;&#12531;.com/wiki/%E3%81%BB%E3%81%AE%E3%81%8A" TargetMode="External"/><Relationship Id="rId1295" Type="http://schemas.openxmlformats.org/officeDocument/2006/relationships/hyperlink" Target="https://wiki.&#12509;&#12465;&#12514;&#12531;.com/wiki/%E3%81%BB%E3%81%AE%E3%81%8A" TargetMode="External"/><Relationship Id="rId2139" Type="http://schemas.openxmlformats.org/officeDocument/2006/relationships/hyperlink" Target="https://wiki.&#12509;&#12465;&#12514;&#12531;.com/wiki/%E3%83%A1%E3%83%96%E3%82%AD%E3%82%B8%E3%82%AB" TargetMode="External"/><Relationship Id="rId2346" Type="http://schemas.openxmlformats.org/officeDocument/2006/relationships/hyperlink" Target="https://wiki.&#12509;&#12465;&#12514;&#12531;.com/wiki/%E3%83%95%E3%82%A9%E3%83%AB%E3%83%A0" TargetMode="External"/><Relationship Id="rId2553" Type="http://schemas.openxmlformats.org/officeDocument/2006/relationships/hyperlink" Target="https://wiki.&#12509;&#12465;&#12514;&#12531;.com/wiki/%E3%82%B5%E3%83%8B%E3%83%BC%E3%82%B4" TargetMode="External"/><Relationship Id="rId2760" Type="http://schemas.openxmlformats.org/officeDocument/2006/relationships/hyperlink" Target="https://wiki.&#12509;&#12465;&#12514;&#12531;.com/wiki/%E3%82%A6%E3%83%84%E3%83%89%E3%83%B3" TargetMode="External"/><Relationship Id="rId318" Type="http://schemas.openxmlformats.org/officeDocument/2006/relationships/hyperlink" Target="https://wiki.&#12509;&#12465;&#12514;&#12531;.com/wiki/%E3%83%95%E3%82%A7%E3%82%A2%E3%83%AA%E3%83%BC" TargetMode="External"/><Relationship Id="rId525" Type="http://schemas.openxmlformats.org/officeDocument/2006/relationships/hyperlink" Target="https://wiki.&#12509;&#12465;&#12514;&#12531;.com/wiki/%E3%83%95%E3%82%A7%E3%82%A2%E3%83%AA%E3%83%BC" TargetMode="External"/><Relationship Id="rId732" Type="http://schemas.openxmlformats.org/officeDocument/2006/relationships/hyperlink" Target="https://wiki.&#12509;&#12465;&#12514;&#12531;.com/wiki/%E3%82%A8%E3%82%B9%E3%83%91%E3%83%BC" TargetMode="External"/><Relationship Id="rId1155" Type="http://schemas.openxmlformats.org/officeDocument/2006/relationships/hyperlink" Target="https://wiki.&#12509;&#12465;&#12514;&#12531;.com/wiki/%E3%81%93%E3%81%8A%E3%82%8A" TargetMode="External"/><Relationship Id="rId1362" Type="http://schemas.openxmlformats.org/officeDocument/2006/relationships/hyperlink" Target="https://wiki.&#12509;&#12465;&#12514;&#12531;.com/wiki/%E3%81%8F%E3%81%95" TargetMode="External"/><Relationship Id="rId2206" Type="http://schemas.openxmlformats.org/officeDocument/2006/relationships/hyperlink" Target="https://wiki.&#12509;&#12465;&#12514;&#12531;.com/wiki/%E3%82%AC%E3%83%9E%E3%82%AC%E3%83%AB" TargetMode="External"/><Relationship Id="rId2413" Type="http://schemas.openxmlformats.org/officeDocument/2006/relationships/hyperlink" Target="https://wiki.&#12509;&#12465;&#12514;&#12531;.com/wiki/%E3%83%95%E3%82%A9%E3%83%AB%E3%83%A0" TargetMode="External"/><Relationship Id="rId2620" Type="http://schemas.openxmlformats.org/officeDocument/2006/relationships/hyperlink" Target="https://wiki.&#12509;&#12465;&#12514;&#12531;.com/wiki/%E3%83%A8%E3%83%AB%E3%83%8E%E3%82%BA%E3%82%AF" TargetMode="External"/><Relationship Id="rId2858" Type="http://schemas.openxmlformats.org/officeDocument/2006/relationships/hyperlink" Target="https://wiki.&#12509;&#12465;&#12514;&#12531;.com/wiki/%E3%82%AB%E3%83%9F%E3%83%83%E3%83%81%E3%83%A5" TargetMode="External"/><Relationship Id="rId99" Type="http://schemas.openxmlformats.org/officeDocument/2006/relationships/hyperlink" Target="https://wiki.&#12509;&#12465;&#12514;&#12531;.com/wiki/%E3%81%82%E3%81%8F" TargetMode="External"/><Relationship Id="rId1015" Type="http://schemas.openxmlformats.org/officeDocument/2006/relationships/hyperlink" Target="https://wiki.&#12509;&#12465;&#12514;&#12531;.com/wiki/%E3%81%93%E3%81%8A%E3%82%8A" TargetMode="External"/><Relationship Id="rId1222" Type="http://schemas.openxmlformats.org/officeDocument/2006/relationships/hyperlink" Target="https://wiki.&#12509;&#12465;&#12514;&#12531;.com/wiki/%E3%81%B2%E3%81%93%E3%81%86" TargetMode="External"/><Relationship Id="rId1667" Type="http://schemas.openxmlformats.org/officeDocument/2006/relationships/hyperlink" Target="https://wiki.&#12509;&#12465;&#12514;&#12531;.com/wiki/%E3%83%89%E3%83%A9%E3%82%B4%E3%83%B3" TargetMode="External"/><Relationship Id="rId1874" Type="http://schemas.openxmlformats.org/officeDocument/2006/relationships/hyperlink" Target="https://wiki.&#12509;&#12465;&#12514;&#12531;.com/wiki/%E3%83%A8%E3%82%AF%E3%83%90%E3%83%AA%E3%82%B9" TargetMode="External"/><Relationship Id="rId2718" Type="http://schemas.openxmlformats.org/officeDocument/2006/relationships/hyperlink" Target="https://wiki.&#12509;&#12465;&#12514;&#12531;.com/wiki/%E3%82%B4%E3%83%BC%E3%82%B9" TargetMode="External"/><Relationship Id="rId1527" Type="http://schemas.openxmlformats.org/officeDocument/2006/relationships/hyperlink" Target="https://wiki.&#12509;&#12465;&#12514;&#12531;.com/wiki/%E3%82%80%E3%81%97" TargetMode="External"/><Relationship Id="rId1734" Type="http://schemas.openxmlformats.org/officeDocument/2006/relationships/hyperlink" Target="https://wiki.&#12509;&#12465;&#12514;&#12531;.com/wiki/%E3%83%92%E3%83%A9%E3%83%92%E3%83%8A" TargetMode="External"/><Relationship Id="rId1941" Type="http://schemas.openxmlformats.org/officeDocument/2006/relationships/hyperlink" Target="https://wiki.&#12509;&#12465;&#12514;&#12531;.com/wiki/%E3%83%8C%E3%82%A4%E3%82%B3%E3%82%B0%E3%83%9E" TargetMode="External"/><Relationship Id="rId26" Type="http://schemas.openxmlformats.org/officeDocument/2006/relationships/hyperlink" Target="https://wiki.&#12509;&#12465;&#12514;&#12531;.com/wiki/%E3%83%8E%E3%83%BC%E3%83%9E%E3%83%AB" TargetMode="External"/><Relationship Id="rId175" Type="http://schemas.openxmlformats.org/officeDocument/2006/relationships/hyperlink" Target="https://wiki.&#12509;&#12465;&#12514;&#12531;.com/wiki/%E3%81%BF%E3%81%9A" TargetMode="External"/><Relationship Id="rId1801" Type="http://schemas.openxmlformats.org/officeDocument/2006/relationships/hyperlink" Target="https://wiki.&#12509;&#12465;&#12514;&#12531;.com/wiki/%E3%83%80%E3%82%AF%E3%83%9E" TargetMode="External"/><Relationship Id="rId382" Type="http://schemas.openxmlformats.org/officeDocument/2006/relationships/hyperlink" Target="https://wiki.&#12509;&#12465;&#12514;&#12531;.com/wiki/%E3%81%84%E3%82%8F" TargetMode="External"/><Relationship Id="rId687" Type="http://schemas.openxmlformats.org/officeDocument/2006/relationships/hyperlink" Target="https://wiki.&#12509;&#12465;&#12514;&#12531;.com/wiki/%E3%81%84%E3%82%8F" TargetMode="External"/><Relationship Id="rId2063" Type="http://schemas.openxmlformats.org/officeDocument/2006/relationships/hyperlink" Target="https://wiki.&#12509;&#12465;&#12514;&#12531;.com/wiki/%E3%83%9E%E3%83%95%E3%82%A9%E3%82%AF%E3%82%B7%E3%83%BC" TargetMode="External"/><Relationship Id="rId2270" Type="http://schemas.openxmlformats.org/officeDocument/2006/relationships/hyperlink" Target="https://wiki.&#12509;&#12465;&#12514;&#12531;.com/wiki/%E3%83%95%E3%82%A9%E3%83%AB%E3%83%A0" TargetMode="External"/><Relationship Id="rId2368" Type="http://schemas.openxmlformats.org/officeDocument/2006/relationships/hyperlink" Target="https://wiki.&#12509;&#12465;&#12514;&#12531;.com/wiki/%E3%83%9D%E3%83%83%E3%82%BF%E3%82%A4%E3%82%B7" TargetMode="External"/><Relationship Id="rId242" Type="http://schemas.openxmlformats.org/officeDocument/2006/relationships/hyperlink" Target="https://wiki.&#12509;&#12465;&#12514;&#12531;.com/wiki/%E3%81%BF%E3%81%9A" TargetMode="External"/><Relationship Id="rId894" Type="http://schemas.openxmlformats.org/officeDocument/2006/relationships/hyperlink" Target="https://wiki.&#12509;&#12465;&#12514;&#12531;.com/wiki/%E3%81%8F%E3%81%95" TargetMode="External"/><Relationship Id="rId1177" Type="http://schemas.openxmlformats.org/officeDocument/2006/relationships/hyperlink" Target="https://wiki.&#12509;&#12465;&#12514;&#12531;.com/wiki/%E3%81%8F%E3%81%95" TargetMode="External"/><Relationship Id="rId2130" Type="http://schemas.openxmlformats.org/officeDocument/2006/relationships/hyperlink" Target="https://wiki.&#12509;&#12465;&#12514;&#12531;.com/wiki/%E3%83%90%E3%83%81%E3%83%A5%E3%83%AB" TargetMode="External"/><Relationship Id="rId2575" Type="http://schemas.openxmlformats.org/officeDocument/2006/relationships/hyperlink" Target="https://wiki.&#12509;&#12465;&#12514;&#12531;.com/wiki/%E3%83%95%E3%82%A9%E3%83%AC%E3%83%88%E3%82%B9" TargetMode="External"/><Relationship Id="rId2782" Type="http://schemas.openxmlformats.org/officeDocument/2006/relationships/hyperlink" Target="https://wiki.&#12509;&#12465;&#12514;&#12531;.com/wiki/%E3%83%9A%E3%83%AB%E3%82%B7%E3%82%A2%E3%83%B3" TargetMode="External"/><Relationship Id="rId102" Type="http://schemas.openxmlformats.org/officeDocument/2006/relationships/hyperlink" Target="https://wiki.&#12509;&#12465;&#12514;&#12531;.com/wiki/%E3%81%8B%E3%81%8F%E3%81%A8%E3%81%86" TargetMode="External"/><Relationship Id="rId547" Type="http://schemas.openxmlformats.org/officeDocument/2006/relationships/hyperlink" Target="https://wiki.&#12509;&#12465;&#12514;&#12531;.com/wiki/%E3%81%82%E3%81%8F" TargetMode="External"/><Relationship Id="rId754" Type="http://schemas.openxmlformats.org/officeDocument/2006/relationships/hyperlink" Target="https://wiki.&#12509;&#12465;&#12514;&#12531;.com/wiki/%E3%82%80%E3%81%97" TargetMode="External"/><Relationship Id="rId961" Type="http://schemas.openxmlformats.org/officeDocument/2006/relationships/hyperlink" Target="https://wiki.&#12509;&#12465;&#12514;&#12531;.com/wiki/%E3%82%A8%E3%82%B9%E3%83%91%E3%83%BC" TargetMode="External"/><Relationship Id="rId1384" Type="http://schemas.openxmlformats.org/officeDocument/2006/relationships/hyperlink" Target="https://wiki.&#12509;&#12465;&#12514;&#12531;.com/wiki/%E3%83%8E%E3%83%BC%E3%83%9E%E3%83%AB" TargetMode="External"/><Relationship Id="rId1591" Type="http://schemas.openxmlformats.org/officeDocument/2006/relationships/hyperlink" Target="https://wiki.&#12509;&#12465;&#12514;&#12531;.com/wiki/%E3%81%B2%E3%81%93%E3%81%86" TargetMode="External"/><Relationship Id="rId1689" Type="http://schemas.openxmlformats.org/officeDocument/2006/relationships/hyperlink" Target="https://wiki.&#12509;&#12465;&#12514;&#12531;.com/wiki/%E3%82%B5%E3%83%BC%E3%83%95%E3%82%B4%E3%83%BC" TargetMode="External"/><Relationship Id="rId2228" Type="http://schemas.openxmlformats.org/officeDocument/2006/relationships/hyperlink" Target="https://wiki.&#12509;&#12465;&#12514;&#12531;.com/wiki/%E3%83%90%E3%82%AA%E3%83%83%E3%82%AD%E3%83%BC" TargetMode="External"/><Relationship Id="rId2435" Type="http://schemas.openxmlformats.org/officeDocument/2006/relationships/hyperlink" Target="https://wiki.&#12509;&#12465;&#12514;&#12531;.com/wiki/%E3%82%B6%E3%83%B3%E3%82%B0%E3%83%BC%E3%82%B9" TargetMode="External"/><Relationship Id="rId2642" Type="http://schemas.openxmlformats.org/officeDocument/2006/relationships/hyperlink" Target="https://wiki.&#12509;&#12465;&#12514;&#12531;.com/wiki/%E3%83%95%E3%82%A1%E3%82%A4%E3%83%A4%E3%83%BC" TargetMode="External"/><Relationship Id="rId90" Type="http://schemas.openxmlformats.org/officeDocument/2006/relationships/hyperlink" Target="https://wiki.&#12509;&#12465;&#12514;&#12531;.com/wiki/%E3%81%98%E3%82%81%E3%82%93" TargetMode="External"/><Relationship Id="rId407" Type="http://schemas.openxmlformats.org/officeDocument/2006/relationships/hyperlink" Target="https://wiki.&#12509;&#12465;&#12514;&#12531;.com/wiki/%E3%81%AF%E3%81%8C%E3%81%AD" TargetMode="External"/><Relationship Id="rId614" Type="http://schemas.openxmlformats.org/officeDocument/2006/relationships/hyperlink" Target="https://wiki.&#12509;&#12465;&#12514;&#12531;.com/wiki/%E3%81%93%E3%81%8A%E3%82%8A" TargetMode="External"/><Relationship Id="rId821" Type="http://schemas.openxmlformats.org/officeDocument/2006/relationships/hyperlink" Target="https://wiki.&#12509;&#12465;&#12514;&#12531;.com/wiki/%E3%83%89%E3%83%A9%E3%82%B4%E3%83%B3" TargetMode="External"/><Relationship Id="rId1037" Type="http://schemas.openxmlformats.org/officeDocument/2006/relationships/hyperlink" Target="https://wiki.&#12509;&#12465;&#12514;&#12531;.com/wiki/%E3%81%B2%E3%81%93%E3%81%86" TargetMode="External"/><Relationship Id="rId1244" Type="http://schemas.openxmlformats.org/officeDocument/2006/relationships/hyperlink" Target="https://wiki.&#12509;&#12465;&#12514;&#12531;.com/wiki/%E3%83%95%E3%82%A7%E3%82%A2%E3%83%AA%E3%83%BC" TargetMode="External"/><Relationship Id="rId1451" Type="http://schemas.openxmlformats.org/officeDocument/2006/relationships/hyperlink" Target="https://wiki.&#12509;&#12465;&#12514;&#12531;.com/wiki/%E3%81%A7%E3%82%93%E3%81%8D" TargetMode="External"/><Relationship Id="rId1896" Type="http://schemas.openxmlformats.org/officeDocument/2006/relationships/hyperlink" Target="https://wiki.&#12509;&#12465;&#12514;&#12531;.com/wiki/%E3%83%95%E3%82%A9%E3%83%AB%E3%83%A0" TargetMode="External"/><Relationship Id="rId2502" Type="http://schemas.openxmlformats.org/officeDocument/2006/relationships/hyperlink" Target="https://wiki.&#12509;&#12465;&#12514;&#12531;.com/wiki/%E3%83%9E%E3%83%A6%E3%83%AB%E3%83%89" TargetMode="External"/><Relationship Id="rId919" Type="http://schemas.openxmlformats.org/officeDocument/2006/relationships/hyperlink" Target="https://wiki.&#12509;&#12465;&#12514;&#12531;.com/wiki/%E3%81%BB%E3%81%AE%E3%81%8A" TargetMode="External"/><Relationship Id="rId1104" Type="http://schemas.openxmlformats.org/officeDocument/2006/relationships/hyperlink" Target="https://wiki.&#12509;&#12465;&#12514;&#12531;.com/wiki/%E3%82%80%E3%81%97" TargetMode="External"/><Relationship Id="rId1311" Type="http://schemas.openxmlformats.org/officeDocument/2006/relationships/hyperlink" Target="https://wiki.&#12509;&#12465;&#12514;&#12531;.com/wiki/%E3%81%8B%E3%81%8F%E3%81%A8%E3%81%86" TargetMode="External"/><Relationship Id="rId1549" Type="http://schemas.openxmlformats.org/officeDocument/2006/relationships/hyperlink" Target="https://wiki.&#12509;&#12465;&#12514;&#12531;.com/wiki/%E3%81%BB%E3%81%AE%E3%81%8A" TargetMode="External"/><Relationship Id="rId1756" Type="http://schemas.openxmlformats.org/officeDocument/2006/relationships/hyperlink" Target="https://wiki.&#12509;&#12465;&#12514;&#12531;.com/wiki/%E3%82%B8%E3%82%AA%E3%83%85%E3%83%A0" TargetMode="External"/><Relationship Id="rId1963" Type="http://schemas.openxmlformats.org/officeDocument/2006/relationships/hyperlink" Target="https://wiki.&#12509;&#12465;&#12514;&#12531;.com/wiki/%E3%83%95%E3%82%A9%E3%83%AB%E3%83%A0" TargetMode="External"/><Relationship Id="rId2807" Type="http://schemas.openxmlformats.org/officeDocument/2006/relationships/hyperlink" Target="https://wiki.&#12509;&#12465;&#12514;&#12531;.com/wiki/%E3%82%AD%E3%83%A5%E3%82%A6%E3%82%B3%E3%83%B3" TargetMode="External"/><Relationship Id="rId48" Type="http://schemas.openxmlformats.org/officeDocument/2006/relationships/hyperlink" Target="https://wiki.&#12509;&#12465;&#12514;&#12531;.com/wiki/%E3%81%AF%E3%81%8C%E3%81%AD" TargetMode="External"/><Relationship Id="rId1409" Type="http://schemas.openxmlformats.org/officeDocument/2006/relationships/hyperlink" Target="https://wiki.&#12509;&#12465;&#12514;&#12531;.com/wiki/%E3%81%A9%E3%81%8F" TargetMode="External"/><Relationship Id="rId1616" Type="http://schemas.openxmlformats.org/officeDocument/2006/relationships/hyperlink" Target="https://wiki.&#12509;&#12465;&#12514;&#12531;.com/wiki/%E3%81%BF%E3%81%9A" TargetMode="External"/><Relationship Id="rId1823" Type="http://schemas.openxmlformats.org/officeDocument/2006/relationships/hyperlink" Target="https://wiki.&#12509;&#12465;&#12514;&#12531;.com/wiki/%E3%83%90%E3%83%81%E3%83%B3%E3%82%A6%E3%83%8B" TargetMode="External"/><Relationship Id="rId197" Type="http://schemas.openxmlformats.org/officeDocument/2006/relationships/hyperlink" Target="https://wiki.&#12509;&#12465;&#12514;&#12531;.com/wiki/%E3%81%8F%E3%81%95" TargetMode="External"/><Relationship Id="rId2085" Type="http://schemas.openxmlformats.org/officeDocument/2006/relationships/hyperlink" Target="https://wiki.&#12509;&#12465;&#12514;&#12531;.com/wiki/%E3%83%A1%E3%83%A9%E3%83%AB%E3%83%90" TargetMode="External"/><Relationship Id="rId2292" Type="http://schemas.openxmlformats.org/officeDocument/2006/relationships/hyperlink" Target="https://wiki.&#12509;&#12465;&#12514;&#12531;.com/wiki/%E3%83%A2%E3%82%B8%E3%83%A3%E3%83%B3%E3%83%9C" TargetMode="External"/><Relationship Id="rId264" Type="http://schemas.openxmlformats.org/officeDocument/2006/relationships/hyperlink" Target="https://wiki.&#12509;&#12465;&#12514;&#12531;.com/wiki/%E3%83%8E%E3%83%BC%E3%83%9E%E3%83%AB" TargetMode="External"/><Relationship Id="rId471" Type="http://schemas.openxmlformats.org/officeDocument/2006/relationships/hyperlink" Target="https://wiki.&#12509;&#12465;&#12514;&#12531;.com/wiki/%E3%81%BF%E3%81%9A" TargetMode="External"/><Relationship Id="rId2152" Type="http://schemas.openxmlformats.org/officeDocument/2006/relationships/hyperlink" Target="https://wiki.&#12509;&#12465;&#12514;&#12531;.com/wiki/%E3%83%81%E3%83%A9%E3%83%81%E3%83%BC%E3%83%8E" TargetMode="External"/><Relationship Id="rId2597" Type="http://schemas.openxmlformats.org/officeDocument/2006/relationships/hyperlink" Target="https://wiki.&#12509;&#12465;&#12514;&#12531;.com/wiki/%E3%83%8F%E3%83%8D%E3%83%83%E3%82%B3" TargetMode="External"/><Relationship Id="rId124" Type="http://schemas.openxmlformats.org/officeDocument/2006/relationships/hyperlink" Target="https://wiki.&#12509;&#12465;&#12514;&#12531;.com/wiki/%E3%81%8F%E3%81%95" TargetMode="External"/><Relationship Id="rId569" Type="http://schemas.openxmlformats.org/officeDocument/2006/relationships/hyperlink" Target="https://wiki.&#12509;&#12465;&#12514;&#12531;.com/wiki/%E3%81%B2%E3%81%93%E3%81%86" TargetMode="External"/><Relationship Id="rId776" Type="http://schemas.openxmlformats.org/officeDocument/2006/relationships/hyperlink" Target="https://wiki.&#12509;&#12465;&#12514;&#12531;.com/wiki/%E3%81%84%E3%82%8F" TargetMode="External"/><Relationship Id="rId983" Type="http://schemas.openxmlformats.org/officeDocument/2006/relationships/hyperlink" Target="https://wiki.&#12509;&#12465;&#12514;&#12531;.com/wiki/%E3%81%BF%E3%81%9A" TargetMode="External"/><Relationship Id="rId1199" Type="http://schemas.openxmlformats.org/officeDocument/2006/relationships/hyperlink" Target="https://wiki.&#12509;&#12465;&#12514;&#12531;.com/wiki/%E3%82%A8%E3%82%B9%E3%83%91%E3%83%BC" TargetMode="External"/><Relationship Id="rId2457" Type="http://schemas.openxmlformats.org/officeDocument/2006/relationships/hyperlink" Target="https://wiki.&#12509;&#12465;&#12514;&#12531;.com/wiki/%E3%83%90%E3%83%AB%E3%83%93%E3%83%BC%E3%83%88" TargetMode="External"/><Relationship Id="rId2664" Type="http://schemas.openxmlformats.org/officeDocument/2006/relationships/hyperlink" Target="https://wiki.&#12509;&#12465;&#12514;&#12531;.com/wiki/%E3%83%AA%E3%83%BC%E3%82%B8%E3%83%A7%E3%83%B3%E3%83%95%E3%82%A9%E3%83%BC%E3%83%A0" TargetMode="External"/><Relationship Id="rId331" Type="http://schemas.openxmlformats.org/officeDocument/2006/relationships/hyperlink" Target="https://wiki.&#12509;&#12465;&#12514;&#12531;.com/wiki/%E3%81%BF%E3%81%9A" TargetMode="External"/><Relationship Id="rId429" Type="http://schemas.openxmlformats.org/officeDocument/2006/relationships/hyperlink" Target="https://wiki.&#12509;&#12465;&#12514;&#12531;.com/wiki/%E3%81%BB%E3%81%AE%E3%81%8A" TargetMode="External"/><Relationship Id="rId636" Type="http://schemas.openxmlformats.org/officeDocument/2006/relationships/hyperlink" Target="https://wiki.&#12509;&#12465;&#12514;&#12531;.com/wiki/%E3%82%A8%E3%82%B9%E3%83%91%E3%83%BC" TargetMode="External"/><Relationship Id="rId1059" Type="http://schemas.openxmlformats.org/officeDocument/2006/relationships/hyperlink" Target="https://wiki.&#12509;&#12465;&#12514;&#12531;.com/wiki/%E3%81%84%E3%82%8F" TargetMode="External"/><Relationship Id="rId1266" Type="http://schemas.openxmlformats.org/officeDocument/2006/relationships/hyperlink" Target="https://wiki.&#12509;&#12465;&#12514;&#12531;.com/wiki/%E3%81%A9%E3%81%8F" TargetMode="External"/><Relationship Id="rId1473" Type="http://schemas.openxmlformats.org/officeDocument/2006/relationships/hyperlink" Target="https://wiki.&#12509;&#12465;&#12514;&#12531;.com/wiki/%E3%81%AF%E3%81%8C%E3%81%AD" TargetMode="External"/><Relationship Id="rId2012" Type="http://schemas.openxmlformats.org/officeDocument/2006/relationships/hyperlink" Target="https://wiki.&#12509;&#12465;&#12514;&#12531;.com/wiki/%E3%83%8C%E3%83%A1%E3%82%A4%E3%83%AB" TargetMode="External"/><Relationship Id="rId2317" Type="http://schemas.openxmlformats.org/officeDocument/2006/relationships/hyperlink" Target="https://wiki.&#12509;&#12465;&#12514;&#12531;.com/wiki/%E3%83%94%E3%83%B3%E3%83%97%E3%82%AF" TargetMode="External"/><Relationship Id="rId2871" Type="http://schemas.openxmlformats.org/officeDocument/2006/relationships/hyperlink" Target="https://wiki.&#12509;&#12465;&#12514;&#12531;.com/wiki/%E3%81%A9%E3%81%8F" TargetMode="External"/><Relationship Id="rId843" Type="http://schemas.openxmlformats.org/officeDocument/2006/relationships/hyperlink" Target="https://wiki.&#12509;&#12465;&#12514;&#12531;.com/wiki/%E3%81%BF%E3%81%9A" TargetMode="External"/><Relationship Id="rId1126" Type="http://schemas.openxmlformats.org/officeDocument/2006/relationships/hyperlink" Target="https://wiki.&#12509;&#12465;&#12514;&#12531;.com/wiki/%E3%81%AF%E3%81%8C%E3%81%AD" TargetMode="External"/><Relationship Id="rId1680" Type="http://schemas.openxmlformats.org/officeDocument/2006/relationships/hyperlink" Target="https://wiki.&#12509;&#12465;&#12514;&#12531;.com/wiki/%E3%82%A6%E3%83%8D%E3%83%AB%E3%83%9F%E3%83%8A%E3%83%A2" TargetMode="External"/><Relationship Id="rId1778" Type="http://schemas.openxmlformats.org/officeDocument/2006/relationships/hyperlink" Target="https://wiki.&#12509;&#12465;&#12514;&#12531;.com/wiki/%E3%83%A9%E3%82%A6%E3%83%89%E3%83%9C%E3%83%BC%E3%83%B3" TargetMode="External"/><Relationship Id="rId1985" Type="http://schemas.openxmlformats.org/officeDocument/2006/relationships/hyperlink" Target="https://wiki.&#12509;&#12465;&#12514;&#12531;.com/wiki/%E3%82%B8%E3%83%A5%E3%83%8A%E3%82%A4%E3%83%91%E3%83%BC" TargetMode="External"/><Relationship Id="rId2524" Type="http://schemas.openxmlformats.org/officeDocument/2006/relationships/hyperlink" Target="https://wiki.&#12509;&#12465;&#12514;&#12531;.com/wiki/%E3%83%9B%E3%82%A6%E3%82%AA%E3%82%A6" TargetMode="External"/><Relationship Id="rId2731" Type="http://schemas.openxmlformats.org/officeDocument/2006/relationships/hyperlink" Target="https://wiki.&#12509;&#12465;&#12514;&#12531;.com/wiki/%E3%83%AA%E3%83%BC%E3%82%B8%E3%83%A7%E3%83%B3%E3%83%95%E3%82%A9%E3%83%BC%E3%83%A0" TargetMode="External"/><Relationship Id="rId2829" Type="http://schemas.openxmlformats.org/officeDocument/2006/relationships/hyperlink" Target="https://wiki.&#12509;&#12465;&#12514;&#12531;.com/wiki/%E3%83%94%E3%82%AB%E3%83%81%E3%83%A5%E3%82%A6" TargetMode="External"/><Relationship Id="rId703" Type="http://schemas.openxmlformats.org/officeDocument/2006/relationships/hyperlink" Target="https://wiki.&#12509;&#12465;&#12514;&#12531;.com/wiki/%E3%81%B2%E3%81%93%E3%81%86" TargetMode="External"/><Relationship Id="rId910" Type="http://schemas.openxmlformats.org/officeDocument/2006/relationships/hyperlink" Target="https://wiki.&#12509;&#12465;&#12514;&#12531;.com/wiki/%E3%81%98%E3%82%81%E3%82%93" TargetMode="External"/><Relationship Id="rId1333" Type="http://schemas.openxmlformats.org/officeDocument/2006/relationships/hyperlink" Target="https://wiki.&#12509;&#12465;&#12514;&#12531;.com/wiki/%E3%81%AF%E3%81%8C%E3%81%AD" TargetMode="External"/><Relationship Id="rId1540" Type="http://schemas.openxmlformats.org/officeDocument/2006/relationships/hyperlink" Target="https://wiki.&#12509;&#12465;&#12514;&#12531;.com/wiki/%E3%81%8F%E3%81%95" TargetMode="External"/><Relationship Id="rId1638" Type="http://schemas.openxmlformats.org/officeDocument/2006/relationships/hyperlink" Target="https://wiki.&#12509;&#12465;&#12514;&#12531;.com/wiki/%E3%81%98%E3%82%81%E3%82%93" TargetMode="External"/><Relationship Id="rId1400" Type="http://schemas.openxmlformats.org/officeDocument/2006/relationships/hyperlink" Target="https://wiki.&#12509;&#12465;&#12514;&#12531;.com/wiki/%E3%81%8F%E3%81%95" TargetMode="External"/><Relationship Id="rId1845" Type="http://schemas.openxmlformats.org/officeDocument/2006/relationships/hyperlink" Target="https://wiki.&#12509;&#12465;&#12514;&#12531;.com/wiki/%E3%82%B9%E3%83%88%E3%83%AA%E3%83%B3%E3%83%80%E3%83%BC" TargetMode="External"/><Relationship Id="rId1705" Type="http://schemas.openxmlformats.org/officeDocument/2006/relationships/hyperlink" Target="https://wiki.&#12509;&#12465;&#12514;&#12531;.com/wiki/%E3%82%A4%E3%83%80%E3%82%A4%E3%83%8A%E3%82%AD%E3%83%90" TargetMode="External"/><Relationship Id="rId1912" Type="http://schemas.openxmlformats.org/officeDocument/2006/relationships/hyperlink" Target="https://wiki.&#12509;&#12465;&#12514;&#12531;.com/wiki/%E3%82%AB%E3%83%97%E3%83%BB%E3%83%AC%E3%83%92%E3%83%AC" TargetMode="External"/><Relationship Id="rId286" Type="http://schemas.openxmlformats.org/officeDocument/2006/relationships/hyperlink" Target="https://wiki.&#12509;&#12465;&#12514;&#12531;.com/wiki/%E3%81%BB%E3%81%AE%E3%81%8A" TargetMode="External"/><Relationship Id="rId493" Type="http://schemas.openxmlformats.org/officeDocument/2006/relationships/hyperlink" Target="https://wiki.&#12509;&#12465;&#12514;&#12531;.com/wiki/%E3%83%95%E3%82%A7%E3%82%A2%E3%83%AA%E3%83%BC" TargetMode="External"/><Relationship Id="rId2174" Type="http://schemas.openxmlformats.org/officeDocument/2006/relationships/hyperlink" Target="https://wiki.&#12509;&#12465;&#12514;&#12531;.com/wiki/%E3%82%A4%E3%82%B7%E3%82%BA%E3%83%9E%E3%82%A4" TargetMode="External"/><Relationship Id="rId2381" Type="http://schemas.openxmlformats.org/officeDocument/2006/relationships/hyperlink" Target="https://wiki.&#12509;&#12465;&#12514;&#12531;.com/wiki/%E3%82%AB%E3%82%A4%E3%82%AA%E3%83%BC%E3%82%AC" TargetMode="External"/><Relationship Id="rId146" Type="http://schemas.openxmlformats.org/officeDocument/2006/relationships/hyperlink" Target="https://wiki.&#12509;&#12465;&#12514;&#12531;.com/wiki/%E3%83%95%E3%82%A7%E3%82%A2%E3%83%AA%E3%83%BC" TargetMode="External"/><Relationship Id="rId353" Type="http://schemas.openxmlformats.org/officeDocument/2006/relationships/hyperlink" Target="https://wiki.&#12509;&#12465;&#12514;&#12531;.com/wiki/%E3%81%82%E3%81%8F" TargetMode="External"/><Relationship Id="rId560" Type="http://schemas.openxmlformats.org/officeDocument/2006/relationships/hyperlink" Target="https://wiki.&#12509;&#12465;&#12514;&#12531;.com/wiki/%E3%81%98%E3%82%81%E3%82%93" TargetMode="External"/><Relationship Id="rId798" Type="http://schemas.openxmlformats.org/officeDocument/2006/relationships/hyperlink" Target="https://wiki.&#12509;&#12465;&#12514;&#12531;.com/wiki/%E3%81%A7%E3%82%93%E3%81%8D" TargetMode="External"/><Relationship Id="rId1190" Type="http://schemas.openxmlformats.org/officeDocument/2006/relationships/hyperlink" Target="https://wiki.&#12509;&#12465;&#12514;&#12531;.com/wiki/%E3%83%95%E3%82%A7%E3%82%A2%E3%83%AA%E3%83%BC" TargetMode="External"/><Relationship Id="rId2034" Type="http://schemas.openxmlformats.org/officeDocument/2006/relationships/hyperlink" Target="https://wiki.&#12509;&#12465;&#12514;&#12531;.com/wiki/%E3%83%9A%E3%83%AD%E3%83%83%E3%83%91%E3%83%95" TargetMode="External"/><Relationship Id="rId2241" Type="http://schemas.openxmlformats.org/officeDocument/2006/relationships/hyperlink" Target="https://wiki.&#12509;&#12465;&#12514;&#12531;.com/wiki/%E3%83%80%E3%82%A4%E3%82%B1%E3%83%B3%E3%82%AD" TargetMode="External"/><Relationship Id="rId2479" Type="http://schemas.openxmlformats.org/officeDocument/2006/relationships/hyperlink" Target="https://wiki.&#12509;&#12465;&#12514;&#12531;.com/wiki/%E3%83%86%E3%83%83%E3%82%AB%E3%83%8B%E3%83%B3" TargetMode="External"/><Relationship Id="rId2686" Type="http://schemas.openxmlformats.org/officeDocument/2006/relationships/hyperlink" Target="https://wiki.&#12509;&#12465;&#12514;&#12531;.com/wiki/%E3%83%A2%E3%83%B3%E3%82%B8%E3%83%A3%E3%83%A9" TargetMode="External"/><Relationship Id="rId213" Type="http://schemas.openxmlformats.org/officeDocument/2006/relationships/hyperlink" Target="https://wiki.&#12509;&#12465;&#12514;&#12531;.com/wiki/%E3%81%84%E3%82%8F" TargetMode="External"/><Relationship Id="rId420" Type="http://schemas.openxmlformats.org/officeDocument/2006/relationships/hyperlink" Target="https://wiki.&#12509;&#12465;&#12514;&#12531;.com/wiki/%E3%81%8B%E3%81%8F%E3%81%A8%E3%81%86" TargetMode="External"/><Relationship Id="rId658" Type="http://schemas.openxmlformats.org/officeDocument/2006/relationships/hyperlink" Target="https://wiki.&#12509;&#12465;&#12514;&#12531;.com/wiki/%E3%81%BB%E3%81%AE%E3%81%8A" TargetMode="External"/><Relationship Id="rId865" Type="http://schemas.openxmlformats.org/officeDocument/2006/relationships/hyperlink" Target="https://wiki.&#12509;&#12465;&#12514;&#12531;.com/wiki/%E3%81%B2%E3%81%93%E3%81%86" TargetMode="External"/><Relationship Id="rId1050" Type="http://schemas.openxmlformats.org/officeDocument/2006/relationships/hyperlink" Target="https://wiki.&#12509;&#12465;&#12514;&#12531;.com/wiki/%E3%83%89%E3%83%A9%E3%82%B4%E3%83%B3" TargetMode="External"/><Relationship Id="rId1288" Type="http://schemas.openxmlformats.org/officeDocument/2006/relationships/hyperlink" Target="https://wiki.&#12509;&#12465;&#12514;&#12531;.com/wiki/%E3%81%98%E3%82%81%E3%82%93" TargetMode="External"/><Relationship Id="rId1495" Type="http://schemas.openxmlformats.org/officeDocument/2006/relationships/hyperlink" Target="https://wiki.&#12509;&#12465;&#12514;&#12531;.com/wiki/%E3%82%B4%E3%83%BC%E3%82%B9%E3%83%88_(%E3%82%BF%E3%82%A4%E3%83%97)" TargetMode="External"/><Relationship Id="rId2101" Type="http://schemas.openxmlformats.org/officeDocument/2006/relationships/hyperlink" Target="https://wiki.&#12509;&#12465;&#12514;&#12531;.com/wiki/%E3%82%B4%E3%83%93%E3%83%83%E3%83%88" TargetMode="External"/><Relationship Id="rId2339" Type="http://schemas.openxmlformats.org/officeDocument/2006/relationships/hyperlink" Target="https://wiki.&#12509;&#12465;&#12514;&#12531;.com/wiki/%E3%83%96%E3%82%A4%E3%82%BC%E3%83%AB" TargetMode="External"/><Relationship Id="rId2546" Type="http://schemas.openxmlformats.org/officeDocument/2006/relationships/hyperlink" Target="https://wiki.&#12509;&#12465;&#12514;&#12531;.com/wiki/%E3%83%87%E3%83%AB%E3%83%93%E3%83%AB" TargetMode="External"/><Relationship Id="rId2753" Type="http://schemas.openxmlformats.org/officeDocument/2006/relationships/hyperlink" Target="https://wiki.&#12509;&#12465;&#12514;&#12531;.com/wiki/%E3%82%B4%E3%83%AD%E3%83%BC%E3%83%B3" TargetMode="External"/><Relationship Id="rId518" Type="http://schemas.openxmlformats.org/officeDocument/2006/relationships/hyperlink" Target="https://wiki.&#12509;&#12465;&#12514;&#12531;.com/wiki/%E3%83%95%E3%82%A7%E3%82%A2%E3%83%AA%E3%83%BC" TargetMode="External"/><Relationship Id="rId725" Type="http://schemas.openxmlformats.org/officeDocument/2006/relationships/hyperlink" Target="https://wiki.&#12509;&#12465;&#12514;&#12531;.com/wiki/%E3%81%A9%E3%81%8F" TargetMode="External"/><Relationship Id="rId932" Type="http://schemas.openxmlformats.org/officeDocument/2006/relationships/hyperlink" Target="https://wiki.&#12509;&#12465;&#12514;&#12531;.com/wiki/%E3%81%8B%E3%81%8F%E3%81%A8%E3%81%86" TargetMode="External"/><Relationship Id="rId1148" Type="http://schemas.openxmlformats.org/officeDocument/2006/relationships/hyperlink" Target="https://wiki.&#12509;&#12465;&#12514;&#12531;.com/wiki/%E3%81%A7%E3%82%93%E3%81%8D" TargetMode="External"/><Relationship Id="rId1355" Type="http://schemas.openxmlformats.org/officeDocument/2006/relationships/hyperlink" Target="https://wiki.&#12509;&#12465;&#12514;&#12531;.com/wiki/%E3%81%BB%E3%81%AE%E3%81%8A" TargetMode="External"/><Relationship Id="rId1562" Type="http://schemas.openxmlformats.org/officeDocument/2006/relationships/hyperlink" Target="https://wiki.&#12509;&#12465;&#12514;&#12531;.com/wiki/%E3%81%A9%E3%81%8F" TargetMode="External"/><Relationship Id="rId2406" Type="http://schemas.openxmlformats.org/officeDocument/2006/relationships/hyperlink" Target="https://wiki.&#12509;&#12465;&#12514;&#12531;.com/wiki/%E3%83%81%E3%83%AA%E3%83%BC%E3%83%B3" TargetMode="External"/><Relationship Id="rId2613" Type="http://schemas.openxmlformats.org/officeDocument/2006/relationships/hyperlink" Target="https://wiki.&#12509;&#12465;&#12514;&#12531;.com/wiki/%E3%83%A9%E3%83%B3%E3%82%BF%E3%83%BC%E3%83%B3" TargetMode="External"/><Relationship Id="rId1008" Type="http://schemas.openxmlformats.org/officeDocument/2006/relationships/hyperlink" Target="https://wiki.&#12509;&#12465;&#12514;&#12531;.com/wiki/%E3%82%B4%E3%83%BC%E3%82%B9%E3%83%88_(%E3%82%BF%E3%82%A4%E3%83%97)" TargetMode="External"/><Relationship Id="rId1215" Type="http://schemas.openxmlformats.org/officeDocument/2006/relationships/hyperlink" Target="https://wiki.&#12509;&#12465;&#12514;&#12531;.com/wiki/%E3%81%BF%E3%81%9A" TargetMode="External"/><Relationship Id="rId1422" Type="http://schemas.openxmlformats.org/officeDocument/2006/relationships/hyperlink" Target="https://wiki.&#12509;&#12465;&#12514;&#12531;.com/wiki/%E3%82%A8%E3%82%B9%E3%83%91%E3%83%BC" TargetMode="External"/><Relationship Id="rId1867" Type="http://schemas.openxmlformats.org/officeDocument/2006/relationships/hyperlink" Target="https://wiki.&#12509;&#12465;&#12514;&#12531;.com/wiki/%E3%82%AF%E3%82%B9%E3%83%8D" TargetMode="External"/><Relationship Id="rId2820" Type="http://schemas.openxmlformats.org/officeDocument/2006/relationships/hyperlink" Target="https://wiki.&#12509;&#12465;&#12514;&#12531;.com/wiki/%E3%83%AA%E3%83%BC%E3%82%B8%E3%83%A7%E3%83%B3%E3%83%95%E3%82%A9%E3%83%BC%E3%83%A0" TargetMode="External"/><Relationship Id="rId61" Type="http://schemas.openxmlformats.org/officeDocument/2006/relationships/hyperlink" Target="https://wiki.&#12509;&#12465;&#12514;&#12531;.com/wiki/%E3%83%95%E3%82%A7%E3%82%A2%E3%83%AA%E3%83%BC" TargetMode="External"/><Relationship Id="rId1727" Type="http://schemas.openxmlformats.org/officeDocument/2006/relationships/hyperlink" Target="https://wiki.&#12509;&#12465;&#12514;&#12531;.com/wiki/%E3%82%AA%E3%83%88%E3%82%B7%E3%83%89%E3%83%AA" TargetMode="External"/><Relationship Id="rId1934" Type="http://schemas.openxmlformats.org/officeDocument/2006/relationships/hyperlink" Target="https://wiki.&#12509;&#12465;&#12514;&#12531;.com/wiki/%E3%83%8A%E3%82%B2%E3%83%84%E3%82%B1%E3%82%B5%E3%83%AB" TargetMode="External"/><Relationship Id="rId19" Type="http://schemas.openxmlformats.org/officeDocument/2006/relationships/hyperlink" Target="https://wiki.&#12509;&#12465;&#12514;&#12531;.com/wiki/%E3%81%A9%E3%81%8F" TargetMode="External"/><Relationship Id="rId2196" Type="http://schemas.openxmlformats.org/officeDocument/2006/relationships/hyperlink" Target="https://wiki.&#12509;&#12465;&#12514;&#12531;.com/wiki/%E3%83%A2%E3%83%B3%E3%83%A1%E3%83%B3" TargetMode="External"/><Relationship Id="rId168" Type="http://schemas.openxmlformats.org/officeDocument/2006/relationships/hyperlink" Target="https://wiki.&#12509;&#12465;&#12514;&#12531;.com/wiki/%E3%81%A9%E3%81%8F" TargetMode="External"/><Relationship Id="rId375" Type="http://schemas.openxmlformats.org/officeDocument/2006/relationships/hyperlink" Target="https://wiki.&#12509;&#12465;&#12514;&#12531;.com/wiki/%E3%81%BF%E3%81%9A" TargetMode="External"/><Relationship Id="rId582" Type="http://schemas.openxmlformats.org/officeDocument/2006/relationships/hyperlink" Target="https://wiki.&#12509;&#12465;&#12514;&#12531;.com/wiki/%E3%81%BF%E3%81%9A" TargetMode="External"/><Relationship Id="rId2056" Type="http://schemas.openxmlformats.org/officeDocument/2006/relationships/hyperlink" Target="https://wiki.&#12509;&#12465;&#12514;&#12531;.com/wiki/%E3%83%92%E3%83%8E%E3%83%A4%E3%82%B3%E3%83%9E" TargetMode="External"/><Relationship Id="rId2263" Type="http://schemas.openxmlformats.org/officeDocument/2006/relationships/hyperlink" Target="https://wiki.&#12509;&#12465;&#12514;&#12531;.com/wiki/%E3%83%91%E3%83%AB%E3%82%AD%E3%82%A2" TargetMode="External"/><Relationship Id="rId2470" Type="http://schemas.openxmlformats.org/officeDocument/2006/relationships/hyperlink" Target="https://wiki.&#12509;&#12465;&#12514;&#12531;.com/wiki/%E3%82%A8%E3%83%8D%E3%82%B3" TargetMode="External"/><Relationship Id="rId3" Type="http://schemas.openxmlformats.org/officeDocument/2006/relationships/hyperlink" Target="https://wiki.&#12509;&#12465;&#12514;&#12531;.com/wiki/%E3%81%8F%E3%81%95" TargetMode="External"/><Relationship Id="rId235" Type="http://schemas.openxmlformats.org/officeDocument/2006/relationships/hyperlink" Target="https://wiki.&#12509;&#12465;&#12514;&#12531;.com/wiki/%E3%81%BB%E3%81%AE%E3%81%8A" TargetMode="External"/><Relationship Id="rId442" Type="http://schemas.openxmlformats.org/officeDocument/2006/relationships/hyperlink" Target="https://wiki.&#12509;&#12465;&#12514;&#12531;.com/wiki/%E3%81%8F%E3%81%95" TargetMode="External"/><Relationship Id="rId887" Type="http://schemas.openxmlformats.org/officeDocument/2006/relationships/hyperlink" Target="https://wiki.&#12509;&#12465;&#12514;&#12531;.com/wiki/%E3%81%8B%E3%81%8F%E3%81%A8%E3%81%86" TargetMode="External"/><Relationship Id="rId1072" Type="http://schemas.openxmlformats.org/officeDocument/2006/relationships/hyperlink" Target="https://wiki.&#12509;&#12465;&#12514;&#12531;.com/wiki/%E3%83%89%E3%83%A9%E3%82%B4%E3%83%B3" TargetMode="External"/><Relationship Id="rId2123" Type="http://schemas.openxmlformats.org/officeDocument/2006/relationships/hyperlink" Target="https://wiki.&#12509;&#12465;&#12514;&#12531;.com/wiki/%E3%82%B7%E3%83%93%E3%82%B7%E3%83%A9%E3%82%B9" TargetMode="External"/><Relationship Id="rId2330" Type="http://schemas.openxmlformats.org/officeDocument/2006/relationships/hyperlink" Target="https://wiki.&#12509;&#12465;&#12514;&#12531;.com/wiki/%E3%83%9F%E3%83%9F%E3%83%AD%E3%83%AB" TargetMode="External"/><Relationship Id="rId2568" Type="http://schemas.openxmlformats.org/officeDocument/2006/relationships/hyperlink" Target="https://wiki.&#12509;&#12465;&#12514;&#12531;.com/wiki/%E3%83%8F%E3%83%AA%E3%83%BC%E3%82%BB%E3%83%B3" TargetMode="External"/><Relationship Id="rId2775" Type="http://schemas.openxmlformats.org/officeDocument/2006/relationships/hyperlink" Target="https://wiki.&#12509;&#12465;&#12514;&#12531;.com/wiki/%E3%82%AC%E3%83%BC%E3%83%87%E3%82%A3" TargetMode="External"/><Relationship Id="rId302" Type="http://schemas.openxmlformats.org/officeDocument/2006/relationships/hyperlink" Target="https://wiki.&#12509;&#12465;&#12514;&#12531;.com/wiki/%E3%82%80%E3%81%97" TargetMode="External"/><Relationship Id="rId747" Type="http://schemas.openxmlformats.org/officeDocument/2006/relationships/hyperlink" Target="https://wiki.&#12509;&#12465;&#12514;&#12531;.com/wiki/%E3%83%8E%E3%83%BC%E3%83%9E%E3%83%AB" TargetMode="External"/><Relationship Id="rId954" Type="http://schemas.openxmlformats.org/officeDocument/2006/relationships/hyperlink" Target="https://wiki.&#12509;&#12465;&#12514;&#12531;.com/wiki/%E3%82%B4%E3%83%BC%E3%82%B9%E3%83%88_(%E3%82%BF%E3%82%A4%E3%83%97)" TargetMode="External"/><Relationship Id="rId1377" Type="http://schemas.openxmlformats.org/officeDocument/2006/relationships/hyperlink" Target="https://wiki.&#12509;&#12465;&#12514;&#12531;.com/wiki/%E3%82%A8%E3%82%B9%E3%83%91%E3%83%BC" TargetMode="External"/><Relationship Id="rId1584" Type="http://schemas.openxmlformats.org/officeDocument/2006/relationships/hyperlink" Target="https://wiki.&#12509;&#12465;&#12514;&#12531;.com/wiki/%E3%81%AF%E3%81%8C%E3%81%AD" TargetMode="External"/><Relationship Id="rId1791" Type="http://schemas.openxmlformats.org/officeDocument/2006/relationships/hyperlink" Target="https://wiki.&#12509;&#12465;&#12514;&#12531;.com/wiki/%E3%83%90%E3%83%89%E3%83%AC%E3%83%83%E3%82%AF%E3%82%B9" TargetMode="External"/><Relationship Id="rId2428" Type="http://schemas.openxmlformats.org/officeDocument/2006/relationships/hyperlink" Target="https://wiki.&#12509;&#12465;&#12514;&#12531;.com/wiki/%E3%82%B7%E3%82%B6%E3%83%AA%E3%82%AC%E3%83%BC" TargetMode="External"/><Relationship Id="rId2635" Type="http://schemas.openxmlformats.org/officeDocument/2006/relationships/hyperlink" Target="https://wiki.&#12509;&#12465;&#12514;&#12531;.com/wiki/%E3%83%9F%E3%83%A5%E3%82%A6" TargetMode="External"/><Relationship Id="rId2842" Type="http://schemas.openxmlformats.org/officeDocument/2006/relationships/hyperlink" Target="https://wiki.&#12509;&#12465;&#12514;&#12531;.com/wiki/%E3%83%9D%E3%83%83%E3%83%9D" TargetMode="External"/><Relationship Id="rId83" Type="http://schemas.openxmlformats.org/officeDocument/2006/relationships/hyperlink" Target="https://wiki.&#12509;&#12465;&#12514;&#12531;.com/wiki/%E3%82%80%E3%81%97" TargetMode="External"/><Relationship Id="rId607" Type="http://schemas.openxmlformats.org/officeDocument/2006/relationships/hyperlink" Target="https://wiki.&#12509;&#12465;&#12514;&#12531;.com/wiki/%E3%82%B4%E3%83%BC%E3%82%B9%E3%83%88_(%E3%82%BF%E3%82%A4%E3%83%97)" TargetMode="External"/><Relationship Id="rId814" Type="http://schemas.openxmlformats.org/officeDocument/2006/relationships/hyperlink" Target="https://wiki.&#12509;&#12465;&#12514;&#12531;.com/wiki/%E3%83%89%E3%83%A9%E3%82%B4%E3%83%B3" TargetMode="External"/><Relationship Id="rId1237" Type="http://schemas.openxmlformats.org/officeDocument/2006/relationships/hyperlink" Target="https://wiki.&#12509;&#12465;&#12514;&#12531;.com/wiki/%E3%81%A7%E3%82%93%E3%81%8D" TargetMode="External"/><Relationship Id="rId1444" Type="http://schemas.openxmlformats.org/officeDocument/2006/relationships/hyperlink" Target="https://wiki.&#12509;&#12465;&#12514;&#12531;.com/wiki/%E3%82%80%E3%81%97" TargetMode="External"/><Relationship Id="rId1651" Type="http://schemas.openxmlformats.org/officeDocument/2006/relationships/hyperlink" Target="https://wiki.&#12509;&#12465;&#12514;&#12531;.com/wiki/%E3%81%93%E3%81%8A%E3%82%8A" TargetMode="External"/><Relationship Id="rId1889" Type="http://schemas.openxmlformats.org/officeDocument/2006/relationships/hyperlink" Target="https://wiki.&#12509;&#12465;&#12514;&#12531;.com/wiki/%E3%83%84%E3%83%B3%E3%83%87%E3%83%84%E3%83%B3%E3%83%87" TargetMode="External"/><Relationship Id="rId2702" Type="http://schemas.openxmlformats.org/officeDocument/2006/relationships/hyperlink" Target="https://wiki.&#12509;&#12465;&#12514;&#12531;.com/wiki/%E3%83%8A%E3%83%83%E3%82%B7%E3%83%BC" TargetMode="External"/><Relationship Id="rId1304" Type="http://schemas.openxmlformats.org/officeDocument/2006/relationships/hyperlink" Target="https://wiki.&#12509;&#12465;&#12514;&#12531;.com/wiki/%E3%83%89%E3%83%A9%E3%82%B4%E3%83%B3" TargetMode="External"/><Relationship Id="rId1511" Type="http://schemas.openxmlformats.org/officeDocument/2006/relationships/hyperlink" Target="https://wiki.&#12509;&#12465;&#12514;&#12531;.com/wiki/%E3%81%8F%E3%81%95" TargetMode="External"/><Relationship Id="rId1749" Type="http://schemas.openxmlformats.org/officeDocument/2006/relationships/hyperlink" Target="https://wiki.&#12509;&#12465;&#12514;&#12531;.com/wiki/%E3%82%AB%E3%82%A4%E3%83%87%E3%83%B3" TargetMode="External"/><Relationship Id="rId1956" Type="http://schemas.openxmlformats.org/officeDocument/2006/relationships/hyperlink" Target="https://wiki.&#12509;&#12465;&#12514;&#12531;.com/wiki/%E3%82%A4%E3%83%AF%E3%83%B3%E3%82%B3" TargetMode="External"/><Relationship Id="rId1609" Type="http://schemas.openxmlformats.org/officeDocument/2006/relationships/hyperlink" Target="https://wiki.&#12509;&#12465;&#12514;&#12531;.com/wiki/%E3%81%8B%E3%81%8F%E3%81%A8%E3%81%86" TargetMode="External"/><Relationship Id="rId1816" Type="http://schemas.openxmlformats.org/officeDocument/2006/relationships/hyperlink" Target="https://wiki.&#12509;&#12465;&#12514;&#12531;.com/wiki/%E3%82%BE%E3%82%A6%E3%83%89%E3%82%A6" TargetMode="External"/><Relationship Id="rId10" Type="http://schemas.openxmlformats.org/officeDocument/2006/relationships/hyperlink" Target="https://wiki.&#12509;&#12465;&#12514;&#12531;.com/wiki/%E3%81%B2%E3%81%93%E3%81%86" TargetMode="External"/><Relationship Id="rId397" Type="http://schemas.openxmlformats.org/officeDocument/2006/relationships/hyperlink" Target="https://wiki.&#12509;&#12465;&#12514;&#12531;.com/wiki/%E3%81%98%E3%82%81%E3%82%93" TargetMode="External"/><Relationship Id="rId2078" Type="http://schemas.openxmlformats.org/officeDocument/2006/relationships/hyperlink" Target="https://wiki.&#12509;&#12465;&#12514;&#12531;.com/wiki/%E3%83%AC%E3%82%B7%E3%83%A9%E3%83%A0" TargetMode="External"/><Relationship Id="rId2285" Type="http://schemas.openxmlformats.org/officeDocument/2006/relationships/hyperlink" Target="https://wiki.&#12509;&#12465;&#12514;&#12531;.com/wiki/%E3%82%B0%E3%83%A9%E3%82%A4%E3%82%AA%E3%83%B3" TargetMode="External"/><Relationship Id="rId2492" Type="http://schemas.openxmlformats.org/officeDocument/2006/relationships/hyperlink" Target="https://wiki.&#12509;&#12465;&#12514;&#12531;.com/wiki/%E3%82%AD%E3%83%A3%E3%83%A2%E3%83%A1" TargetMode="External"/><Relationship Id="rId257" Type="http://schemas.openxmlformats.org/officeDocument/2006/relationships/hyperlink" Target="https://wiki.&#12509;&#12465;&#12514;&#12531;.com/wiki/%E3%81%BF%E3%81%9A" TargetMode="External"/><Relationship Id="rId464" Type="http://schemas.openxmlformats.org/officeDocument/2006/relationships/hyperlink" Target="https://wiki.&#12509;&#12465;&#12514;&#12531;.com/wiki/%E3%82%80%E3%81%97" TargetMode="External"/><Relationship Id="rId1094" Type="http://schemas.openxmlformats.org/officeDocument/2006/relationships/hyperlink" Target="https://wiki.&#12509;&#12465;&#12514;&#12531;.com/wiki/%E3%83%8E%E3%83%BC%E3%83%9E%E3%83%AB" TargetMode="External"/><Relationship Id="rId2145" Type="http://schemas.openxmlformats.org/officeDocument/2006/relationships/hyperlink" Target="https://wiki.&#12509;&#12465;&#12514;&#12531;.com/wiki/%E3%82%B3%E3%82%A2%E3%83%AB%E3%83%92%E3%83%BC" TargetMode="External"/><Relationship Id="rId2797" Type="http://schemas.openxmlformats.org/officeDocument/2006/relationships/hyperlink" Target="https://wiki.&#12509;&#12465;&#12514;&#12531;.com/wiki/%E3%83%91%E3%83%A9%E3%82%BB%E3%82%AF%E3%83%88" TargetMode="External"/><Relationship Id="rId117" Type="http://schemas.openxmlformats.org/officeDocument/2006/relationships/hyperlink" Target="https://wiki.&#12509;&#12465;&#12514;&#12531;.com/wiki/%E3%81%8B%E3%81%8F%E3%81%A8%E3%81%86" TargetMode="External"/><Relationship Id="rId671" Type="http://schemas.openxmlformats.org/officeDocument/2006/relationships/hyperlink" Target="https://wiki.&#12509;&#12465;&#12514;&#12531;.com/wiki/%E3%83%8E%E3%83%BC%E3%83%9E%E3%83%AB" TargetMode="External"/><Relationship Id="rId769" Type="http://schemas.openxmlformats.org/officeDocument/2006/relationships/hyperlink" Target="https://wiki.&#12509;&#12465;&#12514;&#12531;.com/wiki/%E3%81%93%E3%81%8A%E3%82%8A" TargetMode="External"/><Relationship Id="rId976" Type="http://schemas.openxmlformats.org/officeDocument/2006/relationships/hyperlink" Target="https://wiki.&#12509;&#12465;&#12514;&#12531;.com/wiki/%E3%82%80%E3%81%97" TargetMode="External"/><Relationship Id="rId1399" Type="http://schemas.openxmlformats.org/officeDocument/2006/relationships/hyperlink" Target="https://wiki.&#12509;&#12465;&#12514;&#12531;.com/wiki/%E3%83%89%E3%83%A9%E3%82%B4%E3%83%B3" TargetMode="External"/><Relationship Id="rId2352" Type="http://schemas.openxmlformats.org/officeDocument/2006/relationships/hyperlink" Target="https://wiki.&#12509;&#12465;&#12514;&#12531;.com/wiki/%E3%82%BF%E3%83%86%E3%83%88%E3%83%97%E3%82%B9" TargetMode="External"/><Relationship Id="rId2657" Type="http://schemas.openxmlformats.org/officeDocument/2006/relationships/hyperlink" Target="https://wiki.&#12509;&#12465;&#12514;&#12531;.com/wiki/%E3%82%B5%E3%83%B3%E3%83%80%E3%83%BC%E3%82%B9" TargetMode="External"/><Relationship Id="rId324" Type="http://schemas.openxmlformats.org/officeDocument/2006/relationships/hyperlink" Target="https://wiki.&#12509;&#12465;&#12514;&#12531;.com/wiki/%E3%81%B2%E3%81%93%E3%81%86" TargetMode="External"/><Relationship Id="rId531" Type="http://schemas.openxmlformats.org/officeDocument/2006/relationships/hyperlink" Target="https://wiki.&#12509;&#12465;&#12514;&#12531;.com/wiki/%E3%81%84%E3%82%8F" TargetMode="External"/><Relationship Id="rId629" Type="http://schemas.openxmlformats.org/officeDocument/2006/relationships/hyperlink" Target="https://wiki.&#12509;&#12465;&#12514;&#12531;.com/wiki/%E3%83%89%E3%83%A9%E3%82%B4%E3%83%B3" TargetMode="External"/><Relationship Id="rId1161" Type="http://schemas.openxmlformats.org/officeDocument/2006/relationships/hyperlink" Target="https://wiki.&#12509;&#12465;&#12514;&#12531;.com/wiki/%E3%81%A7%E3%82%93%E3%81%8D" TargetMode="External"/><Relationship Id="rId1259" Type="http://schemas.openxmlformats.org/officeDocument/2006/relationships/hyperlink" Target="https://wiki.&#12509;&#12465;&#12514;&#12531;.com/wiki/%E3%82%80%E3%81%97" TargetMode="External"/><Relationship Id="rId1466" Type="http://schemas.openxmlformats.org/officeDocument/2006/relationships/hyperlink" Target="https://wiki.&#12509;&#12465;&#12514;&#12531;.com/wiki/%E3%82%B4%E3%83%BC%E3%82%B9%E3%83%88_(%E3%82%BF%E3%82%A4%E3%83%97)" TargetMode="External"/><Relationship Id="rId2005" Type="http://schemas.openxmlformats.org/officeDocument/2006/relationships/hyperlink" Target="https://wiki.&#12509;&#12465;&#12514;&#12531;.com/wiki/%E3%82%AA%E3%83%BC%E3%83%AD%E3%83%83%E3%83%88" TargetMode="External"/><Relationship Id="rId2212" Type="http://schemas.openxmlformats.org/officeDocument/2006/relationships/hyperlink" Target="https://wiki.&#12509;&#12465;&#12514;&#12531;.com/wiki/%E3%83%89%E3%83%AA%E3%83%A5%E3%82%A6%E3%82%BA" TargetMode="External"/><Relationship Id="rId2864" Type="http://schemas.openxmlformats.org/officeDocument/2006/relationships/hyperlink" Target="https://wiki.&#12509;&#12465;&#12514;&#12531;.com/wiki/%E3%83%A4%E3%83%90%E3%82%BD%E3%83%81%E3%83%A3" TargetMode="External"/><Relationship Id="rId836" Type="http://schemas.openxmlformats.org/officeDocument/2006/relationships/hyperlink" Target="https://wiki.&#12509;&#12465;&#12514;&#12531;.com/wiki/%E3%81%BB%E3%81%AE%E3%81%8A" TargetMode="External"/><Relationship Id="rId1021" Type="http://schemas.openxmlformats.org/officeDocument/2006/relationships/hyperlink" Target="https://wiki.&#12509;&#12465;&#12514;&#12531;.com/wiki/%E3%81%AF%E3%81%8C%E3%81%AD" TargetMode="External"/><Relationship Id="rId1119" Type="http://schemas.openxmlformats.org/officeDocument/2006/relationships/hyperlink" Target="https://wiki.&#12509;&#12465;&#12514;&#12531;.com/wiki/%E3%83%8E%E3%83%BC%E3%83%9E%E3%83%AB" TargetMode="External"/><Relationship Id="rId1673" Type="http://schemas.openxmlformats.org/officeDocument/2006/relationships/hyperlink" Target="https://wiki.&#12509;&#12465;&#12514;&#12531;.com/wiki/%E3%81%A7%E3%82%93%E3%81%8D" TargetMode="External"/><Relationship Id="rId1880" Type="http://schemas.openxmlformats.org/officeDocument/2006/relationships/hyperlink" Target="https://wiki.&#12509;&#12465;&#12514;&#12531;.com/wiki/%E3%83%A9%E3%83%93%E3%83%95%E3%83%83%E3%83%88" TargetMode="External"/><Relationship Id="rId1978" Type="http://schemas.openxmlformats.org/officeDocument/2006/relationships/hyperlink" Target="https://wiki.&#12509;&#12465;&#12514;&#12531;.com/wiki/%E3%82%AA%E3%82%B7%E3%83%A3%E3%83%9E%E3%83%AA" TargetMode="External"/><Relationship Id="rId2517" Type="http://schemas.openxmlformats.org/officeDocument/2006/relationships/hyperlink" Target="https://wiki.&#12509;&#12465;&#12514;&#12531;.com/wiki/%E3%83%90%E3%82%B7%E3%83%A3%E3%83%BC%E3%83%A2" TargetMode="External"/><Relationship Id="rId2724" Type="http://schemas.openxmlformats.org/officeDocument/2006/relationships/hyperlink" Target="https://wiki.&#12509;&#12465;&#12514;&#12531;.com/wiki/%E3%83%AA%E3%83%BC%E3%82%B8%E3%83%A7%E3%83%B3%E3%83%95%E3%82%A9%E3%83%BC%E3%83%A0" TargetMode="External"/><Relationship Id="rId903" Type="http://schemas.openxmlformats.org/officeDocument/2006/relationships/hyperlink" Target="https://wiki.&#12509;&#12465;&#12514;&#12531;.com/wiki/%E3%81%8F%E3%81%95" TargetMode="External"/><Relationship Id="rId1326" Type="http://schemas.openxmlformats.org/officeDocument/2006/relationships/hyperlink" Target="https://wiki.&#12509;&#12465;&#12514;&#12531;.com/wiki/%E3%81%84%E3%82%8F" TargetMode="External"/><Relationship Id="rId1533" Type="http://schemas.openxmlformats.org/officeDocument/2006/relationships/hyperlink" Target="https://wiki.&#12509;&#12465;&#12514;&#12531;.com/wiki/%E3%81%8B%E3%81%8F%E3%81%A8%E3%81%86" TargetMode="External"/><Relationship Id="rId1740" Type="http://schemas.openxmlformats.org/officeDocument/2006/relationships/hyperlink" Target="https://wiki.&#12509;&#12465;&#12514;&#12531;.com/wiki/%E3%83%AA%E3%82%AF%E3%82%AF%E3%83%A9%E3%82%B2" TargetMode="External"/><Relationship Id="rId32" Type="http://schemas.openxmlformats.org/officeDocument/2006/relationships/hyperlink" Target="https://wiki.&#12509;&#12465;&#12514;&#12531;.com/wiki/%E3%83%8E%E3%83%BC%E3%83%9E%E3%83%AB" TargetMode="External"/><Relationship Id="rId1600" Type="http://schemas.openxmlformats.org/officeDocument/2006/relationships/hyperlink" Target="https://wiki.&#12509;&#12465;&#12514;&#12531;.com/wiki/%E3%83%8E%E3%83%BC%E3%83%9E%E3%83%AB" TargetMode="External"/><Relationship Id="rId1838" Type="http://schemas.openxmlformats.org/officeDocument/2006/relationships/hyperlink" Target="https://wiki.&#12509;&#12465;&#12514;&#12531;.com/wiki/%E3%83%9F%E3%83%96%E3%83%AA%E3%83%A0" TargetMode="External"/><Relationship Id="rId181" Type="http://schemas.openxmlformats.org/officeDocument/2006/relationships/hyperlink" Target="https://wiki.&#12509;&#12465;&#12514;&#12531;.com/wiki/%E3%82%B4%E3%83%BC%E3%82%B9%E3%83%88_(%E3%82%BF%E3%82%A4%E3%83%97)" TargetMode="External"/><Relationship Id="rId1905" Type="http://schemas.openxmlformats.org/officeDocument/2006/relationships/hyperlink" Target="https://wiki.&#12509;&#12465;&#12514;&#12531;.com/wiki/%E3%83%95%E3%82%A7%E3%83%AD%E3%83%BC%E3%83%81%E3%82%A7" TargetMode="External"/><Relationship Id="rId279" Type="http://schemas.openxmlformats.org/officeDocument/2006/relationships/hyperlink" Target="https://wiki.&#12509;&#12465;&#12514;&#12531;.com/wiki/%E3%83%89%E3%83%A9%E3%82%B4%E3%83%B3" TargetMode="External"/><Relationship Id="rId486" Type="http://schemas.openxmlformats.org/officeDocument/2006/relationships/hyperlink" Target="https://wiki.&#12509;&#12465;&#12514;&#12531;.com/wiki/%E3%81%BF%E3%81%9A" TargetMode="External"/><Relationship Id="rId693" Type="http://schemas.openxmlformats.org/officeDocument/2006/relationships/hyperlink" Target="https://wiki.&#12509;&#12465;&#12514;&#12531;.com/wiki/%E3%81%8F%E3%81%95" TargetMode="External"/><Relationship Id="rId2167" Type="http://schemas.openxmlformats.org/officeDocument/2006/relationships/hyperlink" Target="https://wiki.&#12509;&#12465;&#12514;&#12531;.com/wiki/%E3%83%AA%E3%83%BC%E3%82%B8%E3%83%A7%E3%83%B3%E3%83%95%E3%82%A9%E3%83%BC%E3%83%A0" TargetMode="External"/><Relationship Id="rId2374" Type="http://schemas.openxmlformats.org/officeDocument/2006/relationships/hyperlink" Target="https://wiki.&#12509;&#12465;&#12514;&#12531;.com/wiki/%E3%83%8F%E3%83%A4%E3%82%B7%E3%82%AC%E3%83%A1" TargetMode="External"/><Relationship Id="rId2581" Type="http://schemas.openxmlformats.org/officeDocument/2006/relationships/hyperlink" Target="https://wiki.&#12509;&#12465;&#12514;&#12531;.com/wiki/%E3%83%AA%E3%83%BC%E3%82%B8%E3%83%A7%E3%83%B3%E3%83%95%E3%82%A9%E3%83%BC%E3%83%A0" TargetMode="External"/><Relationship Id="rId139" Type="http://schemas.openxmlformats.org/officeDocument/2006/relationships/hyperlink" Target="https://wiki.&#12509;&#12465;&#12514;&#12531;.com/wiki/%E3%81%98%E3%82%81%E3%82%93" TargetMode="External"/><Relationship Id="rId346" Type="http://schemas.openxmlformats.org/officeDocument/2006/relationships/hyperlink" Target="https://wiki.&#12509;&#12465;&#12514;&#12531;.com/wiki/%E3%81%BF%E3%81%9A" TargetMode="External"/><Relationship Id="rId553" Type="http://schemas.openxmlformats.org/officeDocument/2006/relationships/hyperlink" Target="https://wiki.&#12509;&#12465;&#12514;&#12531;.com/wiki/%E3%81%98%E3%82%81%E3%82%93" TargetMode="External"/><Relationship Id="rId760" Type="http://schemas.openxmlformats.org/officeDocument/2006/relationships/hyperlink" Target="https://wiki.&#12509;&#12465;&#12514;&#12531;.com/wiki/%E3%81%8B%E3%81%8F%E3%81%A8%E3%81%86" TargetMode="External"/><Relationship Id="rId998" Type="http://schemas.openxmlformats.org/officeDocument/2006/relationships/hyperlink" Target="https://wiki.&#12509;&#12465;&#12514;&#12531;.com/wiki/%E3%81%AF%E3%81%8C%E3%81%AD" TargetMode="External"/><Relationship Id="rId1183" Type="http://schemas.openxmlformats.org/officeDocument/2006/relationships/hyperlink" Target="https://wiki.&#12509;&#12465;&#12514;&#12531;.com/wiki/%E3%81%93%E3%81%8A%E3%82%8A" TargetMode="External"/><Relationship Id="rId1390" Type="http://schemas.openxmlformats.org/officeDocument/2006/relationships/hyperlink" Target="https://wiki.&#12509;&#12465;&#12514;&#12531;.com/wiki/%E3%81%A7%E3%82%93%E3%81%8D" TargetMode="External"/><Relationship Id="rId2027" Type="http://schemas.openxmlformats.org/officeDocument/2006/relationships/hyperlink" Target="https://wiki.&#12509;&#12465;&#12514;&#12531;.com/wiki/%E3%83%89%E3%83%A9%E3%83%9F%E3%83%89%E3%83%AD" TargetMode="External"/><Relationship Id="rId2234" Type="http://schemas.openxmlformats.org/officeDocument/2006/relationships/hyperlink" Target="https://wiki.&#12509;&#12465;&#12514;&#12531;.com/wiki/%E3%83%A0%E3%83%BC%E3%83%A9%E3%83%B3%E3%83%89" TargetMode="External"/><Relationship Id="rId2441" Type="http://schemas.openxmlformats.org/officeDocument/2006/relationships/hyperlink" Target="https://wiki.&#12509;&#12465;&#12514;&#12531;.com/wiki/%E3%83%93%E3%83%96%E3%83%A9%E3%83%BC%E3%83%90" TargetMode="External"/><Relationship Id="rId2679" Type="http://schemas.openxmlformats.org/officeDocument/2006/relationships/hyperlink" Target="https://wiki.&#12509;&#12465;&#12514;&#12531;.com/wiki/%E3%82%B9%E3%82%BF%E3%83%BC%E3%83%9F%E3%83%BC" TargetMode="External"/><Relationship Id="rId2886" Type="http://schemas.openxmlformats.org/officeDocument/2006/relationships/hyperlink" Target="https://wiki.&#12509;&#12465;&#12514;&#12531;.com/wiki/%E3%81%84%E3%82%8F" TargetMode="External"/><Relationship Id="rId206" Type="http://schemas.openxmlformats.org/officeDocument/2006/relationships/hyperlink" Target="https://wiki.&#12509;&#12465;&#12514;&#12531;.com/wiki/%E3%81%8B%E3%81%8F%E3%81%A8%E3%81%86" TargetMode="External"/><Relationship Id="rId413" Type="http://schemas.openxmlformats.org/officeDocument/2006/relationships/hyperlink" Target="https://wiki.&#12509;&#12465;&#12514;&#12531;.com/wiki/%E3%81%BF%E3%81%9A" TargetMode="External"/><Relationship Id="rId858" Type="http://schemas.openxmlformats.org/officeDocument/2006/relationships/hyperlink" Target="https://wiki.&#12509;&#12465;&#12514;&#12531;.com/wiki/%E3%82%A8%E3%82%B9%E3%83%91%E3%83%BC" TargetMode="External"/><Relationship Id="rId1043" Type="http://schemas.openxmlformats.org/officeDocument/2006/relationships/hyperlink" Target="https://wiki.&#12509;&#12465;&#12514;&#12531;.com/wiki/%E3%81%B2%E3%81%93%E3%81%86" TargetMode="External"/><Relationship Id="rId1488" Type="http://schemas.openxmlformats.org/officeDocument/2006/relationships/hyperlink" Target="https://wiki.&#12509;&#12465;&#12514;&#12531;.com/wiki/%E3%81%93%E3%81%8A%E3%82%8A" TargetMode="External"/><Relationship Id="rId1695" Type="http://schemas.openxmlformats.org/officeDocument/2006/relationships/hyperlink" Target="https://wiki.&#12509;&#12465;&#12514;&#12531;.com/wiki/%E3%83%86%E3%83%84%E3%83%8E%E3%83%89%E3%82%AF%E3%82%AC" TargetMode="External"/><Relationship Id="rId2539" Type="http://schemas.openxmlformats.org/officeDocument/2006/relationships/hyperlink" Target="https://wiki.&#12509;&#12465;&#12514;&#12531;.com/wiki/%E3%83%89%E3%83%BC%E3%83%96%E3%83%AB" TargetMode="External"/><Relationship Id="rId2746" Type="http://schemas.openxmlformats.org/officeDocument/2006/relationships/hyperlink" Target="https://wiki.&#12509;&#12465;&#12514;&#12531;.com/wiki/%E3%83%9D%E3%83%8B%E3%83%BC%E3%82%BF" TargetMode="External"/><Relationship Id="rId620" Type="http://schemas.openxmlformats.org/officeDocument/2006/relationships/hyperlink" Target="https://wiki.&#12509;&#12465;&#12514;&#12531;.com/wiki/%E3%81%BF%E3%81%9A" TargetMode="External"/><Relationship Id="rId718" Type="http://schemas.openxmlformats.org/officeDocument/2006/relationships/hyperlink" Target="https://wiki.&#12509;&#12465;&#12514;&#12531;.com/wiki/%E3%83%8E%E3%83%BC%E3%83%9E%E3%83%AB" TargetMode="External"/><Relationship Id="rId925" Type="http://schemas.openxmlformats.org/officeDocument/2006/relationships/hyperlink" Target="https://wiki.&#12509;&#12465;&#12514;&#12531;.com/wiki/%E3%82%80%E3%81%97" TargetMode="External"/><Relationship Id="rId1250" Type="http://schemas.openxmlformats.org/officeDocument/2006/relationships/hyperlink" Target="https://wiki.&#12509;&#12465;&#12514;&#12531;.com/wiki/%E3%81%A9%E3%81%8F" TargetMode="External"/><Relationship Id="rId1348" Type="http://schemas.openxmlformats.org/officeDocument/2006/relationships/hyperlink" Target="https://wiki.&#12509;&#12465;&#12514;&#12531;.com/wiki/%E3%81%8B%E3%81%8F%E3%81%A8%E3%81%86" TargetMode="External"/><Relationship Id="rId1555" Type="http://schemas.openxmlformats.org/officeDocument/2006/relationships/hyperlink" Target="https://wiki.&#12509;&#12465;&#12514;&#12531;.com/wiki/%E3%81%A7%E3%82%93%E3%81%8D" TargetMode="External"/><Relationship Id="rId1762" Type="http://schemas.openxmlformats.org/officeDocument/2006/relationships/hyperlink" Target="https://wiki.&#12509;&#12465;&#12514;&#12531;.com/wiki/%E3%83%90%E3%82%A6%E3%83%83%E3%83%84%E3%82%A7%E3%83%AB" TargetMode="External"/><Relationship Id="rId2301" Type="http://schemas.openxmlformats.org/officeDocument/2006/relationships/hyperlink" Target="https://wiki.&#12509;&#12465;&#12514;&#12531;.com/wiki/%E3%82%B1%E3%82%A4%E3%82%B3%E3%82%A6%E3%82%AA" TargetMode="External"/><Relationship Id="rId2606" Type="http://schemas.openxmlformats.org/officeDocument/2006/relationships/hyperlink" Target="https://wiki.&#12509;&#12465;&#12514;&#12531;.com/wiki/%E3%83%8D%E3%82%A4%E3%83%86%E3%82%A3%E3%82%AA" TargetMode="External"/><Relationship Id="rId1110" Type="http://schemas.openxmlformats.org/officeDocument/2006/relationships/hyperlink" Target="https://wiki.&#12509;&#12465;&#12514;&#12531;.com/wiki/%E3%83%8E%E3%83%BC%E3%83%9E%E3%83%AB" TargetMode="External"/><Relationship Id="rId1208" Type="http://schemas.openxmlformats.org/officeDocument/2006/relationships/hyperlink" Target="https://wiki.&#12509;&#12465;&#12514;&#12531;.com/wiki/%E3%82%B4%E3%83%BC%E3%82%B9%E3%83%88_(%E3%82%BF%E3%82%A4%E3%83%97)" TargetMode="External"/><Relationship Id="rId1415" Type="http://schemas.openxmlformats.org/officeDocument/2006/relationships/hyperlink" Target="https://wiki.&#12509;&#12465;&#12514;&#12531;.com/wiki/%E3%82%80%E3%81%97" TargetMode="External"/><Relationship Id="rId2813" Type="http://schemas.openxmlformats.org/officeDocument/2006/relationships/hyperlink" Target="https://wiki.&#12509;&#12465;&#12514;&#12531;.com/wiki/%E3%83%94%E3%83%83%E3%83%94" TargetMode="External"/><Relationship Id="rId54" Type="http://schemas.openxmlformats.org/officeDocument/2006/relationships/hyperlink" Target="https://wiki.&#12509;&#12465;&#12514;&#12531;.com/wiki/%E3%81%A9%E3%81%8F" TargetMode="External"/><Relationship Id="rId1622" Type="http://schemas.openxmlformats.org/officeDocument/2006/relationships/hyperlink" Target="https://wiki.&#12509;&#12465;&#12514;&#12531;.com/wiki/%E3%82%A8%E3%82%B9%E3%83%91%E3%83%BC" TargetMode="External"/><Relationship Id="rId1927" Type="http://schemas.openxmlformats.org/officeDocument/2006/relationships/hyperlink" Target="https://wiki.&#12509;&#12465;&#12514;&#12531;.com/wiki/%E3%82%B7%E3%83%AB%E3%83%B4%E3%82%A1%E3%83%87%E3%82%A3" TargetMode="External"/><Relationship Id="rId2091" Type="http://schemas.openxmlformats.org/officeDocument/2006/relationships/hyperlink" Target="https://wiki.&#12509;&#12465;&#12514;&#12531;.com/wiki/%E3%83%90%E3%83%AB%E3%82%B8%E3%83%BC%E3%83%8A" TargetMode="External"/><Relationship Id="rId2189" Type="http://schemas.openxmlformats.org/officeDocument/2006/relationships/hyperlink" Target="https://wiki.&#12509;&#12465;&#12514;&#12531;.com/wiki/%E3%83%A1%E3%82%B0%E3%83%AD%E3%82%B3" TargetMode="External"/><Relationship Id="rId270" Type="http://schemas.openxmlformats.org/officeDocument/2006/relationships/hyperlink" Target="https://wiki.&#12509;&#12465;&#12514;&#12531;.com/wiki/%E3%81%B2%E3%81%93%E3%81%86" TargetMode="External"/><Relationship Id="rId2396" Type="http://schemas.openxmlformats.org/officeDocument/2006/relationships/hyperlink" Target="https://wiki.&#12509;&#12465;&#12514;&#12531;.com/wiki/%E3%82%B5%E3%82%AF%E3%83%A9%E3%83%93%E3%82%B9" TargetMode="External"/><Relationship Id="rId130" Type="http://schemas.openxmlformats.org/officeDocument/2006/relationships/hyperlink" Target="https://wiki.&#12509;&#12465;&#12514;&#12531;.com/wiki/%E3%81%84%E3%82%8F" TargetMode="External"/><Relationship Id="rId368" Type="http://schemas.openxmlformats.org/officeDocument/2006/relationships/hyperlink" Target="https://wiki.&#12509;&#12465;&#12514;&#12531;.com/wiki/%E3%83%8E%E3%83%BC%E3%83%9E%E3%83%AB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782" Type="http://schemas.openxmlformats.org/officeDocument/2006/relationships/hyperlink" Target="https://wiki.&#12509;&#12465;&#12514;&#12531;.com/wiki/%E3%82%80%E3%81%97" TargetMode="External"/><Relationship Id="rId2049" Type="http://schemas.openxmlformats.org/officeDocument/2006/relationships/hyperlink" Target="https://wiki.&#12509;&#12465;&#12514;&#12531;.com/wiki/%E3%83%95%E3%83%A9%E3%83%99%E3%83%99" TargetMode="External"/><Relationship Id="rId2256" Type="http://schemas.openxmlformats.org/officeDocument/2006/relationships/hyperlink" Target="https://wiki.&#12509;&#12465;&#12514;&#12531;.com/wiki/%E3%83%80%E3%83%BC%E3%82%AF%E3%83%A9%E3%82%A4" TargetMode="External"/><Relationship Id="rId2463" Type="http://schemas.openxmlformats.org/officeDocument/2006/relationships/hyperlink" Target="https://wiki.&#12509;&#12465;&#12514;&#12531;.com/wiki/%E3%82%A2%E3%82%B5%E3%83%8A%E3%83%B3" TargetMode="External"/><Relationship Id="rId2670" Type="http://schemas.openxmlformats.org/officeDocument/2006/relationships/hyperlink" Target="https://wiki.&#12509;&#12465;&#12514;&#12531;.com/wiki/%E3%82%B1%E3%83%B3%E3%82%BF%E3%83%AD%E3%82%B9" TargetMode="External"/><Relationship Id="rId228" Type="http://schemas.openxmlformats.org/officeDocument/2006/relationships/hyperlink" Target="https://wiki.&#12509;&#12465;&#12514;&#12531;.com/wiki/%E3%81%93%E3%81%8A%E3%82%8A" TargetMode="External"/><Relationship Id="rId435" Type="http://schemas.openxmlformats.org/officeDocument/2006/relationships/hyperlink" Target="https://wiki.&#12509;&#12465;&#12514;&#12531;.com/wiki/%E3%81%84%E3%82%8F" TargetMode="External"/><Relationship Id="rId642" Type="http://schemas.openxmlformats.org/officeDocument/2006/relationships/hyperlink" Target="https://wiki.&#12509;&#12465;&#12514;&#12531;.com/wiki/%E3%83%89%E3%83%A9%E3%82%B4%E3%83%B3" TargetMode="External"/><Relationship Id="rId1065" Type="http://schemas.openxmlformats.org/officeDocument/2006/relationships/hyperlink" Target="https://wiki.&#12509;&#12465;&#12514;&#12531;.com/wiki/%E3%81%B2%E3%81%93%E3%81%86" TargetMode="External"/><Relationship Id="rId1272" Type="http://schemas.openxmlformats.org/officeDocument/2006/relationships/hyperlink" Target="https://wiki.&#12509;&#12465;&#12514;&#12531;.com/wiki/%E3%83%8E%E3%83%BC%E3%83%9E%E3%83%AB" TargetMode="External"/><Relationship Id="rId2116" Type="http://schemas.openxmlformats.org/officeDocument/2006/relationships/hyperlink" Target="https://wiki.&#12509;&#12465;&#12514;&#12531;.com/wiki/%E3%82%B7%E3%83%A3%E3%83%B3%E3%83%87%E3%83%A9" TargetMode="External"/><Relationship Id="rId2323" Type="http://schemas.openxmlformats.org/officeDocument/2006/relationships/hyperlink" Target="https://wiki.&#12509;&#12465;&#12514;&#12531;.com/wiki/%E3%82%B9%E3%82%AB%E3%83%B3%E3%83%97%E3%83%BC" TargetMode="External"/><Relationship Id="rId2530" Type="http://schemas.openxmlformats.org/officeDocument/2006/relationships/hyperlink" Target="https://wiki.&#12509;&#12465;&#12514;&#12531;.com/wiki/%E3%82%A8%E3%83%B3%E3%83%86%E3%82%A4" TargetMode="External"/><Relationship Id="rId2768" Type="http://schemas.openxmlformats.org/officeDocument/2006/relationships/hyperlink" Target="https://wiki.&#12509;&#12465;&#12514;&#12531;.com/wiki/%E3%83%8B%E3%83%A7%E3%83%AD%E3%83%9C%E3%83%B3" TargetMode="External"/><Relationship Id="rId502" Type="http://schemas.openxmlformats.org/officeDocument/2006/relationships/hyperlink" Target="https://wiki.&#12509;&#12465;&#12514;&#12531;.com/wiki/%E3%81%8B%E3%81%8F%E3%81%A8%E3%81%86" TargetMode="External"/><Relationship Id="rId947" Type="http://schemas.openxmlformats.org/officeDocument/2006/relationships/hyperlink" Target="https://wiki.&#12509;&#12465;&#12514;&#12531;.com/wiki/%E3%81%A9%E3%81%8F" TargetMode="External"/><Relationship Id="rId1132" Type="http://schemas.openxmlformats.org/officeDocument/2006/relationships/hyperlink" Target="https://wiki.&#12509;&#12465;&#12514;&#12531;.com/wiki/%E3%81%82%E3%81%8F" TargetMode="External"/><Relationship Id="rId1577" Type="http://schemas.openxmlformats.org/officeDocument/2006/relationships/hyperlink" Target="https://wiki.&#12509;&#12465;&#12514;&#12531;.com/wiki/%E3%81%BB%E3%81%AE%E3%81%8A" TargetMode="External"/><Relationship Id="rId1784" Type="http://schemas.openxmlformats.org/officeDocument/2006/relationships/hyperlink" Target="https://wiki.&#12509;&#12465;&#12514;&#12531;.com/wiki/%E3%83%A9%E3%83%96%E3%83%88%E3%83%AD%E3%82%B9" TargetMode="External"/><Relationship Id="rId1991" Type="http://schemas.openxmlformats.org/officeDocument/2006/relationships/hyperlink" Target="https://wiki.&#12509;&#12465;&#12514;&#12531;.com/wiki/%E3%83%95%E3%82%A9%E3%83%AB%E3%83%A0" TargetMode="External"/><Relationship Id="rId2628" Type="http://schemas.openxmlformats.org/officeDocument/2006/relationships/hyperlink" Target="https://wiki.&#12509;&#12465;&#12514;&#12531;.com/wiki/%E3%83%90%E3%82%AF%E3%83%95%E3%83%BC%E3%83%B3" TargetMode="External"/><Relationship Id="rId2835" Type="http://schemas.openxmlformats.org/officeDocument/2006/relationships/hyperlink" Target="https://wiki.&#12509;&#12465;&#12514;&#12531;.com/wiki/%E3%83%A9%E3%83%83%E3%82%BF" TargetMode="External"/><Relationship Id="rId76" Type="http://schemas.openxmlformats.org/officeDocument/2006/relationships/hyperlink" Target="https://wiki.&#12509;&#12465;&#12514;&#12531;.com/wiki/%E3%81%A9%E3%81%8F" TargetMode="External"/><Relationship Id="rId807" Type="http://schemas.openxmlformats.org/officeDocument/2006/relationships/hyperlink" Target="https://wiki.&#12509;&#12465;&#12514;&#12531;.com/wiki/%E3%81%BF%E3%81%9A" TargetMode="External"/><Relationship Id="rId1437" Type="http://schemas.openxmlformats.org/officeDocument/2006/relationships/hyperlink" Target="https://wiki.&#12509;&#12465;&#12514;&#12531;.com/wiki/%E3%81%98%E3%82%81%E3%82%93" TargetMode="External"/><Relationship Id="rId1644" Type="http://schemas.openxmlformats.org/officeDocument/2006/relationships/hyperlink" Target="https://wiki.&#12509;&#12465;&#12514;&#12531;.com/wiki/%E3%81%82%E3%81%8F" TargetMode="External"/><Relationship Id="rId1851" Type="http://schemas.openxmlformats.org/officeDocument/2006/relationships/hyperlink" Target="https://wiki.&#12509;&#12465;&#12514;&#12531;.com/wiki/%E3%82%B9%E3%83%8A%E3%83%98%E3%83%93" TargetMode="External"/><Relationship Id="rId1504" Type="http://schemas.openxmlformats.org/officeDocument/2006/relationships/hyperlink" Target="https://wiki.&#12509;&#12465;&#12514;&#12531;.com/wiki/%E3%81%8B%E3%81%8F%E3%81%A8%E3%81%86" TargetMode="External"/><Relationship Id="rId1711" Type="http://schemas.openxmlformats.org/officeDocument/2006/relationships/hyperlink" Target="https://wiki.&#12509;&#12465;&#12514;&#12531;.com/wiki/%E3%82%B7%E3%83%A3%E3%83%AA%E3%82%BF%E3%83%84" TargetMode="External"/><Relationship Id="rId1949" Type="http://schemas.openxmlformats.org/officeDocument/2006/relationships/hyperlink" Target="https://wiki.&#12509;&#12465;&#12514;&#12531;.com/wiki/%E3%82%B7%E3%82%BA%E3%82%AF%E3%83%A2" TargetMode="External"/><Relationship Id="rId292" Type="http://schemas.openxmlformats.org/officeDocument/2006/relationships/hyperlink" Target="https://wiki.&#12509;&#12465;&#12514;&#12531;.com/wiki/%E3%81%BF%E3%81%9A" TargetMode="External"/><Relationship Id="rId1809" Type="http://schemas.openxmlformats.org/officeDocument/2006/relationships/hyperlink" Target="https://wiki.&#12509;&#12465;&#12514;&#12531;.com/wiki/%E3%83%89%E3%83%A9%E3%83%A1%E3%82%B7%E3%83%A4" TargetMode="External"/><Relationship Id="rId597" Type="http://schemas.openxmlformats.org/officeDocument/2006/relationships/hyperlink" Target="https://wiki.&#12509;&#12465;&#12514;&#12531;.com/wiki/%E3%81%BF%E3%81%9A" TargetMode="External"/><Relationship Id="rId2180" Type="http://schemas.openxmlformats.org/officeDocument/2006/relationships/hyperlink" Target="https://wiki.&#12509;&#12465;&#12514;&#12531;.com/wiki/%E3%83%92%E3%83%92%E3%83%80%E3%83%AB%E3%83%9E" TargetMode="External"/><Relationship Id="rId2278" Type="http://schemas.openxmlformats.org/officeDocument/2006/relationships/hyperlink" Target="https://wiki.&#12509;&#12465;&#12514;&#12531;.com/wiki/%E3%83%AD%E3%83%88%E3%83%A0" TargetMode="External"/><Relationship Id="rId2485" Type="http://schemas.openxmlformats.org/officeDocument/2006/relationships/hyperlink" Target="https://wiki.&#12509;&#12465;&#12514;&#12531;.com/wiki/%E3%82%AD%E3%83%8E%E3%82%B3%E3%82%B3" TargetMode="External"/><Relationship Id="rId152" Type="http://schemas.openxmlformats.org/officeDocument/2006/relationships/hyperlink" Target="https://wiki.&#12509;&#12465;&#12514;&#12531;.com/wiki/%E3%81%A9%E3%81%8F" TargetMode="External"/><Relationship Id="rId457" Type="http://schemas.openxmlformats.org/officeDocument/2006/relationships/hyperlink" Target="https://wiki.&#12509;&#12465;&#12514;&#12531;.com/wiki/%E3%81%82%E3%81%8F" TargetMode="External"/><Relationship Id="rId1087" Type="http://schemas.openxmlformats.org/officeDocument/2006/relationships/hyperlink" Target="https://wiki.&#12509;&#12465;&#12514;&#12531;.com/wiki/%E3%81%BB%E3%81%AE%E3%81%8A" TargetMode="External"/><Relationship Id="rId1294" Type="http://schemas.openxmlformats.org/officeDocument/2006/relationships/hyperlink" Target="https://wiki.&#12509;&#12465;&#12514;&#12531;.com/wiki/%E3%83%8E%E3%83%BC%E3%83%9E%E3%83%AB" TargetMode="External"/><Relationship Id="rId2040" Type="http://schemas.openxmlformats.org/officeDocument/2006/relationships/hyperlink" Target="https://wiki.&#12509;&#12465;&#12514;&#12531;.com/wiki/%E3%83%8B%E3%83%A3%E3%82%AA%E3%83%8B%E3%82%AF%E3%82%B9" TargetMode="External"/><Relationship Id="rId2138" Type="http://schemas.openxmlformats.org/officeDocument/2006/relationships/hyperlink" Target="https://wiki.&#12509;&#12465;&#12514;&#12531;.com/wiki/%E3%82%A8%E3%83%A2%E3%83%B3%E3%82%AC" TargetMode="External"/><Relationship Id="rId2692" Type="http://schemas.openxmlformats.org/officeDocument/2006/relationships/hyperlink" Target="https://wiki.&#12509;&#12465;&#12514;&#12531;.com/wiki/%E3%83%9E%E3%82%BF%E3%83%89%E3%82%AC%E3%82%B9" TargetMode="External"/><Relationship Id="rId664" Type="http://schemas.openxmlformats.org/officeDocument/2006/relationships/hyperlink" Target="https://wiki.&#12509;&#12465;&#12514;&#12531;.com/wiki/%E3%81%BF%E3%81%9A" TargetMode="External"/><Relationship Id="rId871" Type="http://schemas.openxmlformats.org/officeDocument/2006/relationships/hyperlink" Target="https://wiki.&#12509;&#12465;&#12514;&#12531;.com/wiki/%E3%82%A8%E3%82%B9%E3%83%91%E3%83%BC" TargetMode="External"/><Relationship Id="rId969" Type="http://schemas.openxmlformats.org/officeDocument/2006/relationships/hyperlink" Target="https://wiki.&#12509;&#12465;&#12514;&#12531;.com/wiki/%E3%81%93%E3%81%8A%E3%82%8A" TargetMode="External"/><Relationship Id="rId1599" Type="http://schemas.openxmlformats.org/officeDocument/2006/relationships/hyperlink" Target="https://wiki.&#12509;&#12465;&#12514;&#12531;.com/wiki/%E3%83%89%E3%83%A9%E3%82%B4%E3%83%B3" TargetMode="External"/><Relationship Id="rId2345" Type="http://schemas.openxmlformats.org/officeDocument/2006/relationships/hyperlink" Target="https://wiki.&#12509;&#12465;&#12514;&#12531;.com/wiki/%E3%83%9F%E3%83%8E%E3%83%9E%E3%83%80%E3%83%A0" TargetMode="External"/><Relationship Id="rId2552" Type="http://schemas.openxmlformats.org/officeDocument/2006/relationships/hyperlink" Target="https://wiki.&#12509;&#12465;&#12514;&#12531;.com/wiki/%E3%83%AA%E3%83%BC%E3%82%B8%E3%83%A7%E3%83%B3%E3%83%95%E3%82%A9%E3%83%BC%E3%83%A0" TargetMode="External"/><Relationship Id="rId317" Type="http://schemas.openxmlformats.org/officeDocument/2006/relationships/hyperlink" Target="https://wiki.&#12509;&#12465;&#12514;&#12531;.com/wiki/%E3%83%95%E3%82%A7%E3%82%A2%E3%83%AA%E3%83%BC" TargetMode="External"/><Relationship Id="rId524" Type="http://schemas.openxmlformats.org/officeDocument/2006/relationships/hyperlink" Target="https://wiki.&#12509;&#12465;&#12514;&#12531;.com/wiki/%E3%81%AF%E3%81%8C%E3%81%AD" TargetMode="External"/><Relationship Id="rId731" Type="http://schemas.openxmlformats.org/officeDocument/2006/relationships/hyperlink" Target="https://wiki.&#12509;&#12465;&#12514;&#12531;.com/wiki/%E3%81%AF%E3%81%8C%E3%81%AD" TargetMode="External"/><Relationship Id="rId1154" Type="http://schemas.openxmlformats.org/officeDocument/2006/relationships/hyperlink" Target="https://wiki.&#12509;&#12465;&#12514;&#12531;.com/wiki/%E3%81%84%E3%82%8F" TargetMode="External"/><Relationship Id="rId1361" Type="http://schemas.openxmlformats.org/officeDocument/2006/relationships/hyperlink" Target="https://wiki.&#12509;&#12465;&#12514;&#12531;.com/wiki/%E3%81%8F%E3%81%95" TargetMode="External"/><Relationship Id="rId1459" Type="http://schemas.openxmlformats.org/officeDocument/2006/relationships/hyperlink" Target="https://wiki.&#12509;&#12465;&#12514;&#12531;.com/wiki/%E3%81%BF%E3%81%9A" TargetMode="External"/><Relationship Id="rId2205" Type="http://schemas.openxmlformats.org/officeDocument/2006/relationships/hyperlink" Target="https://wiki.&#12509;&#12465;&#12514;&#12531;.com/wiki/%E3%82%AC%E3%83%9E%E3%82%B2%E3%83%AD%E3%82%B2" TargetMode="External"/><Relationship Id="rId2412" Type="http://schemas.openxmlformats.org/officeDocument/2006/relationships/hyperlink" Target="https://wiki.&#12509;&#12465;&#12514;&#12531;.com/wiki/%E3%82%AB%E3%82%AF%E3%83%AC%E3%82%AA%E3%83%B3" TargetMode="External"/><Relationship Id="rId2857" Type="http://schemas.openxmlformats.org/officeDocument/2006/relationships/hyperlink" Target="https://wiki.&#12509;&#12465;&#12514;&#12531;.com/wiki/%E3%83%95%E3%82%B7%E3%82%AE%E3%83%80%E3%83%8D" TargetMode="External"/><Relationship Id="rId98" Type="http://schemas.openxmlformats.org/officeDocument/2006/relationships/hyperlink" Target="https://wiki.&#12509;&#12465;&#12514;&#12531;.com/wiki/%E3%83%8E%E3%83%BC%E3%83%9E%E3%83%AB" TargetMode="External"/><Relationship Id="rId829" Type="http://schemas.openxmlformats.org/officeDocument/2006/relationships/hyperlink" Target="https://wiki.&#12509;&#12465;&#12514;&#12531;.com/wiki/%E3%83%8E%E3%83%BC%E3%83%9E%E3%83%AB" TargetMode="External"/><Relationship Id="rId1014" Type="http://schemas.openxmlformats.org/officeDocument/2006/relationships/hyperlink" Target="https://wiki.&#12509;&#12465;&#12514;&#12531;.com/wiki/%E3%81%93%E3%81%8A%E3%82%8A" TargetMode="External"/><Relationship Id="rId1221" Type="http://schemas.openxmlformats.org/officeDocument/2006/relationships/hyperlink" Target="https://wiki.&#12509;&#12465;&#12514;&#12531;.com/wiki/%E3%83%8E%E3%83%BC%E3%83%9E%E3%83%AB" TargetMode="External"/><Relationship Id="rId1666" Type="http://schemas.openxmlformats.org/officeDocument/2006/relationships/hyperlink" Target="https://wiki.&#12509;&#12465;&#12514;&#12531;.com/wiki/%E3%81%BB%E3%81%AE%E3%81%8A" TargetMode="External"/><Relationship Id="rId1873" Type="http://schemas.openxmlformats.org/officeDocument/2006/relationships/hyperlink" Target="https://wiki.&#12509;&#12465;&#12514;&#12531;.com/wiki/%E3%82%B3%E3%82%B3%E3%82%AC%E3%83%A9" TargetMode="External"/><Relationship Id="rId2717" Type="http://schemas.openxmlformats.org/officeDocument/2006/relationships/hyperlink" Target="https://wiki.&#12509;&#12465;&#12514;&#12531;.com/wiki/%E3%82%B4%E3%83%BC%E3%82%B9%E3%83%88" TargetMode="External"/><Relationship Id="rId1319" Type="http://schemas.openxmlformats.org/officeDocument/2006/relationships/hyperlink" Target="https://wiki.&#12509;&#12465;&#12514;&#12531;.com/wiki/%E3%83%95%E3%82%A7%E3%82%A2%E3%83%AA%E3%83%BC" TargetMode="External"/><Relationship Id="rId1526" Type="http://schemas.openxmlformats.org/officeDocument/2006/relationships/hyperlink" Target="https://wiki.&#12509;&#12465;&#12514;&#12531;.com/wiki/%E3%82%80%E3%81%97" TargetMode="External"/><Relationship Id="rId1733" Type="http://schemas.openxmlformats.org/officeDocument/2006/relationships/hyperlink" Target="https://wiki.&#12509;&#12465;&#12514;&#12531;.com/wiki/%E3%82%AF%E3%82%A8%E3%82%B9%E3%83%91%E3%83%88%E3%83%A9" TargetMode="External"/><Relationship Id="rId1940" Type="http://schemas.openxmlformats.org/officeDocument/2006/relationships/hyperlink" Target="https://wiki.&#12509;&#12465;&#12514;&#12531;.com/wiki/%E3%82%AD%E3%83%86%E3%83%AB%E3%82%B0%E3%83%9E" TargetMode="External"/><Relationship Id="rId25" Type="http://schemas.openxmlformats.org/officeDocument/2006/relationships/hyperlink" Target="https://wiki.&#12509;&#12465;&#12514;&#12531;.com/wiki/%E3%81%B2%E3%81%93%E3%81%86" TargetMode="External"/><Relationship Id="rId1800" Type="http://schemas.openxmlformats.org/officeDocument/2006/relationships/hyperlink" Target="https://wiki.&#12509;&#12465;&#12514;&#12531;.com/wiki/%E3%82%A6%E3%83%BC%E3%83%A9%E3%82%AA%E3%82%B9" TargetMode="External"/><Relationship Id="rId174" Type="http://schemas.openxmlformats.org/officeDocument/2006/relationships/hyperlink" Target="https://wiki.&#12509;&#12465;&#12514;&#12531;.com/wiki/%E3%81%BF%E3%81%9A" TargetMode="External"/><Relationship Id="rId381" Type="http://schemas.openxmlformats.org/officeDocument/2006/relationships/hyperlink" Target="https://wiki.&#12509;&#12465;&#12514;&#12531;.com/wiki/%E3%82%80%E3%81%97" TargetMode="External"/><Relationship Id="rId2062" Type="http://schemas.openxmlformats.org/officeDocument/2006/relationships/hyperlink" Target="https://wiki.&#12509;&#12465;&#12514;&#12531;.com/wiki/%E3%82%B1%E3%83%AD%E3%83%9E%E3%83%84" TargetMode="External"/><Relationship Id="rId241" Type="http://schemas.openxmlformats.org/officeDocument/2006/relationships/hyperlink" Target="https://wiki.&#12509;&#12465;&#12514;&#12531;.com/wiki/%E3%81%8B%E3%81%8F%E3%81%A8%E3%81%86" TargetMode="External"/><Relationship Id="rId479" Type="http://schemas.openxmlformats.org/officeDocument/2006/relationships/hyperlink" Target="https://wiki.&#12509;&#12465;&#12514;&#12531;.com/wiki/%E3%81%82%E3%81%8F" TargetMode="External"/><Relationship Id="rId686" Type="http://schemas.openxmlformats.org/officeDocument/2006/relationships/hyperlink" Target="https://wiki.&#12509;&#12465;&#12514;&#12531;.com/wiki/%E3%81%84%E3%82%8F" TargetMode="External"/><Relationship Id="rId893" Type="http://schemas.openxmlformats.org/officeDocument/2006/relationships/hyperlink" Target="https://wiki.&#12509;&#12465;&#12514;&#12531;.com/wiki/%E3%82%80%E3%81%97" TargetMode="External"/><Relationship Id="rId2367" Type="http://schemas.openxmlformats.org/officeDocument/2006/relationships/hyperlink" Target="https://wiki.&#12509;&#12465;&#12514;&#12531;.com/wiki/%E3%82%A8%E3%83%B3%E3%83%9A%E3%83%AB%E3%83%88" TargetMode="External"/><Relationship Id="rId2574" Type="http://schemas.openxmlformats.org/officeDocument/2006/relationships/hyperlink" Target="https://wiki.&#12509;&#12465;&#12514;&#12531;.com/wiki/%E3%83%8E%E3%82%B3%E3%83%83%E3%83%81" TargetMode="External"/><Relationship Id="rId2781" Type="http://schemas.openxmlformats.org/officeDocument/2006/relationships/hyperlink" Target="https://wiki.&#12509;&#12465;&#12514;&#12531;.com/wiki/%E3%83%AA%E3%83%BC%E3%82%B8%E3%83%A7%E3%83%B3%E3%83%95%E3%82%A9%E3%83%BC%E3%83%A0" TargetMode="External"/><Relationship Id="rId339" Type="http://schemas.openxmlformats.org/officeDocument/2006/relationships/hyperlink" Target="https://wiki.&#12509;&#12465;&#12514;&#12531;.com/wiki/%E3%81%8F%E3%81%95" TargetMode="External"/><Relationship Id="rId546" Type="http://schemas.openxmlformats.org/officeDocument/2006/relationships/hyperlink" Target="https://wiki.&#12509;&#12465;&#12514;&#12531;.com/wiki/%E3%81%BF%E3%81%9A" TargetMode="External"/><Relationship Id="rId753" Type="http://schemas.openxmlformats.org/officeDocument/2006/relationships/hyperlink" Target="https://wiki.&#12509;&#12465;&#12514;&#12531;.com/wiki/%E3%81%A9%E3%81%8F" TargetMode="External"/><Relationship Id="rId1176" Type="http://schemas.openxmlformats.org/officeDocument/2006/relationships/hyperlink" Target="https://wiki.&#12509;&#12465;&#12514;&#12531;.com/wiki/%E3%82%B4%E3%83%BC%E3%82%B9%E3%83%88_(%E3%82%BF%E3%82%A4%E3%83%97)" TargetMode="External"/><Relationship Id="rId1383" Type="http://schemas.openxmlformats.org/officeDocument/2006/relationships/hyperlink" Target="https://wiki.&#12509;&#12465;&#12514;&#12531;.com/wiki/%E3%81%8F%E3%81%95" TargetMode="External"/><Relationship Id="rId2227" Type="http://schemas.openxmlformats.org/officeDocument/2006/relationships/hyperlink" Target="https://wiki.&#12509;&#12465;&#12514;&#12531;.com/wiki/%E3%83%92%E3%83%A4%E3%83%83%E3%83%97" TargetMode="External"/><Relationship Id="rId2434" Type="http://schemas.openxmlformats.org/officeDocument/2006/relationships/hyperlink" Target="https://wiki.&#12509;&#12465;&#12514;&#12531;.com/wiki/%E3%83%8F%E3%83%96%E3%83%8D%E3%83%BC%E3%82%AF" TargetMode="External"/><Relationship Id="rId2879" Type="http://schemas.openxmlformats.org/officeDocument/2006/relationships/hyperlink" Target="https://wiki.&#12509;&#12465;&#12514;&#12531;.com/wiki/%E3%81%8F%E3%81%95" TargetMode="External"/><Relationship Id="rId101" Type="http://schemas.openxmlformats.org/officeDocument/2006/relationships/hyperlink" Target="https://wiki.&#12509;&#12465;&#12514;&#12531;.com/wiki/%E3%81%BF%E3%81%9A" TargetMode="External"/><Relationship Id="rId406" Type="http://schemas.openxmlformats.org/officeDocument/2006/relationships/hyperlink" Target="https://wiki.&#12509;&#12465;&#12514;&#12531;.com/wiki/%E3%81%B2%E3%81%93%E3%81%86" TargetMode="External"/><Relationship Id="rId960" Type="http://schemas.openxmlformats.org/officeDocument/2006/relationships/hyperlink" Target="https://wiki.&#12509;&#12465;&#12514;&#12531;.com/wiki/%E3%82%A8%E3%82%B9%E3%83%91%E3%83%BC" TargetMode="External"/><Relationship Id="rId1036" Type="http://schemas.openxmlformats.org/officeDocument/2006/relationships/hyperlink" Target="https://wiki.&#12509;&#12465;&#12514;&#12531;.com/wiki/%E3%83%8E%E3%83%BC%E3%83%9E%E3%83%AB" TargetMode="External"/><Relationship Id="rId1243" Type="http://schemas.openxmlformats.org/officeDocument/2006/relationships/hyperlink" Target="https://wiki.&#12509;&#12465;&#12514;&#12531;.com/wiki/%E3%82%80%E3%81%97" TargetMode="External"/><Relationship Id="rId1590" Type="http://schemas.openxmlformats.org/officeDocument/2006/relationships/hyperlink" Target="https://wiki.&#12509;&#12465;&#12514;&#12531;.com/wiki/%E3%81%BF%E3%81%9A" TargetMode="External"/><Relationship Id="rId1688" Type="http://schemas.openxmlformats.org/officeDocument/2006/relationships/hyperlink" Target="https://wiki.&#12509;&#12465;&#12514;&#12531;.com/wiki/%E3%83%81%E3%82%AA%E3%83%B3%E3%82%B8%E3%82%A7%E3%83%B3" TargetMode="External"/><Relationship Id="rId1895" Type="http://schemas.openxmlformats.org/officeDocument/2006/relationships/hyperlink" Target="https://wiki.&#12509;&#12465;&#12514;&#12531;.com/wiki/%E3%83%8D%E3%82%AF%E3%83%AD%E3%82%BA%E3%83%9E" TargetMode="External"/><Relationship Id="rId2641" Type="http://schemas.openxmlformats.org/officeDocument/2006/relationships/hyperlink" Target="https://wiki.&#12509;&#12465;&#12514;&#12531;.com/wiki/%E3%83%95%E3%82%A1%E3%82%A4%E3%83%A4%E3%83%BC" TargetMode="External"/><Relationship Id="rId2739" Type="http://schemas.openxmlformats.org/officeDocument/2006/relationships/hyperlink" Target="https://wiki.&#12509;&#12465;&#12514;&#12531;.com/wiki/%E3%83%AA%E3%83%BC%E3%82%B8%E3%83%A7%E3%83%B3%E3%83%95%E3%82%A9%E3%83%BC%E3%83%A0" TargetMode="External"/><Relationship Id="rId613" Type="http://schemas.openxmlformats.org/officeDocument/2006/relationships/hyperlink" Target="https://wiki.&#12509;&#12465;&#12514;&#12531;.com/wiki/%E3%81%93%E3%81%8A%E3%82%8A" TargetMode="External"/><Relationship Id="rId820" Type="http://schemas.openxmlformats.org/officeDocument/2006/relationships/hyperlink" Target="https://wiki.&#12509;&#12465;&#12514;&#12531;.com/wiki/%E3%82%B4%E3%83%BC%E3%82%B9%E3%83%88_(%E3%82%BF%E3%82%A4%E3%83%97)" TargetMode="External"/><Relationship Id="rId918" Type="http://schemas.openxmlformats.org/officeDocument/2006/relationships/hyperlink" Target="https://wiki.&#12509;&#12465;&#12514;&#12531;.com/wiki/%E3%81%BB%E3%81%AE%E3%81%8A" TargetMode="External"/><Relationship Id="rId1450" Type="http://schemas.openxmlformats.org/officeDocument/2006/relationships/hyperlink" Target="https://wiki.&#12509;&#12465;&#12514;&#12531;.com/wiki/%E3%83%8E%E3%83%BC%E3%83%9E%E3%83%AB" TargetMode="External"/><Relationship Id="rId1548" Type="http://schemas.openxmlformats.org/officeDocument/2006/relationships/hyperlink" Target="https://wiki.&#12509;&#12465;&#12514;&#12531;.com/wiki/%E3%81%84%E3%82%8F" TargetMode="External"/><Relationship Id="rId1755" Type="http://schemas.openxmlformats.org/officeDocument/2006/relationships/hyperlink" Target="https://wiki.&#12509;&#12465;&#12514;&#12531;.com/wiki/%E3%82%AD%E3%83%A7%E3%82%B8%E3%82%AA%E3%83%BC%E3%83%B3" TargetMode="External"/><Relationship Id="rId2501" Type="http://schemas.openxmlformats.org/officeDocument/2006/relationships/hyperlink" Target="https://wiki.&#12509;&#12465;&#12514;&#12531;.com/wiki/%E3%83%89%E3%82%AF%E3%82%B1%E3%82%A4%E3%83%AB" TargetMode="External"/><Relationship Id="rId1103" Type="http://schemas.openxmlformats.org/officeDocument/2006/relationships/hyperlink" Target="https://wiki.&#12509;&#12465;&#12514;&#12531;.com/wiki/%E3%82%80%E3%81%97" TargetMode="External"/><Relationship Id="rId1310" Type="http://schemas.openxmlformats.org/officeDocument/2006/relationships/hyperlink" Target="https://wiki.&#12509;&#12465;&#12514;&#12531;.com/wiki/%E3%83%89%E3%83%A9%E3%82%B4%E3%83%B3" TargetMode="External"/><Relationship Id="rId1408" Type="http://schemas.openxmlformats.org/officeDocument/2006/relationships/hyperlink" Target="https://wiki.&#12509;&#12465;&#12514;&#12531;.com/wiki/%E3%81%A7%E3%82%93%E3%81%8D" TargetMode="External"/><Relationship Id="rId1962" Type="http://schemas.openxmlformats.org/officeDocument/2006/relationships/hyperlink" Target="https://wiki.&#12509;&#12465;&#12514;&#12531;.com/wiki/%E3%82%AA%E3%83%89%E3%83%AA%E3%83%89%E3%83%AA" TargetMode="External"/><Relationship Id="rId2806" Type="http://schemas.openxmlformats.org/officeDocument/2006/relationships/hyperlink" Target="https://wiki.&#12509;&#12465;&#12514;&#12531;.com/wiki/%E3%83%AA%E3%83%BC%E3%82%B8%E3%83%A7%E3%83%B3%E3%83%95%E3%82%A9%E3%83%BC%E3%83%A0" TargetMode="External"/><Relationship Id="rId47" Type="http://schemas.openxmlformats.org/officeDocument/2006/relationships/hyperlink" Target="https://wiki.&#12509;&#12465;&#12514;&#12531;.com/wiki/%E3%81%93%E3%81%8A%E3%82%8A" TargetMode="External"/><Relationship Id="rId1615" Type="http://schemas.openxmlformats.org/officeDocument/2006/relationships/hyperlink" Target="https://wiki.&#12509;&#12465;&#12514;&#12531;.com/wiki/%E3%83%89%E3%83%A9%E3%82%B4%E3%83%B3" TargetMode="External"/><Relationship Id="rId1822" Type="http://schemas.openxmlformats.org/officeDocument/2006/relationships/hyperlink" Target="https://wiki.&#12509;&#12465;&#12514;&#12531;.com/wiki/%E3%83%A6%E3%82%AD%E3%83%8F%E3%83%9F" TargetMode="External"/><Relationship Id="rId196" Type="http://schemas.openxmlformats.org/officeDocument/2006/relationships/hyperlink" Target="https://wiki.&#12509;&#12465;&#12514;&#12531;.com/wiki/%E3%82%A8%E3%82%B9%E3%83%91%E3%83%BC" TargetMode="External"/><Relationship Id="rId2084" Type="http://schemas.openxmlformats.org/officeDocument/2006/relationships/hyperlink" Target="https://wiki.&#12509;&#12465;&#12514;&#12531;.com/wiki/%E3%82%A6%E3%83%AB%E3%82%AC%E3%83%A2%E3%82%B9" TargetMode="External"/><Relationship Id="rId2291" Type="http://schemas.openxmlformats.org/officeDocument/2006/relationships/hyperlink" Target="https://wiki.&#12509;&#12465;&#12514;&#12531;.com/wiki/%E3%82%A8%E3%83%AC%E3%82%AD%E3%83%96%E3%83%AB" TargetMode="External"/><Relationship Id="rId263" Type="http://schemas.openxmlformats.org/officeDocument/2006/relationships/hyperlink" Target="https://wiki.&#12509;&#12465;&#12514;&#12531;.com/wiki/%E3%81%B2%E3%81%93%E3%81%86" TargetMode="External"/><Relationship Id="rId470" Type="http://schemas.openxmlformats.org/officeDocument/2006/relationships/hyperlink" Target="https://wiki.&#12509;&#12465;&#12514;&#12531;.com/wiki/%E3%81%A9%E3%81%8F" TargetMode="External"/><Relationship Id="rId2151" Type="http://schemas.openxmlformats.org/officeDocument/2006/relationships/hyperlink" Target="https://wiki.&#12509;&#12465;&#12514;&#12531;.com/wiki/%E3%82%B4%E3%83%81%E3%83%A0" TargetMode="External"/><Relationship Id="rId2389" Type="http://schemas.openxmlformats.org/officeDocument/2006/relationships/hyperlink" Target="https://wiki.&#12509;&#12465;&#12514;&#12531;.com/wiki/%E3%83%A1%E3%82%BF%E3%83%B3%E3%82%B0" TargetMode="External"/><Relationship Id="rId2596" Type="http://schemas.openxmlformats.org/officeDocument/2006/relationships/hyperlink" Target="https://wiki.&#12509;&#12465;&#12514;&#12531;.com/wiki/%E3%83%9D%E3%83%9D%E3%83%83%E3%82%B3" TargetMode="External"/><Relationship Id="rId123" Type="http://schemas.openxmlformats.org/officeDocument/2006/relationships/hyperlink" Target="https://wiki.&#12509;&#12465;&#12514;&#12531;.com/wiki/%E3%81%A9%E3%81%8F" TargetMode="External"/><Relationship Id="rId330" Type="http://schemas.openxmlformats.org/officeDocument/2006/relationships/hyperlink" Target="https://wiki.&#12509;&#12465;&#12514;&#12531;.com/wiki/%E3%83%95%E3%82%A7%E3%82%A2%E3%83%AA%E3%83%BC" TargetMode="External"/><Relationship Id="rId568" Type="http://schemas.openxmlformats.org/officeDocument/2006/relationships/hyperlink" Target="https://wiki.&#12509;&#12465;&#12514;&#12531;.com/wiki/%E3%83%8E%E3%83%BC%E3%83%9E%E3%83%AB" TargetMode="External"/><Relationship Id="rId775" Type="http://schemas.openxmlformats.org/officeDocument/2006/relationships/hyperlink" Target="https://wiki.&#12509;&#12465;&#12514;&#12531;.com/wiki/%E3%81%98%E3%82%81%E3%82%93" TargetMode="External"/><Relationship Id="rId982" Type="http://schemas.openxmlformats.org/officeDocument/2006/relationships/hyperlink" Target="https://wiki.&#12509;&#12465;&#12514;&#12531;.com/wiki/%E3%81%A9%E3%81%8F" TargetMode="External"/><Relationship Id="rId1198" Type="http://schemas.openxmlformats.org/officeDocument/2006/relationships/hyperlink" Target="https://wiki.&#12509;&#12465;&#12514;&#12531;.com/wiki/%E3%82%B4%E3%83%BC%E3%82%B9%E3%83%88_(%E3%82%BF%E3%82%A4%E3%83%97)" TargetMode="External"/><Relationship Id="rId2011" Type="http://schemas.openxmlformats.org/officeDocument/2006/relationships/hyperlink" Target="https://wiki.&#12509;&#12465;&#12514;&#12531;.com/wiki/%E3%83%AA%E3%83%BC%E3%82%B8%E3%83%A7%E3%83%B3%E3%83%95%E3%82%A9%E3%83%BC%E3%83%A0" TargetMode="External"/><Relationship Id="rId2249" Type="http://schemas.openxmlformats.org/officeDocument/2006/relationships/hyperlink" Target="https://wiki.&#12509;&#12465;&#12514;&#12531;.com/wiki/%E3%83%84%E3%82%BF%E3%83%BC%E3%82%B8%E3%83%A3" TargetMode="External"/><Relationship Id="rId2456" Type="http://schemas.openxmlformats.org/officeDocument/2006/relationships/hyperlink" Target="https://wiki.&#12509;&#12465;&#12514;&#12531;.com/wiki/%E3%82%A4%E3%83%AB%E3%83%9F%E3%83%BC%E3%82%BC" TargetMode="External"/><Relationship Id="rId2663" Type="http://schemas.openxmlformats.org/officeDocument/2006/relationships/hyperlink" Target="https://wiki.&#12509;&#12465;&#12514;&#12531;.com/wiki/%E3%82%B3%E3%82%A4%E3%82%AD%E3%83%B3%E3%82%B0" TargetMode="External"/><Relationship Id="rId2870" Type="http://schemas.openxmlformats.org/officeDocument/2006/relationships/hyperlink" Target="https://wiki.&#12509;&#12465;&#12514;&#12531;.com/wiki/%E3%83%9E%E3%82%B7%E3%83%9E%E3%82%B7%E3%83%A9" TargetMode="External"/><Relationship Id="rId428" Type="http://schemas.openxmlformats.org/officeDocument/2006/relationships/hyperlink" Target="https://wiki.&#12509;&#12465;&#12514;&#12531;.com/wiki/%E3%81%A7%E3%82%93%E3%81%8D" TargetMode="External"/><Relationship Id="rId635" Type="http://schemas.openxmlformats.org/officeDocument/2006/relationships/hyperlink" Target="https://wiki.&#12509;&#12465;&#12514;&#12531;.com/wiki/%E3%81%AF%E3%81%8C%E3%81%AD" TargetMode="External"/><Relationship Id="rId842" Type="http://schemas.openxmlformats.org/officeDocument/2006/relationships/hyperlink" Target="https://wiki.&#12509;&#12465;&#12514;&#12531;.com/wiki/%E3%81%BF%E3%81%9A" TargetMode="External"/><Relationship Id="rId1058" Type="http://schemas.openxmlformats.org/officeDocument/2006/relationships/hyperlink" Target="https://wiki.&#12509;&#12465;&#12514;&#12531;.com/wiki/%E3%81%8B%E3%81%8F%E3%81%A8%E3%81%86" TargetMode="External"/><Relationship Id="rId1265" Type="http://schemas.openxmlformats.org/officeDocument/2006/relationships/hyperlink" Target="https://wiki.&#12509;&#12465;&#12514;&#12531;.com/wiki/%E3%83%95%E3%82%A7%E3%82%A2%E3%83%AA%E3%83%BC" TargetMode="External"/><Relationship Id="rId1472" Type="http://schemas.openxmlformats.org/officeDocument/2006/relationships/hyperlink" Target="https://wiki.&#12509;&#12465;&#12514;&#12531;.com/wiki/%E3%83%95%E3%82%A7%E3%82%A2%E3%83%AA%E3%83%BC" TargetMode="External"/><Relationship Id="rId2109" Type="http://schemas.openxmlformats.org/officeDocument/2006/relationships/hyperlink" Target="https://wiki.&#12509;&#12465;&#12514;&#12531;.com/wiki/%E3%83%81%E3%83%A7%E3%83%9C%E3%83%9E%E3%82%AD" TargetMode="External"/><Relationship Id="rId2316" Type="http://schemas.openxmlformats.org/officeDocument/2006/relationships/hyperlink" Target="https://wiki.&#12509;&#12465;&#12514;&#12531;.com/wiki/%E3%83%9A%E3%83%A9%E3%83%83%E3%83%97" TargetMode="External"/><Relationship Id="rId2523" Type="http://schemas.openxmlformats.org/officeDocument/2006/relationships/hyperlink" Target="https://wiki.&#12509;&#12465;&#12514;&#12531;.com/wiki/%E3%82%BB%E3%83%AC%E3%83%93%E3%82%A3" TargetMode="External"/><Relationship Id="rId2730" Type="http://schemas.openxmlformats.org/officeDocument/2006/relationships/hyperlink" Target="https://wiki.&#12509;&#12465;&#12514;&#12531;.com/wiki/%E3%83%89%E3%83%BC%E3%83%89%E3%83%BC" TargetMode="External"/><Relationship Id="rId702" Type="http://schemas.openxmlformats.org/officeDocument/2006/relationships/hyperlink" Target="https://wiki.&#12509;&#12465;&#12514;&#12531;.com/wiki/%E3%82%80%E3%81%97" TargetMode="External"/><Relationship Id="rId1125" Type="http://schemas.openxmlformats.org/officeDocument/2006/relationships/hyperlink" Target="https://wiki.&#12509;&#12465;&#12514;&#12531;.com/wiki/%E3%82%B4%E3%83%BC%E3%82%B9%E3%83%88_(%E3%82%BF%E3%82%A4%E3%83%97)" TargetMode="External"/><Relationship Id="rId1332" Type="http://schemas.openxmlformats.org/officeDocument/2006/relationships/hyperlink" Target="https://wiki.&#12509;&#12465;&#12514;&#12531;.com/wiki/%E3%81%A7%E3%82%93%E3%81%8D" TargetMode="External"/><Relationship Id="rId1777" Type="http://schemas.openxmlformats.org/officeDocument/2006/relationships/hyperlink" Target="https://wiki.&#12509;&#12465;&#12514;&#12531;.com/wiki/%E3%82%AF%E3%83%AF%E3%83%83%E3%82%B9" TargetMode="External"/><Relationship Id="rId1984" Type="http://schemas.openxmlformats.org/officeDocument/2006/relationships/hyperlink" Target="https://wiki.&#12509;&#12465;&#12514;&#12531;.com/wiki/%E3%82%B8%E3%83%A5%E3%83%8A%E3%82%A4%E3%83%91%E3%83%BC" TargetMode="External"/><Relationship Id="rId2828" Type="http://schemas.openxmlformats.org/officeDocument/2006/relationships/hyperlink" Target="https://wiki.&#12509;&#12465;&#12514;&#12531;.com/wiki/%E3%83%A9%E3%82%A4%E3%83%81%E3%83%A5%E3%82%A6" TargetMode="External"/><Relationship Id="rId69" Type="http://schemas.openxmlformats.org/officeDocument/2006/relationships/hyperlink" Target="https://wiki.&#12509;&#12465;&#12514;&#12531;.com/wiki/%E3%83%8E%E3%83%BC%E3%83%9E%E3%83%AB" TargetMode="External"/><Relationship Id="rId1637" Type="http://schemas.openxmlformats.org/officeDocument/2006/relationships/hyperlink" Target="https://wiki.&#12509;&#12465;&#12514;&#12531;.com/wiki/%E3%81%98%E3%82%81%E3%82%93" TargetMode="External"/><Relationship Id="rId1844" Type="http://schemas.openxmlformats.org/officeDocument/2006/relationships/hyperlink" Target="https://wiki.&#12509;&#12465;&#12514;&#12531;.com/wiki/%E3%83%A4%E3%82%AF%E3%83%87" TargetMode="External"/><Relationship Id="rId1704" Type="http://schemas.openxmlformats.org/officeDocument/2006/relationships/hyperlink" Target="https://wiki.&#12509;&#12465;&#12514;&#12531;.com/wiki/%E3%82%B5%E3%82%B1%E3%83%96%E3%82%B7%E3%83%83%E3%83%9D" TargetMode="External"/><Relationship Id="rId285" Type="http://schemas.openxmlformats.org/officeDocument/2006/relationships/hyperlink" Target="https://wiki.&#12509;&#12465;&#12514;&#12531;.com/wiki/%E3%81%8F%E3%81%95" TargetMode="External"/><Relationship Id="rId1911" Type="http://schemas.openxmlformats.org/officeDocument/2006/relationships/hyperlink" Target="https://wiki.&#12509;&#12465;&#12514;&#12531;.com/wiki/%E3%82%B3%E3%82%B9%E3%83%A2%E3%83%83%E3%82%B0" TargetMode="External"/><Relationship Id="rId492" Type="http://schemas.openxmlformats.org/officeDocument/2006/relationships/hyperlink" Target="https://wiki.&#12509;&#12465;&#12514;&#12531;.com/wiki/%E3%82%A8%E3%82%B9%E3%83%91%E3%83%BC" TargetMode="External"/><Relationship Id="rId797" Type="http://schemas.openxmlformats.org/officeDocument/2006/relationships/hyperlink" Target="https://wiki.&#12509;&#12465;&#12514;&#12531;.com/wiki/%E3%82%B4%E3%83%BC%E3%82%B9%E3%83%88_(%E3%82%BF%E3%82%A4%E3%83%97)" TargetMode="External"/><Relationship Id="rId2173" Type="http://schemas.openxmlformats.org/officeDocument/2006/relationships/hyperlink" Target="https://wiki.&#12509;&#12465;&#12514;&#12531;.com/wiki/%E3%82%A4%E3%83%AF%E3%83%91%E3%83%AC%E3%82%B9" TargetMode="External"/><Relationship Id="rId2380" Type="http://schemas.openxmlformats.org/officeDocument/2006/relationships/hyperlink" Target="https://wiki.&#12509;&#12465;&#12514;&#12531;.com/wiki/%E3%82%B0%E3%83%A9%E3%83%BC%E3%83%89%E3%83%B3" TargetMode="External"/><Relationship Id="rId2478" Type="http://schemas.openxmlformats.org/officeDocument/2006/relationships/hyperlink" Target="https://wiki.&#12509;&#12465;&#12514;&#12531;.com/wiki/%E3%83%8C%E3%82%B1%E3%83%8B%E3%83%B3" TargetMode="External"/><Relationship Id="rId145" Type="http://schemas.openxmlformats.org/officeDocument/2006/relationships/hyperlink" Target="https://wiki.&#12509;&#12465;&#12514;&#12531;.com/wiki/%E3%82%A8%E3%82%B9%E3%83%91%E3%83%BC" TargetMode="External"/><Relationship Id="rId352" Type="http://schemas.openxmlformats.org/officeDocument/2006/relationships/hyperlink" Target="https://wiki.&#12509;&#12465;&#12514;&#12531;.com/wiki/%E3%82%A8%E3%82%B9%E3%83%91%E3%83%BC" TargetMode="External"/><Relationship Id="rId1287" Type="http://schemas.openxmlformats.org/officeDocument/2006/relationships/hyperlink" Target="https://wiki.&#12509;&#12465;&#12514;&#12531;.com/wiki/%E3%82%B4%E3%83%BC%E3%82%B9%E3%83%88_(%E3%82%BF%E3%82%A4%E3%83%97)" TargetMode="External"/><Relationship Id="rId2033" Type="http://schemas.openxmlformats.org/officeDocument/2006/relationships/hyperlink" Target="https://wiki.&#12509;&#12465;&#12514;&#12531;.com/wiki/%E3%83%9A%E3%83%AD%E3%83%AA%E3%83%BC%E3%83%A0" TargetMode="External"/><Relationship Id="rId2240" Type="http://schemas.openxmlformats.org/officeDocument/2006/relationships/hyperlink" Target="https://wiki.&#12509;&#12465;&#12514;&#12531;.com/wiki/%E3%83%80%E3%82%A4%E3%82%B1%E3%83%B3%E3%82%AD" TargetMode="External"/><Relationship Id="rId2685" Type="http://schemas.openxmlformats.org/officeDocument/2006/relationships/hyperlink" Target="https://wiki.&#12509;&#12465;&#12514;&#12531;.com/wiki/%E3%82%AC%E3%83%AB%E3%83%BC%E3%83%A9" TargetMode="External"/><Relationship Id="rId212" Type="http://schemas.openxmlformats.org/officeDocument/2006/relationships/hyperlink" Target="https://wiki.&#12509;&#12465;&#12514;&#12531;.com/wiki/%E3%81%98%E3%82%81%E3%82%93" TargetMode="External"/><Relationship Id="rId657" Type="http://schemas.openxmlformats.org/officeDocument/2006/relationships/hyperlink" Target="https://wiki.&#12509;&#12465;&#12514;&#12531;.com/wiki/%E3%81%98%E3%82%81%E3%82%93" TargetMode="External"/><Relationship Id="rId864" Type="http://schemas.openxmlformats.org/officeDocument/2006/relationships/hyperlink" Target="https://wiki.&#12509;&#12465;&#12514;&#12531;.com/wiki/%E3%83%8E%E3%83%BC%E3%83%9E%E3%83%AB" TargetMode="External"/><Relationship Id="rId1494" Type="http://schemas.openxmlformats.org/officeDocument/2006/relationships/hyperlink" Target="https://wiki.&#12509;&#12465;&#12514;&#12531;.com/wiki/%E3%82%A8%E3%82%B9%E3%83%91%E3%83%BC" TargetMode="External"/><Relationship Id="rId1799" Type="http://schemas.openxmlformats.org/officeDocument/2006/relationships/hyperlink" Target="https://wiki.&#12509;&#12465;&#12514;&#12531;.com/wiki/%E3%82%A6%E3%83%BC%E3%83%A9%E3%82%AA%E3%82%B9" TargetMode="External"/><Relationship Id="rId2100" Type="http://schemas.openxmlformats.org/officeDocument/2006/relationships/hyperlink" Target="https://wiki.&#12509;&#12465;&#12514;&#12531;.com/wiki/%E3%82%B4%E3%83%AB%E3%83%BC%E3%82%B0" TargetMode="External"/><Relationship Id="rId2338" Type="http://schemas.openxmlformats.org/officeDocument/2006/relationships/hyperlink" Target="https://wiki.&#12509;&#12465;&#12514;&#12531;.com/wiki/%E3%83%95%E3%83%AD%E3%83%BC%E3%82%BC%E3%83%AB" TargetMode="External"/><Relationship Id="rId2545" Type="http://schemas.openxmlformats.org/officeDocument/2006/relationships/hyperlink" Target="https://wiki.&#12509;&#12465;&#12514;&#12531;.com/wiki/%E3%83%98%E3%83%AB%E3%82%AC%E3%83%BC" TargetMode="External"/><Relationship Id="rId2752" Type="http://schemas.openxmlformats.org/officeDocument/2006/relationships/hyperlink" Target="https://wiki.&#12509;&#12465;&#12514;&#12531;.com/wiki/%E3%82%B4%E3%83%AD%E3%83%BC%E3%83%B3" TargetMode="External"/><Relationship Id="rId517" Type="http://schemas.openxmlformats.org/officeDocument/2006/relationships/hyperlink" Target="https://wiki.&#12509;&#12465;&#12514;&#12531;.com/wiki/%E3%83%8E%E3%83%BC%E3%83%9E%E3%83%AB" TargetMode="External"/><Relationship Id="rId724" Type="http://schemas.openxmlformats.org/officeDocument/2006/relationships/hyperlink" Target="https://wiki.&#12509;&#12465;&#12514;&#12531;.com/wiki/%E3%82%A8%E3%82%B9%E3%83%91%E3%83%BC" TargetMode="External"/><Relationship Id="rId931" Type="http://schemas.openxmlformats.org/officeDocument/2006/relationships/hyperlink" Target="https://wiki.&#12509;&#12465;&#12514;&#12531;.com/wiki/%E3%81%82%E3%81%8F" TargetMode="External"/><Relationship Id="rId1147" Type="http://schemas.openxmlformats.org/officeDocument/2006/relationships/hyperlink" Target="https://wiki.&#12509;&#12465;&#12514;&#12531;.com/wiki/%E3%83%8E%E3%83%BC%E3%83%9E%E3%83%AB" TargetMode="External"/><Relationship Id="rId1354" Type="http://schemas.openxmlformats.org/officeDocument/2006/relationships/hyperlink" Target="https://wiki.&#12509;&#12465;&#12514;&#12531;.com/wiki/%E3%81%AF%E3%81%8C%E3%81%AD" TargetMode="External"/><Relationship Id="rId1561" Type="http://schemas.openxmlformats.org/officeDocument/2006/relationships/hyperlink" Target="https://wiki.&#12509;&#12465;&#12514;&#12531;.com/wiki/%E3%81%82%E3%81%8F" TargetMode="External"/><Relationship Id="rId2405" Type="http://schemas.openxmlformats.org/officeDocument/2006/relationships/hyperlink" Target="https://wiki.&#12509;&#12465;&#12514;&#12531;.com/wiki/%E3%82%A2%E3%83%96%E3%82%BD%E3%83%AB" TargetMode="External"/><Relationship Id="rId2612" Type="http://schemas.openxmlformats.org/officeDocument/2006/relationships/hyperlink" Target="https://wiki.&#12509;&#12465;&#12514;&#12531;.com/wiki/%E3%83%94%E3%83%81%E3%83%A5%E3%83%BC" TargetMode="External"/><Relationship Id="rId60" Type="http://schemas.openxmlformats.org/officeDocument/2006/relationships/hyperlink" Target="https://wiki.&#12509;&#12465;&#12514;&#12531;.com/wiki/%E3%83%95%E3%82%A7%E3%82%A2%E3%83%AA%E3%83%BC" TargetMode="External"/><Relationship Id="rId1007" Type="http://schemas.openxmlformats.org/officeDocument/2006/relationships/hyperlink" Target="https://wiki.&#12509;&#12465;&#12514;&#12531;.com/wiki/%E3%81%BB%E3%81%AE%E3%81%8A" TargetMode="External"/><Relationship Id="rId1214" Type="http://schemas.openxmlformats.org/officeDocument/2006/relationships/hyperlink" Target="https://wiki.&#12509;&#12465;&#12514;&#12531;.com/wiki/%E3%81%82%E3%81%8F" TargetMode="External"/><Relationship Id="rId1421" Type="http://schemas.openxmlformats.org/officeDocument/2006/relationships/hyperlink" Target="https://wiki.&#12509;&#12465;&#12514;&#12531;.com/wiki/%E3%82%A8%E3%82%B9%E3%83%91%E3%83%BC" TargetMode="External"/><Relationship Id="rId1659" Type="http://schemas.openxmlformats.org/officeDocument/2006/relationships/hyperlink" Target="https://wiki.&#12509;&#12465;&#12514;&#12531;.com/wiki/%E3%81%82%E3%81%8F" TargetMode="External"/><Relationship Id="rId1866" Type="http://schemas.openxmlformats.org/officeDocument/2006/relationships/hyperlink" Target="https://wiki.&#12509;&#12465;&#12514;&#12531;.com/wiki/%E3%83%95%E3%82%A9%E3%82%AF%E3%82%B9%E3%83%A9%E3%82%A4" TargetMode="External"/><Relationship Id="rId1519" Type="http://schemas.openxmlformats.org/officeDocument/2006/relationships/hyperlink" Target="https://wiki.&#12509;&#12465;&#12514;&#12531;.com/wiki/%E3%81%BF%E3%81%9A" TargetMode="External"/><Relationship Id="rId1726" Type="http://schemas.openxmlformats.org/officeDocument/2006/relationships/hyperlink" Target="https://wiki.&#12509;&#12465;&#12514;&#12531;.com/wiki/%E3%83%8A%E3%83%9F%E3%82%A4%E3%83%AB%E3%82%AB" TargetMode="External"/><Relationship Id="rId1933" Type="http://schemas.openxmlformats.org/officeDocument/2006/relationships/hyperlink" Target="https://wiki.&#12509;&#12465;&#12514;&#12531;.com/wiki/%E3%82%B3%E3%82%BD%E3%82%AF%E3%83%A0%E3%82%B7" TargetMode="External"/><Relationship Id="rId18" Type="http://schemas.openxmlformats.org/officeDocument/2006/relationships/hyperlink" Target="https://wiki.&#12509;&#12465;&#12514;&#12531;.com/wiki/%E3%82%80%E3%81%97" TargetMode="External"/><Relationship Id="rId2195" Type="http://schemas.openxmlformats.org/officeDocument/2006/relationships/hyperlink" Target="https://wiki.&#12509;&#12465;&#12514;&#12531;.com/wiki/%E3%82%A8%E3%83%AB%E3%83%95%E3%83%BC%E3%83%B3" TargetMode="External"/><Relationship Id="rId167" Type="http://schemas.openxmlformats.org/officeDocument/2006/relationships/hyperlink" Target="https://wiki.&#12509;&#12465;&#12514;&#12531;.com/wiki/%E3%81%93%E3%81%8A%E3%82%8A" TargetMode="External"/><Relationship Id="rId374" Type="http://schemas.openxmlformats.org/officeDocument/2006/relationships/hyperlink" Target="https://wiki.&#12509;&#12465;&#12514;&#12531;.com/wiki/%E3%83%95%E3%82%A7%E3%82%A2%E3%83%AA%E3%83%BC" TargetMode="External"/><Relationship Id="rId581" Type="http://schemas.openxmlformats.org/officeDocument/2006/relationships/hyperlink" Target="https://wiki.&#12509;&#12465;&#12514;&#12531;.com/wiki/%E3%81%98%E3%82%81%E3%82%93" TargetMode="External"/><Relationship Id="rId2055" Type="http://schemas.openxmlformats.org/officeDocument/2006/relationships/hyperlink" Target="https://wiki.&#12509;&#12465;&#12514;&#12531;.com/wiki/%E3%83%95%E3%82%A1%E3%82%A4%E3%82%A2%E3%83%AD%E3%83%BC" TargetMode="External"/><Relationship Id="rId2262" Type="http://schemas.openxmlformats.org/officeDocument/2006/relationships/hyperlink" Target="https://wiki.&#12509;&#12465;&#12514;&#12531;.com/wiki/%E3%83%92%E3%83%BC%E3%83%89%E3%83%A9%E3%83%B3" TargetMode="External"/><Relationship Id="rId234" Type="http://schemas.openxmlformats.org/officeDocument/2006/relationships/hyperlink" Target="https://wiki.&#12509;&#12465;&#12514;&#12531;.com/wiki/%E3%81%A7%E3%82%93%E3%81%8D" TargetMode="External"/><Relationship Id="rId679" Type="http://schemas.openxmlformats.org/officeDocument/2006/relationships/hyperlink" Target="https://wiki.&#12509;&#12465;&#12514;&#12531;.com/wiki/%E3%81%A7%E3%82%93%E3%81%8D" TargetMode="External"/><Relationship Id="rId886" Type="http://schemas.openxmlformats.org/officeDocument/2006/relationships/hyperlink" Target="https://wiki.&#12509;&#12465;&#12514;&#12531;.com/wiki/%E3%81%98%E3%82%81%E3%82%93" TargetMode="External"/><Relationship Id="rId2567" Type="http://schemas.openxmlformats.org/officeDocument/2006/relationships/hyperlink" Target="https://wiki.&#12509;&#12465;&#12514;&#12531;.com/wiki/%E3%83%AA%E3%83%BC%E3%82%B8%E3%83%A7%E3%83%B3%E3%83%95%E3%82%A9%E3%83%BC%E3%83%A0" TargetMode="External"/><Relationship Id="rId2774" Type="http://schemas.openxmlformats.org/officeDocument/2006/relationships/hyperlink" Target="https://wiki.&#12509;&#12465;&#12514;&#12531;.com/wiki/%E3%83%AA%E3%83%BC%E3%82%B8%E3%83%A7%E3%83%B3%E3%83%95%E3%82%A9%E3%83%BC%E3%83%A0" TargetMode="External"/><Relationship Id="rId2" Type="http://schemas.openxmlformats.org/officeDocument/2006/relationships/hyperlink" Target="https://wiki.&#12509;&#12465;&#12514;&#12531;.com/wiki/%E3%81%A9%E3%81%8F" TargetMode="External"/><Relationship Id="rId441" Type="http://schemas.openxmlformats.org/officeDocument/2006/relationships/hyperlink" Target="https://wiki.&#12509;&#12465;&#12514;&#12531;.com/wiki/%E3%82%A8%E3%82%B9%E3%83%91%E3%83%BC" TargetMode="External"/><Relationship Id="rId539" Type="http://schemas.openxmlformats.org/officeDocument/2006/relationships/hyperlink" Target="https://wiki.&#12509;&#12465;&#12514;&#12531;.com/wiki/%E3%81%A7%E3%82%93%E3%81%8D" TargetMode="External"/><Relationship Id="rId746" Type="http://schemas.openxmlformats.org/officeDocument/2006/relationships/hyperlink" Target="https://wiki.&#12509;&#12465;&#12514;&#12531;.com/wiki/%E3%81%98%E3%82%81%E3%82%93" TargetMode="External"/><Relationship Id="rId1071" Type="http://schemas.openxmlformats.org/officeDocument/2006/relationships/hyperlink" Target="https://wiki.&#12509;&#12465;&#12514;&#12531;.com/wiki/%E3%81%B2%E3%81%93%E3%81%86" TargetMode="External"/><Relationship Id="rId1169" Type="http://schemas.openxmlformats.org/officeDocument/2006/relationships/hyperlink" Target="https://wiki.&#12509;&#12465;&#12514;&#12531;.com/wiki/%E3%83%89%E3%83%A9%E3%82%B4%E3%83%B3" TargetMode="External"/><Relationship Id="rId1376" Type="http://schemas.openxmlformats.org/officeDocument/2006/relationships/hyperlink" Target="https://wiki.&#12509;&#12465;&#12514;&#12531;.com/wiki/%E3%82%80%E3%81%97" TargetMode="External"/><Relationship Id="rId1583" Type="http://schemas.openxmlformats.org/officeDocument/2006/relationships/hyperlink" Target="https://wiki.&#12509;&#12465;&#12514;&#12531;.com/wiki/%E3%83%95%E3%82%A7%E3%82%A2%E3%83%AA%E3%83%BC" TargetMode="External"/><Relationship Id="rId2122" Type="http://schemas.openxmlformats.org/officeDocument/2006/relationships/hyperlink" Target="https://wiki.&#12509;&#12465;&#12514;&#12531;.com/wiki/%E3%82%B7%E3%83%93%E3%83%93%E3%83%BC%E3%83%AB" TargetMode="External"/><Relationship Id="rId2427" Type="http://schemas.openxmlformats.org/officeDocument/2006/relationships/hyperlink" Target="https://wiki.&#12509;&#12465;&#12514;&#12531;.com/wiki/%E3%83%A4%E3%82%B8%E3%83%AD%E3%83%B3" TargetMode="External"/><Relationship Id="rId301" Type="http://schemas.openxmlformats.org/officeDocument/2006/relationships/hyperlink" Target="https://wiki.&#12509;&#12465;&#12514;&#12531;.com/wiki/%E3%81%B2%E3%81%93%E3%81%86" TargetMode="External"/><Relationship Id="rId953" Type="http://schemas.openxmlformats.org/officeDocument/2006/relationships/hyperlink" Target="https://wiki.&#12509;&#12465;&#12514;&#12531;.com/wiki/%E3%83%8E%E3%83%BC%E3%83%9E%E3%83%AB" TargetMode="External"/><Relationship Id="rId1029" Type="http://schemas.openxmlformats.org/officeDocument/2006/relationships/hyperlink" Target="https://wiki.&#12509;&#12465;&#12514;&#12531;.com/wiki/%E3%81%82%E3%81%8F" TargetMode="External"/><Relationship Id="rId1236" Type="http://schemas.openxmlformats.org/officeDocument/2006/relationships/hyperlink" Target="https://wiki.&#12509;&#12465;&#12514;&#12531;.com/wiki/%E3%81%B2%E3%81%93%E3%81%86" TargetMode="External"/><Relationship Id="rId1790" Type="http://schemas.openxmlformats.org/officeDocument/2006/relationships/hyperlink" Target="https://wiki.&#12509;&#12465;&#12514;&#12531;.com/wiki/%E3%82%A2%E3%83%A4%E3%82%B7%E3%82%B7" TargetMode="External"/><Relationship Id="rId1888" Type="http://schemas.openxmlformats.org/officeDocument/2006/relationships/hyperlink" Target="https://wiki.&#12509;&#12465;&#12514;&#12531;.com/wiki/%E3%82%BA%E3%82%AC%E3%83%89%E3%83%BC%E3%83%B3" TargetMode="External"/><Relationship Id="rId2634" Type="http://schemas.openxmlformats.org/officeDocument/2006/relationships/hyperlink" Target="https://wiki.&#12509;&#12465;&#12514;&#12531;.com/wiki/%E3%83%81%E3%82%B3%E3%83%AA%E3%83%BC%E3%82%BF" TargetMode="External"/><Relationship Id="rId2841" Type="http://schemas.openxmlformats.org/officeDocument/2006/relationships/hyperlink" Target="https://wiki.&#12509;&#12465;&#12514;&#12531;.com/wiki/%E3%83%94%E3%82%B8%E3%83%A7%E3%83%B3" TargetMode="External"/><Relationship Id="rId82" Type="http://schemas.openxmlformats.org/officeDocument/2006/relationships/hyperlink" Target="https://wiki.&#12509;&#12465;&#12514;&#12531;.com/wiki/%E3%81%8F%E3%81%95" TargetMode="External"/><Relationship Id="rId606" Type="http://schemas.openxmlformats.org/officeDocument/2006/relationships/hyperlink" Target="https://wiki.&#12509;&#12465;&#12514;&#12531;.com/wiki/%E3%82%B4%E3%83%BC%E3%82%B9%E3%83%88_(%E3%82%BF%E3%82%A4%E3%83%97)" TargetMode="External"/><Relationship Id="rId813" Type="http://schemas.openxmlformats.org/officeDocument/2006/relationships/hyperlink" Target="https://wiki.&#12509;&#12465;&#12514;&#12531;.com/wiki/%E3%81%AF%E3%81%8C%E3%81%AD" TargetMode="External"/><Relationship Id="rId1443" Type="http://schemas.openxmlformats.org/officeDocument/2006/relationships/hyperlink" Target="https://wiki.&#12509;&#12465;&#12514;&#12531;.com/wiki/%E3%81%93%E3%81%8A%E3%82%8A" TargetMode="External"/><Relationship Id="rId1650" Type="http://schemas.openxmlformats.org/officeDocument/2006/relationships/hyperlink" Target="https://wiki.&#12509;&#12465;&#12514;&#12531;.com/wiki/%E3%83%89%E3%83%A9%E3%82%B4%E3%83%B3" TargetMode="External"/><Relationship Id="rId1748" Type="http://schemas.openxmlformats.org/officeDocument/2006/relationships/hyperlink" Target="https://wiki.&#12509;&#12465;&#12514;&#12531;.com/wiki/%E3%82%BF%E3%82%A4%E3%82%AB%E3%82%A4%E3%83%87%E3%83%B3" TargetMode="External"/><Relationship Id="rId2701" Type="http://schemas.openxmlformats.org/officeDocument/2006/relationships/hyperlink" Target="https://wiki.&#12509;&#12465;&#12514;&#12531;.com/wiki/%E3%83%AA%E3%83%BC%E3%82%B8%E3%83%A7%E3%83%B3%E3%83%95%E3%82%A9%E3%83%BC%E3%83%A0" TargetMode="External"/><Relationship Id="rId1303" Type="http://schemas.openxmlformats.org/officeDocument/2006/relationships/hyperlink" Target="https://wiki.&#12509;&#12465;&#12514;&#12531;.com/wiki/%E3%83%8E%E3%83%BC%E3%83%9E%E3%83%AB" TargetMode="External"/><Relationship Id="rId1510" Type="http://schemas.openxmlformats.org/officeDocument/2006/relationships/hyperlink" Target="https://wiki.&#12509;&#12465;&#12514;&#12531;.com/wiki/%E3%81%8F%E3%81%95" TargetMode="External"/><Relationship Id="rId1955" Type="http://schemas.openxmlformats.org/officeDocument/2006/relationships/hyperlink" Target="https://wiki.&#12509;&#12465;&#12514;&#12531;.com/wiki/%E3%83%AB%E3%82%AC%E3%83%AB%E3%82%AC%E3%83%B3" TargetMode="External"/><Relationship Id="rId1608" Type="http://schemas.openxmlformats.org/officeDocument/2006/relationships/hyperlink" Target="https://wiki.&#12509;&#12465;&#12514;&#12531;.com/wiki/%E3%81%B2%E3%81%93%E3%81%86" TargetMode="External"/><Relationship Id="rId1815" Type="http://schemas.openxmlformats.org/officeDocument/2006/relationships/hyperlink" Target="https://wiki.&#12509;&#12465;&#12514;&#12531;.com/wiki/%E3%83%80%E3%82%A4%E3%82%AA%E3%82%A6%E3%83%89%E3%82%A6" TargetMode="External"/><Relationship Id="rId189" Type="http://schemas.openxmlformats.org/officeDocument/2006/relationships/hyperlink" Target="https://wiki.&#12509;&#12465;&#12514;&#12531;.com/wiki/%E3%81%A7%E3%82%93%E3%81%8D" TargetMode="External"/><Relationship Id="rId396" Type="http://schemas.openxmlformats.org/officeDocument/2006/relationships/hyperlink" Target="https://wiki.&#12509;&#12465;&#12514;&#12531;.com/wiki/%E3%81%93%E3%81%8A%E3%82%8A" TargetMode="External"/><Relationship Id="rId2077" Type="http://schemas.openxmlformats.org/officeDocument/2006/relationships/hyperlink" Target="https://wiki.&#12509;&#12465;&#12514;&#12531;.com/wiki/%E3%82%BC%E3%82%AF%E3%83%AD%E3%83%A0" TargetMode="External"/><Relationship Id="rId2284" Type="http://schemas.openxmlformats.org/officeDocument/2006/relationships/hyperlink" Target="https://wiki.&#12509;&#12465;&#12514;&#12531;.com/wiki/%E3%83%9E%E3%83%B3%E3%83%A0%E3%83%BC" TargetMode="External"/><Relationship Id="rId2491" Type="http://schemas.openxmlformats.org/officeDocument/2006/relationships/hyperlink" Target="https://wiki.&#12509;&#12465;&#12514;&#12531;.com/wiki/%E3%83%9A%E3%83%AA%E3%83%83%E3%83%91%E3%83%BC" TargetMode="External"/><Relationship Id="rId256" Type="http://schemas.openxmlformats.org/officeDocument/2006/relationships/hyperlink" Target="https://wiki.&#12509;&#12465;&#12514;&#12531;.com/wiki/%E3%81%84%E3%82%8F" TargetMode="External"/><Relationship Id="rId463" Type="http://schemas.openxmlformats.org/officeDocument/2006/relationships/hyperlink" Target="https://wiki.&#12509;&#12465;&#12514;&#12531;.com/wiki/%E3%83%8E%E3%83%BC%E3%83%9E%E3%83%AB" TargetMode="External"/><Relationship Id="rId670" Type="http://schemas.openxmlformats.org/officeDocument/2006/relationships/hyperlink" Target="https://wiki.&#12509;&#12465;&#12514;&#12531;.com/wiki/%E3%81%B2%E3%81%93%E3%81%86" TargetMode="External"/><Relationship Id="rId1093" Type="http://schemas.openxmlformats.org/officeDocument/2006/relationships/hyperlink" Target="https://wiki.&#12509;&#12465;&#12514;&#12531;.com/wiki/%E3%81%82%E3%81%8F" TargetMode="External"/><Relationship Id="rId2144" Type="http://schemas.openxmlformats.org/officeDocument/2006/relationships/hyperlink" Target="https://wiki.&#12509;&#12465;&#12514;&#12531;.com/wiki/%E3%82%B9%E3%83%AF%E3%83%B3%E3%83%8A" TargetMode="External"/><Relationship Id="rId2351" Type="http://schemas.openxmlformats.org/officeDocument/2006/relationships/hyperlink" Target="https://wiki.&#12509;&#12465;&#12514;&#12531;.com/wiki/%E3%83%88%E3%83%AA%E3%83%87%E3%83%97%E3%82%B9" TargetMode="External"/><Relationship Id="rId2589" Type="http://schemas.openxmlformats.org/officeDocument/2006/relationships/hyperlink" Target="https://wiki.&#12509;&#12465;&#12514;&#12531;.com/wiki/%E3%82%A6%E3%83%91%E3%83%BC" TargetMode="External"/><Relationship Id="rId2796" Type="http://schemas.openxmlformats.org/officeDocument/2006/relationships/hyperlink" Target="https://wiki.&#12509;&#12465;&#12514;&#12531;.com/wiki/%E3%82%B3%E3%83%B3%E3%83%91%E3%83%B3" TargetMode="External"/><Relationship Id="rId116" Type="http://schemas.openxmlformats.org/officeDocument/2006/relationships/hyperlink" Target="https://wiki.&#12509;&#12465;&#12514;&#12531;.com/wiki/%E3%82%A8%E3%82%B9%E3%83%91%E3%83%BC" TargetMode="External"/><Relationship Id="rId323" Type="http://schemas.openxmlformats.org/officeDocument/2006/relationships/hyperlink" Target="https://wiki.&#12509;&#12465;&#12514;&#12531;.com/wiki/%E3%82%A8%E3%82%B9%E3%83%91%E3%83%BC" TargetMode="External"/><Relationship Id="rId530" Type="http://schemas.openxmlformats.org/officeDocument/2006/relationships/hyperlink" Target="https://wiki.&#12509;&#12465;&#12514;&#12531;.com/wiki/%E3%81%AF%E3%81%8C%E3%81%AD" TargetMode="External"/><Relationship Id="rId768" Type="http://schemas.openxmlformats.org/officeDocument/2006/relationships/hyperlink" Target="https://wiki.&#12509;&#12465;&#12514;&#12531;.com/wiki/%E3%81%8F%E3%81%95" TargetMode="External"/><Relationship Id="rId975" Type="http://schemas.openxmlformats.org/officeDocument/2006/relationships/hyperlink" Target="https://wiki.&#12509;&#12465;&#12514;&#12531;.com/wiki/%E3%81%B2%E3%81%93%E3%81%86" TargetMode="External"/><Relationship Id="rId1160" Type="http://schemas.openxmlformats.org/officeDocument/2006/relationships/hyperlink" Target="https://wiki.&#12509;&#12465;&#12514;&#12531;.com/wiki/%E3%81%B2%E3%81%93%E3%81%86" TargetMode="External"/><Relationship Id="rId1398" Type="http://schemas.openxmlformats.org/officeDocument/2006/relationships/hyperlink" Target="https://wiki.&#12509;&#12465;&#12514;&#12531;.com/wiki/%E3%81%8F%E3%81%95" TargetMode="External"/><Relationship Id="rId2004" Type="http://schemas.openxmlformats.org/officeDocument/2006/relationships/hyperlink" Target="https://wiki.&#12509;&#12465;&#12514;&#12531;.com/wiki/%E3%83%90%E3%82%B1%E3%83%83%E3%83%81%E3%83%A3" TargetMode="External"/><Relationship Id="rId2211" Type="http://schemas.openxmlformats.org/officeDocument/2006/relationships/hyperlink" Target="https://wiki.&#12509;&#12465;&#12514;&#12531;.com/wiki/%E3%82%BF%E3%83%96%E3%83%B3%E3%83%8D" TargetMode="External"/><Relationship Id="rId2449" Type="http://schemas.openxmlformats.org/officeDocument/2006/relationships/hyperlink" Target="https://wiki.&#12509;&#12465;&#12514;&#12531;.com/wiki/%E3%83%9B%E3%82%A8%E3%83%AB%E3%82%AA%E3%83%BC" TargetMode="External"/><Relationship Id="rId2656" Type="http://schemas.openxmlformats.org/officeDocument/2006/relationships/hyperlink" Target="https://wiki.&#12509;&#12465;&#12514;&#12531;.com/wiki/%E3%83%96%E3%83%BC%E3%82%B9%E3%82%BF%E3%83%BC" TargetMode="External"/><Relationship Id="rId2863" Type="http://schemas.openxmlformats.org/officeDocument/2006/relationships/hyperlink" Target="https://wiki.&#12509;&#12465;&#12514;&#12531;.com/wiki/%E3%82%B4%E3%83%BC%E3%82%B9%E3%83%88_(%E3%82%BF%E3%82%A4%E3%83%97)" TargetMode="External"/><Relationship Id="rId628" Type="http://schemas.openxmlformats.org/officeDocument/2006/relationships/hyperlink" Target="https://wiki.&#12509;&#12465;&#12514;&#12531;.com/wiki/%E3%83%89%E3%83%A9%E3%82%B4%E3%83%B3" TargetMode="External"/><Relationship Id="rId835" Type="http://schemas.openxmlformats.org/officeDocument/2006/relationships/hyperlink" Target="https://wiki.&#12509;&#12465;&#12514;&#12531;.com/wiki/%E3%81%BB%E3%81%AE%E3%81%8A" TargetMode="External"/><Relationship Id="rId1258" Type="http://schemas.openxmlformats.org/officeDocument/2006/relationships/hyperlink" Target="https://wiki.&#12509;&#12465;&#12514;&#12531;.com/wiki/%E3%81%BF%E3%81%9A" TargetMode="External"/><Relationship Id="rId1465" Type="http://schemas.openxmlformats.org/officeDocument/2006/relationships/hyperlink" Target="https://wiki.&#12509;&#12465;&#12514;&#12531;.com/wiki/%E3%83%89%E3%83%A9%E3%82%B4%E3%83%B3" TargetMode="External"/><Relationship Id="rId1672" Type="http://schemas.openxmlformats.org/officeDocument/2006/relationships/hyperlink" Target="https://wiki.&#12509;&#12465;&#12514;&#12531;.com/wiki/%E3%83%89%E3%83%A9%E3%82%B4%E3%83%B3" TargetMode="External"/><Relationship Id="rId2309" Type="http://schemas.openxmlformats.org/officeDocument/2006/relationships/hyperlink" Target="https://wiki.&#12509;&#12465;&#12514;&#12531;.com/wiki/%E3%83%AB%E3%82%AB%E3%83%AA%E3%82%AA" TargetMode="External"/><Relationship Id="rId2516" Type="http://schemas.openxmlformats.org/officeDocument/2006/relationships/hyperlink" Target="https://wiki.&#12509;&#12465;&#12514;&#12531;.com/wiki/%E3%83%9F%E3%82%BA%E3%82%B4%E3%83%AD%E3%82%A6" TargetMode="External"/><Relationship Id="rId2723" Type="http://schemas.openxmlformats.org/officeDocument/2006/relationships/hyperlink" Target="https://wiki.&#12509;&#12465;&#12514;&#12531;.com/wiki/%E3%83%99%E3%83%88%E3%83%99%E3%83%88%E3%83%B3" TargetMode="External"/><Relationship Id="rId1020" Type="http://schemas.openxmlformats.org/officeDocument/2006/relationships/hyperlink" Target="https://wiki.&#12509;&#12465;&#12514;&#12531;.com/wiki/%E3%81%98%E3%82%81%E3%82%93" TargetMode="External"/><Relationship Id="rId1118" Type="http://schemas.openxmlformats.org/officeDocument/2006/relationships/hyperlink" Target="https://wiki.&#12509;&#12465;&#12514;&#12531;.com/wiki/%E3%81%82%E3%81%8F" TargetMode="External"/><Relationship Id="rId1325" Type="http://schemas.openxmlformats.org/officeDocument/2006/relationships/hyperlink" Target="https://wiki.&#12509;&#12465;&#12514;&#12531;.com/wiki/%E3%82%B4%E3%83%BC%E3%82%B9%E3%83%88_(%E3%82%BF%E3%82%A4%E3%83%97)" TargetMode="External"/><Relationship Id="rId1532" Type="http://schemas.openxmlformats.org/officeDocument/2006/relationships/hyperlink" Target="https://wiki.&#12509;&#12465;&#12514;&#12531;.com/wiki/%E3%81%A7%E3%82%93%E3%81%8D" TargetMode="External"/><Relationship Id="rId1977" Type="http://schemas.openxmlformats.org/officeDocument/2006/relationships/hyperlink" Target="https://wiki.&#12509;&#12465;&#12514;&#12531;.com/wiki/%E3%82%A2%E3%82%B7%E3%83%AC%E3%83%BC%E3%83%8C" TargetMode="External"/><Relationship Id="rId902" Type="http://schemas.openxmlformats.org/officeDocument/2006/relationships/hyperlink" Target="https://wiki.&#12509;&#12465;&#12514;&#12531;.com/wiki/%E3%83%95%E3%82%A7%E3%82%A2%E3%83%AA%E3%83%BC" TargetMode="External"/><Relationship Id="rId1837" Type="http://schemas.openxmlformats.org/officeDocument/2006/relationships/hyperlink" Target="https://wiki.&#12509;&#12465;&#12514;&#12531;.com/wiki/%E3%83%86%E3%83%96%E3%83%AA%E3%83%A0" TargetMode="External"/><Relationship Id="rId31" Type="http://schemas.openxmlformats.org/officeDocument/2006/relationships/hyperlink" Target="https://wiki.&#12509;&#12465;&#12514;&#12531;.com/wiki/%E3%81%82%E3%81%8F" TargetMode="External"/><Relationship Id="rId2099" Type="http://schemas.openxmlformats.org/officeDocument/2006/relationships/hyperlink" Target="https://wiki.&#12509;&#12465;&#12514;&#12531;.com/wiki/%E3%82%B3%E3%83%9E%E3%82%BF%E3%83%8A" TargetMode="External"/><Relationship Id="rId180" Type="http://schemas.openxmlformats.org/officeDocument/2006/relationships/hyperlink" Target="https://wiki.&#12509;&#12465;&#12514;&#12531;.com/wiki/%E3%81%A9%E3%81%8F" TargetMode="External"/><Relationship Id="rId278" Type="http://schemas.openxmlformats.org/officeDocument/2006/relationships/hyperlink" Target="https://wiki.&#12509;&#12465;&#12514;&#12531;.com/wiki/%E3%83%89%E3%83%A9%E3%82%B4%E3%83%B3" TargetMode="External"/><Relationship Id="rId1904" Type="http://schemas.openxmlformats.org/officeDocument/2006/relationships/hyperlink" Target="https://wiki.&#12509;&#12465;&#12514;&#12531;.com/wiki/%E3%83%87%E3%83%B3%E3%82%B8%E3%83%A5%E3%83%A2%E3%82%AF" TargetMode="External"/><Relationship Id="rId485" Type="http://schemas.openxmlformats.org/officeDocument/2006/relationships/hyperlink" Target="https://wiki.&#12509;&#12465;&#12514;&#12531;.com/wiki/%E3%81%B2%E3%81%93%E3%81%86" TargetMode="External"/><Relationship Id="rId692" Type="http://schemas.openxmlformats.org/officeDocument/2006/relationships/hyperlink" Target="https://wiki.&#12509;&#12465;&#12514;&#12531;.com/wiki/%E3%82%80%E3%81%97" TargetMode="External"/><Relationship Id="rId2166" Type="http://schemas.openxmlformats.org/officeDocument/2006/relationships/hyperlink" Target="https://wiki.&#12509;&#12465;&#12514;&#12531;.com/wiki/%E3%83%87%E3%82%B9%E3%82%AB%E3%83%BC%E3%83%B3" TargetMode="External"/><Relationship Id="rId2373" Type="http://schemas.openxmlformats.org/officeDocument/2006/relationships/hyperlink" Target="https://wiki.&#12509;&#12465;&#12514;&#12531;.com/wiki/%E3%83%89%E3%83%80%E3%82%A4%E3%83%88%E3%82%B9" TargetMode="External"/><Relationship Id="rId2580" Type="http://schemas.openxmlformats.org/officeDocument/2006/relationships/hyperlink" Target="https://wiki.&#12509;&#12465;&#12514;&#12531;.com/wiki/%E3%83%A0%E3%82%A6%E3%83%9E" TargetMode="External"/><Relationship Id="rId138" Type="http://schemas.openxmlformats.org/officeDocument/2006/relationships/hyperlink" Target="https://wiki.&#12509;&#12465;&#12514;&#12531;.com/wiki/%E3%81%84%E3%82%8F" TargetMode="External"/><Relationship Id="rId345" Type="http://schemas.openxmlformats.org/officeDocument/2006/relationships/hyperlink" Target="https://wiki.&#12509;&#12465;&#12514;&#12531;.com/wiki/%E3%81%B2%E3%81%93%E3%81%86" TargetMode="External"/><Relationship Id="rId552" Type="http://schemas.openxmlformats.org/officeDocument/2006/relationships/hyperlink" Target="https://wiki.&#12509;&#12465;&#12514;&#12531;.com/wiki/%E3%81%BB%E3%81%AE%E3%81%8A" TargetMode="External"/><Relationship Id="rId997" Type="http://schemas.openxmlformats.org/officeDocument/2006/relationships/hyperlink" Target="https://wiki.&#12509;&#12465;&#12514;&#12531;.com/wiki/%E3%81%AF%E3%81%8C%E3%81%AD" TargetMode="External"/><Relationship Id="rId1182" Type="http://schemas.openxmlformats.org/officeDocument/2006/relationships/hyperlink" Target="https://wiki.&#12509;&#12465;&#12514;&#12531;.com/wiki/%E3%81%93%E3%81%8A%E3%82%8A" TargetMode="External"/><Relationship Id="rId2026" Type="http://schemas.openxmlformats.org/officeDocument/2006/relationships/hyperlink" Target="https://wiki.&#12509;&#12465;&#12514;&#12531;.com/wiki/%E3%82%A6%E3%83%87%E3%83%83%E3%83%9D%E3%82%A6" TargetMode="External"/><Relationship Id="rId2233" Type="http://schemas.openxmlformats.org/officeDocument/2006/relationships/hyperlink" Target="https://wiki.&#12509;&#12465;&#12514;&#12531;.com/wiki/%E3%83%81%E3%83%A7%E3%83%AD%E3%83%8D%E3%82%B3" TargetMode="External"/><Relationship Id="rId2440" Type="http://schemas.openxmlformats.org/officeDocument/2006/relationships/hyperlink" Target="https://wiki.&#12509;&#12465;&#12514;&#12531;.com/wiki/%E3%83%95%E3%83%A9%E3%82%A4%E3%82%B4%E3%83%B3" TargetMode="External"/><Relationship Id="rId2678" Type="http://schemas.openxmlformats.org/officeDocument/2006/relationships/hyperlink" Target="https://wiki.&#12509;&#12465;&#12514;&#12531;.com/wiki/%E3%83%90%E3%83%AA%E3%83%A4%E3%83%BC%E3%83%89" TargetMode="External"/><Relationship Id="rId2885" Type="http://schemas.openxmlformats.org/officeDocument/2006/relationships/hyperlink" Target="https://wiki.&#12509;&#12465;&#12514;&#12531;.com/wiki/%E3%81%8F%E3%81%95" TargetMode="External"/><Relationship Id="rId205" Type="http://schemas.openxmlformats.org/officeDocument/2006/relationships/hyperlink" Target="https://wiki.&#12509;&#12465;&#12514;&#12531;.com/wiki/%E3%81%8B%E3%81%8F%E3%81%A8%E3%81%86" TargetMode="External"/><Relationship Id="rId412" Type="http://schemas.openxmlformats.org/officeDocument/2006/relationships/hyperlink" Target="https://wiki.&#12509;&#12465;&#12514;&#12531;.com/wiki/%E3%81%BB%E3%81%AE%E3%81%8A" TargetMode="External"/><Relationship Id="rId857" Type="http://schemas.openxmlformats.org/officeDocument/2006/relationships/hyperlink" Target="https://wiki.&#12509;&#12465;&#12514;&#12531;.com/wiki/%E3%81%BF%E3%81%9A" TargetMode="External"/><Relationship Id="rId1042" Type="http://schemas.openxmlformats.org/officeDocument/2006/relationships/hyperlink" Target="https://wiki.&#12509;&#12465;&#12514;&#12531;.com/wiki/%E3%81%82%E3%81%8F" TargetMode="External"/><Relationship Id="rId1487" Type="http://schemas.openxmlformats.org/officeDocument/2006/relationships/hyperlink" Target="https://wiki.&#12509;&#12465;&#12514;&#12531;.com/wiki/%E3%83%89%E3%83%A9%E3%82%B4%E3%83%B3" TargetMode="External"/><Relationship Id="rId1694" Type="http://schemas.openxmlformats.org/officeDocument/2006/relationships/hyperlink" Target="https://wiki.&#12509;&#12465;&#12514;&#12531;.com/wiki/%E3%83%86%E3%83%84%E3%83%8E%E3%82%A4%E3%83%90%E3%83%A9" TargetMode="External"/><Relationship Id="rId2300" Type="http://schemas.openxmlformats.org/officeDocument/2006/relationships/hyperlink" Target="https://wiki.&#12509;&#12465;&#12514;&#12531;.com/wiki/%E3%83%8D%E3%82%AA%E3%83%A9%E3%83%B3%E3%83%88" TargetMode="External"/><Relationship Id="rId2538" Type="http://schemas.openxmlformats.org/officeDocument/2006/relationships/hyperlink" Target="https://wiki.&#12509;&#12465;&#12514;&#12531;.com/wiki/%E3%83%90%E3%83%AB%E3%82%AD%E3%83%BC" TargetMode="External"/><Relationship Id="rId2745" Type="http://schemas.openxmlformats.org/officeDocument/2006/relationships/hyperlink" Target="https://wiki.&#12509;&#12465;&#12514;&#12531;.com/wiki/%E3%83%AA%E3%83%BC%E3%82%B8%E3%83%A7%E3%83%B3%E3%83%95%E3%82%A9%E3%83%BC%E3%83%A0" TargetMode="External"/><Relationship Id="rId717" Type="http://schemas.openxmlformats.org/officeDocument/2006/relationships/hyperlink" Target="https://wiki.&#12509;&#12465;&#12514;&#12531;.com/wiki/%E3%83%8E%E3%83%BC%E3%83%9E%E3%83%AB" TargetMode="External"/><Relationship Id="rId924" Type="http://schemas.openxmlformats.org/officeDocument/2006/relationships/hyperlink" Target="https://wiki.&#12509;&#12465;&#12514;&#12531;.com/wiki/%E3%81%8F%E3%81%95" TargetMode="External"/><Relationship Id="rId1347" Type="http://schemas.openxmlformats.org/officeDocument/2006/relationships/hyperlink" Target="https://wiki.&#12509;&#12465;&#12514;&#12531;.com/wiki/%E3%83%95%E3%82%A7%E3%82%A2%E3%83%AA%E3%83%BC" TargetMode="External"/><Relationship Id="rId1554" Type="http://schemas.openxmlformats.org/officeDocument/2006/relationships/hyperlink" Target="https://wiki.&#12509;&#12465;&#12514;&#12531;.com/wiki/%E3%81%A7%E3%82%93%E3%81%8D" TargetMode="External"/><Relationship Id="rId1761" Type="http://schemas.openxmlformats.org/officeDocument/2006/relationships/hyperlink" Target="https://wiki.&#12509;&#12465;&#12514;&#12531;.com/wiki/%E3%83%9F%E3%83%8B%E3%83%BC%E3%83%96" TargetMode="External"/><Relationship Id="rId1999" Type="http://schemas.openxmlformats.org/officeDocument/2006/relationships/hyperlink" Target="https://wiki.&#12509;&#12465;&#12514;&#12531;.com/wiki/%E3%83%AA%E3%83%BC%E3%82%B8%E3%83%A7%E3%83%B3%E3%83%95%E3%82%A9%E3%83%BC%E3%83%A0" TargetMode="External"/><Relationship Id="rId2605" Type="http://schemas.openxmlformats.org/officeDocument/2006/relationships/hyperlink" Target="https://wiki.&#12509;&#12465;&#12514;&#12531;.com/wiki/%E3%83%A1%E3%83%AA%E3%83%BC%E3%83%97" TargetMode="External"/><Relationship Id="rId2812" Type="http://schemas.openxmlformats.org/officeDocument/2006/relationships/hyperlink" Target="https://wiki.&#12509;&#12465;&#12514;&#12531;.com/wiki/%E3%83%94%E3%82%AF%E3%82%B7%E3%83%BC" TargetMode="External"/><Relationship Id="rId53" Type="http://schemas.openxmlformats.org/officeDocument/2006/relationships/hyperlink" Target="https://wiki.&#12509;&#12465;&#12514;&#12531;.com/wiki/%E3%81%A9%E3%81%8F" TargetMode="External"/><Relationship Id="rId1207" Type="http://schemas.openxmlformats.org/officeDocument/2006/relationships/hyperlink" Target="https://wiki.&#12509;&#12465;&#12514;&#12531;.com/wiki/%E3%81%8F%E3%81%95" TargetMode="External"/><Relationship Id="rId1414" Type="http://schemas.openxmlformats.org/officeDocument/2006/relationships/hyperlink" Target="https://wiki.&#12509;&#12465;&#12514;&#12531;.com/wiki/%E3%81%BB%E3%81%AE%E3%81%8A" TargetMode="External"/><Relationship Id="rId1621" Type="http://schemas.openxmlformats.org/officeDocument/2006/relationships/hyperlink" Target="https://wiki.&#12509;&#12465;&#12514;&#12531;.com/wiki/%E3%83%8E%E3%83%BC%E3%83%9E%E3%83%AB" TargetMode="External"/><Relationship Id="rId1859" Type="http://schemas.openxmlformats.org/officeDocument/2006/relationships/hyperlink" Target="https://wiki.&#12509;&#12465;&#12514;&#12531;.com/wiki/%E3%83%AF%E3%83%B3%E3%83%91%E3%83%81" TargetMode="External"/><Relationship Id="rId1719" Type="http://schemas.openxmlformats.org/officeDocument/2006/relationships/hyperlink" Target="https://wiki.&#12509;&#12465;&#12514;&#12531;.com/wiki/%E3%82%AD%E3%83%A9%E3%83%95%E3%83%AD%E3%83%AB" TargetMode="External"/><Relationship Id="rId1926" Type="http://schemas.openxmlformats.org/officeDocument/2006/relationships/hyperlink" Target="https://wiki.&#12509;&#12465;&#12514;&#12531;.com/wiki/%E3%83%A1%E3%83%86%E3%83%8E" TargetMode="External"/><Relationship Id="rId2090" Type="http://schemas.openxmlformats.org/officeDocument/2006/relationships/hyperlink" Target="https://wiki.&#12509;&#12465;&#12514;&#12531;.com/wiki/%E3%82%AF%E3%82%A4%E3%82%BF%E3%83%A9%E3%83%B3" TargetMode="External"/><Relationship Id="rId2188" Type="http://schemas.openxmlformats.org/officeDocument/2006/relationships/hyperlink" Target="https://wiki.&#12509;&#12465;&#12514;&#12531;.com/wiki/%E3%83%AF%E3%83%AB%E3%83%93%E3%83%AB" TargetMode="External"/><Relationship Id="rId2395" Type="http://schemas.openxmlformats.org/officeDocument/2006/relationships/hyperlink" Target="https://wiki.&#12509;&#12465;&#12514;&#12531;.com/wiki/%E3%82%B8%E3%83%BC%E3%83%A9%E3%83%B3%E3%82%B9" TargetMode="External"/><Relationship Id="rId367" Type="http://schemas.openxmlformats.org/officeDocument/2006/relationships/hyperlink" Target="https://wiki.&#12509;&#12465;&#12514;&#12531;.com/wiki/%E3%81%AF%E3%81%8C%E3%81%AD" TargetMode="External"/><Relationship Id="rId574" Type="http://schemas.openxmlformats.org/officeDocument/2006/relationships/hyperlink" Target="https://wiki.&#12509;&#12465;&#12514;&#12531;.com/wiki/%E3%81%84%E3%82%8F" TargetMode="External"/><Relationship Id="rId2048" Type="http://schemas.openxmlformats.org/officeDocument/2006/relationships/hyperlink" Target="https://wiki.&#12509;&#12465;&#12514;&#12531;.com/wiki/%E3%83%95%E3%83%A9%E3%82%A8%E3%83%83%E3%83%86" TargetMode="External"/><Relationship Id="rId2255" Type="http://schemas.openxmlformats.org/officeDocument/2006/relationships/hyperlink" Target="https://wiki.&#12509;&#12465;&#12514;&#12531;.com/wiki/%E3%82%B7%E3%82%A7%E3%82%A4%E3%83%9F" TargetMode="External"/><Relationship Id="rId227" Type="http://schemas.openxmlformats.org/officeDocument/2006/relationships/hyperlink" Target="https://wiki.&#12509;&#12465;&#12514;&#12531;.com/wiki/%E3%83%95%E3%82%A7%E3%82%A2%E3%83%AA%E3%83%BC" TargetMode="External"/><Relationship Id="rId781" Type="http://schemas.openxmlformats.org/officeDocument/2006/relationships/hyperlink" Target="https://wiki.&#12509;&#12465;&#12514;&#12531;.com/wiki/%E3%81%B2%E3%81%93%E3%81%86" TargetMode="External"/><Relationship Id="rId879" Type="http://schemas.openxmlformats.org/officeDocument/2006/relationships/hyperlink" Target="https://wiki.&#12509;&#12465;&#12514;&#12531;.com/wiki/%E3%81%8B%E3%81%8F%E3%81%A8%E3%81%86" TargetMode="External"/><Relationship Id="rId2462" Type="http://schemas.openxmlformats.org/officeDocument/2006/relationships/hyperlink" Target="https://wiki.&#12509;&#12465;&#12514;&#12531;.com/wiki/%E3%83%81%E3%83%A3%E3%83%BC%E3%83%AC%E3%83%A0" TargetMode="External"/><Relationship Id="rId2767" Type="http://schemas.openxmlformats.org/officeDocument/2006/relationships/hyperlink" Target="https://wiki.&#12509;&#12465;&#12514;&#12531;.com/wiki/%E3%82%B1%E3%83%BC%E3%82%B7%E3%82%A3" TargetMode="External"/><Relationship Id="rId434" Type="http://schemas.openxmlformats.org/officeDocument/2006/relationships/hyperlink" Target="https://wiki.&#12509;&#12465;&#12514;&#12531;.com/wiki/%E3%81%98%E3%82%81%E3%82%93" TargetMode="External"/><Relationship Id="rId641" Type="http://schemas.openxmlformats.org/officeDocument/2006/relationships/hyperlink" Target="https://wiki.&#12509;&#12465;&#12514;&#12531;.com/wiki/%E3%82%A8%E3%82%B9%E3%83%91%E3%83%BC" TargetMode="External"/><Relationship Id="rId739" Type="http://schemas.openxmlformats.org/officeDocument/2006/relationships/hyperlink" Target="https://wiki.&#12509;&#12465;&#12514;&#12531;.com/wiki/%E3%82%B4%E3%83%BC%E3%82%B9%E3%83%88_(%E3%82%BF%E3%82%A4%E3%83%97)" TargetMode="External"/><Relationship Id="rId1064" Type="http://schemas.openxmlformats.org/officeDocument/2006/relationships/hyperlink" Target="https://wiki.&#12509;&#12465;&#12514;&#12531;.com/wiki/%E3%81%A7%E3%82%93%E3%81%8D" TargetMode="External"/><Relationship Id="rId1271" Type="http://schemas.openxmlformats.org/officeDocument/2006/relationships/hyperlink" Target="https://wiki.&#12509;&#12465;&#12514;&#12531;.com/wiki/%E3%81%8B%E3%81%8F%E3%81%A8%E3%81%86" TargetMode="External"/><Relationship Id="rId1369" Type="http://schemas.openxmlformats.org/officeDocument/2006/relationships/hyperlink" Target="https://wiki.&#12509;&#12465;&#12514;&#12531;.com/wiki/%E3%83%8E%E3%83%BC%E3%83%9E%E3%83%AB" TargetMode="External"/><Relationship Id="rId1576" Type="http://schemas.openxmlformats.org/officeDocument/2006/relationships/hyperlink" Target="https://wiki.&#12509;&#12465;&#12514;&#12531;.com/wiki/%E3%81%8F%E3%81%95" TargetMode="External"/><Relationship Id="rId2115" Type="http://schemas.openxmlformats.org/officeDocument/2006/relationships/hyperlink" Target="https://wiki.&#12509;&#12465;&#12514;&#12531;.com/wiki/%E3%82%AD%E3%83%90%E3%82%B4" TargetMode="External"/><Relationship Id="rId2322" Type="http://schemas.openxmlformats.org/officeDocument/2006/relationships/hyperlink" Target="https://wiki.&#12509;&#12465;&#12514;&#12531;.com/wiki/%E3%82%B9%E3%82%AB%E3%82%BF%E3%83%B3%E3%82%AF" TargetMode="External"/><Relationship Id="rId501" Type="http://schemas.openxmlformats.org/officeDocument/2006/relationships/hyperlink" Target="https://wiki.&#12509;&#12465;&#12514;&#12531;.com/wiki/%E3%81%8F%E3%81%95" TargetMode="External"/><Relationship Id="rId946" Type="http://schemas.openxmlformats.org/officeDocument/2006/relationships/hyperlink" Target="https://wiki.&#12509;&#12465;&#12514;&#12531;.com/wiki/%E3%81%B2%E3%81%93%E3%81%86" TargetMode="External"/><Relationship Id="rId1131" Type="http://schemas.openxmlformats.org/officeDocument/2006/relationships/hyperlink" Target="https://wiki.&#12509;&#12465;&#12514;&#12531;.com/wiki/%E3%83%95%E3%82%A7%E3%82%A2%E3%83%AA%E3%83%BC" TargetMode="External"/><Relationship Id="rId1229" Type="http://schemas.openxmlformats.org/officeDocument/2006/relationships/hyperlink" Target="https://wiki.&#12509;&#12465;&#12514;&#12531;.com/wiki/%E3%81%A7%E3%82%93%E3%81%8D" TargetMode="External"/><Relationship Id="rId1783" Type="http://schemas.openxmlformats.org/officeDocument/2006/relationships/hyperlink" Target="https://wiki.&#12509;&#12465;&#12514;&#12531;.com/wiki/%E3%83%8B%E3%83%A3%E3%82%AA%E3%83%8F" TargetMode="External"/><Relationship Id="rId1990" Type="http://schemas.openxmlformats.org/officeDocument/2006/relationships/hyperlink" Target="https://wiki.&#12509;&#12465;&#12514;&#12531;.com/wiki/%E3%83%95%E3%83%BC%E3%83%91" TargetMode="External"/><Relationship Id="rId2627" Type="http://schemas.openxmlformats.org/officeDocument/2006/relationships/hyperlink" Target="https://wiki.&#12509;&#12465;&#12514;&#12531;.com/wiki/%E3%83%AA%E3%83%BC%E3%82%B8%E3%83%A7%E3%83%B3%E3%83%95%E3%82%A9%E3%83%BC%E3%83%A0" TargetMode="External"/><Relationship Id="rId2834" Type="http://schemas.openxmlformats.org/officeDocument/2006/relationships/hyperlink" Target="https://wiki.&#12509;&#12465;&#12514;&#12531;.com/wiki/%E3%83%AA%E3%83%BC%E3%82%B8%E3%83%A7%E3%83%B3%E3%83%95%E3%82%A9%E3%83%BC%E3%83%A0" TargetMode="External"/><Relationship Id="rId75" Type="http://schemas.openxmlformats.org/officeDocument/2006/relationships/hyperlink" Target="https://wiki.&#12509;&#12465;&#12514;&#12531;.com/wiki/%E3%81%8F%E3%81%95" TargetMode="External"/><Relationship Id="rId806" Type="http://schemas.openxmlformats.org/officeDocument/2006/relationships/hyperlink" Target="https://wiki.&#12509;&#12465;&#12514;&#12531;.com/wiki/%E3%81%A7%E3%82%93%E3%81%8D" TargetMode="External"/><Relationship Id="rId1436" Type="http://schemas.openxmlformats.org/officeDocument/2006/relationships/hyperlink" Target="https://wiki.&#12509;&#12465;&#12514;&#12531;.com/wiki/%E3%82%A8%E3%82%B9%E3%83%91%E3%83%BC" TargetMode="External"/><Relationship Id="rId1643" Type="http://schemas.openxmlformats.org/officeDocument/2006/relationships/hyperlink" Target="https://wiki.&#12509;&#12465;&#12514;&#12531;.com/wiki/%E3%81%A7%E3%82%93%E3%81%8D" TargetMode="External"/><Relationship Id="rId1850" Type="http://schemas.openxmlformats.org/officeDocument/2006/relationships/hyperlink" Target="https://wiki.&#12509;&#12465;&#12514;&#12531;.com/wiki/%E3%82%B5%E3%83%80%E3%82%A4%E3%82%B8%E3%83%A3" TargetMode="External"/><Relationship Id="rId1503" Type="http://schemas.openxmlformats.org/officeDocument/2006/relationships/hyperlink" Target="https://wiki.&#12509;&#12465;&#12514;&#12531;.com/wiki/%E3%82%B4%E3%83%BC%E3%82%B9%E3%83%88_(%E3%82%BF%E3%82%A4%E3%83%97)" TargetMode="External"/><Relationship Id="rId1710" Type="http://schemas.openxmlformats.org/officeDocument/2006/relationships/hyperlink" Target="https://wiki.&#12509;&#12465;&#12514;&#12531;.com/wiki/%E3%82%B3%E3%83%8E%E3%83%A8%E3%82%B6%E3%83%AB" TargetMode="External"/><Relationship Id="rId1948" Type="http://schemas.openxmlformats.org/officeDocument/2006/relationships/hyperlink" Target="https://wiki.&#12509;&#12465;&#12514;&#12531;.com/wiki/%E3%82%AA%E3%83%8B%E3%82%B7%E3%82%BA%E3%82%AF%E3%83%A2" TargetMode="External"/><Relationship Id="rId291" Type="http://schemas.openxmlformats.org/officeDocument/2006/relationships/hyperlink" Target="https://wiki.&#12509;&#12465;&#12514;&#12531;.com/wiki/%E3%81%BF%E3%81%9A" TargetMode="External"/><Relationship Id="rId1808" Type="http://schemas.openxmlformats.org/officeDocument/2006/relationships/hyperlink" Target="https://wiki.&#12509;&#12465;&#12514;&#12531;.com/wiki/%E3%83%89%E3%83%AD%E3%83%B3%E3%83%81" TargetMode="External"/><Relationship Id="rId151" Type="http://schemas.openxmlformats.org/officeDocument/2006/relationships/hyperlink" Target="https://wiki.&#12509;&#12465;&#12514;&#12531;.com/wiki/%E3%82%A8%E3%82%B9%E3%83%91%E3%83%BC" TargetMode="External"/><Relationship Id="rId389" Type="http://schemas.openxmlformats.org/officeDocument/2006/relationships/hyperlink" Target="https://wiki.&#12509;&#12465;&#12514;&#12531;.com/wiki/%E3%83%8E%E3%83%BC%E3%83%9E%E3%83%AB" TargetMode="External"/><Relationship Id="rId596" Type="http://schemas.openxmlformats.org/officeDocument/2006/relationships/hyperlink" Target="https://wiki.&#12509;&#12465;&#12514;&#12531;.com/wiki/%E3%82%80%E3%81%97" TargetMode="External"/><Relationship Id="rId2277" Type="http://schemas.openxmlformats.org/officeDocument/2006/relationships/hyperlink" Target="https://wiki.&#12509;&#12465;&#12514;&#12531;.com/wiki/%E3%83%AD%E3%83%88%E3%83%A0" TargetMode="External"/><Relationship Id="rId2484" Type="http://schemas.openxmlformats.org/officeDocument/2006/relationships/hyperlink" Target="https://wiki.&#12509;&#12465;&#12514;&#12531;.com/wiki/%E3%82%AD%E3%83%8E%E3%82%AC%E3%83%83%E3%82%B5" TargetMode="External"/><Relationship Id="rId2691" Type="http://schemas.openxmlformats.org/officeDocument/2006/relationships/hyperlink" Target="https://wiki.&#12509;&#12465;&#12514;&#12531;.com/wiki/%E3%83%9E%E3%82%BF%E3%83%89%E3%82%AC%E3%82%B9" TargetMode="External"/><Relationship Id="rId249" Type="http://schemas.openxmlformats.org/officeDocument/2006/relationships/hyperlink" Target="https://wiki.&#12509;&#12465;&#12514;&#12531;.com/wiki/%E3%83%8E%E3%83%BC%E3%83%9E%E3%83%AB" TargetMode="External"/><Relationship Id="rId456" Type="http://schemas.openxmlformats.org/officeDocument/2006/relationships/hyperlink" Target="https://wiki.&#12509;&#12465;&#12514;&#12531;.com/wiki/%E3%81%82%E3%81%8F" TargetMode="External"/><Relationship Id="rId663" Type="http://schemas.openxmlformats.org/officeDocument/2006/relationships/hyperlink" Target="https://wiki.&#12509;&#12465;&#12514;&#12531;.com/wiki/%E3%81%BF%E3%81%9A" TargetMode="External"/><Relationship Id="rId870" Type="http://schemas.openxmlformats.org/officeDocument/2006/relationships/hyperlink" Target="https://wiki.&#12509;&#12465;&#12514;&#12531;.com/wiki/%E3%81%84%E3%82%8F" TargetMode="External"/><Relationship Id="rId1086" Type="http://schemas.openxmlformats.org/officeDocument/2006/relationships/hyperlink" Target="https://wiki.&#12509;&#12465;&#12514;&#12531;.com/wiki/%E3%81%BB%E3%81%AE%E3%81%8A" TargetMode="External"/><Relationship Id="rId1293" Type="http://schemas.openxmlformats.org/officeDocument/2006/relationships/hyperlink" Target="https://wiki.&#12509;&#12465;&#12514;&#12531;.com/wiki/%E3%81%B2%E3%81%93%E3%81%86" TargetMode="External"/><Relationship Id="rId2137" Type="http://schemas.openxmlformats.org/officeDocument/2006/relationships/hyperlink" Target="https://wiki.&#12509;&#12465;&#12514;&#12531;.com/wiki/%E3%82%AB%E3%83%96%E3%83%AB%E3%83%A2" TargetMode="External"/><Relationship Id="rId2344" Type="http://schemas.openxmlformats.org/officeDocument/2006/relationships/hyperlink" Target="https://wiki.&#12509;&#12465;&#12514;&#12531;.com/wiki/%E3%83%95%E3%82%A9%E3%83%AB%E3%83%A0" TargetMode="External"/><Relationship Id="rId2551" Type="http://schemas.openxmlformats.org/officeDocument/2006/relationships/hyperlink" Target="https://wiki.&#12509;&#12465;&#12514;&#12531;.com/wiki/%E3%83%86%E3%83%83%E3%83%9D%E3%82%A6%E3%82%AA" TargetMode="External"/><Relationship Id="rId2789" Type="http://schemas.openxmlformats.org/officeDocument/2006/relationships/hyperlink" Target="https://wiki.&#12509;&#12465;&#12514;&#12531;.com/wiki/%E3%83%AA%E3%83%BC%E3%82%B8%E3%83%A7%E3%83%B3%E3%83%95%E3%82%A9%E3%83%BC%E3%83%A0" TargetMode="External"/><Relationship Id="rId109" Type="http://schemas.openxmlformats.org/officeDocument/2006/relationships/hyperlink" Target="https://wiki.&#12509;&#12465;&#12514;&#12531;.com/wiki/%E3%81%84%E3%82%8F" TargetMode="External"/><Relationship Id="rId316" Type="http://schemas.openxmlformats.org/officeDocument/2006/relationships/hyperlink" Target="https://wiki.&#12509;&#12465;&#12514;&#12531;.com/wiki/%E3%83%8E%E3%83%BC%E3%83%9E%E3%83%AB" TargetMode="External"/><Relationship Id="rId523" Type="http://schemas.openxmlformats.org/officeDocument/2006/relationships/hyperlink" Target="https://wiki.&#12509;&#12465;&#12514;&#12531;.com/wiki/%E3%82%B4%E3%83%BC%E3%82%B9%E3%83%88_(%E3%82%BF%E3%82%A4%E3%83%97)" TargetMode="External"/><Relationship Id="rId968" Type="http://schemas.openxmlformats.org/officeDocument/2006/relationships/hyperlink" Target="https://wiki.&#12509;&#12465;&#12514;&#12531;.com/wiki/%E3%81%93%E3%81%8A%E3%82%8A" TargetMode="External"/><Relationship Id="rId1153" Type="http://schemas.openxmlformats.org/officeDocument/2006/relationships/hyperlink" Target="https://wiki.&#12509;&#12465;&#12514;&#12531;.com/wiki/%E3%83%89%E3%83%A9%E3%82%B4%E3%83%B3" TargetMode="External"/><Relationship Id="rId1598" Type="http://schemas.openxmlformats.org/officeDocument/2006/relationships/hyperlink" Target="https://wiki.&#12509;&#12465;&#12514;&#12531;.com/wiki/%E3%81%A9%E3%81%8F" TargetMode="External"/><Relationship Id="rId2204" Type="http://schemas.openxmlformats.org/officeDocument/2006/relationships/hyperlink" Target="https://wiki.&#12509;&#12465;&#12514;&#12531;.com/wiki/%E3%83%8A%E3%82%B2%E3%82%AD" TargetMode="External"/><Relationship Id="rId2649" Type="http://schemas.openxmlformats.org/officeDocument/2006/relationships/hyperlink" Target="https://wiki.&#12509;&#12465;&#12514;&#12531;.com/wiki/%E3%82%AB%E3%83%93%E3%82%B4%E3%83%B3" TargetMode="External"/><Relationship Id="rId2856" Type="http://schemas.openxmlformats.org/officeDocument/2006/relationships/hyperlink" Target="https://wiki.&#12509;&#12465;&#12514;&#12531;.com/wiki/%E3%83%95%E3%82%B7%E3%82%AE%E3%82%BD%E3%82%A6" TargetMode="External"/><Relationship Id="rId97" Type="http://schemas.openxmlformats.org/officeDocument/2006/relationships/hyperlink" Target="https://wiki.&#12509;&#12465;&#12514;&#12531;.com/wiki/%E3%81%AF%E3%81%8C%E3%81%AD" TargetMode="External"/><Relationship Id="rId730" Type="http://schemas.openxmlformats.org/officeDocument/2006/relationships/hyperlink" Target="https://wiki.&#12509;&#12465;&#12514;&#12531;.com/wiki/%E3%82%A8%E3%82%B9%E3%83%91%E3%83%BC" TargetMode="External"/><Relationship Id="rId828" Type="http://schemas.openxmlformats.org/officeDocument/2006/relationships/hyperlink" Target="https://wiki.&#12509;&#12465;&#12514;&#12531;.com/wiki/%E3%81%B2%E3%81%93%E3%81%86" TargetMode="External"/><Relationship Id="rId1013" Type="http://schemas.openxmlformats.org/officeDocument/2006/relationships/hyperlink" Target="https://wiki.&#12509;&#12465;&#12514;&#12531;.com/wiki/%E3%81%93%E3%81%8A%E3%82%8A" TargetMode="External"/><Relationship Id="rId1360" Type="http://schemas.openxmlformats.org/officeDocument/2006/relationships/hyperlink" Target="https://wiki.&#12509;&#12465;&#12514;&#12531;.com/wiki/%E3%81%8F%E3%81%95" TargetMode="External"/><Relationship Id="rId1458" Type="http://schemas.openxmlformats.org/officeDocument/2006/relationships/hyperlink" Target="https://wiki.&#12509;&#12465;&#12514;&#12531;.com/wiki/%E3%81%93%E3%81%8A%E3%82%8A" TargetMode="External"/><Relationship Id="rId1665" Type="http://schemas.openxmlformats.org/officeDocument/2006/relationships/hyperlink" Target="https://wiki.&#12509;&#12465;&#12514;&#12531;.com/wiki/%E3%81%82%E3%81%8F" TargetMode="External"/><Relationship Id="rId1872" Type="http://schemas.openxmlformats.org/officeDocument/2006/relationships/hyperlink" Target="https://wiki.&#12509;&#12465;&#12514;&#12531;.com/wiki/%E3%82%A2%E3%82%AA%E3%82%AC%E3%83%A9%E3%82%B9" TargetMode="External"/><Relationship Id="rId2411" Type="http://schemas.openxmlformats.org/officeDocument/2006/relationships/hyperlink" Target="https://wiki.&#12509;&#12465;&#12514;&#12531;.com/wiki/%E3%82%AB%E3%82%B2%E3%83%9C%E3%82%A6%E3%82%BA" TargetMode="External"/><Relationship Id="rId2509" Type="http://schemas.openxmlformats.org/officeDocument/2006/relationships/hyperlink" Target="https://wiki.&#12509;&#12465;&#12514;&#12531;.com/wiki/%E3%83%AA%E3%83%BC%E3%82%B8%E3%83%A7%E3%83%B3%E3%83%95%E3%82%A9%E3%83%BC%E3%83%A0" TargetMode="External"/><Relationship Id="rId2716" Type="http://schemas.openxmlformats.org/officeDocument/2006/relationships/hyperlink" Target="https://wiki.&#12509;&#12465;&#12514;&#12531;.com/wiki/%E3%82%B2%E3%83%B3%E3%82%AC%E3%83%BC" TargetMode="External"/><Relationship Id="rId1220" Type="http://schemas.openxmlformats.org/officeDocument/2006/relationships/hyperlink" Target="https://wiki.&#12509;&#12465;&#12514;&#12531;.com/wiki/%E3%81%B2%E3%81%93%E3%81%86" TargetMode="External"/><Relationship Id="rId1318" Type="http://schemas.openxmlformats.org/officeDocument/2006/relationships/hyperlink" Target="https://wiki.&#12509;&#12465;&#12514;&#12531;.com/wiki/%E3%81%BF%E3%81%9A" TargetMode="External"/><Relationship Id="rId1525" Type="http://schemas.openxmlformats.org/officeDocument/2006/relationships/hyperlink" Target="https://wiki.&#12509;&#12465;&#12514;&#12531;.com/wiki/%E3%82%80%E3%81%97" TargetMode="External"/><Relationship Id="rId1732" Type="http://schemas.openxmlformats.org/officeDocument/2006/relationships/hyperlink" Target="https://wiki.&#12509;&#12465;&#12514;&#12531;.com/wiki/%E3%82%AB%E3%83%8C%E3%83%81%E3%83%A3%E3%83%B3" TargetMode="External"/><Relationship Id="rId24" Type="http://schemas.openxmlformats.org/officeDocument/2006/relationships/hyperlink" Target="https://wiki.&#12509;&#12465;&#12514;&#12531;.com/wiki/%E3%83%8E%E3%83%BC%E3%83%9E%E3%83%AB" TargetMode="External"/><Relationship Id="rId2299" Type="http://schemas.openxmlformats.org/officeDocument/2006/relationships/hyperlink" Target="https://wiki.&#12509;&#12465;&#12514;&#12531;.com/wiki/%E3%82%BF%E3%83%9E%E3%83%B3%E3%82%BF" TargetMode="External"/><Relationship Id="rId173" Type="http://schemas.openxmlformats.org/officeDocument/2006/relationships/hyperlink" Target="https://wiki.&#12509;&#12465;&#12514;&#12531;.com/wiki/%E3%81%82%E3%81%8F" TargetMode="External"/><Relationship Id="rId380" Type="http://schemas.openxmlformats.org/officeDocument/2006/relationships/hyperlink" Target="https://wiki.&#12509;&#12465;&#12514;&#12531;.com/wiki/%E3%81%AF%E3%81%8C%E3%81%AD" TargetMode="External"/><Relationship Id="rId2061" Type="http://schemas.openxmlformats.org/officeDocument/2006/relationships/hyperlink" Target="https://wiki.&#12509;&#12465;&#12514;&#12531;.com/wiki/%E3%82%B2%E3%82%B3%E3%82%AC%E3%82%B7%E3%83%A9" TargetMode="External"/><Relationship Id="rId240" Type="http://schemas.openxmlformats.org/officeDocument/2006/relationships/hyperlink" Target="https://wiki.&#12509;&#12465;&#12514;&#12531;.com/wiki/%E3%81%BB%E3%81%AE%E3%81%8A" TargetMode="External"/><Relationship Id="rId478" Type="http://schemas.openxmlformats.org/officeDocument/2006/relationships/hyperlink" Target="https://wiki.&#12509;&#12465;&#12514;&#12531;.com/wiki/%E3%81%8F%E3%81%95" TargetMode="External"/><Relationship Id="rId685" Type="http://schemas.openxmlformats.org/officeDocument/2006/relationships/hyperlink" Target="https://wiki.&#12509;&#12465;&#12514;&#12531;.com/wiki/%E3%81%84%E3%82%8F" TargetMode="External"/><Relationship Id="rId892" Type="http://schemas.openxmlformats.org/officeDocument/2006/relationships/hyperlink" Target="https://wiki.&#12509;&#12465;&#12514;&#12531;.com/wiki/%E3%81%8F%E3%81%95" TargetMode="External"/><Relationship Id="rId2159" Type="http://schemas.openxmlformats.org/officeDocument/2006/relationships/hyperlink" Target="https://wiki.&#12509;&#12465;&#12514;&#12531;.com/wiki/%E3%82%BE%E3%83%AD%E3%82%A2" TargetMode="External"/><Relationship Id="rId2366" Type="http://schemas.openxmlformats.org/officeDocument/2006/relationships/hyperlink" Target="https://wiki.&#12509;&#12465;&#12514;&#12531;.com/wiki/%E3%83%A0%E3%83%83%E3%82%AF%E3%83%AB" TargetMode="External"/><Relationship Id="rId2573" Type="http://schemas.openxmlformats.org/officeDocument/2006/relationships/hyperlink" Target="https://wiki.&#12509;&#12465;&#12514;&#12531;.com/wiki/%E3%82%B0%E3%83%A9%E3%82%A4%E3%82%AC%E3%83%BC" TargetMode="External"/><Relationship Id="rId2780" Type="http://schemas.openxmlformats.org/officeDocument/2006/relationships/hyperlink" Target="https://wiki.&#12509;&#12465;&#12514;&#12531;.com/wiki/%E3%82%B3%E3%83%80%E3%83%83%E3%82%AF" TargetMode="External"/><Relationship Id="rId100" Type="http://schemas.openxmlformats.org/officeDocument/2006/relationships/hyperlink" Target="https://wiki.&#12509;&#12465;&#12514;&#12531;.com/wiki/%E3%81%BF%E3%81%9A" TargetMode="External"/><Relationship Id="rId338" Type="http://schemas.openxmlformats.org/officeDocument/2006/relationships/hyperlink" Target="https://wiki.&#12509;&#12465;&#12514;&#12531;.com/wiki/%E3%81%B2%E3%81%93%E3%81%86" TargetMode="External"/><Relationship Id="rId545" Type="http://schemas.openxmlformats.org/officeDocument/2006/relationships/hyperlink" Target="https://wiki.&#12509;&#12465;&#12514;&#12531;.com/wiki/%E3%81%A9%E3%81%8F" TargetMode="External"/><Relationship Id="rId752" Type="http://schemas.openxmlformats.org/officeDocument/2006/relationships/hyperlink" Target="https://wiki.&#12509;&#12465;&#12514;&#12531;.com/wiki/%E3%81%98%E3%82%81%E3%82%93" TargetMode="External"/><Relationship Id="rId1175" Type="http://schemas.openxmlformats.org/officeDocument/2006/relationships/hyperlink" Target="https://wiki.&#12509;&#12465;&#12514;&#12531;.com/wiki/%E3%81%8F%E3%81%95" TargetMode="External"/><Relationship Id="rId1382" Type="http://schemas.openxmlformats.org/officeDocument/2006/relationships/hyperlink" Target="https://wiki.&#12509;&#12465;&#12514;&#12531;.com/wiki/%E3%81%8F%E3%81%95" TargetMode="External"/><Relationship Id="rId2019" Type="http://schemas.openxmlformats.org/officeDocument/2006/relationships/hyperlink" Target="https://wiki.&#12509;&#12465;&#12514;&#12531;.com/wiki/%E3%82%A2%E3%83%9E%E3%83%AB%E3%83%AB%E3%82%AC" TargetMode="External"/><Relationship Id="rId2226" Type="http://schemas.openxmlformats.org/officeDocument/2006/relationships/hyperlink" Target="https://wiki.&#12509;&#12465;&#12514;&#12531;.com/wiki/%E3%83%92%E3%83%A4%E3%83%83%E3%82%AD%E3%83%BC" TargetMode="External"/><Relationship Id="rId2433" Type="http://schemas.openxmlformats.org/officeDocument/2006/relationships/hyperlink" Target="https://wiki.&#12509;&#12465;&#12514;&#12531;.com/wiki/%E3%83%AB%E3%83%8A%E3%83%88%E3%83%BC%E3%83%B3" TargetMode="External"/><Relationship Id="rId2640" Type="http://schemas.openxmlformats.org/officeDocument/2006/relationships/hyperlink" Target="https://wiki.&#12509;&#12465;&#12514;&#12531;.com/wiki/%E3%83%AA%E3%83%BC%E3%82%B8%E3%83%A7%E3%83%B3%E3%83%95%E3%82%A9%E3%83%BC%E3%83%A0" TargetMode="External"/><Relationship Id="rId2878" Type="http://schemas.openxmlformats.org/officeDocument/2006/relationships/hyperlink" Target="https://wiki.&#12509;&#12465;&#12514;&#12531;.com/wiki/%E3%82%AA%E3%83%BC%E3%82%AC%E3%83%9D%E3%83%B3" TargetMode="External"/><Relationship Id="rId405" Type="http://schemas.openxmlformats.org/officeDocument/2006/relationships/hyperlink" Target="https://wiki.&#12509;&#12465;&#12514;&#12531;.com/wiki/%E3%81%BF%E3%81%9A" TargetMode="External"/><Relationship Id="rId612" Type="http://schemas.openxmlformats.org/officeDocument/2006/relationships/hyperlink" Target="https://wiki.&#12509;&#12465;&#12514;&#12531;.com/wiki/%E3%82%A8%E3%82%B9%E3%83%91%E3%83%BC" TargetMode="External"/><Relationship Id="rId1035" Type="http://schemas.openxmlformats.org/officeDocument/2006/relationships/hyperlink" Target="https://wiki.&#12509;&#12465;&#12514;&#12531;.com/wiki/%E3%81%B2%E3%81%93%E3%81%86" TargetMode="External"/><Relationship Id="rId1242" Type="http://schemas.openxmlformats.org/officeDocument/2006/relationships/hyperlink" Target="https://wiki.&#12509;&#12465;&#12514;&#12531;.com/wiki/%E3%81%B2%E3%81%93%E3%81%86" TargetMode="External"/><Relationship Id="rId1687" Type="http://schemas.openxmlformats.org/officeDocument/2006/relationships/hyperlink" Target="https://wiki.&#12509;&#12465;&#12514;&#12531;.com/wiki/%E3%83%91%E3%82%AA%E3%82%B8%E3%82%A2%E3%83%B3" TargetMode="External"/><Relationship Id="rId1894" Type="http://schemas.openxmlformats.org/officeDocument/2006/relationships/hyperlink" Target="https://wiki.&#12509;&#12465;&#12514;&#12531;.com/wiki/%E3%83%95%E3%82%A9%E3%83%AB%E3%83%A0" TargetMode="External"/><Relationship Id="rId2500" Type="http://schemas.openxmlformats.org/officeDocument/2006/relationships/hyperlink" Target="https://wiki.&#12509;&#12465;&#12514;&#12531;.com/wiki/%E3%83%8F%E3%82%B9%E3%83%9C%E3%83%BC" TargetMode="External"/><Relationship Id="rId2738" Type="http://schemas.openxmlformats.org/officeDocument/2006/relationships/hyperlink" Target="https://wiki.&#12509;&#12465;&#12514;&#12531;.com/wiki/%E3%83%A4%E3%83%89%E3%83%A9%E3%83%B3" TargetMode="External"/><Relationship Id="rId917" Type="http://schemas.openxmlformats.org/officeDocument/2006/relationships/hyperlink" Target="https://wiki.&#12509;&#12465;&#12514;&#12531;.com/wiki/%E3%81%93%E3%81%8A%E3%82%8A" TargetMode="External"/><Relationship Id="rId1102" Type="http://schemas.openxmlformats.org/officeDocument/2006/relationships/hyperlink" Target="https://wiki.&#12509;&#12465;&#12514;&#12531;.com/wiki/%E3%81%B2%E3%81%93%E3%81%86" TargetMode="External"/><Relationship Id="rId1547" Type="http://schemas.openxmlformats.org/officeDocument/2006/relationships/hyperlink" Target="https://wiki.&#12509;&#12465;&#12514;&#12531;.com/wiki/%E3%81%84%E3%82%8F" TargetMode="External"/><Relationship Id="rId1754" Type="http://schemas.openxmlformats.org/officeDocument/2006/relationships/hyperlink" Target="https://wiki.&#12509;&#12465;&#12514;&#12531;.com/wiki/%E3%82%AB%E3%83%AB%E3%83%9C%E3%82%A6" TargetMode="External"/><Relationship Id="rId1961" Type="http://schemas.openxmlformats.org/officeDocument/2006/relationships/hyperlink" Target="https://wiki.&#12509;&#12465;&#12514;&#12531;.com/wiki/%E3%83%95%E3%82%A9%E3%83%AB%E3%83%A0" TargetMode="External"/><Relationship Id="rId2805" Type="http://schemas.openxmlformats.org/officeDocument/2006/relationships/hyperlink" Target="https://wiki.&#12509;&#12465;&#12514;&#12531;.com/wiki/%E3%83%97%E3%83%AA%E3%83%B3" TargetMode="External"/><Relationship Id="rId46" Type="http://schemas.openxmlformats.org/officeDocument/2006/relationships/hyperlink" Target="https://wiki.&#12509;&#12465;&#12514;&#12531;.com/wiki/%E3%81%98%E3%82%81%E3%82%93" TargetMode="External"/><Relationship Id="rId1407" Type="http://schemas.openxmlformats.org/officeDocument/2006/relationships/hyperlink" Target="https://wiki.&#12509;&#12465;&#12514;&#12531;.com/wiki/%E3%81%BF%E3%81%9A" TargetMode="External"/><Relationship Id="rId1614" Type="http://schemas.openxmlformats.org/officeDocument/2006/relationships/hyperlink" Target="https://wiki.&#12509;&#12465;&#12514;&#12531;.com/wiki/%E3%81%BF%E3%81%9A" TargetMode="External"/><Relationship Id="rId1821" Type="http://schemas.openxmlformats.org/officeDocument/2006/relationships/hyperlink" Target="https://wiki.&#12509;&#12465;&#12514;&#12531;.com/wiki/%E3%83%A2%E3%82%B9%E3%83%8E%E3%82%A6" TargetMode="External"/><Relationship Id="rId195" Type="http://schemas.openxmlformats.org/officeDocument/2006/relationships/hyperlink" Target="https://wiki.&#12509;&#12465;&#12514;&#12531;.com/wiki/%E3%81%8F%E3%81%95" TargetMode="External"/><Relationship Id="rId1919" Type="http://schemas.openxmlformats.org/officeDocument/2006/relationships/hyperlink" Target="https://wiki.&#12509;&#12465;&#12514;&#12531;.com/wiki/%E3%83%80%E3%83%80%E3%83%AA%E3%83%B3" TargetMode="External"/><Relationship Id="rId2083" Type="http://schemas.openxmlformats.org/officeDocument/2006/relationships/hyperlink" Target="https://wiki.&#12509;&#12465;&#12514;&#12531;.com/wiki/%E3%82%B3%E3%83%90%E3%83%AB%E3%82%AA%E3%83%B3" TargetMode="External"/><Relationship Id="rId2290" Type="http://schemas.openxmlformats.org/officeDocument/2006/relationships/hyperlink" Target="https://wiki.&#12509;&#12465;&#12514;&#12531;.com/wiki/%E3%83%96%E3%83%BC%E3%83%90%E3%83%BC%E3%83%B3" TargetMode="External"/><Relationship Id="rId2388" Type="http://schemas.openxmlformats.org/officeDocument/2006/relationships/hyperlink" Target="https://wiki.&#12509;&#12465;&#12514;&#12531;.com/wiki/%E3%83%A1%E3%82%BF%E3%82%B0%E3%83%AD%E3%82%B9" TargetMode="External"/><Relationship Id="rId2595" Type="http://schemas.openxmlformats.org/officeDocument/2006/relationships/hyperlink" Target="https://wiki.&#12509;&#12465;&#12514;&#12531;.com/wiki/%E3%83%AF%E3%82%BF%E3%83%83%E3%82%B3" TargetMode="External"/><Relationship Id="rId262" Type="http://schemas.openxmlformats.org/officeDocument/2006/relationships/hyperlink" Target="https://wiki.&#12509;&#12465;&#12514;&#12531;.com/wiki/%E3%81%84%E3%82%8F" TargetMode="External"/><Relationship Id="rId567" Type="http://schemas.openxmlformats.org/officeDocument/2006/relationships/hyperlink" Target="https://wiki.&#12509;&#12465;&#12514;&#12531;.com/wiki/%E3%81%82%E3%81%8F" TargetMode="External"/><Relationship Id="rId1197" Type="http://schemas.openxmlformats.org/officeDocument/2006/relationships/hyperlink" Target="https://wiki.&#12509;&#12465;&#12514;&#12531;.com/wiki/%E3%82%A8%E3%82%B9%E3%83%91%E3%83%BC" TargetMode="External"/><Relationship Id="rId2150" Type="http://schemas.openxmlformats.org/officeDocument/2006/relationships/hyperlink" Target="https://wiki.&#12509;&#12465;&#12514;&#12531;.com/wiki/%E3%82%B4%E3%83%81%E3%83%9F%E3%83%AB" TargetMode="External"/><Relationship Id="rId2248" Type="http://schemas.openxmlformats.org/officeDocument/2006/relationships/hyperlink" Target="https://wiki.&#12509;&#12465;&#12514;&#12531;.com/wiki/%E3%82%B8%E3%83%A3%E3%83%8E%E3%83%93%E3%83%BC" TargetMode="External"/><Relationship Id="rId122" Type="http://schemas.openxmlformats.org/officeDocument/2006/relationships/hyperlink" Target="https://wiki.&#12509;&#12465;&#12514;&#12531;.com/wiki/%E3%81%8F%E3%81%95" TargetMode="External"/><Relationship Id="rId774" Type="http://schemas.openxmlformats.org/officeDocument/2006/relationships/hyperlink" Target="https://wiki.&#12509;&#12465;&#12514;&#12531;.com/wiki/%E3%83%8E%E3%83%BC%E3%83%9E%E3%83%AB" TargetMode="External"/><Relationship Id="rId981" Type="http://schemas.openxmlformats.org/officeDocument/2006/relationships/hyperlink" Target="https://wiki.&#12509;&#12465;&#12514;&#12531;.com/wiki/%E3%81%8F%E3%81%95" TargetMode="External"/><Relationship Id="rId1057" Type="http://schemas.openxmlformats.org/officeDocument/2006/relationships/hyperlink" Target="https://wiki.&#12509;&#12465;&#12514;&#12531;.com/wiki/%E3%81%AF%E3%81%8C%E3%81%AD" TargetMode="External"/><Relationship Id="rId2010" Type="http://schemas.openxmlformats.org/officeDocument/2006/relationships/hyperlink" Target="https://wiki.&#12509;&#12465;&#12514;&#12531;.com/wiki/%E3%83%8C%E3%83%A1%E3%83%AB%E3%82%B4%E3%83%B3" TargetMode="External"/><Relationship Id="rId2455" Type="http://schemas.openxmlformats.org/officeDocument/2006/relationships/hyperlink" Target="https://wiki.&#12509;&#12465;&#12514;&#12531;.com/wiki/%E3%83%AD%E3%82%BC%E3%83%AA%E3%82%A2" TargetMode="External"/><Relationship Id="rId2662" Type="http://schemas.openxmlformats.org/officeDocument/2006/relationships/hyperlink" Target="https://wiki.&#12509;&#12465;&#12514;&#12531;.com/wiki/%E3%82%AE%E3%83%A3%E3%83%A9%E3%83%89%E3%82%B9" TargetMode="External"/><Relationship Id="rId427" Type="http://schemas.openxmlformats.org/officeDocument/2006/relationships/hyperlink" Target="https://wiki.&#12509;&#12465;&#12514;&#12531;.com/wiki/%E3%83%8E%E3%83%BC%E3%83%9E%E3%83%AB" TargetMode="External"/><Relationship Id="rId634" Type="http://schemas.openxmlformats.org/officeDocument/2006/relationships/hyperlink" Target="https://wiki.&#12509;&#12465;&#12514;&#12531;.com/wiki/%E3%82%A8%E3%82%B9%E3%83%91%E3%83%BC" TargetMode="External"/><Relationship Id="rId841" Type="http://schemas.openxmlformats.org/officeDocument/2006/relationships/hyperlink" Target="https://wiki.&#12509;&#12465;&#12514;&#12531;.com/wiki/%E3%81%BF%E3%81%9A" TargetMode="External"/><Relationship Id="rId1264" Type="http://schemas.openxmlformats.org/officeDocument/2006/relationships/hyperlink" Target="https://wiki.&#12509;&#12465;&#12514;&#12531;.com/wiki/%E3%81%8F%E3%81%95" TargetMode="External"/><Relationship Id="rId1471" Type="http://schemas.openxmlformats.org/officeDocument/2006/relationships/hyperlink" Target="https://wiki.&#12509;&#12465;&#12514;&#12531;.com/wiki/%E3%83%95%E3%82%A7%E3%82%A2%E3%83%AA%E3%83%BC" TargetMode="External"/><Relationship Id="rId1569" Type="http://schemas.openxmlformats.org/officeDocument/2006/relationships/hyperlink" Target="https://wiki.&#12509;&#12465;&#12514;&#12531;.com/wiki/%E3%82%B4%E3%83%BC%E3%82%B9%E3%83%88_(%E3%82%BF%E3%82%A4%E3%83%97)" TargetMode="External"/><Relationship Id="rId2108" Type="http://schemas.openxmlformats.org/officeDocument/2006/relationships/hyperlink" Target="https://wiki.&#12509;&#12465;&#12514;&#12531;.com/wiki/%E3%82%A2%E3%82%AE%E3%83%AB%E3%83%80%E3%83%BC" TargetMode="External"/><Relationship Id="rId2315" Type="http://schemas.openxmlformats.org/officeDocument/2006/relationships/hyperlink" Target="https://wiki.&#12509;&#12465;&#12514;&#12531;.com/wiki/%E3%83%9F%E3%82%AB%E3%83%AB%E3%82%B2" TargetMode="External"/><Relationship Id="rId2522" Type="http://schemas.openxmlformats.org/officeDocument/2006/relationships/hyperlink" Target="https://wiki.&#12509;&#12465;&#12514;&#12531;.com/wiki/%E3%82%AD%E3%83%A2%E3%83%AA" TargetMode="External"/><Relationship Id="rId701" Type="http://schemas.openxmlformats.org/officeDocument/2006/relationships/hyperlink" Target="https://wiki.&#12509;&#12465;&#12514;&#12531;.com/wiki/%E3%81%B2%E3%81%93%E3%81%86" TargetMode="External"/><Relationship Id="rId939" Type="http://schemas.openxmlformats.org/officeDocument/2006/relationships/hyperlink" Target="https://wiki.&#12509;&#12465;&#12514;&#12531;.com/wiki/%E3%81%BF%E3%81%9A" TargetMode="External"/><Relationship Id="rId1124" Type="http://schemas.openxmlformats.org/officeDocument/2006/relationships/hyperlink" Target="https://wiki.&#12509;&#12465;&#12514;&#12531;.com/wiki/%E3%81%AF%E3%81%8C%E3%81%AD" TargetMode="External"/><Relationship Id="rId1331" Type="http://schemas.openxmlformats.org/officeDocument/2006/relationships/hyperlink" Target="https://wiki.&#12509;&#12465;&#12514;&#12531;.com/wiki/%E3%81%8B%E3%81%8F%E3%81%A8%E3%81%86" TargetMode="External"/><Relationship Id="rId1776" Type="http://schemas.openxmlformats.org/officeDocument/2006/relationships/hyperlink" Target="https://wiki.&#12509;&#12465;&#12514;&#12531;.com/wiki/%E3%82%A6%E3%82%A7%E3%83%AB%E3%82%AB%E3%83%A2" TargetMode="External"/><Relationship Id="rId1983" Type="http://schemas.openxmlformats.org/officeDocument/2006/relationships/hyperlink" Target="https://wiki.&#12509;&#12465;&#12514;&#12531;.com/wiki/%E3%83%AA%E3%83%BC%E3%82%B8%E3%83%A7%E3%83%B3%E3%83%95%E3%82%A9%E3%83%BC%E3%83%A0" TargetMode="External"/><Relationship Id="rId2827" Type="http://schemas.openxmlformats.org/officeDocument/2006/relationships/hyperlink" Target="https://wiki.&#12509;&#12465;&#12514;&#12531;.com/wiki/%E3%83%A9%E3%82%A4%E3%83%81%E3%83%A5%E3%82%A6" TargetMode="External"/><Relationship Id="rId68" Type="http://schemas.openxmlformats.org/officeDocument/2006/relationships/hyperlink" Target="https://wiki.&#12509;&#12465;&#12514;&#12531;.com/wiki/%E3%83%95%E3%82%A7%E3%82%A2%E3%83%AA%E3%83%BC" TargetMode="External"/><Relationship Id="rId1429" Type="http://schemas.openxmlformats.org/officeDocument/2006/relationships/hyperlink" Target="https://wiki.&#12509;&#12465;&#12514;&#12531;.com/wiki/%E3%83%95%E3%82%A7%E3%82%A2%E3%83%AA%E3%83%BC" TargetMode="External"/><Relationship Id="rId1636" Type="http://schemas.openxmlformats.org/officeDocument/2006/relationships/hyperlink" Target="https://wiki.&#12509;&#12465;&#12514;&#12531;.com/wiki/%E3%81%A7%E3%82%93%E3%81%8D" TargetMode="External"/><Relationship Id="rId1843" Type="http://schemas.openxmlformats.org/officeDocument/2006/relationships/hyperlink" Target="https://wiki.&#12509;&#12465;&#12514;&#12531;.com/wiki/%E3%83%9E%E3%83%AB%E3%83%A4%E3%82%AF%E3%83%87" TargetMode="External"/><Relationship Id="rId1703" Type="http://schemas.openxmlformats.org/officeDocument/2006/relationships/hyperlink" Target="https://wiki.&#12509;&#12465;&#12514;&#12531;.com/wiki/%E3%82%A2%E3%83%A9%E3%83%96%E3%83%AB%E3%82%BF%E3%82%B1" TargetMode="External"/><Relationship Id="rId1910" Type="http://schemas.openxmlformats.org/officeDocument/2006/relationships/hyperlink" Target="https://wiki.&#12509;&#12465;&#12514;&#12531;.com/wiki/%E3%82%B3%E3%82%B9%E3%83%A2%E3%82%A6%E3%83%A0" TargetMode="External"/><Relationship Id="rId284" Type="http://schemas.openxmlformats.org/officeDocument/2006/relationships/hyperlink" Target="https://wiki.&#12509;&#12465;&#12514;&#12531;.com/wiki/%E3%81%8F%E3%81%95" TargetMode="External"/><Relationship Id="rId491" Type="http://schemas.openxmlformats.org/officeDocument/2006/relationships/hyperlink" Target="https://wiki.&#12509;&#12465;&#12514;&#12531;.com/wiki/%E3%83%95%E3%82%A7%E3%82%A2%E3%83%AA%E3%83%BC" TargetMode="External"/><Relationship Id="rId2172" Type="http://schemas.openxmlformats.org/officeDocument/2006/relationships/hyperlink" Target="https://wiki.&#12509;&#12465;&#12514;&#12531;.com/wiki/%E3%82%BA%E3%83%AB%E3%83%83%E3%82%B0" TargetMode="External"/><Relationship Id="rId144" Type="http://schemas.openxmlformats.org/officeDocument/2006/relationships/hyperlink" Target="https://wiki.&#12509;&#12465;&#12514;&#12531;.com/wiki/%E3%81%BB%E3%81%AE%E3%81%8A" TargetMode="External"/><Relationship Id="rId589" Type="http://schemas.openxmlformats.org/officeDocument/2006/relationships/hyperlink" Target="https://wiki.&#12509;&#12465;&#12514;&#12531;.com/wiki/%E3%81%84%E3%82%8F" TargetMode="External"/><Relationship Id="rId796" Type="http://schemas.openxmlformats.org/officeDocument/2006/relationships/hyperlink" Target="https://wiki.&#12509;&#12465;&#12514;&#12531;.com/wiki/%E3%81%93%E3%81%8A%E3%82%8A" TargetMode="External"/><Relationship Id="rId2477" Type="http://schemas.openxmlformats.org/officeDocument/2006/relationships/hyperlink" Target="https://wiki.&#12509;&#12465;&#12514;&#12531;.com/wiki/%E3%82%B4%E3%83%8B%E3%83%A7%E3%83%8B%E3%83%A7" TargetMode="External"/><Relationship Id="rId2684" Type="http://schemas.openxmlformats.org/officeDocument/2006/relationships/hyperlink" Target="https://wiki.&#12509;&#12465;&#12514;&#12531;.com/wiki/%E3%82%BF%E3%83%83%E3%83%84%E3%83%BC" TargetMode="External"/><Relationship Id="rId351" Type="http://schemas.openxmlformats.org/officeDocument/2006/relationships/hyperlink" Target="https://wiki.&#12509;&#12465;&#12514;&#12531;.com/wiki/%E3%81%98%E3%82%81%E3%82%93" TargetMode="External"/><Relationship Id="rId449" Type="http://schemas.openxmlformats.org/officeDocument/2006/relationships/hyperlink" Target="https://wiki.&#12509;&#12465;&#12514;&#12531;.com/wiki/%E3%81%BB%E3%81%AE%E3%81%8A" TargetMode="External"/><Relationship Id="rId656" Type="http://schemas.openxmlformats.org/officeDocument/2006/relationships/hyperlink" Target="https://wiki.&#12509;&#12465;&#12514;&#12531;.com/wiki/%E3%81%8F%E3%81%95" TargetMode="External"/><Relationship Id="rId863" Type="http://schemas.openxmlformats.org/officeDocument/2006/relationships/hyperlink" Target="https://wiki.&#12509;&#12465;&#12514;&#12531;.com/wiki/%E3%81%B2%E3%81%93%E3%81%86" TargetMode="External"/><Relationship Id="rId1079" Type="http://schemas.openxmlformats.org/officeDocument/2006/relationships/hyperlink" Target="https://wiki.&#12509;&#12465;&#12514;&#12531;.com/wiki/%E3%81%8B%E3%81%8F%E3%81%A8%E3%81%86" TargetMode="External"/><Relationship Id="rId1286" Type="http://schemas.openxmlformats.org/officeDocument/2006/relationships/hyperlink" Target="https://wiki.&#12509;&#12465;&#12514;&#12531;.com/wiki/%E3%81%98%E3%82%81%E3%82%93" TargetMode="External"/><Relationship Id="rId1493" Type="http://schemas.openxmlformats.org/officeDocument/2006/relationships/hyperlink" Target="https://wiki.&#12509;&#12465;&#12514;&#12531;.com/wiki/%E3%81%93%E3%81%8A%E3%82%8A" TargetMode="External"/><Relationship Id="rId2032" Type="http://schemas.openxmlformats.org/officeDocument/2006/relationships/hyperlink" Target="https://wiki.&#12509;&#12465;&#12514;&#12531;.com/wiki/%E3%83%9E%E3%83%BC%E3%82%A4%E3%83%BC%E3%82%AB" TargetMode="External"/><Relationship Id="rId2337" Type="http://schemas.openxmlformats.org/officeDocument/2006/relationships/hyperlink" Target="https://wiki.&#12509;&#12465;&#12514;&#12531;.com/wiki/%E3%83%81%E3%82%A7%E3%83%AA%E3%83%B3%E3%83%9C" TargetMode="External"/><Relationship Id="rId2544" Type="http://schemas.openxmlformats.org/officeDocument/2006/relationships/hyperlink" Target="https://wiki.&#12509;&#12465;&#12514;&#12531;.com/wiki/%E3%82%AD%E3%83%B3%E3%82%B0%E3%83%89%E3%83%A9" TargetMode="External"/><Relationship Id="rId211" Type="http://schemas.openxmlformats.org/officeDocument/2006/relationships/hyperlink" Target="https://wiki.&#12509;&#12465;&#12514;&#12531;.com/wiki/%E3%83%95%E3%82%A7%E3%82%A2%E3%83%AA%E3%83%BC" TargetMode="External"/><Relationship Id="rId309" Type="http://schemas.openxmlformats.org/officeDocument/2006/relationships/hyperlink" Target="https://wiki.&#12509;&#12465;&#12514;&#12531;.com/wiki/%E3%81%B2%E3%81%93%E3%81%86" TargetMode="External"/><Relationship Id="rId516" Type="http://schemas.openxmlformats.org/officeDocument/2006/relationships/hyperlink" Target="https://wiki.&#12509;&#12465;&#12514;&#12531;.com/wiki/%E3%81%8B%E3%81%8F%E3%81%A8%E3%81%86" TargetMode="External"/><Relationship Id="rId1146" Type="http://schemas.openxmlformats.org/officeDocument/2006/relationships/hyperlink" Target="https://wiki.&#12509;&#12465;&#12514;&#12531;.com/wiki/%E3%81%A7%E3%82%93%E3%81%8D" TargetMode="External"/><Relationship Id="rId1798" Type="http://schemas.openxmlformats.org/officeDocument/2006/relationships/hyperlink" Target="https://wiki.&#12509;&#12465;&#12514;&#12531;.com/wiki/%E3%82%B6%E3%83%AB%E3%83%BC%E3%83%89" TargetMode="External"/><Relationship Id="rId2751" Type="http://schemas.openxmlformats.org/officeDocument/2006/relationships/hyperlink" Target="https://wiki.&#12509;&#12465;&#12514;&#12531;.com/wiki/%E3%83%AA%E3%83%BC%E3%82%B8%E3%83%A7%E3%83%B3%E3%83%95%E3%82%A9%E3%83%BC%E3%83%A0" TargetMode="External"/><Relationship Id="rId2849" Type="http://schemas.openxmlformats.org/officeDocument/2006/relationships/hyperlink" Target="https://wiki.&#12509;&#12465;&#12514;&#12531;.com/wiki/%E3%82%AB%E3%83%A1%E3%83%83%E3%82%AF%E3%82%B9" TargetMode="External"/><Relationship Id="rId723" Type="http://schemas.openxmlformats.org/officeDocument/2006/relationships/hyperlink" Target="https://wiki.&#12509;&#12465;&#12514;&#12531;.com/wiki/%E3%83%8E%E3%83%BC%E3%83%9E%E3%83%AB" TargetMode="External"/><Relationship Id="rId930" Type="http://schemas.openxmlformats.org/officeDocument/2006/relationships/hyperlink" Target="https://wiki.&#12509;&#12465;&#12514;&#12531;.com/wiki/%E3%81%8B%E3%81%8F%E3%81%A8%E3%81%86" TargetMode="External"/><Relationship Id="rId1006" Type="http://schemas.openxmlformats.org/officeDocument/2006/relationships/hyperlink" Target="https://wiki.&#12509;&#12465;&#12514;&#12531;.com/wiki/%E3%82%B4%E3%83%BC%E3%82%B9%E3%83%88_(%E3%82%BF%E3%82%A4%E3%83%97)" TargetMode="External"/><Relationship Id="rId1353" Type="http://schemas.openxmlformats.org/officeDocument/2006/relationships/hyperlink" Target="https://wiki.&#12509;&#12465;&#12514;&#12531;.com/wiki/%E3%81%84%E3%82%8F" TargetMode="External"/><Relationship Id="rId1560" Type="http://schemas.openxmlformats.org/officeDocument/2006/relationships/hyperlink" Target="https://wiki.&#12509;&#12465;&#12514;&#12531;.com/wiki/%E3%81%82%E3%81%8F" TargetMode="External"/><Relationship Id="rId1658" Type="http://schemas.openxmlformats.org/officeDocument/2006/relationships/hyperlink" Target="https://wiki.&#12509;&#12465;&#12514;&#12531;.com/wiki/%E3%82%B4%E3%83%BC%E3%82%B9%E3%83%88_(%E3%82%BF%E3%82%A4%E3%83%97)" TargetMode="External"/><Relationship Id="rId1865" Type="http://schemas.openxmlformats.org/officeDocument/2006/relationships/hyperlink" Target="https://wiki.&#12509;&#12465;&#12514;&#12531;.com/wiki/%E3%83%92%E3%83%A1%E3%83%B3%E3%82%AB" TargetMode="External"/><Relationship Id="rId2404" Type="http://schemas.openxmlformats.org/officeDocument/2006/relationships/hyperlink" Target="https://wiki.&#12509;&#12465;&#12514;&#12531;.com/wiki/%E3%82%BD%E3%83%BC%E3%83%8A%E3%83%8E" TargetMode="External"/><Relationship Id="rId2611" Type="http://schemas.openxmlformats.org/officeDocument/2006/relationships/hyperlink" Target="https://wiki.&#12509;&#12465;&#12514;&#12531;.com/wiki/%E3%83%94%E3%82%A3" TargetMode="External"/><Relationship Id="rId2709" Type="http://schemas.openxmlformats.org/officeDocument/2006/relationships/hyperlink" Target="https://wiki.&#12509;&#12465;&#12514;&#12531;.com/wiki/%E3%83%93%E3%83%AA%E3%83%AA%E3%83%80%E3%83%9E" TargetMode="External"/><Relationship Id="rId1213" Type="http://schemas.openxmlformats.org/officeDocument/2006/relationships/hyperlink" Target="https://wiki.&#12509;&#12465;&#12514;&#12531;.com/wiki/%E3%81%BB%E3%81%AE%E3%81%8A" TargetMode="External"/><Relationship Id="rId1420" Type="http://schemas.openxmlformats.org/officeDocument/2006/relationships/hyperlink" Target="https://wiki.&#12509;&#12465;&#12514;&#12531;.com/wiki/%E3%82%A8%E3%82%B9%E3%83%91%E3%83%BC" TargetMode="External"/><Relationship Id="rId1518" Type="http://schemas.openxmlformats.org/officeDocument/2006/relationships/hyperlink" Target="https://wiki.&#12509;&#12465;&#12514;&#12531;.com/wiki/%E3%81%BF%E3%81%9A" TargetMode="External"/><Relationship Id="rId1725" Type="http://schemas.openxmlformats.org/officeDocument/2006/relationships/hyperlink" Target="https://wiki.&#12509;&#12465;&#12514;&#12531;.com/wiki/%E3%82%A4%E3%83%AB%E3%82%AB%E3%83%9E%E3%83%B3" TargetMode="External"/><Relationship Id="rId1932" Type="http://schemas.openxmlformats.org/officeDocument/2006/relationships/hyperlink" Target="https://wiki.&#12509;&#12465;&#12514;&#12531;.com/wiki/%E3%82%B0%E3%82%BD%E3%82%AF%E3%83%A0%E3%82%B7%E3%83%A3" TargetMode="External"/><Relationship Id="rId17" Type="http://schemas.openxmlformats.org/officeDocument/2006/relationships/hyperlink" Target="https://wiki.&#12509;&#12465;&#12514;&#12531;.com/wiki/%E3%81%B2%E3%81%93%E3%81%86" TargetMode="External"/><Relationship Id="rId2194" Type="http://schemas.openxmlformats.org/officeDocument/2006/relationships/hyperlink" Target="https://wiki.&#12509;&#12465;&#12514;&#12531;.com/wiki/%E3%83%81%E3%83%A5%E3%83%AA%E3%83%8D" TargetMode="External"/><Relationship Id="rId166" Type="http://schemas.openxmlformats.org/officeDocument/2006/relationships/hyperlink" Target="https://wiki.&#12509;&#12465;&#12514;&#12531;.com/wiki/%E3%81%BF%E3%81%9A" TargetMode="External"/><Relationship Id="rId373" Type="http://schemas.openxmlformats.org/officeDocument/2006/relationships/hyperlink" Target="https://wiki.&#12509;&#12465;&#12514;&#12531;.com/wiki/%E3%83%95%E3%82%A7%E3%82%A2%E3%83%AA%E3%83%BC" TargetMode="External"/><Relationship Id="rId580" Type="http://schemas.openxmlformats.org/officeDocument/2006/relationships/hyperlink" Target="https://wiki.&#12509;&#12465;&#12514;&#12531;.com/wiki/%E3%81%BF%E3%81%9A" TargetMode="External"/><Relationship Id="rId2054" Type="http://schemas.openxmlformats.org/officeDocument/2006/relationships/hyperlink" Target="https://wiki.&#12509;&#12465;&#12514;&#12531;.com/wiki/%E3%82%B3%E3%83%95%E3%82%AD%E3%83%A0%E3%82%B7" TargetMode="External"/><Relationship Id="rId2261" Type="http://schemas.openxmlformats.org/officeDocument/2006/relationships/hyperlink" Target="https://wiki.&#12509;&#12465;&#12514;&#12531;.com/wiki/%E3%83%AC%E3%82%B8%E3%82%AE%E3%82%AC%E3%82%B9" TargetMode="External"/><Relationship Id="rId2499" Type="http://schemas.openxmlformats.org/officeDocument/2006/relationships/hyperlink" Target="https://wiki.&#12509;&#12465;&#12514;&#12531;.com/wiki/%E3%83%8F%E3%82%B9%E3%83%96%E3%83%AC%E3%83%AD" TargetMode="External"/><Relationship Id="rId1" Type="http://schemas.openxmlformats.org/officeDocument/2006/relationships/hyperlink" Target="https://wiki.&#12509;&#12465;&#12514;&#12531;.com/wiki/%E3%81%8F%E3%81%95" TargetMode="External"/><Relationship Id="rId233" Type="http://schemas.openxmlformats.org/officeDocument/2006/relationships/hyperlink" Target="https://wiki.&#12509;&#12465;&#12514;&#12531;.com/wiki/%E3%82%A8%E3%82%B9%E3%83%91%E3%83%BC" TargetMode="External"/><Relationship Id="rId440" Type="http://schemas.openxmlformats.org/officeDocument/2006/relationships/hyperlink" Target="https://wiki.&#12509;&#12465;&#12514;&#12531;.com/wiki/%E3%81%B2%E3%81%93%E3%81%86" TargetMode="External"/><Relationship Id="rId678" Type="http://schemas.openxmlformats.org/officeDocument/2006/relationships/hyperlink" Target="https://wiki.&#12509;&#12465;&#12514;&#12531;.com/wiki/%E3%81%A7%E3%82%93%E3%81%8D" TargetMode="External"/><Relationship Id="rId885" Type="http://schemas.openxmlformats.org/officeDocument/2006/relationships/hyperlink" Target="https://wiki.&#12509;&#12465;&#12514;&#12531;.com/wiki/%E3%81%BF%E3%81%9A" TargetMode="External"/><Relationship Id="rId1070" Type="http://schemas.openxmlformats.org/officeDocument/2006/relationships/hyperlink" Target="https://wiki.&#12509;&#12465;&#12514;&#12531;.com/wiki/%E3%81%98%E3%82%81%E3%82%93" TargetMode="External"/><Relationship Id="rId2121" Type="http://schemas.openxmlformats.org/officeDocument/2006/relationships/hyperlink" Target="https://wiki.&#12509;&#12465;&#12514;&#12531;.com/wiki/%E3%82%B7%E3%83%93%E3%83%AB%E3%83%89%E3%83%B3" TargetMode="External"/><Relationship Id="rId2359" Type="http://schemas.openxmlformats.org/officeDocument/2006/relationships/hyperlink" Target="https://wiki.&#12509;&#12465;&#12514;&#12531;.com/wiki/%E3%82%B3%E3%83%AA%E3%83%B3%E3%82%AF" TargetMode="External"/><Relationship Id="rId2566" Type="http://schemas.openxmlformats.org/officeDocument/2006/relationships/hyperlink" Target="https://wiki.&#12509;&#12465;&#12514;&#12531;.com/wiki/%E3%83%8F%E3%83%83%E3%82%B5%E3%83%A0" TargetMode="External"/><Relationship Id="rId2773" Type="http://schemas.openxmlformats.org/officeDocument/2006/relationships/hyperlink" Target="https://wiki.&#12509;&#12465;&#12514;&#12531;.com/wiki/%E3%82%A6%E3%82%A4%E3%83%B3%E3%83%87%E3%82%A3" TargetMode="External"/><Relationship Id="rId300" Type="http://schemas.openxmlformats.org/officeDocument/2006/relationships/hyperlink" Target="https://wiki.&#12509;&#12465;&#12514;&#12531;.com/wiki/%E3%82%80%E3%81%97" TargetMode="External"/><Relationship Id="rId538" Type="http://schemas.openxmlformats.org/officeDocument/2006/relationships/hyperlink" Target="https://wiki.&#12509;&#12465;&#12514;&#12531;.com/wiki/%E3%81%A7%E3%82%93%E3%81%8D" TargetMode="External"/><Relationship Id="rId745" Type="http://schemas.openxmlformats.org/officeDocument/2006/relationships/hyperlink" Target="https://wiki.&#12509;&#12465;&#12514;&#12531;.com/wiki/%E3%83%89%E3%83%A9%E3%82%B4%E3%83%B3" TargetMode="External"/><Relationship Id="rId952" Type="http://schemas.openxmlformats.org/officeDocument/2006/relationships/hyperlink" Target="https://wiki.&#12509;&#12465;&#12514;&#12531;.com/wiki/%E3%81%82%E3%81%8F" TargetMode="External"/><Relationship Id="rId1168" Type="http://schemas.openxmlformats.org/officeDocument/2006/relationships/hyperlink" Target="https://wiki.&#12509;&#12465;&#12514;&#12531;.com/wiki/%E3%83%89%E3%83%A9%E3%82%B4%E3%83%B3" TargetMode="External"/><Relationship Id="rId1375" Type="http://schemas.openxmlformats.org/officeDocument/2006/relationships/hyperlink" Target="https://wiki.&#12509;&#12465;&#12514;&#12531;.com/wiki/%E3%82%80%E3%81%97" TargetMode="External"/><Relationship Id="rId1582" Type="http://schemas.openxmlformats.org/officeDocument/2006/relationships/hyperlink" Target="https://wiki.&#12509;&#12465;&#12514;&#12531;.com/wiki/%E3%82%A8%E3%82%B9%E3%83%91%E3%83%BC" TargetMode="External"/><Relationship Id="rId2219" Type="http://schemas.openxmlformats.org/officeDocument/2006/relationships/hyperlink" Target="https://wiki.&#12509;&#12465;&#12514;&#12531;.com/wiki/%E3%82%BC%E3%83%96%E3%83%A9%E3%82%A4%E3%82%AB" TargetMode="External"/><Relationship Id="rId2426" Type="http://schemas.openxmlformats.org/officeDocument/2006/relationships/hyperlink" Target="https://wiki.&#12509;&#12465;&#12514;&#12531;.com/wiki/%E3%83%8D%E3%83%B3%E3%83%89%E3%83%BC%E3%83%AB" TargetMode="External"/><Relationship Id="rId2633" Type="http://schemas.openxmlformats.org/officeDocument/2006/relationships/hyperlink" Target="https://wiki.&#12509;&#12465;&#12514;&#12531;.com/wiki/%E3%83%99%E3%82%A4%E3%83%AA%E3%83%BC%E3%83%95" TargetMode="External"/><Relationship Id="rId81" Type="http://schemas.openxmlformats.org/officeDocument/2006/relationships/hyperlink" Target="https://wiki.&#12509;&#12465;&#12514;&#12531;.com/wiki/%E3%82%80%E3%81%97" TargetMode="External"/><Relationship Id="rId605" Type="http://schemas.openxmlformats.org/officeDocument/2006/relationships/hyperlink" Target="https://wiki.&#12509;&#12465;&#12514;&#12531;.com/wiki/%E3%82%B4%E3%83%BC%E3%82%B9%E3%83%88_(%E3%82%BF%E3%82%A4%E3%83%97)" TargetMode="External"/><Relationship Id="rId812" Type="http://schemas.openxmlformats.org/officeDocument/2006/relationships/hyperlink" Target="https://wiki.&#12509;&#12465;&#12514;&#12531;.com/wiki/%E3%82%A8%E3%82%B9%E3%83%91%E3%83%BC" TargetMode="External"/><Relationship Id="rId1028" Type="http://schemas.openxmlformats.org/officeDocument/2006/relationships/hyperlink" Target="https://wiki.&#12509;&#12465;&#12514;&#12531;.com/wiki/%E3%82%B4%E3%83%BC%E3%82%B9%E3%83%88_(%E3%82%BF%E3%82%A4%E3%83%97)" TargetMode="External"/><Relationship Id="rId1235" Type="http://schemas.openxmlformats.org/officeDocument/2006/relationships/hyperlink" Target="https://wiki.&#12509;&#12465;&#12514;&#12531;.com/wiki/%E3%81%BB%E3%81%AE%E3%81%8A" TargetMode="External"/><Relationship Id="rId1442" Type="http://schemas.openxmlformats.org/officeDocument/2006/relationships/hyperlink" Target="https://wiki.&#12509;&#12465;&#12514;&#12531;.com/wiki/%E3%81%A7%E3%82%93%E3%81%8D" TargetMode="External"/><Relationship Id="rId1887" Type="http://schemas.openxmlformats.org/officeDocument/2006/relationships/hyperlink" Target="https://wiki.&#12509;&#12465;&#12514;&#12531;.com/wiki/%E3%82%BC%E3%83%A9%E3%82%AA%E3%83%A9" TargetMode="External"/><Relationship Id="rId2840" Type="http://schemas.openxmlformats.org/officeDocument/2006/relationships/hyperlink" Target="https://wiki.&#12509;&#12465;&#12514;&#12531;.com/wiki/%E3%83%94%E3%82%B8%E3%83%A7%E3%83%83%E3%83%88" TargetMode="External"/><Relationship Id="rId1302" Type="http://schemas.openxmlformats.org/officeDocument/2006/relationships/hyperlink" Target="https://wiki.&#12509;&#12465;&#12514;&#12531;.com/wiki/%E3%82%A8%E3%82%B9%E3%83%91%E3%83%BC" TargetMode="External"/><Relationship Id="rId1747" Type="http://schemas.openxmlformats.org/officeDocument/2006/relationships/hyperlink" Target="https://wiki.&#12509;&#12465;&#12514;&#12531;.com/wiki/%E3%82%AA%E3%83%A9%E3%83%81%E3%83%95" TargetMode="External"/><Relationship Id="rId1954" Type="http://schemas.openxmlformats.org/officeDocument/2006/relationships/hyperlink" Target="https://wiki.&#12509;&#12465;&#12514;&#12531;.com/wiki/%E3%83%A8%E3%83%AF%E3%82%B7" TargetMode="External"/><Relationship Id="rId2700" Type="http://schemas.openxmlformats.org/officeDocument/2006/relationships/hyperlink" Target="https://wiki.&#12509;&#12465;&#12514;&#12531;.com/wiki/%E3%82%AB%E3%83%A9%E3%82%AB%E3%83%A9" TargetMode="External"/><Relationship Id="rId39" Type="http://schemas.openxmlformats.org/officeDocument/2006/relationships/hyperlink" Target="https://wiki.&#12509;&#12465;&#12514;&#12531;.com/wiki/%E3%81%B2%E3%81%93%E3%81%86" TargetMode="External"/><Relationship Id="rId1607" Type="http://schemas.openxmlformats.org/officeDocument/2006/relationships/hyperlink" Target="https://wiki.&#12509;&#12465;&#12514;&#12531;.com/wiki/%E3%82%B4%E3%83%BC%E3%82%B9%E3%83%88_(%E3%82%BF%E3%82%A4%E3%83%97)" TargetMode="External"/><Relationship Id="rId1814" Type="http://schemas.openxmlformats.org/officeDocument/2006/relationships/hyperlink" Target="https://wiki.&#12509;&#12465;&#12514;&#12531;.com/wiki/%E3%83%91%E3%83%83%E3%83%81%E3%83%A9%E3%82%B4%E3%83%B3" TargetMode="External"/><Relationship Id="rId188" Type="http://schemas.openxmlformats.org/officeDocument/2006/relationships/hyperlink" Target="https://wiki.&#12509;&#12465;&#12514;&#12531;.com/wiki/%E3%81%BF%E3%81%9A" TargetMode="External"/><Relationship Id="rId395" Type="http://schemas.openxmlformats.org/officeDocument/2006/relationships/hyperlink" Target="https://wiki.&#12509;&#12465;&#12514;&#12531;.com/wiki/%E3%81%98%E3%82%81%E3%82%93" TargetMode="External"/><Relationship Id="rId2076" Type="http://schemas.openxmlformats.org/officeDocument/2006/relationships/hyperlink" Target="https://wiki.&#12509;&#12465;&#12514;&#12531;.com/wiki/%E3%83%A9%E3%83%B3%E3%83%89%E3%83%AD%E3%82%B9" TargetMode="External"/><Relationship Id="rId2283" Type="http://schemas.openxmlformats.org/officeDocument/2006/relationships/hyperlink" Target="https://wiki.&#12509;&#12465;&#12514;&#12531;.com/wiki/%E3%83%9D%E3%83%AA%E3%82%B4%E3%83%B3Z" TargetMode="External"/><Relationship Id="rId2490" Type="http://schemas.openxmlformats.org/officeDocument/2006/relationships/hyperlink" Target="https://wiki.&#12509;&#12465;&#12514;&#12531;.com/wiki/%E3%83%A9%E3%83%AB%E3%83%88%E3%82%B9" TargetMode="External"/><Relationship Id="rId2588" Type="http://schemas.openxmlformats.org/officeDocument/2006/relationships/hyperlink" Target="https://wiki.&#12509;&#12465;&#12514;&#12531;.com/wiki/%E3%83%AA%E3%83%BC%E3%82%B8%E3%83%A7%E3%83%B3%E3%83%95%E3%82%A9%E3%83%BC%E3%83%A0" TargetMode="External"/><Relationship Id="rId255" Type="http://schemas.openxmlformats.org/officeDocument/2006/relationships/hyperlink" Target="https://wiki.&#12509;&#12465;&#12514;&#12531;.com/wiki/%E3%81%BF%E3%81%9A" TargetMode="External"/><Relationship Id="rId462" Type="http://schemas.openxmlformats.org/officeDocument/2006/relationships/hyperlink" Target="https://wiki.&#12509;&#12465;&#12514;&#12531;.com/wiki/%E3%81%82%E3%81%8F" TargetMode="External"/><Relationship Id="rId1092" Type="http://schemas.openxmlformats.org/officeDocument/2006/relationships/hyperlink" Target="https://wiki.&#12509;&#12465;&#12514;&#12531;.com/wiki/%E3%81%BF%E3%81%9A" TargetMode="External"/><Relationship Id="rId1397" Type="http://schemas.openxmlformats.org/officeDocument/2006/relationships/hyperlink" Target="https://wiki.&#12509;&#12465;&#12514;&#12531;.com/wiki/%E3%83%89%E3%83%A9%E3%82%B4%E3%83%B3" TargetMode="External"/><Relationship Id="rId2143" Type="http://schemas.openxmlformats.org/officeDocument/2006/relationships/hyperlink" Target="https://wiki.&#12509;&#12465;&#12514;&#12531;.com/wiki/%E3%83%90%E3%83%8B%E3%83%97%E3%83%83%E3%83%81" TargetMode="External"/><Relationship Id="rId2350" Type="http://schemas.openxmlformats.org/officeDocument/2006/relationships/hyperlink" Target="https://wiki.&#12509;&#12465;&#12514;&#12531;.com/wiki/%E3%83%9F%E3%83%8E%E3%83%A0%E3%83%83%E3%83%81" TargetMode="External"/><Relationship Id="rId2795" Type="http://schemas.openxmlformats.org/officeDocument/2006/relationships/hyperlink" Target="https://wiki.&#12509;&#12465;&#12514;&#12531;.com/wiki/%E3%83%A2%E3%83%AB%E3%83%95%E3%82%A9%E3%83%B3" TargetMode="External"/><Relationship Id="rId115" Type="http://schemas.openxmlformats.org/officeDocument/2006/relationships/hyperlink" Target="https://wiki.&#12509;&#12465;&#12514;&#12531;.com/wiki/%E3%82%A8%E3%82%B9%E3%83%91%E3%83%BC" TargetMode="External"/><Relationship Id="rId322" Type="http://schemas.openxmlformats.org/officeDocument/2006/relationships/hyperlink" Target="https://wiki.&#12509;&#12465;&#12514;&#12531;.com/wiki/%E3%81%B2%E3%81%93%E3%81%86" TargetMode="External"/><Relationship Id="rId767" Type="http://schemas.openxmlformats.org/officeDocument/2006/relationships/hyperlink" Target="https://wiki.&#12509;&#12465;&#12514;&#12531;.com/wiki/%E3%81%93%E3%81%8A%E3%82%8A" TargetMode="External"/><Relationship Id="rId974" Type="http://schemas.openxmlformats.org/officeDocument/2006/relationships/hyperlink" Target="https://wiki.&#12509;&#12465;&#12514;&#12531;.com/wiki/%E3%81%A7%E3%82%93%E3%81%8D" TargetMode="External"/><Relationship Id="rId2003" Type="http://schemas.openxmlformats.org/officeDocument/2006/relationships/hyperlink" Target="https://wiki.&#12509;&#12465;&#12514;&#12531;.com/wiki/%E3%83%91%E3%83%B3%E3%83%97%E3%82%B8%E3%83%B3" TargetMode="External"/><Relationship Id="rId2210" Type="http://schemas.openxmlformats.org/officeDocument/2006/relationships/hyperlink" Target="https://wiki.&#12509;&#12465;&#12514;&#12531;.com/wiki/%E3%83%89%E3%83%83%E3%82%B3%E3%83%A9%E3%83%BC" TargetMode="External"/><Relationship Id="rId2448" Type="http://schemas.openxmlformats.org/officeDocument/2006/relationships/hyperlink" Target="https://wiki.&#12509;&#12465;&#12514;&#12531;.com/wiki/%E3%83%89%E3%83%B3%E3%83%A1%E3%83%AB" TargetMode="External"/><Relationship Id="rId2655" Type="http://schemas.openxmlformats.org/officeDocument/2006/relationships/hyperlink" Target="https://wiki.&#12509;&#12465;&#12514;&#12531;.com/wiki/%E3%83%9D%E3%83%AA%E3%82%B4%E3%83%B3" TargetMode="External"/><Relationship Id="rId2862" Type="http://schemas.openxmlformats.org/officeDocument/2006/relationships/hyperlink" Target="https://wiki.&#12509;&#12465;&#12514;&#12531;.com/wiki/%E3%81%8F%E3%81%95" TargetMode="External"/><Relationship Id="rId627" Type="http://schemas.openxmlformats.org/officeDocument/2006/relationships/hyperlink" Target="https://wiki.&#12509;&#12465;&#12514;&#12531;.com/wiki/%E3%83%89%E3%83%A9%E3%82%B4%E3%83%B3" TargetMode="External"/><Relationship Id="rId834" Type="http://schemas.openxmlformats.org/officeDocument/2006/relationships/hyperlink" Target="https://wiki.&#12509;&#12465;&#12514;&#12531;.com/wiki/%E3%81%8F%E3%81%95" TargetMode="External"/><Relationship Id="rId1257" Type="http://schemas.openxmlformats.org/officeDocument/2006/relationships/hyperlink" Target="https://wiki.&#12509;&#12465;&#12514;&#12531;.com/wiki/%E3%82%80%E3%81%97" TargetMode="External"/><Relationship Id="rId1464" Type="http://schemas.openxmlformats.org/officeDocument/2006/relationships/hyperlink" Target="https://wiki.&#12509;&#12465;&#12514;&#12531;.com/wiki/%E3%83%89%E3%83%A9%E3%82%B4%E3%83%B3" TargetMode="External"/><Relationship Id="rId1671" Type="http://schemas.openxmlformats.org/officeDocument/2006/relationships/hyperlink" Target="https://wiki.&#12509;&#12465;&#12514;&#12531;.com/wiki/%E3%81%8B%E3%81%8F%E3%81%A8%E3%81%86" TargetMode="External"/><Relationship Id="rId2308" Type="http://schemas.openxmlformats.org/officeDocument/2006/relationships/hyperlink" Target="https://wiki.&#12509;&#12465;&#12514;&#12531;.com/wiki/%E3%83%92%E3%83%9D%E3%83%9D%E3%82%BF%E3%82%B9" TargetMode="External"/><Relationship Id="rId2515" Type="http://schemas.openxmlformats.org/officeDocument/2006/relationships/hyperlink" Target="https://wiki.&#12509;&#12465;&#12514;&#12531;.com/wiki/%E3%83%8C%E3%83%9E%E3%82%AF%E3%83%AD%E3%83%BC" TargetMode="External"/><Relationship Id="rId2722" Type="http://schemas.openxmlformats.org/officeDocument/2006/relationships/hyperlink" Target="https://wiki.&#12509;&#12465;&#12514;&#12531;.com/wiki/%E3%83%99%E3%83%88%E3%83%99%E3%83%88%E3%83%B3" TargetMode="External"/><Relationship Id="rId901" Type="http://schemas.openxmlformats.org/officeDocument/2006/relationships/hyperlink" Target="https://wiki.&#12509;&#12465;&#12514;&#12531;.com/wiki/%E3%81%8F%E3%81%95" TargetMode="External"/><Relationship Id="rId1117" Type="http://schemas.openxmlformats.org/officeDocument/2006/relationships/hyperlink" Target="https://wiki.&#12509;&#12465;&#12514;&#12531;.com/wiki/%E3%81%8B%E3%81%8F%E3%81%A8%E3%81%86" TargetMode="External"/><Relationship Id="rId1324" Type="http://schemas.openxmlformats.org/officeDocument/2006/relationships/hyperlink" Target="https://wiki.&#12509;&#12465;&#12514;&#12531;.com/wiki/%E3%82%A8%E3%82%B9%E3%83%91%E3%83%BC" TargetMode="External"/><Relationship Id="rId1531" Type="http://schemas.openxmlformats.org/officeDocument/2006/relationships/hyperlink" Target="https://wiki.&#12509;&#12465;&#12514;&#12531;.com/wiki/%E3%81%8B%E3%81%8F%E3%81%A8%E3%81%86" TargetMode="External"/><Relationship Id="rId1769" Type="http://schemas.openxmlformats.org/officeDocument/2006/relationships/hyperlink" Target="https://wiki.&#12509;&#12465;&#12514;&#12531;.com/wiki/%E3%82%A8%E3%82%AF%E3%82%B9%E3%83%AC%E3%83%83%E3%82%B0" TargetMode="External"/><Relationship Id="rId1976" Type="http://schemas.openxmlformats.org/officeDocument/2006/relationships/hyperlink" Target="https://wiki.&#12509;&#12465;&#12514;&#12531;.com/wiki/%E3%83%84%E3%83%84%E3%82%B1%E3%83%A9" TargetMode="External"/><Relationship Id="rId30" Type="http://schemas.openxmlformats.org/officeDocument/2006/relationships/hyperlink" Target="https://wiki.&#12509;&#12465;&#12514;&#12531;.com/wiki/%E3%83%8E%E3%83%BC%E3%83%9E%E3%83%AB" TargetMode="External"/><Relationship Id="rId1629" Type="http://schemas.openxmlformats.org/officeDocument/2006/relationships/hyperlink" Target="https://wiki.&#12509;&#12465;&#12514;&#12531;.com/wiki/%E3%82%A8%E3%82%B9%E3%83%91%E3%83%BC" TargetMode="External"/><Relationship Id="rId1836" Type="http://schemas.openxmlformats.org/officeDocument/2006/relationships/hyperlink" Target="https://wiki.&#12509;&#12465;&#12514;&#12531;.com/wiki/%E3%83%96%E3%83%AA%E3%83%A0%E3%82%AA%E3%83%B3" TargetMode="External"/><Relationship Id="rId1903" Type="http://schemas.openxmlformats.org/officeDocument/2006/relationships/hyperlink" Target="https://wiki.&#12509;&#12465;&#12514;&#12531;.com/wiki/%E3%83%86%E3%83%83%E3%82%AB%E3%82%B0%E3%83%A4" TargetMode="External"/><Relationship Id="rId2098" Type="http://schemas.openxmlformats.org/officeDocument/2006/relationships/hyperlink" Target="https://wiki.&#12509;&#12465;&#12514;&#12531;.com/wiki/%E3%82%AD%E3%83%AA%E3%82%AD%E3%82%B6%E3%83%B3" TargetMode="External"/><Relationship Id="rId277" Type="http://schemas.openxmlformats.org/officeDocument/2006/relationships/hyperlink" Target="https://wiki.&#12509;&#12465;&#12514;&#12531;.com/wiki/%E3%83%89%E3%83%A9%E3%82%B4%E3%83%B3" TargetMode="External"/><Relationship Id="rId484" Type="http://schemas.openxmlformats.org/officeDocument/2006/relationships/hyperlink" Target="https://wiki.&#12509;&#12465;&#12514;&#12531;.com/wiki/%E3%83%8E%E3%83%BC%E3%83%9E%E3%83%AB" TargetMode="External"/><Relationship Id="rId2165" Type="http://schemas.openxmlformats.org/officeDocument/2006/relationships/hyperlink" Target="https://wiki.&#12509;&#12465;&#12514;&#12531;.com/wiki/%E3%83%97%E3%83%AD%E3%83%88%E3%83%BC%E3%82%AC" TargetMode="External"/><Relationship Id="rId137" Type="http://schemas.openxmlformats.org/officeDocument/2006/relationships/hyperlink" Target="https://wiki.&#12509;&#12465;&#12514;&#12531;.com/wiki/%E3%81%A7%E3%82%93%E3%81%8D" TargetMode="External"/><Relationship Id="rId344" Type="http://schemas.openxmlformats.org/officeDocument/2006/relationships/hyperlink" Target="https://wiki.&#12509;&#12465;&#12514;&#12531;.com/wiki/%E3%82%80%E3%81%97" TargetMode="External"/><Relationship Id="rId691" Type="http://schemas.openxmlformats.org/officeDocument/2006/relationships/hyperlink" Target="https://wiki.&#12509;&#12465;&#12514;&#12531;.com/wiki/%E3%82%80%E3%81%97" TargetMode="External"/><Relationship Id="rId789" Type="http://schemas.openxmlformats.org/officeDocument/2006/relationships/hyperlink" Target="https://wiki.&#12509;&#12465;&#12514;&#12531;.com/wiki/%E3%81%98%E3%82%81%E3%82%93" TargetMode="External"/><Relationship Id="rId996" Type="http://schemas.openxmlformats.org/officeDocument/2006/relationships/hyperlink" Target="https://wiki.&#12509;&#12465;&#12514;&#12531;.com/wiki/%E3%81%AF%E3%81%8C%E3%81%AD" TargetMode="External"/><Relationship Id="rId2025" Type="http://schemas.openxmlformats.org/officeDocument/2006/relationships/hyperlink" Target="https://wiki.&#12509;&#12465;&#12514;&#12531;.com/wiki/%E3%83%96%E3%83%AD%E3%82%B9%E3%82%BF%E3%83%BC" TargetMode="External"/><Relationship Id="rId2372" Type="http://schemas.openxmlformats.org/officeDocument/2006/relationships/hyperlink" Target="https://wiki.&#12509;&#12465;&#12514;&#12531;.com/wiki/%E3%83%92%E3%82%B3%E3%82%B6%E3%83%AB" TargetMode="External"/><Relationship Id="rId2677" Type="http://schemas.openxmlformats.org/officeDocument/2006/relationships/hyperlink" Target="https://wiki.&#12509;&#12465;&#12514;&#12531;.com/wiki/%E3%83%90%E3%83%AA%E3%83%A4%E3%83%BC%E3%83%89" TargetMode="External"/><Relationship Id="rId2884" Type="http://schemas.openxmlformats.org/officeDocument/2006/relationships/hyperlink" Target="https://wiki.&#12509;&#12465;&#12514;&#12531;.com/wiki/%E3%82%AA%E3%83%BC%E3%82%AC%E3%83%9D%E3%83%B3" TargetMode="External"/><Relationship Id="rId551" Type="http://schemas.openxmlformats.org/officeDocument/2006/relationships/hyperlink" Target="https://wiki.&#12509;&#12465;&#12514;&#12531;.com/wiki/%E3%81%BF%E3%81%9A" TargetMode="External"/><Relationship Id="rId649" Type="http://schemas.openxmlformats.org/officeDocument/2006/relationships/hyperlink" Target="https://wiki.&#12509;&#12465;&#12514;&#12531;.com/wiki/%E3%83%89%E3%83%A9%E3%82%B4%E3%83%B3" TargetMode="External"/><Relationship Id="rId856" Type="http://schemas.openxmlformats.org/officeDocument/2006/relationships/hyperlink" Target="https://wiki.&#12509;&#12465;&#12514;&#12531;.com/wiki/%E3%81%BF%E3%81%9A" TargetMode="External"/><Relationship Id="rId1181" Type="http://schemas.openxmlformats.org/officeDocument/2006/relationships/hyperlink" Target="https://wiki.&#12509;&#12465;&#12514;&#12531;.com/wiki/%E3%81%8F%E3%81%95" TargetMode="External"/><Relationship Id="rId1279" Type="http://schemas.openxmlformats.org/officeDocument/2006/relationships/hyperlink" Target="https://wiki.&#12509;&#12465;&#12514;&#12531;.com/wiki/%E3%82%A8%E3%82%B9%E3%83%91%E3%83%BC" TargetMode="External"/><Relationship Id="rId1486" Type="http://schemas.openxmlformats.org/officeDocument/2006/relationships/hyperlink" Target="https://wiki.&#12509;&#12465;&#12514;&#12531;.com/wiki/%E3%81%A7%E3%82%93%E3%81%8D" TargetMode="External"/><Relationship Id="rId2232" Type="http://schemas.openxmlformats.org/officeDocument/2006/relationships/hyperlink" Target="https://wiki.&#12509;&#12465;&#12514;&#12531;.com/wiki/%E3%83%AC%E3%83%91%E3%83%AB%E3%83%80%E3%82%B9" TargetMode="External"/><Relationship Id="rId2537" Type="http://schemas.openxmlformats.org/officeDocument/2006/relationships/hyperlink" Target="https://wiki.&#12509;&#12465;&#12514;&#12531;.com/wiki/%E3%82%AB%E3%83%9D%E3%82%A8%E3%83%A9%E3%83%BC" TargetMode="External"/><Relationship Id="rId204" Type="http://schemas.openxmlformats.org/officeDocument/2006/relationships/hyperlink" Target="https://wiki.&#12509;&#12465;&#12514;&#12531;.com/wiki/%E3%82%B4%E3%83%BC%E3%82%B9%E3%83%88_(%E3%82%BF%E3%82%A4%E3%83%97)" TargetMode="External"/><Relationship Id="rId411" Type="http://schemas.openxmlformats.org/officeDocument/2006/relationships/hyperlink" Target="https://wiki.&#12509;&#12465;&#12514;&#12531;.com/wiki/%E3%81%82%E3%81%8F" TargetMode="External"/><Relationship Id="rId509" Type="http://schemas.openxmlformats.org/officeDocument/2006/relationships/hyperlink" Target="https://wiki.&#12509;&#12465;&#12514;&#12531;.com/wiki/%E3%81%B2%E3%81%93%E3%81%86" TargetMode="External"/><Relationship Id="rId1041" Type="http://schemas.openxmlformats.org/officeDocument/2006/relationships/hyperlink" Target="https://wiki.&#12509;&#12465;&#12514;&#12531;.com/wiki/%E3%81%B2%E3%81%93%E3%81%86" TargetMode="External"/><Relationship Id="rId1139" Type="http://schemas.openxmlformats.org/officeDocument/2006/relationships/hyperlink" Target="https://wiki.&#12509;&#12465;&#12514;&#12531;.com/wiki/%E3%81%BF%E3%81%9A" TargetMode="External"/><Relationship Id="rId1346" Type="http://schemas.openxmlformats.org/officeDocument/2006/relationships/hyperlink" Target="https://wiki.&#12509;&#12465;&#12514;&#12531;.com/wiki/%E3%81%AF%E3%81%8C%E3%81%AD" TargetMode="External"/><Relationship Id="rId1693" Type="http://schemas.openxmlformats.org/officeDocument/2006/relationships/hyperlink" Target="https://wiki.&#12509;&#12465;&#12514;&#12531;.com/wiki/%E3%82%BB%E3%83%93%E3%82%A8" TargetMode="External"/><Relationship Id="rId1998" Type="http://schemas.openxmlformats.org/officeDocument/2006/relationships/hyperlink" Target="https://wiki.&#12509;&#12465;&#12514;&#12531;.com/wiki/%E3%82%AA%E3%83%B3%E3%83%90%E3%83%83%E3%83%88" TargetMode="External"/><Relationship Id="rId2744" Type="http://schemas.openxmlformats.org/officeDocument/2006/relationships/hyperlink" Target="https://wiki.&#12509;&#12465;&#12514;&#12531;.com/wiki/%E3%82%AE%E3%83%A3%E3%83%AD%E3%83%83%E3%83%97" TargetMode="External"/><Relationship Id="rId716" Type="http://schemas.openxmlformats.org/officeDocument/2006/relationships/hyperlink" Target="https://wiki.&#12509;&#12465;&#12514;&#12531;.com/wiki/%E3%81%B2%E3%81%93%E3%81%86" TargetMode="External"/><Relationship Id="rId923" Type="http://schemas.openxmlformats.org/officeDocument/2006/relationships/hyperlink" Target="https://wiki.&#12509;&#12465;&#12514;&#12531;.com/wiki/%E3%81%BB%E3%81%AE%E3%81%8A" TargetMode="External"/><Relationship Id="rId1553" Type="http://schemas.openxmlformats.org/officeDocument/2006/relationships/hyperlink" Target="https://wiki.&#12509;&#12465;&#12514;&#12531;.com/wiki/%E3%82%B4%E3%83%BC%E3%82%B9%E3%83%88_(%E3%82%BF%E3%82%A4%E3%83%97)" TargetMode="External"/><Relationship Id="rId1760" Type="http://schemas.openxmlformats.org/officeDocument/2006/relationships/hyperlink" Target="https://wiki.&#12509;&#12465;&#12514;&#12531;.com/wiki/%E3%82%AA%E3%83%AA%E3%83%BC%E3%83%8B%E3%83%A7" TargetMode="External"/><Relationship Id="rId1858" Type="http://schemas.openxmlformats.org/officeDocument/2006/relationships/hyperlink" Target="https://wiki.&#12509;&#12465;&#12514;&#12531;.com/wiki/%E3%83%91%E3%83%AB%E3%82%B9%E3%83%AF%E3%83%B3" TargetMode="External"/><Relationship Id="rId2604" Type="http://schemas.openxmlformats.org/officeDocument/2006/relationships/hyperlink" Target="https://wiki.&#12509;&#12465;&#12514;&#12531;.com/wiki/%E3%83%A2%E3%82%B3%E3%82%B3" TargetMode="External"/><Relationship Id="rId2811" Type="http://schemas.openxmlformats.org/officeDocument/2006/relationships/hyperlink" Target="https://wiki.&#12509;&#12465;&#12514;&#12531;.com/wiki/%E3%83%AD%E3%82%B3%E3%83%B3" TargetMode="External"/><Relationship Id="rId52" Type="http://schemas.openxmlformats.org/officeDocument/2006/relationships/hyperlink" Target="https://wiki.&#12509;&#12465;&#12514;&#12531;.com/wiki/%E3%81%A9%E3%81%8F" TargetMode="External"/><Relationship Id="rId1206" Type="http://schemas.openxmlformats.org/officeDocument/2006/relationships/hyperlink" Target="https://wiki.&#12509;&#12465;&#12514;&#12531;.com/wiki/%E3%81%B2%E3%81%93%E3%81%86" TargetMode="External"/><Relationship Id="rId1413" Type="http://schemas.openxmlformats.org/officeDocument/2006/relationships/hyperlink" Target="https://wiki.&#12509;&#12465;&#12514;&#12531;.com/wiki/%E3%82%80%E3%81%97" TargetMode="External"/><Relationship Id="rId1620" Type="http://schemas.openxmlformats.org/officeDocument/2006/relationships/hyperlink" Target="https://wiki.&#12509;&#12465;&#12514;&#12531;.com/wiki/%E3%81%98%E3%82%81%E3%82%93" TargetMode="External"/><Relationship Id="rId1718" Type="http://schemas.openxmlformats.org/officeDocument/2006/relationships/hyperlink" Target="https://wiki.&#12509;&#12465;&#12514;&#12531;.com/wiki/%E3%83%9C%E3%83%81" TargetMode="External"/><Relationship Id="rId1925" Type="http://schemas.openxmlformats.org/officeDocument/2006/relationships/hyperlink" Target="https://wiki.&#12509;&#12465;&#12514;&#12531;.com/wiki/%E3%83%8D%E3%83%83%E3%82%B3%E3%82%A2%E3%83%A9" TargetMode="External"/><Relationship Id="rId299" Type="http://schemas.openxmlformats.org/officeDocument/2006/relationships/hyperlink" Target="https://wiki.&#12509;&#12465;&#12514;&#12531;.com/wiki/%E3%81%B2%E3%81%93%E3%81%86" TargetMode="External"/><Relationship Id="rId2187" Type="http://schemas.openxmlformats.org/officeDocument/2006/relationships/hyperlink" Target="https://wiki.&#12509;&#12465;&#12514;&#12531;.com/wiki/%E3%83%AF%E3%83%AB%E3%83%93%E3%82%A2%E3%83%AB" TargetMode="External"/><Relationship Id="rId2394" Type="http://schemas.openxmlformats.org/officeDocument/2006/relationships/hyperlink" Target="https://wiki.&#12509;&#12465;&#12514;&#12531;.com/wiki/%E3%83%A9%E3%83%96%E3%82%AB%E3%82%B9" TargetMode="External"/><Relationship Id="rId159" Type="http://schemas.openxmlformats.org/officeDocument/2006/relationships/hyperlink" Target="https://wiki.&#12509;&#12465;&#12514;&#12531;.com/wiki/%E3%81%B2%E3%81%93%E3%81%86" TargetMode="External"/><Relationship Id="rId366" Type="http://schemas.openxmlformats.org/officeDocument/2006/relationships/hyperlink" Target="https://wiki.&#12509;&#12465;&#12514;&#12531;.com/wiki/%E3%82%80%E3%81%97" TargetMode="External"/><Relationship Id="rId573" Type="http://schemas.openxmlformats.org/officeDocument/2006/relationships/hyperlink" Target="https://wiki.&#12509;&#12465;&#12514;&#12531;.com/wiki/%E3%81%A9%E3%81%8F" TargetMode="External"/><Relationship Id="rId780" Type="http://schemas.openxmlformats.org/officeDocument/2006/relationships/hyperlink" Target="https://wiki.&#12509;&#12465;&#12514;&#12531;.com/wiki/%E3%83%95%E3%82%A7%E3%82%A2%E3%83%AA%E3%83%BC" TargetMode="External"/><Relationship Id="rId2047" Type="http://schemas.openxmlformats.org/officeDocument/2006/relationships/hyperlink" Target="https://wiki.&#12509;&#12465;&#12514;&#12531;.com/wiki/%E3%83%95%E3%83%A9%E3%83%BC%E3%82%B8%E3%82%A7%E3%82%B9" TargetMode="External"/><Relationship Id="rId2254" Type="http://schemas.openxmlformats.org/officeDocument/2006/relationships/hyperlink" Target="https://wiki.&#12509;&#12465;&#12514;&#12531;.com/wiki/%E3%83%95%E3%82%A9%E3%83%AB%E3%83%A0" TargetMode="External"/><Relationship Id="rId2461" Type="http://schemas.openxmlformats.org/officeDocument/2006/relationships/hyperlink" Target="https://wiki.&#12509;&#12465;&#12514;&#12531;.com/wiki/%E3%83%A9%E3%82%AF%E3%83%A9%E3%82%A4" TargetMode="External"/><Relationship Id="rId2699" Type="http://schemas.openxmlformats.org/officeDocument/2006/relationships/hyperlink" Target="https://wiki.&#12509;&#12465;&#12514;&#12531;.com/wiki/%E3%82%AC%E3%83%A9%E3%82%AC%E3%83%A9" TargetMode="External"/><Relationship Id="rId226" Type="http://schemas.openxmlformats.org/officeDocument/2006/relationships/hyperlink" Target="https://wiki.&#12509;&#12465;&#12514;&#12531;.com/wiki/%E3%82%A8%E3%82%B9%E3%83%91%E3%83%BC" TargetMode="External"/><Relationship Id="rId433" Type="http://schemas.openxmlformats.org/officeDocument/2006/relationships/hyperlink" Target="https://wiki.&#12509;&#12465;&#12514;&#12531;.com/wiki/%E3%81%84%E3%82%8F" TargetMode="External"/><Relationship Id="rId878" Type="http://schemas.openxmlformats.org/officeDocument/2006/relationships/hyperlink" Target="https://wiki.&#12509;&#12465;&#12514;&#12531;.com/wiki/%E3%83%8E%E3%83%BC%E3%83%9E%E3%83%AB" TargetMode="External"/><Relationship Id="rId1063" Type="http://schemas.openxmlformats.org/officeDocument/2006/relationships/hyperlink" Target="https://wiki.&#12509;&#12465;&#12514;&#12531;.com/wiki/%E3%81%B2%E3%81%93%E3%81%86" TargetMode="External"/><Relationship Id="rId1270" Type="http://schemas.openxmlformats.org/officeDocument/2006/relationships/hyperlink" Target="https://wiki.&#12509;&#12465;&#12514;&#12531;.com/wiki/%E3%83%8E%E3%83%BC%E3%83%9E%E3%83%AB" TargetMode="External"/><Relationship Id="rId2114" Type="http://schemas.openxmlformats.org/officeDocument/2006/relationships/hyperlink" Target="https://wiki.&#12509;&#12465;&#12514;&#12531;.com/wiki/%E3%82%AA%E3%83%8E%E3%83%B3%E3%83%89" TargetMode="External"/><Relationship Id="rId2559" Type="http://schemas.openxmlformats.org/officeDocument/2006/relationships/hyperlink" Target="https://wiki.&#12509;&#12465;&#12514;&#12531;.com/wiki/%E3%83%AA%E3%83%B3%E3%82%B0%E3%83%9E" TargetMode="External"/><Relationship Id="rId2766" Type="http://schemas.openxmlformats.org/officeDocument/2006/relationships/hyperlink" Target="https://wiki.&#12509;&#12465;&#12514;&#12531;.com/wiki/%E3%83%A6%E3%83%B3%E3%82%B2%E3%83%A9%E3%83%BC" TargetMode="External"/><Relationship Id="rId640" Type="http://schemas.openxmlformats.org/officeDocument/2006/relationships/hyperlink" Target="https://wiki.&#12509;&#12465;&#12514;&#12531;.com/wiki/%E3%83%89%E3%83%A9%E3%82%B4%E3%83%B3" TargetMode="External"/><Relationship Id="rId738" Type="http://schemas.openxmlformats.org/officeDocument/2006/relationships/hyperlink" Target="https://wiki.&#12509;&#12465;&#12514;&#12531;.com/wiki/%E3%81%B2%E3%81%93%E3%81%86" TargetMode="External"/><Relationship Id="rId945" Type="http://schemas.openxmlformats.org/officeDocument/2006/relationships/hyperlink" Target="https://wiki.&#12509;&#12465;&#12514;&#12531;.com/wiki/%E3%81%84%E3%82%8F" TargetMode="External"/><Relationship Id="rId1368" Type="http://schemas.openxmlformats.org/officeDocument/2006/relationships/hyperlink" Target="https://wiki.&#12509;&#12465;&#12514;&#12531;.com/wiki/%E3%81%BF%E3%81%9A" TargetMode="External"/><Relationship Id="rId1575" Type="http://schemas.openxmlformats.org/officeDocument/2006/relationships/hyperlink" Target="https://wiki.&#12509;&#12465;&#12514;&#12531;.com/wiki/%E3%81%8F%E3%81%95" TargetMode="External"/><Relationship Id="rId1782" Type="http://schemas.openxmlformats.org/officeDocument/2006/relationships/hyperlink" Target="https://wiki.&#12509;&#12465;&#12514;&#12531;.com/wiki/%E3%83%8B%E3%83%A3%E3%83%AD%E3%83%BC%E3%83%86" TargetMode="External"/><Relationship Id="rId2321" Type="http://schemas.openxmlformats.org/officeDocument/2006/relationships/hyperlink" Target="https://wiki.&#12509;&#12465;&#12514;&#12531;.com/wiki/%E3%83%89%E3%83%BC%E3%83%9F%E3%83%A9%E3%83%BC" TargetMode="External"/><Relationship Id="rId2419" Type="http://schemas.openxmlformats.org/officeDocument/2006/relationships/hyperlink" Target="https://wiki.&#12509;&#12465;&#12514;&#12531;.com/wiki/%E3%83%9D%E3%83%AF%E3%83%AB%E3%83%B3" TargetMode="External"/><Relationship Id="rId2626" Type="http://schemas.openxmlformats.org/officeDocument/2006/relationships/hyperlink" Target="https://wiki.&#12509;&#12465;&#12514;&#12531;.com/wiki/%E3%83%AF%E3%83%8B%E3%83%8E%E3%82%B3" TargetMode="External"/><Relationship Id="rId2833" Type="http://schemas.openxmlformats.org/officeDocument/2006/relationships/hyperlink" Target="https://wiki.&#12509;&#12465;&#12514;&#12531;.com/wiki/%E3%82%AA%E3%83%8B%E3%82%B9%E3%82%BA%E3%83%A1" TargetMode="External"/><Relationship Id="rId74" Type="http://schemas.openxmlformats.org/officeDocument/2006/relationships/hyperlink" Target="https://wiki.&#12509;&#12465;&#12514;&#12531;.com/wiki/%E3%81%B2%E3%81%93%E3%81%86" TargetMode="External"/><Relationship Id="rId500" Type="http://schemas.openxmlformats.org/officeDocument/2006/relationships/hyperlink" Target="https://wiki.&#12509;&#12465;&#12514;&#12531;.com/wiki/%E3%81%8F%E3%81%95" TargetMode="External"/><Relationship Id="rId805" Type="http://schemas.openxmlformats.org/officeDocument/2006/relationships/hyperlink" Target="https://wiki.&#12509;&#12465;&#12514;&#12531;.com/wiki/%E3%81%93%E3%81%8A%E3%82%8A" TargetMode="External"/><Relationship Id="rId1130" Type="http://schemas.openxmlformats.org/officeDocument/2006/relationships/hyperlink" Target="https://wiki.&#12509;&#12465;&#12514;&#12531;.com/wiki/%E3%83%95%E3%82%A7%E3%82%A2%E3%83%AA%E3%83%BC" TargetMode="External"/><Relationship Id="rId1228" Type="http://schemas.openxmlformats.org/officeDocument/2006/relationships/hyperlink" Target="https://wiki.&#12509;&#12465;&#12514;&#12531;.com/wiki/%E3%82%80%E3%81%97" TargetMode="External"/><Relationship Id="rId1435" Type="http://schemas.openxmlformats.org/officeDocument/2006/relationships/hyperlink" Target="https://wiki.&#12509;&#12465;&#12514;&#12531;.com/wiki/%E3%81%93%E3%81%8A%E3%82%8A" TargetMode="External"/><Relationship Id="rId1642" Type="http://schemas.openxmlformats.org/officeDocument/2006/relationships/hyperlink" Target="https://wiki.&#12509;&#12465;&#12514;&#12531;.com/wiki/%E3%81%8B%E3%81%8F%E3%81%A8%E3%81%86" TargetMode="External"/><Relationship Id="rId1947" Type="http://schemas.openxmlformats.org/officeDocument/2006/relationships/hyperlink" Target="https://wiki.&#12509;&#12465;&#12514;&#12531;.com/wiki/%E3%82%AB%E3%83%AA%E3%82%AD%E3%83%AA" TargetMode="External"/><Relationship Id="rId1502" Type="http://schemas.openxmlformats.org/officeDocument/2006/relationships/hyperlink" Target="https://wiki.&#12509;&#12465;&#12514;&#12531;.com/wiki/%E3%81%BF%E3%81%9A" TargetMode="External"/><Relationship Id="rId1807" Type="http://schemas.openxmlformats.org/officeDocument/2006/relationships/hyperlink" Target="https://wiki.&#12509;&#12465;&#12514;&#12531;.com/wiki/%E3%83%89%E3%83%A9%E3%83%91%E3%83%AB%E3%83%88" TargetMode="External"/><Relationship Id="rId290" Type="http://schemas.openxmlformats.org/officeDocument/2006/relationships/hyperlink" Target="https://wiki.&#12509;&#12465;&#12514;&#12531;.com/wiki/%E3%82%B4%E3%83%BC%E3%82%B9%E3%83%88_(%E3%82%BF%E3%82%A4%E3%83%97)" TargetMode="External"/><Relationship Id="rId388" Type="http://schemas.openxmlformats.org/officeDocument/2006/relationships/hyperlink" Target="https://wiki.&#12509;&#12465;&#12514;&#12531;.com/wiki/%E3%81%A9%E3%81%8F" TargetMode="External"/><Relationship Id="rId2069" Type="http://schemas.openxmlformats.org/officeDocument/2006/relationships/hyperlink" Target="https://wiki.&#12509;&#12465;&#12514;&#12531;.com/wiki/%E3%82%B2%E3%83%8E%E3%82%BB%E3%82%AF%E3%83%88" TargetMode="External"/><Relationship Id="rId150" Type="http://schemas.openxmlformats.org/officeDocument/2006/relationships/hyperlink" Target="https://wiki.&#12509;&#12465;&#12514;&#12531;.com/wiki/%E3%81%BF%E3%81%9A" TargetMode="External"/><Relationship Id="rId595" Type="http://schemas.openxmlformats.org/officeDocument/2006/relationships/hyperlink" Target="https://wiki.&#12509;&#12465;&#12514;&#12531;.com/wiki/%E3%81%84%E3%82%8F" TargetMode="External"/><Relationship Id="rId2276" Type="http://schemas.openxmlformats.org/officeDocument/2006/relationships/hyperlink" Target="https://wiki.&#12509;&#12465;&#12514;&#12531;.com/wiki/%E3%83%95%E3%82%A9%E3%83%AB%E3%83%A0" TargetMode="External"/><Relationship Id="rId2483" Type="http://schemas.openxmlformats.org/officeDocument/2006/relationships/hyperlink" Target="https://wiki.&#12509;&#12465;&#12514;&#12531;.com/wiki/%E3%83%8A%E3%83%9E%E3%82%B1%E3%83%AD" TargetMode="External"/><Relationship Id="rId2690" Type="http://schemas.openxmlformats.org/officeDocument/2006/relationships/hyperlink" Target="https://wiki.&#12509;&#12465;&#12514;&#12531;.com/wiki/%E3%83%AA%E3%83%BC%E3%82%B8%E3%83%A7%E3%83%B3%E3%83%95%E3%82%A9%E3%83%BC%E3%83%A0" TargetMode="External"/><Relationship Id="rId248" Type="http://schemas.openxmlformats.org/officeDocument/2006/relationships/hyperlink" Target="https://wiki.&#12509;&#12465;&#12514;&#12531;.com/wiki/%E3%83%8E%E3%83%BC%E3%83%9E%E3%83%AB" TargetMode="External"/><Relationship Id="rId455" Type="http://schemas.openxmlformats.org/officeDocument/2006/relationships/hyperlink" Target="https://wiki.&#12509;&#12465;&#12514;&#12531;.com/wiki/%E3%81%98%E3%82%81%E3%82%93" TargetMode="External"/><Relationship Id="rId662" Type="http://schemas.openxmlformats.org/officeDocument/2006/relationships/hyperlink" Target="https://wiki.&#12509;&#12465;&#12514;&#12531;.com/wiki/%E3%81%8B%E3%81%8F%E3%81%A8%E3%81%86" TargetMode="External"/><Relationship Id="rId1085" Type="http://schemas.openxmlformats.org/officeDocument/2006/relationships/hyperlink" Target="https://wiki.&#12509;&#12465;&#12514;&#12531;.com/wiki/%E3%81%8B%E3%81%8F%E3%81%A8%E3%81%86" TargetMode="External"/><Relationship Id="rId1292" Type="http://schemas.openxmlformats.org/officeDocument/2006/relationships/hyperlink" Target="https://wiki.&#12509;&#12465;&#12514;&#12531;.com/wiki/%E3%81%84%E3%82%8F" TargetMode="External"/><Relationship Id="rId2136" Type="http://schemas.openxmlformats.org/officeDocument/2006/relationships/hyperlink" Target="https://wiki.&#12509;&#12465;&#12514;&#12531;.com/wiki/%E3%82%B7%E3%83%A5%E3%83%90%E3%83%AB%E3%82%B4" TargetMode="External"/><Relationship Id="rId2343" Type="http://schemas.openxmlformats.org/officeDocument/2006/relationships/hyperlink" Target="https://wiki.&#12509;&#12465;&#12514;&#12531;.com/wiki/%E3%82%AC%E3%83%BC%E3%83%A1%E3%82%A4%E3%83%AB" TargetMode="External"/><Relationship Id="rId2550" Type="http://schemas.openxmlformats.org/officeDocument/2006/relationships/hyperlink" Target="https://wiki.&#12509;&#12465;&#12514;&#12531;.com/wiki/%E3%82%AA%E3%82%AF%E3%82%BF%E3%83%B3" TargetMode="External"/><Relationship Id="rId2788" Type="http://schemas.openxmlformats.org/officeDocument/2006/relationships/hyperlink" Target="https://wiki.&#12509;&#12465;&#12514;&#12531;.com/wiki/%E3%83%8B%E3%83%A3%E3%83%BC%E3%82%B9" TargetMode="External"/><Relationship Id="rId108" Type="http://schemas.openxmlformats.org/officeDocument/2006/relationships/hyperlink" Target="https://wiki.&#12509;&#12465;&#12514;&#12531;.com/wiki/%E3%81%BB%E3%81%AE%E3%81%8A" TargetMode="External"/><Relationship Id="rId315" Type="http://schemas.openxmlformats.org/officeDocument/2006/relationships/hyperlink" Target="https://wiki.&#12509;&#12465;&#12514;&#12531;.com/wiki/%E3%83%95%E3%82%A7%E3%82%A2%E3%83%AA%E3%83%BC" TargetMode="External"/><Relationship Id="rId522" Type="http://schemas.openxmlformats.org/officeDocument/2006/relationships/hyperlink" Target="https://wiki.&#12509;&#12465;&#12514;&#12531;.com/wiki/%E3%81%82%E3%81%8F" TargetMode="External"/><Relationship Id="rId967" Type="http://schemas.openxmlformats.org/officeDocument/2006/relationships/hyperlink" Target="https://wiki.&#12509;&#12465;&#12514;&#12531;.com/wiki/%E3%81%93%E3%81%8A%E3%82%8A" TargetMode="External"/><Relationship Id="rId1152" Type="http://schemas.openxmlformats.org/officeDocument/2006/relationships/hyperlink" Target="https://wiki.&#12509;&#12465;&#12514;&#12531;.com/wiki/%E3%81%84%E3%82%8F" TargetMode="External"/><Relationship Id="rId1597" Type="http://schemas.openxmlformats.org/officeDocument/2006/relationships/hyperlink" Target="https://wiki.&#12509;&#12465;&#12514;&#12531;.com/wiki/%E3%81%AF%E3%81%8C%E3%81%AD" TargetMode="External"/><Relationship Id="rId2203" Type="http://schemas.openxmlformats.org/officeDocument/2006/relationships/hyperlink" Target="https://wiki.&#12509;&#12465;&#12514;&#12531;.com/wiki/%E3%83%80%E3%82%B2%E3%82%AD" TargetMode="External"/><Relationship Id="rId2410" Type="http://schemas.openxmlformats.org/officeDocument/2006/relationships/hyperlink" Target="https://wiki.&#12509;&#12465;&#12514;&#12531;.com/wiki/%E3%82%B8%E3%83%A5%E3%83%9A%E3%83%83%E3%82%BF" TargetMode="External"/><Relationship Id="rId2648" Type="http://schemas.openxmlformats.org/officeDocument/2006/relationships/hyperlink" Target="https://wiki.&#12509;&#12465;&#12514;&#12531;.com/wiki/%E3%83%95%E3%83%AA%E3%83%BC%E3%82%B6%E3%83%BC" TargetMode="External"/><Relationship Id="rId2855" Type="http://schemas.openxmlformats.org/officeDocument/2006/relationships/hyperlink" Target="https://wiki.&#12509;&#12465;&#12514;&#12531;.com/wiki/%E3%83%95%E3%82%B7%E3%82%AE%E3%83%90%E3%83%8A" TargetMode="External"/><Relationship Id="rId96" Type="http://schemas.openxmlformats.org/officeDocument/2006/relationships/hyperlink" Target="https://wiki.&#12509;&#12465;&#12514;&#12531;.com/wiki/%E3%81%82%E3%81%8F" TargetMode="External"/><Relationship Id="rId827" Type="http://schemas.openxmlformats.org/officeDocument/2006/relationships/hyperlink" Target="https://wiki.&#12509;&#12465;&#12514;&#12531;.com/wiki/%E3%81%8F%E3%81%95" TargetMode="External"/><Relationship Id="rId1012" Type="http://schemas.openxmlformats.org/officeDocument/2006/relationships/hyperlink" Target="https://wiki.&#12509;&#12465;&#12514;&#12531;.com/wiki/%E3%83%89%E3%83%A9%E3%82%B4%E3%83%B3" TargetMode="External"/><Relationship Id="rId1457" Type="http://schemas.openxmlformats.org/officeDocument/2006/relationships/hyperlink" Target="https://wiki.&#12509;&#12465;&#12514;&#12531;.com/wiki/%E3%81%A7%E3%82%93%E3%81%8D" TargetMode="External"/><Relationship Id="rId1664" Type="http://schemas.openxmlformats.org/officeDocument/2006/relationships/hyperlink" Target="https://wiki.&#12509;&#12465;&#12514;&#12531;.com/wiki/%E3%81%98%E3%82%81%E3%82%93" TargetMode="External"/><Relationship Id="rId1871" Type="http://schemas.openxmlformats.org/officeDocument/2006/relationships/hyperlink" Target="https://wiki.&#12509;&#12465;&#12514;&#12531;.com/wiki/%E3%82%A2%E3%83%BC%E3%83%9E%E3%83%BC%E3%82%AC%E3%82%A2" TargetMode="External"/><Relationship Id="rId2508" Type="http://schemas.openxmlformats.org/officeDocument/2006/relationships/hyperlink" Target="https://wiki.&#12509;&#12465;&#12514;&#12531;.com/wiki/%E3%83%9E%E3%83%83%E3%82%B9%E3%82%B0%E3%83%9E" TargetMode="External"/><Relationship Id="rId2715" Type="http://schemas.openxmlformats.org/officeDocument/2006/relationships/hyperlink" Target="https://wiki.&#12509;&#12465;&#12514;&#12531;.com/wiki/%E3%82%A4%E3%83%AF%E3%83%BC%E3%82%AF" TargetMode="External"/><Relationship Id="rId1317" Type="http://schemas.openxmlformats.org/officeDocument/2006/relationships/hyperlink" Target="https://wiki.&#12509;&#12465;&#12514;&#12531;.com/wiki/%E3%83%95%E3%82%A7%E3%82%A2%E3%83%AA%E3%83%BC" TargetMode="External"/><Relationship Id="rId1524" Type="http://schemas.openxmlformats.org/officeDocument/2006/relationships/hyperlink" Target="https://wiki.&#12509;&#12465;&#12514;&#12531;.com/wiki/%E3%82%80%E3%81%97" TargetMode="External"/><Relationship Id="rId1731" Type="http://schemas.openxmlformats.org/officeDocument/2006/relationships/hyperlink" Target="https://wiki.&#12509;&#12465;&#12514;&#12531;.com/wiki/%E3%83%8A%E3%82%AB%E3%83%8C%E3%83%81%E3%83%A3%E3%83%B3" TargetMode="External"/><Relationship Id="rId1969" Type="http://schemas.openxmlformats.org/officeDocument/2006/relationships/hyperlink" Target="https://wiki.&#12509;&#12465;&#12514;&#12531;.com/wiki/%E3%82%AF%E3%83%AF%E3%82%AC%E3%83%8E%E3%83%B3" TargetMode="External"/><Relationship Id="rId23" Type="http://schemas.openxmlformats.org/officeDocument/2006/relationships/hyperlink" Target="https://wiki.&#12509;&#12465;&#12514;&#12531;.com/wiki/%E3%81%A9%E3%81%8F" TargetMode="External"/><Relationship Id="rId1829" Type="http://schemas.openxmlformats.org/officeDocument/2006/relationships/hyperlink" Target="https://wiki.&#12509;&#12465;&#12514;&#12531;.com/wiki/%E3%83%8D%E3%82%AE%E3%82%AC%E3%83%8A%E3%82%A4%E3%83%88" TargetMode="External"/><Relationship Id="rId2298" Type="http://schemas.openxmlformats.org/officeDocument/2006/relationships/hyperlink" Target="https://wiki.&#12509;&#12465;&#12514;&#12531;.com/wiki/%E3%83%A6%E3%82%AD%E3%82%AB%E3%83%96%E3%83%AA" TargetMode="External"/><Relationship Id="rId172" Type="http://schemas.openxmlformats.org/officeDocument/2006/relationships/hyperlink" Target="https://wiki.&#12509;&#12465;&#12514;&#12531;.com/wiki/%E3%81%A9%E3%81%8F" TargetMode="External"/><Relationship Id="rId477" Type="http://schemas.openxmlformats.org/officeDocument/2006/relationships/hyperlink" Target="https://wiki.&#12509;&#12465;&#12514;&#12531;.com/wiki/%E3%81%8F%E3%81%95" TargetMode="External"/><Relationship Id="rId684" Type="http://schemas.openxmlformats.org/officeDocument/2006/relationships/hyperlink" Target="https://wiki.&#12509;&#12465;&#12514;&#12531;.com/wiki/%E3%81%A9%E3%81%8F" TargetMode="External"/><Relationship Id="rId2060" Type="http://schemas.openxmlformats.org/officeDocument/2006/relationships/hyperlink" Target="https://wiki.&#12509;&#12465;&#12514;&#12531;.com/wiki/%E3%82%B2%E3%83%83%E3%82%B3%E3%82%A6%E3%82%AC" TargetMode="External"/><Relationship Id="rId2158" Type="http://schemas.openxmlformats.org/officeDocument/2006/relationships/hyperlink" Target="https://wiki.&#12509;&#12465;&#12514;&#12531;.com/wiki/%E3%82%BE%E3%83%AD%E3%82%A2" TargetMode="External"/><Relationship Id="rId2365" Type="http://schemas.openxmlformats.org/officeDocument/2006/relationships/hyperlink" Target="https://wiki.&#12509;&#12465;&#12514;&#12531;.com/wiki/%E3%83%A0%E3%82%AF%E3%83%90%E3%83%BC%E3%83%89" TargetMode="External"/><Relationship Id="rId337" Type="http://schemas.openxmlformats.org/officeDocument/2006/relationships/hyperlink" Target="https://wiki.&#12509;&#12465;&#12514;&#12531;.com/wiki/%E3%81%8F%E3%81%95" TargetMode="External"/><Relationship Id="rId891" Type="http://schemas.openxmlformats.org/officeDocument/2006/relationships/hyperlink" Target="https://wiki.&#12509;&#12465;&#12514;&#12531;.com/wiki/%E3%82%80%E3%81%97" TargetMode="External"/><Relationship Id="rId989" Type="http://schemas.openxmlformats.org/officeDocument/2006/relationships/hyperlink" Target="https://wiki.&#12509;&#12465;&#12514;&#12531;.com/wiki/%E3%81%A7%E3%82%93%E3%81%8D" TargetMode="External"/><Relationship Id="rId2018" Type="http://schemas.openxmlformats.org/officeDocument/2006/relationships/hyperlink" Target="https://wiki.&#12509;&#12465;&#12514;&#12531;.com/wiki/%E3%83%8B%E3%83%B3%E3%83%95%E3%82%A3%E3%82%A2" TargetMode="External"/><Relationship Id="rId2572" Type="http://schemas.openxmlformats.org/officeDocument/2006/relationships/hyperlink" Target="https://wiki.&#12509;&#12465;&#12514;&#12531;.com/wiki/%E3%83%8F%E3%82%AC%E3%83%8D%E3%83%BC%E3%83%AB" TargetMode="External"/><Relationship Id="rId2877" Type="http://schemas.openxmlformats.org/officeDocument/2006/relationships/hyperlink" Target="https://wiki.&#12509;&#12465;&#12514;&#12531;.com/wiki/%E3%81%8F%E3%81%95" TargetMode="External"/><Relationship Id="rId544" Type="http://schemas.openxmlformats.org/officeDocument/2006/relationships/hyperlink" Target="https://wiki.&#12509;&#12465;&#12514;&#12531;.com/wiki/%E3%81%A9%E3%81%8F" TargetMode="External"/><Relationship Id="rId751" Type="http://schemas.openxmlformats.org/officeDocument/2006/relationships/hyperlink" Target="https://wiki.&#12509;&#12465;&#12514;&#12531;.com/wiki/%E3%81%98%E3%82%81%E3%82%93" TargetMode="External"/><Relationship Id="rId849" Type="http://schemas.openxmlformats.org/officeDocument/2006/relationships/hyperlink" Target="https://wiki.&#12509;&#12465;&#12514;&#12531;.com/wiki/%E3%83%8E%E3%83%BC%E3%83%9E%E3%83%AB" TargetMode="External"/><Relationship Id="rId1174" Type="http://schemas.openxmlformats.org/officeDocument/2006/relationships/hyperlink" Target="https://wiki.&#12509;&#12465;&#12514;&#12531;.com/wiki/%E3%82%B4%E3%83%BC%E3%82%B9%E3%83%88_(%E3%82%BF%E3%82%A4%E3%83%97)" TargetMode="External"/><Relationship Id="rId1381" Type="http://schemas.openxmlformats.org/officeDocument/2006/relationships/hyperlink" Target="https://wiki.&#12509;&#12465;&#12514;&#12531;.com/wiki/%E3%81%82%E3%81%8F" TargetMode="External"/><Relationship Id="rId1479" Type="http://schemas.openxmlformats.org/officeDocument/2006/relationships/hyperlink" Target="https://wiki.&#12509;&#12465;&#12514;&#12531;.com/wiki/%E3%81%8B%E3%81%8F%E3%81%A8%E3%81%86" TargetMode="External"/><Relationship Id="rId1686" Type="http://schemas.openxmlformats.org/officeDocument/2006/relationships/hyperlink" Target="https://wiki.&#12509;&#12465;&#12514;&#12531;.com/wiki/%E3%83%87%E3%82%A3%E3%83%B3%E3%83%AB%E3%83%BC" TargetMode="External"/><Relationship Id="rId2225" Type="http://schemas.openxmlformats.org/officeDocument/2006/relationships/hyperlink" Target="https://wiki.&#12509;&#12465;&#12514;&#12531;.com/wiki/%E3%83%A0%E3%83%B3%E3%83%8A" TargetMode="External"/><Relationship Id="rId2432" Type="http://schemas.openxmlformats.org/officeDocument/2006/relationships/hyperlink" Target="https://wiki.&#12509;&#12465;&#12514;&#12531;.com/wiki/%E3%82%BD%E3%83%AB%E3%83%AD%E3%83%83%E3%82%AF" TargetMode="External"/><Relationship Id="rId404" Type="http://schemas.openxmlformats.org/officeDocument/2006/relationships/hyperlink" Target="https://wiki.&#12509;&#12465;&#12514;&#12531;.com/wiki/%E3%81%B2%E3%81%93%E3%81%86" TargetMode="External"/><Relationship Id="rId611" Type="http://schemas.openxmlformats.org/officeDocument/2006/relationships/hyperlink" Target="https://wiki.&#12509;&#12465;&#12514;&#12531;.com/wiki/%E3%81%82%E3%81%8F" TargetMode="External"/><Relationship Id="rId1034" Type="http://schemas.openxmlformats.org/officeDocument/2006/relationships/hyperlink" Target="https://wiki.&#12509;&#12465;&#12514;&#12531;.com/wiki/%E3%83%8E%E3%83%BC%E3%83%9E%E3%83%AB" TargetMode="External"/><Relationship Id="rId1241" Type="http://schemas.openxmlformats.org/officeDocument/2006/relationships/hyperlink" Target="https://wiki.&#12509;&#12465;&#12514;&#12531;.com/wiki/%E3%82%B4%E3%83%BC%E3%82%B9%E3%83%88_(%E3%82%BF%E3%82%A4%E3%83%97)" TargetMode="External"/><Relationship Id="rId1339" Type="http://schemas.openxmlformats.org/officeDocument/2006/relationships/hyperlink" Target="https://wiki.&#12509;&#12465;&#12514;&#12531;.com/wiki/%E3%82%A8%E3%82%B9%E3%83%91%E3%83%BC" TargetMode="External"/><Relationship Id="rId1893" Type="http://schemas.openxmlformats.org/officeDocument/2006/relationships/hyperlink" Target="https://wiki.&#12509;&#12465;&#12514;&#12531;.com/wiki/%E3%83%9E%E3%82%AE%E3%82%A2%E3%83%8A" TargetMode="External"/><Relationship Id="rId2737" Type="http://schemas.openxmlformats.org/officeDocument/2006/relationships/hyperlink" Target="https://wiki.&#12509;&#12465;&#12514;&#12531;.com/wiki/%E3%83%A4%E3%83%89%E3%83%A9%E3%83%B3" TargetMode="External"/><Relationship Id="rId709" Type="http://schemas.openxmlformats.org/officeDocument/2006/relationships/hyperlink" Target="https://wiki.&#12509;&#12465;&#12514;&#12531;.com/wiki/%E3%81%BF%E3%81%9A" TargetMode="External"/><Relationship Id="rId916" Type="http://schemas.openxmlformats.org/officeDocument/2006/relationships/hyperlink" Target="https://wiki.&#12509;&#12465;&#12514;&#12531;.com/wiki/%E3%81%BB%E3%81%AE%E3%81%8A" TargetMode="External"/><Relationship Id="rId1101" Type="http://schemas.openxmlformats.org/officeDocument/2006/relationships/hyperlink" Target="https://wiki.&#12509;&#12465;&#12514;&#12531;.com/wiki/%E3%81%BB%E3%81%AE%E3%81%8A" TargetMode="External"/><Relationship Id="rId1546" Type="http://schemas.openxmlformats.org/officeDocument/2006/relationships/hyperlink" Target="https://wiki.&#12509;&#12465;&#12514;&#12531;.com/wiki/%E3%81%84%E3%82%8F" TargetMode="External"/><Relationship Id="rId1753" Type="http://schemas.openxmlformats.org/officeDocument/2006/relationships/hyperlink" Target="https://wiki.&#12509;&#12465;&#12514;&#12531;.com/wiki/%E3%82%B0%E3%83%AC%E3%83%B3%E3%82%A2%E3%83%AB%E3%83%9E" TargetMode="External"/><Relationship Id="rId1960" Type="http://schemas.openxmlformats.org/officeDocument/2006/relationships/hyperlink" Target="https://wiki.&#12509;&#12465;&#12514;&#12531;.com/wiki/%E3%82%AA%E3%83%89%E3%83%AA%E3%83%89%E3%83%AA" TargetMode="External"/><Relationship Id="rId2804" Type="http://schemas.openxmlformats.org/officeDocument/2006/relationships/hyperlink" Target="https://wiki.&#12509;&#12465;&#12514;&#12531;.com/wiki/%E3%83%97%E3%82%AF%E3%83%AA%E3%83%B3" TargetMode="External"/><Relationship Id="rId45" Type="http://schemas.openxmlformats.org/officeDocument/2006/relationships/hyperlink" Target="https://wiki.&#12509;&#12465;&#12514;&#12531;.com/wiki/%E3%82%A8%E3%82%B9%E3%83%91%E3%83%BC" TargetMode="External"/><Relationship Id="rId1406" Type="http://schemas.openxmlformats.org/officeDocument/2006/relationships/hyperlink" Target="https://wiki.&#12509;&#12465;&#12514;&#12531;.com/wiki/%E3%81%BF%E3%81%9A" TargetMode="External"/><Relationship Id="rId1613" Type="http://schemas.openxmlformats.org/officeDocument/2006/relationships/hyperlink" Target="https://wiki.&#12509;&#12465;&#12514;&#12531;.com/wiki/%E3%82%A8%E3%82%B9%E3%83%91%E3%83%BC" TargetMode="External"/><Relationship Id="rId1820" Type="http://schemas.openxmlformats.org/officeDocument/2006/relationships/hyperlink" Target="https://wiki.&#12509;&#12465;&#12514;&#12531;.com/wiki/%E3%82%A4%E3%82%B7%E3%83%98%E3%83%B3%E3%82%B8%E3%83%B3" TargetMode="External"/><Relationship Id="rId194" Type="http://schemas.openxmlformats.org/officeDocument/2006/relationships/hyperlink" Target="https://wiki.&#12509;&#12465;&#12514;&#12531;.com/wiki/%E3%81%8F%E3%81%95" TargetMode="External"/><Relationship Id="rId1918" Type="http://schemas.openxmlformats.org/officeDocument/2006/relationships/hyperlink" Target="https://wiki.&#12509;&#12465;&#12514;&#12531;.com/wiki/%E3%82%B8%E3%83%A3%E3%83%A9%E3%82%B3" TargetMode="External"/><Relationship Id="rId2082" Type="http://schemas.openxmlformats.org/officeDocument/2006/relationships/hyperlink" Target="https://wiki.&#12509;&#12465;&#12514;&#12531;.com/wiki/%E3%83%86%E3%83%A9%E3%82%AD%E3%82%AA%E3%83%B3" TargetMode="External"/><Relationship Id="rId261" Type="http://schemas.openxmlformats.org/officeDocument/2006/relationships/hyperlink" Target="https://wiki.&#12509;&#12465;&#12514;&#12531;.com/wiki/%E3%81%BF%E3%81%9A" TargetMode="External"/><Relationship Id="rId499" Type="http://schemas.openxmlformats.org/officeDocument/2006/relationships/hyperlink" Target="https://wiki.&#12509;&#12465;&#12514;&#12531;.com/wiki/%E3%81%B2%E3%81%93%E3%81%86" TargetMode="External"/><Relationship Id="rId2387" Type="http://schemas.openxmlformats.org/officeDocument/2006/relationships/hyperlink" Target="https://wiki.&#12509;&#12465;&#12514;&#12531;.com/wiki/%E3%83%AC%E3%82%B8%E3%83%AD%E3%83%83%E3%82%AF" TargetMode="External"/><Relationship Id="rId2594" Type="http://schemas.openxmlformats.org/officeDocument/2006/relationships/hyperlink" Target="https://wiki.&#12509;&#12465;&#12514;&#12531;.com/wiki/%E3%82%A8%E3%82%A4%E3%83%91%E3%83%A0" TargetMode="External"/><Relationship Id="rId359" Type="http://schemas.openxmlformats.org/officeDocument/2006/relationships/hyperlink" Target="https://wiki.&#12509;&#12465;&#12514;&#12531;.com/wiki/%E3%82%A8%E3%82%B9%E3%83%91%E3%83%BC" TargetMode="External"/><Relationship Id="rId566" Type="http://schemas.openxmlformats.org/officeDocument/2006/relationships/hyperlink" Target="https://wiki.&#12509;&#12465;&#12514;&#12531;.com/wiki/%E3%81%8F%E3%81%95" TargetMode="External"/><Relationship Id="rId773" Type="http://schemas.openxmlformats.org/officeDocument/2006/relationships/hyperlink" Target="https://wiki.&#12509;&#12465;&#12514;&#12531;.com/wiki/%E3%81%AF%E3%81%8C%E3%81%AD" TargetMode="External"/><Relationship Id="rId1196" Type="http://schemas.openxmlformats.org/officeDocument/2006/relationships/hyperlink" Target="https://wiki.&#12509;&#12465;&#12514;&#12531;.com/wiki/%E3%83%95%E3%82%A7%E3%82%A2%E3%83%AA%E3%83%BC" TargetMode="External"/><Relationship Id="rId2247" Type="http://schemas.openxmlformats.org/officeDocument/2006/relationships/hyperlink" Target="https://wiki.&#12509;&#12465;&#12514;&#12531;.com/wiki/%E3%82%B8%E3%83%A3%E3%83%AD%E3%83%BC%E3%83%80" TargetMode="External"/><Relationship Id="rId2454" Type="http://schemas.openxmlformats.org/officeDocument/2006/relationships/hyperlink" Target="https://wiki.&#12509;&#12465;&#12514;&#12531;.com/wiki/%E3%82%B4%E3%82%AF%E3%83%AA%E3%83%B3" TargetMode="External"/><Relationship Id="rId121" Type="http://schemas.openxmlformats.org/officeDocument/2006/relationships/hyperlink" Target="https://wiki.&#12509;&#12465;&#12514;&#12531;.com/wiki/%E3%81%A9%E3%81%8F" TargetMode="External"/><Relationship Id="rId219" Type="http://schemas.openxmlformats.org/officeDocument/2006/relationships/hyperlink" Target="https://wiki.&#12509;&#12465;&#12514;&#12531;.com/wiki/%E3%81%BF%E3%81%9A" TargetMode="External"/><Relationship Id="rId426" Type="http://schemas.openxmlformats.org/officeDocument/2006/relationships/hyperlink" Target="https://wiki.&#12509;&#12465;&#12514;&#12531;.com/wiki/%E3%83%8E%E3%83%BC%E3%83%9E%E3%83%AB" TargetMode="External"/><Relationship Id="rId633" Type="http://schemas.openxmlformats.org/officeDocument/2006/relationships/hyperlink" Target="https://wiki.&#12509;&#12465;&#12514;&#12531;.com/wiki/%E3%81%AF%E3%81%8C%E3%81%AD" TargetMode="External"/><Relationship Id="rId980" Type="http://schemas.openxmlformats.org/officeDocument/2006/relationships/hyperlink" Target="https://wiki.&#12509;&#12465;&#12514;&#12531;.com/wiki/%E3%81%A9%E3%81%8F" TargetMode="External"/><Relationship Id="rId1056" Type="http://schemas.openxmlformats.org/officeDocument/2006/relationships/hyperlink" Target="https://wiki.&#12509;&#12465;&#12514;&#12531;.com/wiki/%E3%81%BB%E3%81%AE%E3%81%8A" TargetMode="External"/><Relationship Id="rId1263" Type="http://schemas.openxmlformats.org/officeDocument/2006/relationships/hyperlink" Target="https://wiki.&#12509;&#12465;&#12514;&#12531;.com/wiki/%E3%83%95%E3%82%A7%E3%82%A2%E3%83%AA%E3%83%BC" TargetMode="External"/><Relationship Id="rId2107" Type="http://schemas.openxmlformats.org/officeDocument/2006/relationships/hyperlink" Target="https://wiki.&#12509;&#12465;&#12514;&#12531;.com/wiki/%E3%83%9E%E3%83%83%E3%82%AE%E3%83%A7" TargetMode="External"/><Relationship Id="rId2314" Type="http://schemas.openxmlformats.org/officeDocument/2006/relationships/hyperlink" Target="https://wiki.&#12509;&#12465;&#12514;&#12531;.com/wiki/%E3%83%95%E3%82%AB%E3%83%9E%E3%83%AB" TargetMode="External"/><Relationship Id="rId2661" Type="http://schemas.openxmlformats.org/officeDocument/2006/relationships/hyperlink" Target="https://wiki.&#12509;&#12465;&#12514;&#12531;.com/wiki/%E3%83%A9%E3%83%97%E3%83%A9%E3%82%B9" TargetMode="External"/><Relationship Id="rId2759" Type="http://schemas.openxmlformats.org/officeDocument/2006/relationships/hyperlink" Target="https://wiki.&#12509;&#12465;&#12514;&#12531;.com/wiki/%E3%82%A6%E3%83%84%E3%83%9C%E3%83%83%E3%83%88" TargetMode="External"/><Relationship Id="rId840" Type="http://schemas.openxmlformats.org/officeDocument/2006/relationships/hyperlink" Target="https://wiki.&#12509;&#12465;&#12514;&#12531;.com/wiki/%E3%81%BF%E3%81%9A" TargetMode="External"/><Relationship Id="rId938" Type="http://schemas.openxmlformats.org/officeDocument/2006/relationships/hyperlink" Target="https://wiki.&#12509;&#12465;&#12514;&#12531;.com/wiki/%E3%82%B4%E3%83%BC%E3%82%B9%E3%83%88_(%E3%82%BF%E3%82%A4%E3%83%97)" TargetMode="External"/><Relationship Id="rId1470" Type="http://schemas.openxmlformats.org/officeDocument/2006/relationships/hyperlink" Target="https://wiki.&#12509;&#12465;&#12514;&#12531;.com/wiki/%E3%82%B4%E3%83%BC%E3%82%B9%E3%83%88_(%E3%82%BF%E3%82%A4%E3%83%97)" TargetMode="External"/><Relationship Id="rId1568" Type="http://schemas.openxmlformats.org/officeDocument/2006/relationships/hyperlink" Target="https://wiki.&#12509;&#12465;&#12514;&#12531;.com/wiki/%E3%81%8F%E3%81%95" TargetMode="External"/><Relationship Id="rId1775" Type="http://schemas.openxmlformats.org/officeDocument/2006/relationships/hyperlink" Target="https://wiki.&#12509;&#12465;&#12514;&#12531;.com/wiki/%E3%82%A6%E3%82%A7%E3%83%BC%E3%83%8B%E3%83%90%E3%83%AB" TargetMode="External"/><Relationship Id="rId2521" Type="http://schemas.openxmlformats.org/officeDocument/2006/relationships/hyperlink" Target="https://wiki.&#12509;&#12465;&#12514;&#12531;.com/wiki/%E3%82%B8%E3%83%A5%E3%83%97%E3%83%88%E3%83%AB" TargetMode="External"/><Relationship Id="rId2619" Type="http://schemas.openxmlformats.org/officeDocument/2006/relationships/hyperlink" Target="https://wiki.&#12509;&#12465;&#12514;&#12531;.com/wiki/%E3%83%AC%E3%83%87%E3%82%A3%E3%83%90" TargetMode="External"/><Relationship Id="rId2826" Type="http://schemas.openxmlformats.org/officeDocument/2006/relationships/hyperlink" Target="https://wiki.&#12509;&#12465;&#12514;&#12531;.com/wiki/%E3%83%AA%E3%83%BC%E3%82%B8%E3%83%A7%E3%83%B3%E3%83%95%E3%82%A9%E3%83%BC%E3%83%A0" TargetMode="External"/><Relationship Id="rId67" Type="http://schemas.openxmlformats.org/officeDocument/2006/relationships/hyperlink" Target="https://wiki.&#12509;&#12465;&#12514;&#12531;.com/wiki/%E3%83%8E%E3%83%BC%E3%83%9E%E3%83%AB" TargetMode="External"/><Relationship Id="rId700" Type="http://schemas.openxmlformats.org/officeDocument/2006/relationships/hyperlink" Target="https://wiki.&#12509;&#12465;&#12514;&#12531;.com/wiki/%E3%82%80%E3%81%97" TargetMode="External"/><Relationship Id="rId1123" Type="http://schemas.openxmlformats.org/officeDocument/2006/relationships/hyperlink" Target="https://wiki.&#12509;&#12465;&#12514;&#12531;.com/wiki/%E3%82%B4%E3%83%BC%E3%82%B9%E3%83%88_(%E3%82%BF%E3%82%A4%E3%83%97)" TargetMode="External"/><Relationship Id="rId1330" Type="http://schemas.openxmlformats.org/officeDocument/2006/relationships/hyperlink" Target="https://wiki.&#12509;&#12465;&#12514;&#12531;.com/wiki/%E3%82%80%E3%81%97" TargetMode="External"/><Relationship Id="rId1428" Type="http://schemas.openxmlformats.org/officeDocument/2006/relationships/hyperlink" Target="https://wiki.&#12509;&#12465;&#12514;&#12531;.com/wiki/%E3%81%82%E3%81%8F" TargetMode="External"/><Relationship Id="rId1635" Type="http://schemas.openxmlformats.org/officeDocument/2006/relationships/hyperlink" Target="https://wiki.&#12509;&#12465;&#12514;&#12531;.com/wiki/%E3%81%8B%E3%81%8F%E3%81%A8%E3%81%86" TargetMode="External"/><Relationship Id="rId1982" Type="http://schemas.openxmlformats.org/officeDocument/2006/relationships/hyperlink" Target="https://wiki.&#12509;&#12465;&#12514;&#12531;.com/wiki/%E3%83%8B%E3%83%A3%E3%83%93%E3%83%BC" TargetMode="External"/><Relationship Id="rId1842" Type="http://schemas.openxmlformats.org/officeDocument/2006/relationships/hyperlink" Target="https://wiki.&#12509;&#12465;&#12514;&#12531;.com/wiki/%E3%82%BF%E3%82%BF%E3%83%83%E3%82%B3" TargetMode="External"/><Relationship Id="rId1702" Type="http://schemas.openxmlformats.org/officeDocument/2006/relationships/hyperlink" Target="https://wiki.&#12509;&#12465;&#12514;&#12531;.com/wiki/%E3%83%8F%E3%83%90%E3%82%BF%E3%82%AF%E3%82%AB%E3%83%9F" TargetMode="External"/><Relationship Id="rId283" Type="http://schemas.openxmlformats.org/officeDocument/2006/relationships/hyperlink" Target="https://wiki.&#12509;&#12465;&#12514;&#12531;.com/wiki/%E3%81%8F%E3%81%95" TargetMode="External"/><Relationship Id="rId490" Type="http://schemas.openxmlformats.org/officeDocument/2006/relationships/hyperlink" Target="https://wiki.&#12509;&#12465;&#12514;&#12531;.com/wiki/%E3%82%A8%E3%82%B9%E3%83%91%E3%83%BC" TargetMode="External"/><Relationship Id="rId2171" Type="http://schemas.openxmlformats.org/officeDocument/2006/relationships/hyperlink" Target="https://wiki.&#12509;&#12465;&#12514;&#12531;.com/wiki/%E3%82%BA%E3%83%AB%E3%82%BA%E3%82%AD%E3%83%B3" TargetMode="External"/><Relationship Id="rId143" Type="http://schemas.openxmlformats.org/officeDocument/2006/relationships/hyperlink" Target="https://wiki.&#12509;&#12465;&#12514;&#12531;.com/wiki/%E3%82%A8%E3%82%B9%E3%83%91%E3%83%BC" TargetMode="External"/><Relationship Id="rId350" Type="http://schemas.openxmlformats.org/officeDocument/2006/relationships/hyperlink" Target="https://wiki.&#12509;&#12465;&#12514;&#12531;.com/wiki/%E3%81%BF%E3%81%9A" TargetMode="External"/><Relationship Id="rId588" Type="http://schemas.openxmlformats.org/officeDocument/2006/relationships/hyperlink" Target="https://wiki.&#12509;&#12465;&#12514;&#12531;.com/wiki/%E3%82%A8%E3%82%B9%E3%83%91%E3%83%BC" TargetMode="External"/><Relationship Id="rId795" Type="http://schemas.openxmlformats.org/officeDocument/2006/relationships/hyperlink" Target="https://wiki.&#12509;&#12465;&#12514;&#12531;.com/wiki/%E3%82%B4%E3%83%BC%E3%82%B9%E3%83%88_(%E3%82%BF%E3%82%A4%E3%83%97)" TargetMode="External"/><Relationship Id="rId2031" Type="http://schemas.openxmlformats.org/officeDocument/2006/relationships/hyperlink" Target="https://wiki.&#12509;&#12465;&#12514;&#12531;.com/wiki/%E3%82%AB%E3%83%A9%E3%83%9E%E3%83%8D%E3%83%AD" TargetMode="External"/><Relationship Id="rId2269" Type="http://schemas.openxmlformats.org/officeDocument/2006/relationships/hyperlink" Target="https://wiki.&#12509;&#12465;&#12514;&#12531;.com/wiki/%E3%83%AD%E3%83%88%E3%83%A0" TargetMode="External"/><Relationship Id="rId2476" Type="http://schemas.openxmlformats.org/officeDocument/2006/relationships/hyperlink" Target="https://wiki.&#12509;&#12465;&#12514;&#12531;.com/wiki/%E3%83%89%E3%82%B4%E3%83%BC%E3%83%A0" TargetMode="External"/><Relationship Id="rId2683" Type="http://schemas.openxmlformats.org/officeDocument/2006/relationships/hyperlink" Target="https://wiki.&#12509;&#12465;&#12514;&#12531;.com/wiki/%E3%82%B7%E3%83%BC%E3%83%89%E3%83%A9" TargetMode="External"/><Relationship Id="rId9" Type="http://schemas.openxmlformats.org/officeDocument/2006/relationships/hyperlink" Target="https://wiki.&#12509;&#12465;&#12514;&#12531;.com/wiki/%E3%81%BB%E3%81%AE%E3%81%8A" TargetMode="External"/><Relationship Id="rId210" Type="http://schemas.openxmlformats.org/officeDocument/2006/relationships/hyperlink" Target="https://wiki.&#12509;&#12465;&#12514;&#12531;.com/wiki/%E3%81%A9%E3%81%8F" TargetMode="External"/><Relationship Id="rId448" Type="http://schemas.openxmlformats.org/officeDocument/2006/relationships/hyperlink" Target="https://wiki.&#12509;&#12465;&#12514;&#12531;.com/wiki/%E3%81%8B%E3%81%8F%E3%81%A8%E3%81%86" TargetMode="External"/><Relationship Id="rId655" Type="http://schemas.openxmlformats.org/officeDocument/2006/relationships/hyperlink" Target="https://wiki.&#12509;&#12465;&#12514;&#12531;.com/wiki/%E3%81%8F%E3%81%95" TargetMode="External"/><Relationship Id="rId862" Type="http://schemas.openxmlformats.org/officeDocument/2006/relationships/hyperlink" Target="https://wiki.&#12509;&#12465;&#12514;&#12531;.com/wiki/%E3%83%8E%E3%83%BC%E3%83%9E%E3%83%AB" TargetMode="External"/><Relationship Id="rId1078" Type="http://schemas.openxmlformats.org/officeDocument/2006/relationships/hyperlink" Target="https://wiki.&#12509;&#12465;&#12514;&#12531;.com/wiki/%E3%83%8E%E3%83%BC%E3%83%9E%E3%83%AB" TargetMode="External"/><Relationship Id="rId1285" Type="http://schemas.openxmlformats.org/officeDocument/2006/relationships/hyperlink" Target="https://wiki.&#12509;&#12465;&#12514;&#12531;.com/wiki/%E3%82%B4%E3%83%BC%E3%82%B9%E3%83%88_(%E3%82%BF%E3%82%A4%E3%83%97)" TargetMode="External"/><Relationship Id="rId1492" Type="http://schemas.openxmlformats.org/officeDocument/2006/relationships/hyperlink" Target="https://wiki.&#12509;&#12465;&#12514;&#12531;.com/wiki/%E3%82%A8%E3%82%B9%E3%83%91%E3%83%BC" TargetMode="External"/><Relationship Id="rId2129" Type="http://schemas.openxmlformats.org/officeDocument/2006/relationships/hyperlink" Target="https://wiki.&#12509;&#12465;&#12514;&#12531;.com/wiki/%E3%83%87%E3%83%B3%E3%83%81%E3%83%A5%E3%83%A9" TargetMode="External"/><Relationship Id="rId2336" Type="http://schemas.openxmlformats.org/officeDocument/2006/relationships/hyperlink" Target="https://wiki.&#12509;&#12465;&#12514;&#12531;.com/wiki/%E3%83%81%E3%82%A7%E3%83%AA%E3%83%A0" TargetMode="External"/><Relationship Id="rId2543" Type="http://schemas.openxmlformats.org/officeDocument/2006/relationships/hyperlink" Target="https://wiki.&#12509;&#12465;&#12514;&#12531;.com/wiki/%E3%82%B4%E3%83%9E%E3%82%BE%E3%82%A6" TargetMode="External"/><Relationship Id="rId2750" Type="http://schemas.openxmlformats.org/officeDocument/2006/relationships/hyperlink" Target="https://wiki.&#12509;&#12465;&#12514;&#12531;.com/wiki/%E3%82%B4%E3%83%AD%E3%83%BC%E3%83%8B%E3%83%A3" TargetMode="External"/><Relationship Id="rId308" Type="http://schemas.openxmlformats.org/officeDocument/2006/relationships/hyperlink" Target="https://wiki.&#12509;&#12465;&#12514;&#12531;.com/wiki/%E3%81%A9%E3%81%8F" TargetMode="External"/><Relationship Id="rId515" Type="http://schemas.openxmlformats.org/officeDocument/2006/relationships/hyperlink" Target="https://wiki.&#12509;&#12465;&#12514;&#12531;.com/wiki/%E3%81%8B%E3%81%8F%E3%81%A8%E3%81%86" TargetMode="External"/><Relationship Id="rId722" Type="http://schemas.openxmlformats.org/officeDocument/2006/relationships/hyperlink" Target="https://wiki.&#12509;&#12465;&#12514;&#12531;.com/wiki/%E3%83%8E%E3%83%BC%E3%83%9E%E3%83%AB" TargetMode="External"/><Relationship Id="rId1145" Type="http://schemas.openxmlformats.org/officeDocument/2006/relationships/hyperlink" Target="https://wiki.&#12509;&#12465;&#12514;&#12531;.com/wiki/%E3%81%BF%E3%81%9A" TargetMode="External"/><Relationship Id="rId1352" Type="http://schemas.openxmlformats.org/officeDocument/2006/relationships/hyperlink" Target="https://wiki.&#12509;&#12465;&#12514;&#12531;.com/wiki/%E3%83%89%E3%83%A9%E3%82%B4%E3%83%B3" TargetMode="External"/><Relationship Id="rId1797" Type="http://schemas.openxmlformats.org/officeDocument/2006/relationships/hyperlink" Target="https://wiki.&#12509;&#12465;&#12514;&#12531;.com/wiki/%E3%83%AC%E3%82%B8%E3%82%A8%E3%83%AC%E3%82%AD" TargetMode="External"/><Relationship Id="rId2403" Type="http://schemas.openxmlformats.org/officeDocument/2006/relationships/hyperlink" Target="https://wiki.&#12509;&#12465;&#12514;&#12531;.com/wiki/%E3%83%A6%E3%82%AD%E3%83%AF%E3%83%A9%E3%82%B7" TargetMode="External"/><Relationship Id="rId2848" Type="http://schemas.openxmlformats.org/officeDocument/2006/relationships/hyperlink" Target="https://wiki.&#12509;&#12465;&#12514;&#12531;.com/wiki/%E3%82%AD%E3%83%A3%E3%82%BF%E3%83%94%E3%83%BC" TargetMode="External"/><Relationship Id="rId89" Type="http://schemas.openxmlformats.org/officeDocument/2006/relationships/hyperlink" Target="https://wiki.&#12509;&#12465;&#12514;&#12531;.com/wiki/%E3%81%98%E3%82%81%E3%82%93" TargetMode="External"/><Relationship Id="rId1005" Type="http://schemas.openxmlformats.org/officeDocument/2006/relationships/hyperlink" Target="https://wiki.&#12509;&#12465;&#12514;&#12531;.com/wiki/%E3%81%BB%E3%81%AE%E3%81%8A" TargetMode="External"/><Relationship Id="rId1212" Type="http://schemas.openxmlformats.org/officeDocument/2006/relationships/hyperlink" Target="https://wiki.&#12509;&#12465;&#12514;&#12531;.com/wiki/%E3%81%BB%E3%81%AE%E3%81%8A" TargetMode="External"/><Relationship Id="rId1657" Type="http://schemas.openxmlformats.org/officeDocument/2006/relationships/hyperlink" Target="https://wiki.&#12509;&#12465;&#12514;&#12531;.com/wiki/%E3%81%AF%E3%81%8C%E3%81%AD" TargetMode="External"/><Relationship Id="rId1864" Type="http://schemas.openxmlformats.org/officeDocument/2006/relationships/hyperlink" Target="https://wiki.&#12509;&#12465;&#12514;&#12531;.com/wiki/%E3%83%AF%E3%82%BF%E3%82%B7%E3%83%A9%E3%82%AC" TargetMode="External"/><Relationship Id="rId2610" Type="http://schemas.openxmlformats.org/officeDocument/2006/relationships/hyperlink" Target="https://wiki.&#12509;&#12465;&#12514;&#12531;.com/wiki/%E3%83%97%E3%83%97%E3%83%AA%E3%83%B3" TargetMode="External"/><Relationship Id="rId2708" Type="http://schemas.openxmlformats.org/officeDocument/2006/relationships/hyperlink" Target="https://wiki.&#12509;&#12465;&#12514;&#12531;.com/wiki/%E3%83%AA%E3%83%BC%E3%82%B8%E3%83%A7%E3%83%B3%E3%83%95%E3%82%A9%E3%83%BC%E3%83%A0" TargetMode="External"/><Relationship Id="rId1517" Type="http://schemas.openxmlformats.org/officeDocument/2006/relationships/hyperlink" Target="https://wiki.&#12509;&#12465;&#12514;&#12531;.com/wiki/%E3%82%B4%E3%83%BC%E3%82%B9%E3%83%88_(%E3%82%BF%E3%82%A4%E3%83%97)" TargetMode="External"/><Relationship Id="rId1724" Type="http://schemas.openxmlformats.org/officeDocument/2006/relationships/hyperlink" Target="https://wiki.&#12509;&#12465;&#12514;&#12531;.com/wiki/%E3%83%96%E3%83%AD%E3%83%AD%E3%83%B3" TargetMode="External"/><Relationship Id="rId16" Type="http://schemas.openxmlformats.org/officeDocument/2006/relationships/hyperlink" Target="https://wiki.&#12509;&#12465;&#12514;&#12531;.com/wiki/%E3%82%80%E3%81%97" TargetMode="External"/><Relationship Id="rId1931" Type="http://schemas.openxmlformats.org/officeDocument/2006/relationships/hyperlink" Target="https://wiki.&#12509;&#12465;&#12514;&#12531;.com/wiki/%E3%82%B9%E3%83%8A%E3%83%90%E3%82%A1" TargetMode="External"/><Relationship Id="rId2193" Type="http://schemas.openxmlformats.org/officeDocument/2006/relationships/hyperlink" Target="https://wiki.&#12509;&#12465;&#12514;&#12531;.com/wiki/%E3%83%89%E3%83%AC%E3%83%87%E3%82%A3%E3%82%A2" TargetMode="External"/><Relationship Id="rId2498" Type="http://schemas.openxmlformats.org/officeDocument/2006/relationships/hyperlink" Target="https://wiki.&#12509;&#12465;&#12514;&#12531;.com/wiki/%E3%83%AB%E3%83%B3%E3%83%91%E3%83%83%E3%83%91" TargetMode="External"/><Relationship Id="rId165" Type="http://schemas.openxmlformats.org/officeDocument/2006/relationships/hyperlink" Target="https://wiki.&#12509;&#12465;&#12514;&#12531;.com/wiki/%E3%81%BF%E3%81%9A" TargetMode="External"/><Relationship Id="rId372" Type="http://schemas.openxmlformats.org/officeDocument/2006/relationships/hyperlink" Target="https://wiki.&#12509;&#12465;&#12514;&#12531;.com/wiki/%E3%81%98%E3%82%81%E3%82%93" TargetMode="External"/><Relationship Id="rId677" Type="http://schemas.openxmlformats.org/officeDocument/2006/relationships/hyperlink" Target="https://wiki.&#12509;&#12465;&#12514;&#12531;.com/wiki/%E3%82%80%E3%81%97" TargetMode="External"/><Relationship Id="rId2053" Type="http://schemas.openxmlformats.org/officeDocument/2006/relationships/hyperlink" Target="https://wiki.&#12509;&#12465;&#12514;&#12531;.com/wiki/%E3%82%B3%E3%83%95%E3%83%BC%E3%83%A9%E3%82%A4" TargetMode="External"/><Relationship Id="rId2260" Type="http://schemas.openxmlformats.org/officeDocument/2006/relationships/hyperlink" Target="https://wiki.&#12509;&#12465;&#12514;&#12531;.com/wiki/%E3%82%AE%E3%83%A9%E3%83%86%E3%82%A3%E3%83%8A" TargetMode="External"/><Relationship Id="rId2358" Type="http://schemas.openxmlformats.org/officeDocument/2006/relationships/hyperlink" Target="https://wiki.&#12509;&#12465;&#12514;&#12531;.com/wiki/%E3%83%AB%E3%82%AF%E3%82%B7%E3%82%AA" TargetMode="External"/><Relationship Id="rId232" Type="http://schemas.openxmlformats.org/officeDocument/2006/relationships/hyperlink" Target="https://wiki.&#12509;&#12465;&#12514;&#12531;.com/wiki/%E3%81%93%E3%81%8A%E3%82%8A" TargetMode="External"/><Relationship Id="rId884" Type="http://schemas.openxmlformats.org/officeDocument/2006/relationships/hyperlink" Target="https://wiki.&#12509;&#12465;&#12514;&#12531;.com/wiki/%E3%81%98%E3%82%81%E3%82%93" TargetMode="External"/><Relationship Id="rId2120" Type="http://schemas.openxmlformats.org/officeDocument/2006/relationships/hyperlink" Target="https://wiki.&#12509;&#12465;&#12514;&#12531;.com/wiki/%E3%83%AA%E3%82%B0%E3%83%AC%E3%83%BC" TargetMode="External"/><Relationship Id="rId2565" Type="http://schemas.openxmlformats.org/officeDocument/2006/relationships/hyperlink" Target="https://wiki.&#12509;&#12465;&#12514;&#12531;.com/wiki/%E3%83%84%E3%83%9C%E3%83%84%E3%83%9C" TargetMode="External"/><Relationship Id="rId2772" Type="http://schemas.openxmlformats.org/officeDocument/2006/relationships/hyperlink" Target="https://wiki.&#12509;&#12465;&#12514;&#12531;.com/wiki/%E3%82%A6%E3%82%A4%E3%83%B3%E3%83%87%E3%82%A3" TargetMode="External"/><Relationship Id="rId537" Type="http://schemas.openxmlformats.org/officeDocument/2006/relationships/hyperlink" Target="https://wiki.&#12509;&#12465;&#12514;&#12531;.com/wiki/%E3%81%A7%E3%82%93%E3%81%8D" TargetMode="External"/><Relationship Id="rId744" Type="http://schemas.openxmlformats.org/officeDocument/2006/relationships/hyperlink" Target="https://wiki.&#12509;&#12465;&#12514;&#12531;.com/wiki/%E3%81%98%E3%82%81%E3%82%93" TargetMode="External"/><Relationship Id="rId951" Type="http://schemas.openxmlformats.org/officeDocument/2006/relationships/hyperlink" Target="https://wiki.&#12509;&#12465;&#12514;&#12531;.com/wiki/%E3%82%B4%E3%83%BC%E3%82%B9%E3%83%88_(%E3%82%BF%E3%82%A4%E3%83%97)" TargetMode="External"/><Relationship Id="rId1167" Type="http://schemas.openxmlformats.org/officeDocument/2006/relationships/hyperlink" Target="https://wiki.&#12509;&#12465;&#12514;&#12531;.com/wiki/%E3%81%AF%E3%81%8C%E3%81%AD" TargetMode="External"/><Relationship Id="rId1374" Type="http://schemas.openxmlformats.org/officeDocument/2006/relationships/hyperlink" Target="https://wiki.&#12509;&#12465;&#12514;&#12531;.com/wiki/%E3%81%AF%E3%81%8C%E3%81%AD" TargetMode="External"/><Relationship Id="rId1581" Type="http://schemas.openxmlformats.org/officeDocument/2006/relationships/hyperlink" Target="https://wiki.&#12509;&#12465;&#12514;&#12531;.com/wiki/%E3%82%A8%E3%82%B9%E3%83%91%E3%83%BC" TargetMode="External"/><Relationship Id="rId1679" Type="http://schemas.openxmlformats.org/officeDocument/2006/relationships/hyperlink" Target="https://wiki.&#12509;&#12465;&#12514;&#12531;.com/wiki/%E3%83%86%E3%83%84%E3%83%8E%E3%82%A4%E3%82%B5%E3%83%8F" TargetMode="External"/><Relationship Id="rId2218" Type="http://schemas.openxmlformats.org/officeDocument/2006/relationships/hyperlink" Target="https://wiki.&#12509;&#12465;&#12514;&#12531;.com/wiki/%E3%83%80%E3%83%B3%E3%82%B4%E3%83%AD" TargetMode="External"/><Relationship Id="rId2425" Type="http://schemas.openxmlformats.org/officeDocument/2006/relationships/hyperlink" Target="https://wiki.&#12509;&#12465;&#12514;&#12531;.com/wiki/%E3%83%AA%E3%83%AA%E3%83%BC%E3%83%A9" TargetMode="External"/><Relationship Id="rId2632" Type="http://schemas.openxmlformats.org/officeDocument/2006/relationships/hyperlink" Target="https://wiki.&#12509;&#12465;&#12514;&#12531;.com/wiki/%E3%83%A1%E3%82%AC%E3%83%8B%E3%82%A6%E3%83%A0" TargetMode="External"/><Relationship Id="rId80" Type="http://schemas.openxmlformats.org/officeDocument/2006/relationships/hyperlink" Target="https://wiki.&#12509;&#12465;&#12514;&#12531;.com/wiki/%E3%81%A9%E3%81%8F" TargetMode="External"/><Relationship Id="rId604" Type="http://schemas.openxmlformats.org/officeDocument/2006/relationships/hyperlink" Target="https://wiki.&#12509;&#12465;&#12514;&#12531;.com/wiki/%E3%82%B4%E3%83%BC%E3%82%B9%E3%83%88_(%E3%82%BF%E3%82%A4%E3%83%97)" TargetMode="External"/><Relationship Id="rId811" Type="http://schemas.openxmlformats.org/officeDocument/2006/relationships/hyperlink" Target="https://wiki.&#12509;&#12465;&#12514;&#12531;.com/wiki/%E3%82%A8%E3%82%B9%E3%83%91%E3%83%BC" TargetMode="External"/><Relationship Id="rId1027" Type="http://schemas.openxmlformats.org/officeDocument/2006/relationships/hyperlink" Target="https://wiki.&#12509;&#12465;&#12514;&#12531;.com/wiki/%E3%81%98%E3%82%81%E3%82%93" TargetMode="External"/><Relationship Id="rId1234" Type="http://schemas.openxmlformats.org/officeDocument/2006/relationships/hyperlink" Target="https://wiki.&#12509;&#12465;&#12514;&#12531;.com/wiki/%E3%81%93%E3%81%8A%E3%82%8A" TargetMode="External"/><Relationship Id="rId1441" Type="http://schemas.openxmlformats.org/officeDocument/2006/relationships/hyperlink" Target="https://wiki.&#12509;&#12465;&#12514;&#12531;.com/wiki/%E3%81%8B%E3%81%8F%E3%81%A8%E3%81%86" TargetMode="External"/><Relationship Id="rId1886" Type="http://schemas.openxmlformats.org/officeDocument/2006/relationships/hyperlink" Target="https://wiki.&#12509;&#12465;&#12514;&#12531;.com/wiki/%E3%83%A1%E3%83%AB%E3%82%BF%E3%83%B3" TargetMode="External"/><Relationship Id="rId909" Type="http://schemas.openxmlformats.org/officeDocument/2006/relationships/hyperlink" Target="https://wiki.&#12509;&#12465;&#12514;&#12531;.com/wiki/%E3%81%BF%E3%81%9A" TargetMode="External"/><Relationship Id="rId1301" Type="http://schemas.openxmlformats.org/officeDocument/2006/relationships/hyperlink" Target="https://wiki.&#12509;&#12465;&#12514;&#12531;.com/wiki/%E3%81%BF%E3%81%9A" TargetMode="External"/><Relationship Id="rId1539" Type="http://schemas.openxmlformats.org/officeDocument/2006/relationships/hyperlink" Target="https://wiki.&#12509;&#12465;&#12514;&#12531;.com/wiki/%E3%83%8E%E3%83%BC%E3%83%9E%E3%83%AB" TargetMode="External"/><Relationship Id="rId1746" Type="http://schemas.openxmlformats.org/officeDocument/2006/relationships/hyperlink" Target="https://wiki.&#12509;&#12465;&#12514;&#12531;.com/wiki/%E3%83%9E%E3%83%95%E3%82%A3%E3%83%86%E3%82%A3%E3%83%95" TargetMode="External"/><Relationship Id="rId1953" Type="http://schemas.openxmlformats.org/officeDocument/2006/relationships/hyperlink" Target="https://wiki.&#12509;&#12465;&#12514;&#12531;.com/wiki/%E3%83%92%E3%83%89%E3%82%A4%E3%83%87" TargetMode="External"/><Relationship Id="rId38" Type="http://schemas.openxmlformats.org/officeDocument/2006/relationships/hyperlink" Target="https://wiki.&#12509;&#12465;&#12514;&#12531;.com/wiki/%E3%83%8E%E3%83%BC%E3%83%9E%E3%83%AB" TargetMode="External"/><Relationship Id="rId1606" Type="http://schemas.openxmlformats.org/officeDocument/2006/relationships/hyperlink" Target="https://wiki.&#12509;&#12465;&#12514;&#12531;.com/wiki/%E3%82%B4%E3%83%BC%E3%82%B9%E3%83%88_(%E3%82%BF%E3%82%A4%E3%83%97)" TargetMode="External"/><Relationship Id="rId1813" Type="http://schemas.openxmlformats.org/officeDocument/2006/relationships/hyperlink" Target="https://wiki.&#12509;&#12465;&#12514;&#12531;.com/wiki/%E3%83%91%E3%83%83%E3%83%81%E3%83%AB%E3%83%89%E3%83%B3" TargetMode="External"/><Relationship Id="rId187" Type="http://schemas.openxmlformats.org/officeDocument/2006/relationships/hyperlink" Target="https://wiki.&#12509;&#12465;&#12514;&#12531;.com/wiki/%E3%81%BF%E3%81%9A" TargetMode="External"/><Relationship Id="rId394" Type="http://schemas.openxmlformats.org/officeDocument/2006/relationships/hyperlink" Target="https://wiki.&#12509;&#12465;&#12514;&#12531;.com/wiki/%E3%81%93%E3%81%8A%E3%82%8A" TargetMode="External"/><Relationship Id="rId2075" Type="http://schemas.openxmlformats.org/officeDocument/2006/relationships/hyperlink" Target="https://wiki.&#12509;&#12465;&#12514;&#12531;.com/wiki/%E3%82%AD%E3%83%A5%E3%83%AC%E3%83%A0" TargetMode="External"/><Relationship Id="rId2282" Type="http://schemas.openxmlformats.org/officeDocument/2006/relationships/hyperlink" Target="https://wiki.&#12509;&#12465;&#12514;&#12531;.com/wiki/%E3%82%A8%E3%83%AB%E3%83%AC%E3%82%A4%E3%83%89" TargetMode="External"/><Relationship Id="rId254" Type="http://schemas.openxmlformats.org/officeDocument/2006/relationships/hyperlink" Target="https://wiki.&#12509;&#12465;&#12514;&#12531;.com/wiki/%E3%81%84%E3%82%8F" TargetMode="External"/><Relationship Id="rId699" Type="http://schemas.openxmlformats.org/officeDocument/2006/relationships/hyperlink" Target="https://wiki.&#12509;&#12465;&#12514;&#12531;.com/wiki/%E3%81%B2%E3%81%93%E3%81%86" TargetMode="External"/><Relationship Id="rId1091" Type="http://schemas.openxmlformats.org/officeDocument/2006/relationships/hyperlink" Target="https://wiki.&#12509;&#12465;&#12514;&#12531;.com/wiki/%E3%81%BF%E3%81%9A" TargetMode="External"/><Relationship Id="rId2587" Type="http://schemas.openxmlformats.org/officeDocument/2006/relationships/hyperlink" Target="https://wiki.&#12509;&#12465;&#12514;&#12531;.com/wiki/%E3%83%8C%E3%82%AA%E3%83%BC" TargetMode="External"/><Relationship Id="rId2794" Type="http://schemas.openxmlformats.org/officeDocument/2006/relationships/hyperlink" Target="https://wiki.&#12509;&#12465;&#12514;&#12531;.com/wiki/%E3%83%87%E3%82%A3%E3%82%B0%E3%83%80" TargetMode="External"/><Relationship Id="rId114" Type="http://schemas.openxmlformats.org/officeDocument/2006/relationships/hyperlink" Target="https://wiki.&#12509;&#12465;&#12514;&#12531;.com/wiki/%E3%82%A8%E3%82%B9%E3%83%91%E3%83%BC" TargetMode="External"/><Relationship Id="rId461" Type="http://schemas.openxmlformats.org/officeDocument/2006/relationships/hyperlink" Target="https://wiki.&#12509;&#12465;&#12514;&#12531;.com/wiki/%E3%83%8E%E3%83%BC%E3%83%9E%E3%83%AB" TargetMode="External"/><Relationship Id="rId559" Type="http://schemas.openxmlformats.org/officeDocument/2006/relationships/hyperlink" Target="https://wiki.&#12509;&#12465;&#12514;&#12531;.com/wiki/%E3%83%8E%E3%83%BC%E3%83%9E%E3%83%AB" TargetMode="External"/><Relationship Id="rId766" Type="http://schemas.openxmlformats.org/officeDocument/2006/relationships/hyperlink" Target="https://wiki.&#12509;&#12465;&#12514;&#12531;.com/wiki/%E3%81%8F%E3%81%95" TargetMode="External"/><Relationship Id="rId1189" Type="http://schemas.openxmlformats.org/officeDocument/2006/relationships/hyperlink" Target="https://wiki.&#12509;&#12465;&#12514;&#12531;.com/wiki/%E3%83%89%E3%83%A9%E3%82%B4%E3%83%B3" TargetMode="External"/><Relationship Id="rId1396" Type="http://schemas.openxmlformats.org/officeDocument/2006/relationships/hyperlink" Target="https://wiki.&#12509;&#12465;&#12514;&#12531;.com/wiki/%E3%81%8F%E3%81%95" TargetMode="External"/><Relationship Id="rId2142" Type="http://schemas.openxmlformats.org/officeDocument/2006/relationships/hyperlink" Target="https://wiki.&#12509;&#12465;&#12514;&#12531;.com/wiki/%E3%83%90%E3%83%8B%E3%83%AA%E3%83%83%E3%83%81" TargetMode="External"/><Relationship Id="rId2447" Type="http://schemas.openxmlformats.org/officeDocument/2006/relationships/hyperlink" Target="https://wiki.&#12509;&#12465;&#12514;&#12531;.com/wiki/%E3%83%90%E3%82%AF%E3%83%BC%E3%83%80" TargetMode="External"/><Relationship Id="rId321" Type="http://schemas.openxmlformats.org/officeDocument/2006/relationships/hyperlink" Target="https://wiki.&#12509;&#12465;&#12514;&#12531;.com/wiki/%E3%82%A8%E3%82%B9%E3%83%91%E3%83%BC" TargetMode="External"/><Relationship Id="rId419" Type="http://schemas.openxmlformats.org/officeDocument/2006/relationships/hyperlink" Target="https://wiki.&#12509;&#12465;&#12514;&#12531;.com/wiki/%E3%83%8E%E3%83%BC%E3%83%9E%E3%83%AB" TargetMode="External"/><Relationship Id="rId626" Type="http://schemas.openxmlformats.org/officeDocument/2006/relationships/hyperlink" Target="https://wiki.&#12509;&#12465;&#12514;&#12531;.com/wiki/%E3%81%BF%E3%81%9A" TargetMode="External"/><Relationship Id="rId973" Type="http://schemas.openxmlformats.org/officeDocument/2006/relationships/hyperlink" Target="https://wiki.&#12509;&#12465;&#12514;&#12531;.com/wiki/%E3%81%8F%E3%81%95" TargetMode="External"/><Relationship Id="rId1049" Type="http://schemas.openxmlformats.org/officeDocument/2006/relationships/hyperlink" Target="https://wiki.&#12509;&#12465;&#12514;&#12531;.com/wiki/%E3%81%82%E3%81%8F" TargetMode="External"/><Relationship Id="rId1256" Type="http://schemas.openxmlformats.org/officeDocument/2006/relationships/hyperlink" Target="https://wiki.&#12509;&#12465;&#12514;&#12531;.com/wiki/%E3%81%BF%E3%81%9A" TargetMode="External"/><Relationship Id="rId2002" Type="http://schemas.openxmlformats.org/officeDocument/2006/relationships/hyperlink" Target="https://wiki.&#12509;&#12465;&#12514;&#12531;.com/wiki/%E3%82%AB%E3%83%81%E3%82%B3%E3%83%BC%E3%83%AB" TargetMode="External"/><Relationship Id="rId2307" Type="http://schemas.openxmlformats.org/officeDocument/2006/relationships/hyperlink" Target="https://wiki.&#12509;&#12465;&#12514;&#12531;.com/wiki/%E3%82%AB%E3%83%90%E3%83%AB%E3%83%89%E3%83%B3" TargetMode="External"/><Relationship Id="rId2654" Type="http://schemas.openxmlformats.org/officeDocument/2006/relationships/hyperlink" Target="https://wiki.&#12509;&#12465;&#12514;&#12531;.com/wiki/%E3%82%AA%E3%83%A0%E3%83%8A%E3%82%A4%E3%83%88" TargetMode="External"/><Relationship Id="rId2861" Type="http://schemas.openxmlformats.org/officeDocument/2006/relationships/hyperlink" Target="https://wiki.&#12509;&#12465;&#12514;&#12531;.com/wiki/%E3%83%81%E3%83%A3%E3%83%87%E3%82%B9" TargetMode="External"/><Relationship Id="rId833" Type="http://schemas.openxmlformats.org/officeDocument/2006/relationships/hyperlink" Target="https://wiki.&#12509;&#12465;&#12514;&#12531;.com/wiki/%E3%81%8F%E3%81%95" TargetMode="External"/><Relationship Id="rId1116" Type="http://schemas.openxmlformats.org/officeDocument/2006/relationships/hyperlink" Target="https://wiki.&#12509;&#12465;&#12514;&#12531;.com/wiki/%E3%81%8B%E3%81%8F%E3%81%A8%E3%81%86" TargetMode="External"/><Relationship Id="rId1463" Type="http://schemas.openxmlformats.org/officeDocument/2006/relationships/hyperlink" Target="https://wiki.&#12509;&#12465;&#12514;&#12531;.com/wiki/%E3%81%AF%E3%81%8C%E3%81%AD" TargetMode="External"/><Relationship Id="rId1670" Type="http://schemas.openxmlformats.org/officeDocument/2006/relationships/hyperlink" Target="https://wiki.&#12509;&#12465;&#12514;&#12531;.com/wiki/%E3%81%8B%E3%81%8F%E3%81%A8%E3%81%86" TargetMode="External"/><Relationship Id="rId1768" Type="http://schemas.openxmlformats.org/officeDocument/2006/relationships/hyperlink" Target="https://wiki.&#12509;&#12465;&#12514;&#12531;.com/wiki/%E3%83%91%E3%83%A2" TargetMode="External"/><Relationship Id="rId2514" Type="http://schemas.openxmlformats.org/officeDocument/2006/relationships/hyperlink" Target="https://wiki.&#12509;&#12465;&#12514;&#12531;.com/wiki/%E3%83%A9%E3%82%B0%E3%83%A9%E3%83%BC%E3%82%B8" TargetMode="External"/><Relationship Id="rId2721" Type="http://schemas.openxmlformats.org/officeDocument/2006/relationships/hyperlink" Target="https://wiki.&#12509;&#12465;&#12514;&#12531;.com/wiki/%E3%83%AA%E3%83%BC%E3%82%B8%E3%83%A7%E3%83%B3%E3%83%95%E3%82%A9%E3%83%BC%E3%83%A0" TargetMode="External"/><Relationship Id="rId2819" Type="http://schemas.openxmlformats.org/officeDocument/2006/relationships/hyperlink" Target="https://wiki.&#12509;&#12465;&#12514;&#12531;.com/wiki/%E3%83%8B%E3%83%89%E3%83%A9%E3%83%B3%E2%99%80" TargetMode="External"/><Relationship Id="rId900" Type="http://schemas.openxmlformats.org/officeDocument/2006/relationships/hyperlink" Target="https://wiki.&#12509;&#12465;&#12514;&#12531;.com/wiki/%E3%81%A9%E3%81%8F" TargetMode="External"/><Relationship Id="rId1323" Type="http://schemas.openxmlformats.org/officeDocument/2006/relationships/hyperlink" Target="https://wiki.&#12509;&#12465;&#12514;&#12531;.com/wiki/%E3%81%AF%E3%81%8C%E3%81%AD" TargetMode="External"/><Relationship Id="rId1530" Type="http://schemas.openxmlformats.org/officeDocument/2006/relationships/hyperlink" Target="https://wiki.&#12509;&#12465;&#12514;&#12531;.com/wiki/%E3%81%A7%E3%82%93%E3%81%8D" TargetMode="External"/><Relationship Id="rId1628" Type="http://schemas.openxmlformats.org/officeDocument/2006/relationships/hyperlink" Target="https://wiki.&#12509;&#12465;&#12514;&#12531;.com/wiki/%E3%83%95%E3%82%A7%E3%82%A2%E3%83%AA%E3%83%BC" TargetMode="External"/><Relationship Id="rId1975" Type="http://schemas.openxmlformats.org/officeDocument/2006/relationships/hyperlink" Target="https://wiki.&#12509;&#12465;&#12514;&#12531;.com/wiki/%E3%82%B1%E3%83%A9%E3%83%A9%E3%83%83%E3%83%91" TargetMode="External"/><Relationship Id="rId1835" Type="http://schemas.openxmlformats.org/officeDocument/2006/relationships/hyperlink" Target="https://wiki.&#12509;&#12465;&#12514;&#12531;.com/wiki/%E3%83%99%E3%83%AD%E3%83%90%E3%83%BC" TargetMode="External"/><Relationship Id="rId1902" Type="http://schemas.openxmlformats.org/officeDocument/2006/relationships/hyperlink" Target="https://wiki.&#12509;&#12465;&#12514;&#12531;.com/wiki/%E3%82%AB%E3%83%9F%E3%83%84%E3%83%AB%E3%82%AE" TargetMode="External"/><Relationship Id="rId2097" Type="http://schemas.openxmlformats.org/officeDocument/2006/relationships/hyperlink" Target="https://wiki.&#12509;&#12465;&#12514;&#12531;.com/wiki/%E3%83%90%E3%83%83%E3%83%95%E3%83%AD%E3%83%B3" TargetMode="External"/><Relationship Id="rId276" Type="http://schemas.openxmlformats.org/officeDocument/2006/relationships/hyperlink" Target="https://wiki.&#12509;&#12465;&#12514;&#12531;.com/wiki/%E3%81%B2%E3%81%93%E3%81%86" TargetMode="External"/><Relationship Id="rId483" Type="http://schemas.openxmlformats.org/officeDocument/2006/relationships/hyperlink" Target="https://wiki.&#12509;&#12465;&#12514;&#12531;.com/wiki/%E3%81%B2%E3%81%93%E3%81%86" TargetMode="External"/><Relationship Id="rId690" Type="http://schemas.openxmlformats.org/officeDocument/2006/relationships/hyperlink" Target="https://wiki.&#12509;&#12465;&#12514;&#12531;.com/wiki/%E3%81%AF%E3%81%8C%E3%81%AD" TargetMode="External"/><Relationship Id="rId2164" Type="http://schemas.openxmlformats.org/officeDocument/2006/relationships/hyperlink" Target="https://wiki.&#12509;&#12465;&#12514;&#12531;.com/wiki/%E3%82%A2%E3%83%90%E3%82%B4%E3%83%BC%E3%83%A9" TargetMode="External"/><Relationship Id="rId2371" Type="http://schemas.openxmlformats.org/officeDocument/2006/relationships/hyperlink" Target="https://wiki.&#12509;&#12465;&#12514;&#12531;.com/wiki/%E3%83%A2%E3%82%A6%E3%82%AB%E3%82%B6%E3%83%AB" TargetMode="External"/><Relationship Id="rId136" Type="http://schemas.openxmlformats.org/officeDocument/2006/relationships/hyperlink" Target="https://wiki.&#12509;&#12465;&#12514;&#12531;.com/wiki/%E3%81%84%E3%82%8F" TargetMode="External"/><Relationship Id="rId343" Type="http://schemas.openxmlformats.org/officeDocument/2006/relationships/hyperlink" Target="https://wiki.&#12509;&#12465;&#12514;&#12531;.com/wiki/%E3%81%8F%E3%81%95" TargetMode="External"/><Relationship Id="rId550" Type="http://schemas.openxmlformats.org/officeDocument/2006/relationships/hyperlink" Target="https://wiki.&#12509;&#12465;&#12514;&#12531;.com/wiki/%E3%81%BF%E3%81%9A" TargetMode="External"/><Relationship Id="rId788" Type="http://schemas.openxmlformats.org/officeDocument/2006/relationships/hyperlink" Target="https://wiki.&#12509;&#12465;&#12514;&#12531;.com/wiki/%E3%81%93%E3%81%8A%E3%82%8A" TargetMode="External"/><Relationship Id="rId995" Type="http://schemas.openxmlformats.org/officeDocument/2006/relationships/hyperlink" Target="https://wiki.&#12509;&#12465;&#12514;&#12531;.com/wiki/%E3%81%AF%E3%81%8C%E3%81%AD" TargetMode="External"/><Relationship Id="rId1180" Type="http://schemas.openxmlformats.org/officeDocument/2006/relationships/hyperlink" Target="https://wiki.&#12509;&#12465;&#12514;&#12531;.com/wiki/%E3%82%B4%E3%83%BC%E3%82%B9%E3%83%88_(%E3%82%BF%E3%82%A4%E3%83%97)" TargetMode="External"/><Relationship Id="rId2024" Type="http://schemas.openxmlformats.org/officeDocument/2006/relationships/hyperlink" Target="https://wiki.&#12509;&#12465;&#12514;&#12531;.com/wiki/%E3%82%A8%E3%83%AA%E3%82%AD%E3%83%86%E3%83%AB" TargetMode="External"/><Relationship Id="rId2231" Type="http://schemas.openxmlformats.org/officeDocument/2006/relationships/hyperlink" Target="https://wiki.&#12509;&#12465;&#12514;&#12531;.com/wiki/%E3%83%A4%E3%83%8A%E3%83%83%E3%83%97" TargetMode="External"/><Relationship Id="rId2469" Type="http://schemas.openxmlformats.org/officeDocument/2006/relationships/hyperlink" Target="https://wiki.&#12509;&#12465;&#12514;&#12531;.com/wiki/%E3%82%A8%E3%83%8D%E3%82%B3%E3%83%AD%E3%83%AD" TargetMode="External"/><Relationship Id="rId2676" Type="http://schemas.openxmlformats.org/officeDocument/2006/relationships/hyperlink" Target="https://wiki.&#12509;&#12465;&#12514;&#12531;.com/wiki/%E3%83%AA%E3%83%BC%E3%82%B8%E3%83%A7%E3%83%B3%E3%83%95%E3%82%A9%E3%83%BC%E3%83%A0" TargetMode="External"/><Relationship Id="rId2883" Type="http://schemas.openxmlformats.org/officeDocument/2006/relationships/hyperlink" Target="https://wiki.&#12509;&#12465;&#12514;&#12531;.com/wiki/%E3%81%BB%E3%81%AE%E3%81%8A" TargetMode="External"/><Relationship Id="rId203" Type="http://schemas.openxmlformats.org/officeDocument/2006/relationships/hyperlink" Target="https://wiki.&#12509;&#12465;&#12514;&#12531;.com/wiki/%E3%81%BB%E3%81%AE%E3%81%8A" TargetMode="External"/><Relationship Id="rId648" Type="http://schemas.openxmlformats.org/officeDocument/2006/relationships/hyperlink" Target="https://wiki.&#12509;&#12465;&#12514;&#12531;.com/wiki/%E3%81%BB%E3%81%AE%E3%81%8A" TargetMode="External"/><Relationship Id="rId855" Type="http://schemas.openxmlformats.org/officeDocument/2006/relationships/hyperlink" Target="https://wiki.&#12509;&#12465;&#12514;&#12531;.com/wiki/%E3%81%BB%E3%81%AE%E3%81%8A" TargetMode="External"/><Relationship Id="rId1040" Type="http://schemas.openxmlformats.org/officeDocument/2006/relationships/hyperlink" Target="https://wiki.&#12509;&#12465;&#12514;&#12531;.com/wiki/%E3%81%82%E3%81%8F" TargetMode="External"/><Relationship Id="rId1278" Type="http://schemas.openxmlformats.org/officeDocument/2006/relationships/hyperlink" Target="https://wiki.&#12509;&#12465;&#12514;&#12531;.com/wiki/%E3%83%8E%E3%83%BC%E3%83%9E%E3%83%AB" TargetMode="External"/><Relationship Id="rId1485" Type="http://schemas.openxmlformats.org/officeDocument/2006/relationships/hyperlink" Target="https://wiki.&#12509;&#12465;&#12514;&#12531;.com/wiki/%E3%81%8F%E3%81%95" TargetMode="External"/><Relationship Id="rId1692" Type="http://schemas.openxmlformats.org/officeDocument/2006/relationships/hyperlink" Target="https://wiki.&#12509;&#12465;&#12514;&#12531;.com/wiki/%E3%82%BB%E3%82%B4%E3%83%BC%E3%83%AB" TargetMode="External"/><Relationship Id="rId2329" Type="http://schemas.openxmlformats.org/officeDocument/2006/relationships/hyperlink" Target="https://wiki.&#12509;&#12465;&#12514;&#12531;.com/wiki/%E3%83%9F%E3%83%9F%E3%83%AD%E3%83%83%E3%83%97" TargetMode="External"/><Relationship Id="rId2536" Type="http://schemas.openxmlformats.org/officeDocument/2006/relationships/hyperlink" Target="https://wiki.&#12509;&#12465;&#12514;&#12531;.com/wiki/%E3%83%A0%E3%83%81%E3%83%A5%E3%83%BC%E3%83%AB" TargetMode="External"/><Relationship Id="rId2743" Type="http://schemas.openxmlformats.org/officeDocument/2006/relationships/hyperlink" Target="https://wiki.&#12509;&#12465;&#12514;&#12531;.com/wiki/%E3%82%AE%E3%83%A3%E3%83%AD%E3%83%83%E3%83%97" TargetMode="External"/><Relationship Id="rId410" Type="http://schemas.openxmlformats.org/officeDocument/2006/relationships/hyperlink" Target="https://wiki.&#12509;&#12465;&#12514;&#12531;.com/wiki/%E3%81%BB%E3%81%AE%E3%81%8A" TargetMode="External"/><Relationship Id="rId508" Type="http://schemas.openxmlformats.org/officeDocument/2006/relationships/hyperlink" Target="https://wiki.&#12509;&#12465;&#12514;&#12531;.com/wiki/%E3%82%80%E3%81%97" TargetMode="External"/><Relationship Id="rId715" Type="http://schemas.openxmlformats.org/officeDocument/2006/relationships/hyperlink" Target="https://wiki.&#12509;&#12465;&#12514;&#12531;.com/wiki/%E3%82%B4%E3%83%BC%E3%82%B9%E3%83%88_(%E3%82%BF%E3%82%A4%E3%83%97)" TargetMode="External"/><Relationship Id="rId922" Type="http://schemas.openxmlformats.org/officeDocument/2006/relationships/hyperlink" Target="https://wiki.&#12509;&#12465;&#12514;&#12531;.com/wiki/%E3%81%93%E3%81%8A%E3%82%8A" TargetMode="External"/><Relationship Id="rId1138" Type="http://schemas.openxmlformats.org/officeDocument/2006/relationships/hyperlink" Target="https://wiki.&#12509;&#12465;&#12514;&#12531;.com/wiki/%E3%81%84%E3%82%8F" TargetMode="External"/><Relationship Id="rId1345" Type="http://schemas.openxmlformats.org/officeDocument/2006/relationships/hyperlink" Target="https://wiki.&#12509;&#12465;&#12514;&#12531;.com/wiki/%E3%83%89%E3%83%A9%E3%82%B4%E3%83%B3" TargetMode="External"/><Relationship Id="rId1552" Type="http://schemas.openxmlformats.org/officeDocument/2006/relationships/hyperlink" Target="https://wiki.&#12509;&#12465;&#12514;&#12531;.com/wiki/%E3%81%BB%E3%81%AE%E3%81%8A" TargetMode="External"/><Relationship Id="rId1997" Type="http://schemas.openxmlformats.org/officeDocument/2006/relationships/hyperlink" Target="https://wiki.&#12509;&#12465;&#12514;&#12531;.com/wiki/%E3%82%AA%E3%83%B3%E3%83%90%E3%83%BC%E3%83%B3" TargetMode="External"/><Relationship Id="rId2603" Type="http://schemas.openxmlformats.org/officeDocument/2006/relationships/hyperlink" Target="https://wiki.&#12509;&#12465;&#12514;&#12531;.com/wiki/%E3%83%87%E3%83%B3%E3%83%AA%E3%83%A5%E3%82%A6" TargetMode="External"/><Relationship Id="rId1205" Type="http://schemas.openxmlformats.org/officeDocument/2006/relationships/hyperlink" Target="https://wiki.&#12509;&#12465;&#12514;&#12531;.com/wiki/%E3%81%8F%E3%81%95" TargetMode="External"/><Relationship Id="rId1857" Type="http://schemas.openxmlformats.org/officeDocument/2006/relationships/hyperlink" Target="https://wiki.&#12509;&#12465;&#12514;&#12531;.com/wiki/%E3%82%BF%E3%83%B3%E3%83%89%E3%83%B3" TargetMode="External"/><Relationship Id="rId2810" Type="http://schemas.openxmlformats.org/officeDocument/2006/relationships/hyperlink" Target="https://wiki.&#12509;&#12465;&#12514;&#12531;.com/wiki/%E3%83%AD%E3%82%B3%E3%83%B3" TargetMode="External"/><Relationship Id="rId51" Type="http://schemas.openxmlformats.org/officeDocument/2006/relationships/hyperlink" Target="https://wiki.&#12509;&#12465;&#12514;&#12531;.com/wiki/%E3%81%AF%E3%81%8C%E3%81%AD" TargetMode="External"/><Relationship Id="rId1412" Type="http://schemas.openxmlformats.org/officeDocument/2006/relationships/hyperlink" Target="https://wiki.&#12509;&#12465;&#12514;&#12531;.com/wiki/%E3%81%BB%E3%81%AE%E3%81%8A" TargetMode="External"/><Relationship Id="rId1717" Type="http://schemas.openxmlformats.org/officeDocument/2006/relationships/hyperlink" Target="https://wiki.&#12509;&#12465;&#12514;&#12531;.com/wiki/%E3%83%8F%E3%82%AB%E3%83%89%E3%83%83%E3%82%B0" TargetMode="External"/><Relationship Id="rId1924" Type="http://schemas.openxmlformats.org/officeDocument/2006/relationships/hyperlink" Target="https://wiki.&#12509;&#12465;&#12514;&#12531;.com/wiki/%E3%83%90%E3%82%AF%E3%82%AC%E3%83%A1%E3%82%B9" TargetMode="External"/><Relationship Id="rId298" Type="http://schemas.openxmlformats.org/officeDocument/2006/relationships/hyperlink" Target="https://wiki.&#12509;&#12465;&#12514;&#12531;.com/wiki/%E3%83%8E%E3%83%BC%E3%83%9E%E3%83%AB" TargetMode="External"/><Relationship Id="rId158" Type="http://schemas.openxmlformats.org/officeDocument/2006/relationships/hyperlink" Target="https://wiki.&#12509;&#12465;&#12514;&#12531;.com/wiki/%E3%83%8E%E3%83%BC%E3%83%9E%E3%83%AB" TargetMode="External"/><Relationship Id="rId2186" Type="http://schemas.openxmlformats.org/officeDocument/2006/relationships/hyperlink" Target="https://wiki.&#12509;&#12465;&#12514;&#12531;.com/wiki/%E3%83%80%E3%83%AB%E3%83%9E%E3%83%83%E3%82%AB" TargetMode="External"/><Relationship Id="rId2393" Type="http://schemas.openxmlformats.org/officeDocument/2006/relationships/hyperlink" Target="https://wiki.&#12509;&#12465;&#12514;&#12531;.com/wiki/%E3%82%BF%E3%83%84%E3%83%99%E3%82%A4" TargetMode="External"/><Relationship Id="rId2698" Type="http://schemas.openxmlformats.org/officeDocument/2006/relationships/hyperlink" Target="https://wiki.&#12509;&#12465;&#12514;&#12531;.com/wiki/%E3%82%AC%E3%83%A9%E3%82%AC%E3%83%A9" TargetMode="External"/><Relationship Id="rId365" Type="http://schemas.openxmlformats.org/officeDocument/2006/relationships/hyperlink" Target="https://wiki.&#12509;&#12465;&#12514;&#12531;.com/wiki/%E3%82%80%E3%81%97" TargetMode="External"/><Relationship Id="rId572" Type="http://schemas.openxmlformats.org/officeDocument/2006/relationships/hyperlink" Target="https://wiki.&#12509;&#12465;&#12514;&#12531;.com/wiki/%E3%83%8E%E3%83%BC%E3%83%9E%E3%83%AB" TargetMode="External"/><Relationship Id="rId2046" Type="http://schemas.openxmlformats.org/officeDocument/2006/relationships/hyperlink" Target="https://wiki.&#12509;&#12465;&#12514;&#12531;.com/wiki/%E3%83%A1%E3%82%A7%E3%83%BC%E3%82%AF%E3%83%AB" TargetMode="External"/><Relationship Id="rId2253" Type="http://schemas.openxmlformats.org/officeDocument/2006/relationships/hyperlink" Target="https://wiki.&#12509;&#12465;&#12514;&#12531;.com/wiki/%E3%82%B7%E3%82%A7%E3%82%A4%E3%83%9F" TargetMode="External"/><Relationship Id="rId2460" Type="http://schemas.openxmlformats.org/officeDocument/2006/relationships/hyperlink" Target="https://wiki.&#12509;&#12465;&#12514;&#12531;.com/wiki/%E3%83%A9%E3%82%A4%E3%83%9C%E3%83%AB%E3%83%88" TargetMode="External"/><Relationship Id="rId225" Type="http://schemas.openxmlformats.org/officeDocument/2006/relationships/hyperlink" Target="https://wiki.&#12509;&#12465;&#12514;&#12531;.com/wiki/%E3%82%A8%E3%82%B9%E3%83%91%E3%83%BC" TargetMode="External"/><Relationship Id="rId432" Type="http://schemas.openxmlformats.org/officeDocument/2006/relationships/hyperlink" Target="https://wiki.&#12509;&#12465;&#12514;&#12531;.com/wiki/%E3%81%98%E3%82%81%E3%82%93" TargetMode="External"/><Relationship Id="rId877" Type="http://schemas.openxmlformats.org/officeDocument/2006/relationships/hyperlink" Target="https://wiki.&#12509;&#12465;&#12514;&#12531;.com/wiki/%E3%81%AF%E3%81%8C%E3%81%AD" TargetMode="External"/><Relationship Id="rId1062" Type="http://schemas.openxmlformats.org/officeDocument/2006/relationships/hyperlink" Target="https://wiki.&#12509;&#12465;&#12514;&#12531;.com/wiki/%E3%81%8B%E3%81%8F%E3%81%A8%E3%81%86" TargetMode="External"/><Relationship Id="rId2113" Type="http://schemas.openxmlformats.org/officeDocument/2006/relationships/hyperlink" Target="https://wiki.&#12509;&#12465;&#12514;&#12531;.com/wiki/%E3%82%AA%E3%83%8E%E3%83%8E%E3%82%AF%E3%82%B9" TargetMode="External"/><Relationship Id="rId2320" Type="http://schemas.openxmlformats.org/officeDocument/2006/relationships/hyperlink" Target="https://wiki.&#12509;&#12465;&#12514;&#12531;.com/wiki/%E3%83%89%E3%83%BC%E3%82%BF%E3%82%AF%E3%83%B3" TargetMode="External"/><Relationship Id="rId2558" Type="http://schemas.openxmlformats.org/officeDocument/2006/relationships/hyperlink" Target="https://wiki.&#12509;&#12465;&#12514;&#12531;.com/wiki/%E3%83%9E%E3%82%B0%E3%83%9E%E3%83%83%E3%82%B0" TargetMode="External"/><Relationship Id="rId2765" Type="http://schemas.openxmlformats.org/officeDocument/2006/relationships/hyperlink" Target="https://wiki.&#12509;&#12465;&#12514;&#12531;.com/wiki/%E3%83%95%E3%83%BC%E3%83%87%E3%82%A3%E3%83%B3" TargetMode="External"/><Relationship Id="rId737" Type="http://schemas.openxmlformats.org/officeDocument/2006/relationships/hyperlink" Target="https://wiki.&#12509;&#12465;&#12514;&#12531;.com/wiki/%E3%83%8E%E3%83%BC%E3%83%9E%E3%83%AB" TargetMode="External"/><Relationship Id="rId944" Type="http://schemas.openxmlformats.org/officeDocument/2006/relationships/hyperlink" Target="https://wiki.&#12509;&#12465;&#12514;&#12531;.com/wiki/%E3%81%B2%E3%81%93%E3%81%86" TargetMode="External"/><Relationship Id="rId1367" Type="http://schemas.openxmlformats.org/officeDocument/2006/relationships/hyperlink" Target="https://wiki.&#12509;&#12465;&#12514;&#12531;.com/wiki/%E3%81%BF%E3%81%9A" TargetMode="External"/><Relationship Id="rId1574" Type="http://schemas.openxmlformats.org/officeDocument/2006/relationships/hyperlink" Target="https://wiki.&#12509;&#12465;&#12514;&#12531;.com/wiki/%E3%81%84%E3%82%8F" TargetMode="External"/><Relationship Id="rId1781" Type="http://schemas.openxmlformats.org/officeDocument/2006/relationships/hyperlink" Target="https://wiki.&#12509;&#12465;&#12514;&#12531;.com/wiki/%E3%83%9E%E3%82%B9%E3%82%AB%E3%83%BC%E3%83%8B%E3%83%A3" TargetMode="External"/><Relationship Id="rId2418" Type="http://schemas.openxmlformats.org/officeDocument/2006/relationships/hyperlink" Target="https://wiki.&#12509;&#12465;&#12514;&#12531;.com/wiki/%E3%83%9D%E3%83%AF%E3%83%AB%E3%83%B3" TargetMode="External"/><Relationship Id="rId2625" Type="http://schemas.openxmlformats.org/officeDocument/2006/relationships/hyperlink" Target="https://wiki.&#12509;&#12465;&#12514;&#12531;.com/wiki/%E3%82%A2%E3%83%AA%E3%82%B2%E3%82%A4%E3%83%84" TargetMode="External"/><Relationship Id="rId2832" Type="http://schemas.openxmlformats.org/officeDocument/2006/relationships/hyperlink" Target="https://wiki.&#12509;&#12465;&#12514;&#12531;.com/wiki/%E3%82%AA%E3%83%8B%E3%83%89%E3%83%AA%E3%83%AB" TargetMode="External"/><Relationship Id="rId73" Type="http://schemas.openxmlformats.org/officeDocument/2006/relationships/hyperlink" Target="https://wiki.&#12509;&#12465;&#12514;&#12531;.com/wiki/%E3%81%A9%E3%81%8F" TargetMode="External"/><Relationship Id="rId804" Type="http://schemas.openxmlformats.org/officeDocument/2006/relationships/hyperlink" Target="https://wiki.&#12509;&#12465;&#12514;&#12531;.com/wiki/%E3%81%A7%E3%82%93%E3%81%8D" TargetMode="External"/><Relationship Id="rId1227" Type="http://schemas.openxmlformats.org/officeDocument/2006/relationships/hyperlink" Target="https://wiki.&#12509;&#12465;&#12514;&#12531;.com/wiki/%E3%82%80%E3%81%97" TargetMode="External"/><Relationship Id="rId1434" Type="http://schemas.openxmlformats.org/officeDocument/2006/relationships/hyperlink" Target="https://wiki.&#12509;&#12465;&#12514;&#12531;.com/wiki/%E3%81%8B%E3%81%8F%E3%81%A8%E3%81%86" TargetMode="External"/><Relationship Id="rId1641" Type="http://schemas.openxmlformats.org/officeDocument/2006/relationships/hyperlink" Target="https://wiki.&#12509;&#12465;&#12514;&#12531;.com/wiki/%E3%81%BF%E3%81%9A" TargetMode="External"/><Relationship Id="rId1879" Type="http://schemas.openxmlformats.org/officeDocument/2006/relationships/hyperlink" Target="https://wiki.&#12509;&#12465;&#12514;&#12531;.com/wiki/%E3%82%A8%E3%83%BC%E3%82%B9%E3%83%90%E3%83%BC%E3%83%B3" TargetMode="External"/><Relationship Id="rId1501" Type="http://schemas.openxmlformats.org/officeDocument/2006/relationships/hyperlink" Target="https://wiki.&#12509;&#12465;&#12514;&#12531;.com/wiki/%E3%83%8E%E3%83%BC%E3%83%9E%E3%83%AB" TargetMode="External"/><Relationship Id="rId1739" Type="http://schemas.openxmlformats.org/officeDocument/2006/relationships/hyperlink" Target="https://wiki.&#12509;&#12465;&#12514;&#12531;.com/wiki/%E3%82%AC%E3%82%B1%E3%82%AC%E3%83%8B" TargetMode="External"/><Relationship Id="rId1946" Type="http://schemas.openxmlformats.org/officeDocument/2006/relationships/hyperlink" Target="https://wiki.&#12509;&#12465;&#12514;&#12531;.com/wiki/%E3%83%A9%E3%83%A9%E3%83%B3%E3%83%86%E3%82%B9" TargetMode="External"/><Relationship Id="rId1806" Type="http://schemas.openxmlformats.org/officeDocument/2006/relationships/hyperlink" Target="https://wiki.&#12509;&#12465;&#12514;&#12531;.com/wiki/%E3%82%B6%E3%82%B7%E3%82%A2%E3%83%B3" TargetMode="External"/><Relationship Id="rId387" Type="http://schemas.openxmlformats.org/officeDocument/2006/relationships/hyperlink" Target="https://wiki.&#12509;&#12465;&#12514;&#12531;.com/wiki/%E3%81%8B%E3%81%8F%E3%81%A8%E3%81%86" TargetMode="External"/><Relationship Id="rId594" Type="http://schemas.openxmlformats.org/officeDocument/2006/relationships/hyperlink" Target="https://wiki.&#12509;&#12465;&#12514;&#12531;.com/wiki/%E3%82%80%E3%81%97" TargetMode="External"/><Relationship Id="rId2068" Type="http://schemas.openxmlformats.org/officeDocument/2006/relationships/hyperlink" Target="https://wiki.&#12509;&#12465;&#12514;&#12531;.com/wiki/%E3%83%8F%E3%83%AA%E3%83%9E%E3%83%AD%E3%83%B3" TargetMode="External"/><Relationship Id="rId2275" Type="http://schemas.openxmlformats.org/officeDocument/2006/relationships/hyperlink" Target="https://wiki.&#12509;&#12465;&#12514;&#12531;.com/wiki/%E3%83%AD%E3%83%88%E3%83%A0" TargetMode="External"/><Relationship Id="rId247" Type="http://schemas.openxmlformats.org/officeDocument/2006/relationships/hyperlink" Target="https://wiki.&#12509;&#12465;&#12514;&#12531;.com/wiki/%E3%81%93%E3%81%8A%E3%82%8A" TargetMode="External"/><Relationship Id="rId899" Type="http://schemas.openxmlformats.org/officeDocument/2006/relationships/hyperlink" Target="https://wiki.&#12509;&#12465;&#12514;&#12531;.com/wiki/%E3%82%80%E3%81%97" TargetMode="External"/><Relationship Id="rId1084" Type="http://schemas.openxmlformats.org/officeDocument/2006/relationships/hyperlink" Target="https://wiki.&#12509;&#12465;&#12514;&#12531;.com/wiki/%E3%81%8F%E3%81%95" TargetMode="External"/><Relationship Id="rId2482" Type="http://schemas.openxmlformats.org/officeDocument/2006/relationships/hyperlink" Target="https://wiki.&#12509;&#12465;&#12514;&#12531;.com/wiki/%E3%83%A4%E3%83%AB%E3%82%AD%E3%83%A2%E3%83%8E" TargetMode="External"/><Relationship Id="rId2787" Type="http://schemas.openxmlformats.org/officeDocument/2006/relationships/hyperlink" Target="https://wiki.&#12509;&#12465;&#12514;&#12531;.com/wiki/%E3%83%8B%E3%83%A3%E3%83%BC%E3%82%B9" TargetMode="External"/><Relationship Id="rId107" Type="http://schemas.openxmlformats.org/officeDocument/2006/relationships/hyperlink" Target="https://wiki.&#12509;&#12465;&#12514;&#12531;.com/wiki/%E3%81%BB%E3%81%AE%E3%81%8A" TargetMode="External"/><Relationship Id="rId454" Type="http://schemas.openxmlformats.org/officeDocument/2006/relationships/hyperlink" Target="https://wiki.&#12509;&#12465;&#12514;&#12531;.com/wiki/%E3%81%BF%E3%81%9A" TargetMode="External"/><Relationship Id="rId661" Type="http://schemas.openxmlformats.org/officeDocument/2006/relationships/hyperlink" Target="https://wiki.&#12509;&#12465;&#12514;&#12531;.com/wiki/%E3%81%BB%E3%81%AE%E3%81%8A" TargetMode="External"/><Relationship Id="rId759" Type="http://schemas.openxmlformats.org/officeDocument/2006/relationships/hyperlink" Target="https://wiki.&#12509;&#12465;&#12514;&#12531;.com/wiki/%E3%81%A9%E3%81%8F" TargetMode="External"/><Relationship Id="rId966" Type="http://schemas.openxmlformats.org/officeDocument/2006/relationships/hyperlink" Target="https://wiki.&#12509;&#12465;&#12514;&#12531;.com/wiki/%E3%81%B2%E3%81%93%E3%81%86" TargetMode="External"/><Relationship Id="rId1291" Type="http://schemas.openxmlformats.org/officeDocument/2006/relationships/hyperlink" Target="https://wiki.&#12509;&#12465;&#12514;&#12531;.com/wiki/%E3%83%8E%E3%83%BC%E3%83%9E%E3%83%AB" TargetMode="External"/><Relationship Id="rId1389" Type="http://schemas.openxmlformats.org/officeDocument/2006/relationships/hyperlink" Target="https://wiki.&#12509;&#12465;&#12514;&#12531;.com/wiki/%E3%81%A7%E3%82%93%E3%81%8D" TargetMode="External"/><Relationship Id="rId1596" Type="http://schemas.openxmlformats.org/officeDocument/2006/relationships/hyperlink" Target="https://wiki.&#12509;&#12465;&#12514;&#12531;.com/wiki/%E3%81%A9%E3%81%8F" TargetMode="External"/><Relationship Id="rId2135" Type="http://schemas.openxmlformats.org/officeDocument/2006/relationships/hyperlink" Target="https://wiki.&#12509;&#12465;&#12514;&#12531;.com/wiki/%E3%82%BF%E3%83%9E%E3%82%B2%E3%82%BF%E3%82%B1" TargetMode="External"/><Relationship Id="rId2342" Type="http://schemas.openxmlformats.org/officeDocument/2006/relationships/hyperlink" Target="https://wiki.&#12509;&#12465;&#12514;&#12531;.com/wiki/%E3%83%9F%E3%83%84%E3%83%8F%E3%83%8B%E3%83%BC" TargetMode="External"/><Relationship Id="rId2647" Type="http://schemas.openxmlformats.org/officeDocument/2006/relationships/hyperlink" Target="https://wiki.&#12509;&#12465;&#12514;&#12531;.com/wiki/%E3%83%95%E3%83%AA%E3%83%BC%E3%82%B6%E3%83%BC" TargetMode="External"/><Relationship Id="rId314" Type="http://schemas.openxmlformats.org/officeDocument/2006/relationships/hyperlink" Target="https://wiki.&#12509;&#12465;&#12514;&#12531;.com/wiki/%E3%81%A7%E3%82%93%E3%81%8D" TargetMode="External"/><Relationship Id="rId521" Type="http://schemas.openxmlformats.org/officeDocument/2006/relationships/hyperlink" Target="https://wiki.&#12509;&#12465;&#12514;&#12531;.com/wiki/%E3%83%8E%E3%83%BC%E3%83%9E%E3%83%AB" TargetMode="External"/><Relationship Id="rId619" Type="http://schemas.openxmlformats.org/officeDocument/2006/relationships/hyperlink" Target="https://wiki.&#12509;&#12465;&#12514;&#12531;.com/wiki/%E3%81%93%E3%81%8A%E3%82%8A" TargetMode="External"/><Relationship Id="rId1151" Type="http://schemas.openxmlformats.org/officeDocument/2006/relationships/hyperlink" Target="https://wiki.&#12509;&#12465;&#12514;&#12531;.com/wiki/%E3%83%89%E3%83%A9%E3%82%B4%E3%83%B3" TargetMode="External"/><Relationship Id="rId1249" Type="http://schemas.openxmlformats.org/officeDocument/2006/relationships/hyperlink" Target="https://wiki.&#12509;&#12465;&#12514;&#12531;.com/wiki/%E3%81%BF%E3%81%9A" TargetMode="External"/><Relationship Id="rId2202" Type="http://schemas.openxmlformats.org/officeDocument/2006/relationships/hyperlink" Target="https://wiki.&#12509;&#12465;&#12514;&#12531;.com/wiki/%E3%82%AF%E3%83%AB%E3%83%9F%E3%83%AB" TargetMode="External"/><Relationship Id="rId2854" Type="http://schemas.openxmlformats.org/officeDocument/2006/relationships/hyperlink" Target="https://wiki.&#12509;&#12465;&#12514;&#12531;.com/wiki/%E3%83%92%E3%83%88%E3%82%AB%E3%82%B2" TargetMode="External"/><Relationship Id="rId95" Type="http://schemas.openxmlformats.org/officeDocument/2006/relationships/hyperlink" Target="https://wiki.&#12509;&#12465;&#12514;&#12531;.com/wiki/%E3%83%8E%E3%83%BC%E3%83%9E%E3%83%AB" TargetMode="External"/><Relationship Id="rId826" Type="http://schemas.openxmlformats.org/officeDocument/2006/relationships/hyperlink" Target="https://wiki.&#12509;&#12465;&#12514;&#12531;.com/wiki/%E3%81%8F%E3%81%95" TargetMode="External"/><Relationship Id="rId1011" Type="http://schemas.openxmlformats.org/officeDocument/2006/relationships/hyperlink" Target="https://wiki.&#12509;&#12465;&#12514;&#12531;.com/wiki/%E3%83%89%E3%83%A9%E3%82%B4%E3%83%B3" TargetMode="External"/><Relationship Id="rId1109" Type="http://schemas.openxmlformats.org/officeDocument/2006/relationships/hyperlink" Target="https://wiki.&#12509;&#12465;&#12514;&#12531;.com/wiki/%E3%81%BB%E3%81%AE%E3%81%8A" TargetMode="External"/><Relationship Id="rId1456" Type="http://schemas.openxmlformats.org/officeDocument/2006/relationships/hyperlink" Target="https://wiki.&#12509;&#12465;&#12514;&#12531;.com/wiki/%E3%83%89%E3%83%A9%E3%82%B4%E3%83%B3" TargetMode="External"/><Relationship Id="rId1663" Type="http://schemas.openxmlformats.org/officeDocument/2006/relationships/hyperlink" Target="https://wiki.&#12509;&#12465;&#12514;&#12531;.com/wiki/%E3%81%82%E3%81%8F" TargetMode="External"/><Relationship Id="rId1870" Type="http://schemas.openxmlformats.org/officeDocument/2006/relationships/hyperlink" Target="https://wiki.&#12509;&#12465;&#12514;&#12531;.com/wiki/%E3%82%B5%E3%83%83%E3%83%81%E3%83%A0%E3%82%B7" TargetMode="External"/><Relationship Id="rId1968" Type="http://schemas.openxmlformats.org/officeDocument/2006/relationships/hyperlink" Target="https://wiki.&#12509;&#12465;&#12514;&#12531;.com/wiki/%E3%83%9E%E3%82%B1%E3%83%B3%E3%82%AB%E3%83%8B" TargetMode="External"/><Relationship Id="rId2507" Type="http://schemas.openxmlformats.org/officeDocument/2006/relationships/hyperlink" Target="https://wiki.&#12509;&#12465;&#12514;&#12531;.com/wiki/%E3%83%9E%E3%83%83%E3%82%B9%E3%82%B0%E3%83%9E" TargetMode="External"/><Relationship Id="rId2714" Type="http://schemas.openxmlformats.org/officeDocument/2006/relationships/hyperlink" Target="https://wiki.&#12509;&#12465;&#12514;&#12531;.com/wiki/%E3%82%B9%E3%83%AA%E3%83%BC%E3%83%97" TargetMode="External"/><Relationship Id="rId1316" Type="http://schemas.openxmlformats.org/officeDocument/2006/relationships/hyperlink" Target="https://wiki.&#12509;&#12465;&#12514;&#12531;.com/wiki/%E3%81%8F%E3%81%95" TargetMode="External"/><Relationship Id="rId1523" Type="http://schemas.openxmlformats.org/officeDocument/2006/relationships/hyperlink" Target="https://wiki.&#12509;&#12465;&#12514;&#12531;.com/wiki/%E3%83%8E%E3%83%BC%E3%83%9E%E3%83%AB" TargetMode="External"/><Relationship Id="rId1730" Type="http://schemas.openxmlformats.org/officeDocument/2006/relationships/hyperlink" Target="https://wiki.&#12509;&#12465;&#12514;&#12531;.com/wiki/%E3%83%87%E3%82%AB%E3%83%8C%E3%83%81%E3%83%A3%E3%83%B3" TargetMode="External"/><Relationship Id="rId22" Type="http://schemas.openxmlformats.org/officeDocument/2006/relationships/hyperlink" Target="https://wiki.&#12509;&#12465;&#12514;&#12531;.com/wiki/%E3%82%80%E3%81%97" TargetMode="External"/><Relationship Id="rId1828" Type="http://schemas.openxmlformats.org/officeDocument/2006/relationships/hyperlink" Target="https://wiki.&#12509;&#12465;&#12514;&#12531;.com/wiki/%E3%83%90%E3%83%AA%E3%82%B3%E3%82%AA%E3%83%AB" TargetMode="External"/><Relationship Id="rId171" Type="http://schemas.openxmlformats.org/officeDocument/2006/relationships/hyperlink" Target="https://wiki.&#12509;&#12465;&#12514;&#12531;.com/wiki/%E3%81%A9%E3%81%8F" TargetMode="External"/><Relationship Id="rId2297" Type="http://schemas.openxmlformats.org/officeDocument/2006/relationships/hyperlink" Target="https://wiki.&#12509;&#12465;&#12514;&#12531;.com/wiki/%E3%83%A6%E3%82%AD%E3%83%8E%E3%82%AA%E3%83%BC" TargetMode="External"/><Relationship Id="rId269" Type="http://schemas.openxmlformats.org/officeDocument/2006/relationships/hyperlink" Target="https://wiki.&#12509;&#12465;&#12514;&#12531;.com/wiki/%E3%81%A7%E3%82%93%E3%81%8D" TargetMode="External"/><Relationship Id="rId476" Type="http://schemas.openxmlformats.org/officeDocument/2006/relationships/hyperlink" Target="https://wiki.&#12509;&#12465;&#12514;&#12531;.com/wiki/%E3%81%8F%E3%81%95" TargetMode="External"/><Relationship Id="rId683" Type="http://schemas.openxmlformats.org/officeDocument/2006/relationships/hyperlink" Target="https://wiki.&#12509;&#12465;&#12514;&#12531;.com/wiki/%E3%81%8F%E3%81%95" TargetMode="External"/><Relationship Id="rId890" Type="http://schemas.openxmlformats.org/officeDocument/2006/relationships/hyperlink" Target="https://wiki.&#12509;&#12465;&#12514;&#12531;.com/wiki/%E3%81%8F%E3%81%95" TargetMode="External"/><Relationship Id="rId2157" Type="http://schemas.openxmlformats.org/officeDocument/2006/relationships/hyperlink" Target="https://wiki.&#12509;&#12465;&#12514;&#12531;.com/wiki/%E3%83%AA%E3%83%BC%E3%82%B8%E3%83%A7%E3%83%B3%E3%83%95%E3%82%A9%E3%83%BC%E3%83%A0" TargetMode="External"/><Relationship Id="rId2364" Type="http://schemas.openxmlformats.org/officeDocument/2006/relationships/hyperlink" Target="https://wiki.&#12509;&#12465;&#12514;&#12531;.com/wiki/%E3%83%A0%E3%82%AF%E3%83%9B%E3%83%BC%E3%82%AF" TargetMode="External"/><Relationship Id="rId2571" Type="http://schemas.openxmlformats.org/officeDocument/2006/relationships/hyperlink" Target="https://wiki.&#12509;&#12465;&#12514;&#12531;.com/wiki/%E3%83%96%E3%83%AB%E3%83%BC" TargetMode="External"/><Relationship Id="rId129" Type="http://schemas.openxmlformats.org/officeDocument/2006/relationships/hyperlink" Target="https://wiki.&#12509;&#12465;&#12514;&#12531;.com/wiki/%E3%81%A9%E3%81%8F" TargetMode="External"/><Relationship Id="rId336" Type="http://schemas.openxmlformats.org/officeDocument/2006/relationships/hyperlink" Target="https://wiki.&#12509;&#12465;&#12514;&#12531;.com/wiki/%E3%81%B2%E3%81%93%E3%81%86" TargetMode="External"/><Relationship Id="rId543" Type="http://schemas.openxmlformats.org/officeDocument/2006/relationships/hyperlink" Target="https://wiki.&#12509;&#12465;&#12514;&#12531;.com/wiki/%E3%81%A9%E3%81%8F" TargetMode="External"/><Relationship Id="rId988" Type="http://schemas.openxmlformats.org/officeDocument/2006/relationships/hyperlink" Target="https://wiki.&#12509;&#12465;&#12514;&#12531;.com/wiki/%E3%82%80%E3%81%97" TargetMode="External"/><Relationship Id="rId1173" Type="http://schemas.openxmlformats.org/officeDocument/2006/relationships/hyperlink" Target="https://wiki.&#12509;&#12465;&#12514;&#12531;.com/wiki/%E3%83%95%E3%82%A7%E3%82%A2%E3%83%AA%E3%83%BC" TargetMode="External"/><Relationship Id="rId1380" Type="http://schemas.openxmlformats.org/officeDocument/2006/relationships/hyperlink" Target="https://wiki.&#12509;&#12465;&#12514;&#12531;.com/wiki/%E3%81%82%E3%81%8F" TargetMode="External"/><Relationship Id="rId2017" Type="http://schemas.openxmlformats.org/officeDocument/2006/relationships/hyperlink" Target="https://wiki.&#12509;&#12465;&#12514;&#12531;.com/wiki/%E3%83%AB%E3%83%81%E3%83%A3%E3%83%96%E3%83%AB" TargetMode="External"/><Relationship Id="rId2224" Type="http://schemas.openxmlformats.org/officeDocument/2006/relationships/hyperlink" Target="https://wiki.&#12509;&#12465;&#12514;&#12531;.com/wiki/%E3%83%A0%E3%82%B7%E3%83%A3%E3%83%BC%E3%83%8A" TargetMode="External"/><Relationship Id="rId2669" Type="http://schemas.openxmlformats.org/officeDocument/2006/relationships/hyperlink" Target="https://wiki.&#12509;&#12465;&#12514;&#12531;.com/wiki/%E3%82%B1%E3%83%B3%E3%82%BF%E3%83%AD%E3%82%B9" TargetMode="External"/><Relationship Id="rId2876" Type="http://schemas.openxmlformats.org/officeDocument/2006/relationships/hyperlink" Target="https://wiki.&#12509;&#12465;&#12514;&#12531;.com/wiki/%E3%82%AA%E3%83%BC%E3%82%AC%E3%83%9D%E3%83%B3" TargetMode="External"/><Relationship Id="rId403" Type="http://schemas.openxmlformats.org/officeDocument/2006/relationships/hyperlink" Target="https://wiki.&#12509;&#12465;&#12514;&#12531;.com/wiki/%E3%81%93%E3%81%8A%E3%82%8A" TargetMode="External"/><Relationship Id="rId750" Type="http://schemas.openxmlformats.org/officeDocument/2006/relationships/hyperlink" Target="https://wiki.&#12509;&#12465;&#12514;&#12531;.com/wiki/%E3%81%AF%E3%81%8C%E3%81%AD" TargetMode="External"/><Relationship Id="rId848" Type="http://schemas.openxmlformats.org/officeDocument/2006/relationships/hyperlink" Target="https://wiki.&#12509;&#12465;&#12514;&#12531;.com/wiki/%E3%83%8E%E3%83%BC%E3%83%9E%E3%83%AB" TargetMode="External"/><Relationship Id="rId1033" Type="http://schemas.openxmlformats.org/officeDocument/2006/relationships/hyperlink" Target="https://wiki.&#12509;&#12465;&#12514;&#12531;.com/wiki/%E3%83%8E%E3%83%BC%E3%83%9E%E3%83%AB" TargetMode="External"/><Relationship Id="rId1478" Type="http://schemas.openxmlformats.org/officeDocument/2006/relationships/hyperlink" Target="https://wiki.&#12509;&#12465;&#12514;&#12531;.com/wiki/%E3%83%89%E3%83%A9%E3%82%B4%E3%83%B3" TargetMode="External"/><Relationship Id="rId1685" Type="http://schemas.openxmlformats.org/officeDocument/2006/relationships/hyperlink" Target="https://wiki.&#12509;&#12465;&#12514;&#12531;.com/wiki/%E3%82%A4%E3%83%BC%E3%83%A6%E3%82%A4" TargetMode="External"/><Relationship Id="rId1892" Type="http://schemas.openxmlformats.org/officeDocument/2006/relationships/hyperlink" Target="https://wiki.&#12509;&#12465;&#12514;&#12531;.com/wiki/%E3%83%9E%E3%83%BC%E3%82%B7%E3%83%A3%E3%83%89%E3%83%BC" TargetMode="External"/><Relationship Id="rId2431" Type="http://schemas.openxmlformats.org/officeDocument/2006/relationships/hyperlink" Target="https://wiki.&#12509;&#12465;&#12514;&#12531;.com/wiki/%E3%83%89%E3%82%B8%E3%83%A7%E3%83%83%E3%83%81" TargetMode="External"/><Relationship Id="rId2529" Type="http://schemas.openxmlformats.org/officeDocument/2006/relationships/hyperlink" Target="https://wiki.&#12509;&#12465;&#12514;&#12531;.com/wiki/%E3%82%B9%E3%82%A4%E3%82%AF%E3%83%B3" TargetMode="External"/><Relationship Id="rId2736" Type="http://schemas.openxmlformats.org/officeDocument/2006/relationships/hyperlink" Target="https://wiki.&#12509;&#12465;&#12514;&#12531;.com/wiki/%E3%83%AA%E3%83%BC%E3%82%B8%E3%83%A7%E3%83%B3%E3%83%95%E3%82%A9%E3%83%BC%E3%83%A0" TargetMode="External"/><Relationship Id="rId610" Type="http://schemas.openxmlformats.org/officeDocument/2006/relationships/hyperlink" Target="https://wiki.&#12509;&#12465;&#12514;&#12531;.com/wiki/%E3%82%A8%E3%82%B9%E3%83%91%E3%83%BC" TargetMode="External"/><Relationship Id="rId708" Type="http://schemas.openxmlformats.org/officeDocument/2006/relationships/hyperlink" Target="https://wiki.&#12509;&#12465;&#12514;&#12531;.com/wiki/%E3%81%8F%E3%81%95" TargetMode="External"/><Relationship Id="rId915" Type="http://schemas.openxmlformats.org/officeDocument/2006/relationships/hyperlink" Target="https://wiki.&#12509;&#12465;&#12514;&#12531;.com/wiki/%E3%81%82%E3%81%8F" TargetMode="External"/><Relationship Id="rId1240" Type="http://schemas.openxmlformats.org/officeDocument/2006/relationships/hyperlink" Target="https://wiki.&#12509;&#12465;&#12514;&#12531;.com/wiki/%E3%81%B2%E3%81%93%E3%81%86" TargetMode="External"/><Relationship Id="rId1338" Type="http://schemas.openxmlformats.org/officeDocument/2006/relationships/hyperlink" Target="https://wiki.&#12509;&#12465;&#12514;&#12531;.com/wiki/%E3%83%89%E3%83%A9%E3%82%B4%E3%83%B3" TargetMode="External"/><Relationship Id="rId1545" Type="http://schemas.openxmlformats.org/officeDocument/2006/relationships/hyperlink" Target="https://wiki.&#12509;&#12465;&#12514;&#12531;.com/wiki/%E3%81%B2%E3%81%93%E3%81%86" TargetMode="External"/><Relationship Id="rId1100" Type="http://schemas.openxmlformats.org/officeDocument/2006/relationships/hyperlink" Target="https://wiki.&#12509;&#12465;&#12514;&#12531;.com/wiki/%E3%81%B2%E3%81%93%E3%81%86" TargetMode="External"/><Relationship Id="rId1405" Type="http://schemas.openxmlformats.org/officeDocument/2006/relationships/hyperlink" Target="https://wiki.&#12509;&#12465;&#12514;&#12531;.com/wiki/%E3%81%BF%E3%81%9A" TargetMode="External"/><Relationship Id="rId1752" Type="http://schemas.openxmlformats.org/officeDocument/2006/relationships/hyperlink" Target="https://wiki.&#12509;&#12465;&#12514;&#12531;.com/wiki/%E3%82%BD%E3%82%A6%E3%83%96%E3%83%AC%E3%82%A4%E3%82%BA" TargetMode="External"/><Relationship Id="rId2803" Type="http://schemas.openxmlformats.org/officeDocument/2006/relationships/hyperlink" Target="https://wiki.&#12509;&#12465;&#12514;&#12531;.com/wiki/%E3%82%BA%E3%83%90%E3%83%83%E3%83%88" TargetMode="External"/><Relationship Id="rId44" Type="http://schemas.openxmlformats.org/officeDocument/2006/relationships/hyperlink" Target="https://wiki.&#12509;&#12465;&#12514;&#12531;.com/wiki/%E3%81%A7%E3%82%93%E3%81%8D" TargetMode="External"/><Relationship Id="rId1612" Type="http://schemas.openxmlformats.org/officeDocument/2006/relationships/hyperlink" Target="https://wiki.&#12509;&#12465;&#12514;&#12531;.com/wiki/%E3%81%BF%E3%81%9A" TargetMode="External"/><Relationship Id="rId1917" Type="http://schemas.openxmlformats.org/officeDocument/2006/relationships/hyperlink" Target="https://wiki.&#12509;&#12465;&#12514;&#12531;.com/wiki/%E3%82%B8%E3%83%A3%E3%83%A9%E3%83%B3%E3%82%B4" TargetMode="External"/><Relationship Id="rId193" Type="http://schemas.openxmlformats.org/officeDocument/2006/relationships/hyperlink" Target="https://wiki.&#12509;&#12465;&#12514;&#12531;.com/wiki/%E3%81%A7%E3%82%93%E3%81%8D" TargetMode="External"/><Relationship Id="rId498" Type="http://schemas.openxmlformats.org/officeDocument/2006/relationships/hyperlink" Target="https://wiki.&#12509;&#12465;&#12514;&#12531;.com/wiki/%E3%82%80%E3%81%97" TargetMode="External"/><Relationship Id="rId2081" Type="http://schemas.openxmlformats.org/officeDocument/2006/relationships/hyperlink" Target="https://wiki.&#12509;&#12465;&#12514;&#12531;.com/wiki/%E3%83%93%E3%83%AA%E3%82%B8%E3%82%AA%E3%83%B3" TargetMode="External"/><Relationship Id="rId2179" Type="http://schemas.openxmlformats.org/officeDocument/2006/relationships/hyperlink" Target="https://wiki.&#12509;&#12465;&#12514;&#12531;.com/wiki/%E3%83%AA%E3%83%BC%E3%82%B8%E3%83%A7%E3%83%B3%E3%83%95%E3%82%A9%E3%83%BC%E3%83%A0" TargetMode="External"/><Relationship Id="rId260" Type="http://schemas.openxmlformats.org/officeDocument/2006/relationships/hyperlink" Target="https://wiki.&#12509;&#12465;&#12514;&#12531;.com/wiki/%E3%81%84%E3%82%8F" TargetMode="External"/><Relationship Id="rId2386" Type="http://schemas.openxmlformats.org/officeDocument/2006/relationships/hyperlink" Target="https://wiki.&#12509;&#12465;&#12514;&#12531;.com/wiki/%E3%83%AC%E3%82%B8%E3%82%A2%E3%82%A4%E3%82%B9" TargetMode="External"/><Relationship Id="rId2593" Type="http://schemas.openxmlformats.org/officeDocument/2006/relationships/hyperlink" Target="https://wiki.&#12509;&#12465;&#12514;&#12531;.com/wiki/%E3%83%92%E3%83%9E%E3%83%8A%E3%83%83%E3%83%84" TargetMode="External"/><Relationship Id="rId120" Type="http://schemas.openxmlformats.org/officeDocument/2006/relationships/hyperlink" Target="https://wiki.&#12509;&#12465;&#12514;&#12531;.com/wiki/%E3%81%8F%E3%81%95" TargetMode="External"/><Relationship Id="rId358" Type="http://schemas.openxmlformats.org/officeDocument/2006/relationships/hyperlink" Target="https://wiki.&#12509;&#12465;&#12514;&#12531;.com/wiki/%E3%81%A9%E3%81%8F" TargetMode="External"/><Relationship Id="rId565" Type="http://schemas.openxmlformats.org/officeDocument/2006/relationships/hyperlink" Target="https://wiki.&#12509;&#12465;&#12514;&#12531;.com/wiki/%E3%81%8F%E3%81%95" TargetMode="External"/><Relationship Id="rId772" Type="http://schemas.openxmlformats.org/officeDocument/2006/relationships/hyperlink" Target="https://wiki.&#12509;&#12465;&#12514;&#12531;.com/wiki/%E3%81%A7%E3%82%93%E3%81%8D" TargetMode="External"/><Relationship Id="rId1195" Type="http://schemas.openxmlformats.org/officeDocument/2006/relationships/hyperlink" Target="https://wiki.&#12509;&#12465;&#12514;&#12531;.com/wiki/%E3%81%84%E3%82%8F" TargetMode="External"/><Relationship Id="rId2039" Type="http://schemas.openxmlformats.org/officeDocument/2006/relationships/hyperlink" Target="https://wiki.&#12509;&#12465;&#12514;&#12531;.com/wiki/%E3%83%92%E3%83%88%E3%83%84%E3%82%AD" TargetMode="External"/><Relationship Id="rId2246" Type="http://schemas.openxmlformats.org/officeDocument/2006/relationships/hyperlink" Target="https://wiki.&#12509;&#12465;&#12514;&#12531;.com/wiki/%E3%83%9D%E3%82%AB%E3%83%96" TargetMode="External"/><Relationship Id="rId2453" Type="http://schemas.openxmlformats.org/officeDocument/2006/relationships/hyperlink" Target="https://wiki.&#12509;&#12465;&#12514;&#12531;.com/wiki/%E3%83%9E%E3%83%AB%E3%83%8E%E3%83%BC%E3%83%A0" TargetMode="External"/><Relationship Id="rId2660" Type="http://schemas.openxmlformats.org/officeDocument/2006/relationships/hyperlink" Target="https://wiki.&#12509;&#12465;&#12514;&#12531;.com/wiki/%E3%83%A1%E3%82%BF%E3%83%A2%E3%83%B3" TargetMode="External"/><Relationship Id="rId218" Type="http://schemas.openxmlformats.org/officeDocument/2006/relationships/hyperlink" Target="https://wiki.&#12509;&#12465;&#12514;&#12531;.com/wiki/%E3%83%8E%E3%83%BC%E3%83%9E%E3%83%AB" TargetMode="External"/><Relationship Id="rId425" Type="http://schemas.openxmlformats.org/officeDocument/2006/relationships/hyperlink" Target="https://wiki.&#12509;&#12465;&#12514;&#12531;.com/wiki/%E3%81%BB%E3%81%AE%E3%81%8A" TargetMode="External"/><Relationship Id="rId632" Type="http://schemas.openxmlformats.org/officeDocument/2006/relationships/hyperlink" Target="https://wiki.&#12509;&#12465;&#12514;&#12531;.com/wiki/%E3%82%A8%E3%82%B9%E3%83%91%E3%83%BC" TargetMode="External"/><Relationship Id="rId1055" Type="http://schemas.openxmlformats.org/officeDocument/2006/relationships/hyperlink" Target="https://wiki.&#12509;&#12465;&#12514;&#12531;.com/wiki/%E3%82%80%E3%81%97" TargetMode="External"/><Relationship Id="rId1262" Type="http://schemas.openxmlformats.org/officeDocument/2006/relationships/hyperlink" Target="https://wiki.&#12509;&#12465;&#12514;&#12531;.com/wiki/%E3%81%8F%E3%81%95" TargetMode="External"/><Relationship Id="rId2106" Type="http://schemas.openxmlformats.org/officeDocument/2006/relationships/hyperlink" Target="https://wiki.&#12509;&#12465;&#12514;&#12531;.com/wiki/%E3%83%9E%E3%83%83%E3%82%AE%E3%83%A7" TargetMode="External"/><Relationship Id="rId2313" Type="http://schemas.openxmlformats.org/officeDocument/2006/relationships/hyperlink" Target="https://wiki.&#12509;&#12465;&#12514;&#12531;.com/wiki/%E3%82%AC%E3%83%90%E3%82%A4%E3%83%88" TargetMode="External"/><Relationship Id="rId2520" Type="http://schemas.openxmlformats.org/officeDocument/2006/relationships/hyperlink" Target="https://wiki.&#12509;&#12465;&#12514;&#12531;.com/wiki/%E3%82%B8%E3%83%A5%E3%82%AB%E3%82%A4%E3%83%B3" TargetMode="External"/><Relationship Id="rId2758" Type="http://schemas.openxmlformats.org/officeDocument/2006/relationships/hyperlink" Target="https://wiki.&#12509;&#12465;&#12514;&#12531;.com/wiki/%E3%83%A1%E3%83%8E%E3%82%AF%E3%83%A9%E3%82%B2" TargetMode="External"/><Relationship Id="rId937" Type="http://schemas.openxmlformats.org/officeDocument/2006/relationships/hyperlink" Target="https://wiki.&#12509;&#12465;&#12514;&#12531;.com/wiki/%E3%82%B4%E3%83%BC%E3%82%B9%E3%83%88_(%E3%82%BF%E3%82%A4%E3%83%97)" TargetMode="External"/><Relationship Id="rId1122" Type="http://schemas.openxmlformats.org/officeDocument/2006/relationships/hyperlink" Target="https://wiki.&#12509;&#12465;&#12514;&#12531;.com/wiki/%E3%81%AF%E3%81%8C%E3%81%AD" TargetMode="External"/><Relationship Id="rId1567" Type="http://schemas.openxmlformats.org/officeDocument/2006/relationships/hyperlink" Target="https://wiki.&#12509;&#12465;&#12514;&#12531;.com/wiki/%E3%82%B4%E3%83%BC%E3%82%B9%E3%83%88_(%E3%82%BF%E3%82%A4%E3%83%97)" TargetMode="External"/><Relationship Id="rId1774" Type="http://schemas.openxmlformats.org/officeDocument/2006/relationships/hyperlink" Target="https://wiki.&#12509;&#12465;&#12514;&#12531;.com/wiki/%E3%82%B0%E3%83%AB%E3%83%88%E3%83%B3" TargetMode="External"/><Relationship Id="rId1981" Type="http://schemas.openxmlformats.org/officeDocument/2006/relationships/hyperlink" Target="https://wiki.&#12509;&#12465;&#12514;&#12531;.com/wiki/%E3%83%8B%E3%83%A3%E3%83%92%E3%83%BC%E3%83%88" TargetMode="External"/><Relationship Id="rId2618" Type="http://schemas.openxmlformats.org/officeDocument/2006/relationships/hyperlink" Target="https://wiki.&#12509;&#12465;&#12514;&#12531;.com/wiki/%E3%83%AC%E3%83%87%E3%82%A3%E3%82%A2%E3%83%B3" TargetMode="External"/><Relationship Id="rId2825" Type="http://schemas.openxmlformats.org/officeDocument/2006/relationships/hyperlink" Target="https://wiki.&#12509;&#12465;&#12514;&#12531;.com/wiki/%E3%82%B5%E3%83%B3%E3%83%89" TargetMode="External"/><Relationship Id="rId66" Type="http://schemas.openxmlformats.org/officeDocument/2006/relationships/hyperlink" Target="https://wiki.&#12509;&#12465;&#12514;&#12531;.com/wiki/%E3%83%95%E3%82%A7%E3%82%A2%E3%83%AA%E3%83%BC" TargetMode="External"/><Relationship Id="rId1427" Type="http://schemas.openxmlformats.org/officeDocument/2006/relationships/hyperlink" Target="https://wiki.&#12509;&#12465;&#12514;&#12531;.com/wiki/%E3%83%95%E3%82%A7%E3%82%A2%E3%83%AA%E3%83%BC" TargetMode="External"/><Relationship Id="rId1634" Type="http://schemas.openxmlformats.org/officeDocument/2006/relationships/hyperlink" Target="https://wiki.&#12509;&#12465;&#12514;&#12531;.com/wiki/%E3%82%80%E3%81%97" TargetMode="External"/><Relationship Id="rId1841" Type="http://schemas.openxmlformats.org/officeDocument/2006/relationships/hyperlink" Target="https://wiki.&#12509;&#12465;&#12514;&#12531;.com/wiki/%E3%82%AA%E3%83%88%E3%82%B9%E3%83%91%E3%82%B9" TargetMode="External"/><Relationship Id="rId1939" Type="http://schemas.openxmlformats.org/officeDocument/2006/relationships/hyperlink" Target="https://wiki.&#12509;&#12465;&#12514;&#12531;.com/wiki/%E3%82%A2%E3%83%9E%E3%82%AB%E3%82%B8" TargetMode="External"/><Relationship Id="rId1701" Type="http://schemas.openxmlformats.org/officeDocument/2006/relationships/hyperlink" Target="https://wiki.&#12509;&#12465;&#12514;&#12531;.com/wiki/%E3%83%81%E3%83%B2%E3%83%8F%E3%82%A6%E3%83%8F%E3%83%8D" TargetMode="External"/><Relationship Id="rId282" Type="http://schemas.openxmlformats.org/officeDocument/2006/relationships/hyperlink" Target="https://wiki.&#12509;&#12465;&#12514;&#12531;.com/wiki/%E3%82%A8%E3%82%B9%E3%83%91%E3%83%BC" TargetMode="External"/><Relationship Id="rId587" Type="http://schemas.openxmlformats.org/officeDocument/2006/relationships/hyperlink" Target="https://wiki.&#12509;&#12465;&#12514;&#12531;.com/wiki/%E3%81%98%E3%82%81%E3%82%93" TargetMode="External"/><Relationship Id="rId2170" Type="http://schemas.openxmlformats.org/officeDocument/2006/relationships/hyperlink" Target="https://wiki.&#12509;&#12465;&#12514;&#12531;.com/wiki/%E3%82%B7%E3%83%B3%E3%83%9C%E3%83%A9%E3%83%BC" TargetMode="External"/><Relationship Id="rId2268" Type="http://schemas.openxmlformats.org/officeDocument/2006/relationships/hyperlink" Target="https://wiki.&#12509;&#12465;&#12514;&#12531;.com/wiki/%E3%83%95%E3%82%A9%E3%83%AB%E3%83%A0" TargetMode="External"/><Relationship Id="rId8" Type="http://schemas.openxmlformats.org/officeDocument/2006/relationships/hyperlink" Target="https://wiki.&#12509;&#12465;&#12514;&#12531;.com/wiki/%E3%81%BB%E3%81%AE%E3%81%8A" TargetMode="External"/><Relationship Id="rId142" Type="http://schemas.openxmlformats.org/officeDocument/2006/relationships/hyperlink" Target="https://wiki.&#12509;&#12465;&#12514;&#12531;.com/wiki/%E3%81%BB%E3%81%AE%E3%81%8A" TargetMode="External"/><Relationship Id="rId447" Type="http://schemas.openxmlformats.org/officeDocument/2006/relationships/hyperlink" Target="https://wiki.&#12509;&#12465;&#12514;&#12531;.com/wiki/%E3%81%BB%E3%81%AE%E3%81%8A" TargetMode="External"/><Relationship Id="rId794" Type="http://schemas.openxmlformats.org/officeDocument/2006/relationships/hyperlink" Target="https://wiki.&#12509;&#12465;&#12514;&#12531;.com/wiki/%E3%81%AF%E3%81%8C%E3%81%AD" TargetMode="External"/><Relationship Id="rId1077" Type="http://schemas.openxmlformats.org/officeDocument/2006/relationships/hyperlink" Target="https://wiki.&#12509;&#12465;&#12514;&#12531;.com/wiki/%E3%82%A8%E3%82%B9%E3%83%91%E3%83%BC" TargetMode="External"/><Relationship Id="rId2030" Type="http://schemas.openxmlformats.org/officeDocument/2006/relationships/hyperlink" Target="https://wiki.&#12509;&#12465;&#12514;&#12531;.com/wiki/%E3%82%AB%E3%83%A1%E3%83%86%E3%83%86" TargetMode="External"/><Relationship Id="rId2128" Type="http://schemas.openxmlformats.org/officeDocument/2006/relationships/hyperlink" Target="https://wiki.&#12509;&#12465;&#12514;&#12531;.com/wiki/%E3%83%86%E3%83%83%E3%82%B7%E3%83%BC%E3%83%89" TargetMode="External"/><Relationship Id="rId2475" Type="http://schemas.openxmlformats.org/officeDocument/2006/relationships/hyperlink" Target="https://wiki.&#12509;&#12465;&#12514;&#12531;.com/wiki/%E3%83%90%E3%82%AF%E3%82%AA%E3%83%B3%E3%82%B0" TargetMode="External"/><Relationship Id="rId2682" Type="http://schemas.openxmlformats.org/officeDocument/2006/relationships/hyperlink" Target="https://wiki.&#12509;&#12465;&#12514;&#12531;.com/wiki/%E3%83%88%E3%82%B5%E3%82%AD%E3%83%B3%E3%83%88" TargetMode="External"/><Relationship Id="rId654" Type="http://schemas.openxmlformats.org/officeDocument/2006/relationships/hyperlink" Target="https://wiki.&#12509;&#12465;&#12514;&#12531;.com/wiki/%E3%81%8F%E3%81%95" TargetMode="External"/><Relationship Id="rId861" Type="http://schemas.openxmlformats.org/officeDocument/2006/relationships/hyperlink" Target="https://wiki.&#12509;&#12465;&#12514;&#12531;.com/wiki/%E3%81%B2%E3%81%93%E3%81%86" TargetMode="External"/><Relationship Id="rId959" Type="http://schemas.openxmlformats.org/officeDocument/2006/relationships/hyperlink" Target="https://wiki.&#12509;&#12465;&#12514;&#12531;.com/wiki/%E3%82%A8%E3%82%B9%E3%83%91%E3%83%BC" TargetMode="External"/><Relationship Id="rId1284" Type="http://schemas.openxmlformats.org/officeDocument/2006/relationships/hyperlink" Target="https://wiki.&#12509;&#12465;&#12514;&#12531;.com/wiki/%E3%81%BF%E3%81%9A" TargetMode="External"/><Relationship Id="rId1491" Type="http://schemas.openxmlformats.org/officeDocument/2006/relationships/hyperlink" Target="https://wiki.&#12509;&#12465;&#12514;&#12531;.com/wiki/%E3%81%8F%E3%81%95" TargetMode="External"/><Relationship Id="rId1589" Type="http://schemas.openxmlformats.org/officeDocument/2006/relationships/hyperlink" Target="https://wiki.&#12509;&#12465;&#12514;&#12531;.com/wiki/%E3%81%BF%E3%81%9A" TargetMode="External"/><Relationship Id="rId2335" Type="http://schemas.openxmlformats.org/officeDocument/2006/relationships/hyperlink" Target="https://wiki.&#12509;&#12465;&#12514;&#12531;.com/wiki/%E3%82%AB%E3%83%A9%E3%83%8A%E3%82%AF%E3%82%B7" TargetMode="External"/><Relationship Id="rId2542" Type="http://schemas.openxmlformats.org/officeDocument/2006/relationships/hyperlink" Target="https://wiki.&#12509;&#12465;&#12514;&#12531;.com/wiki/%E3%83%89%E3%83%B3%E3%83%95%E3%82%A1%E3%83%B3" TargetMode="External"/><Relationship Id="rId307" Type="http://schemas.openxmlformats.org/officeDocument/2006/relationships/hyperlink" Target="https://wiki.&#12509;&#12465;&#12514;&#12531;.com/wiki/%E3%81%A9%E3%81%8F" TargetMode="External"/><Relationship Id="rId514" Type="http://schemas.openxmlformats.org/officeDocument/2006/relationships/hyperlink" Target="https://wiki.&#12509;&#12465;&#12514;&#12531;.com/wiki/%E3%83%8E%E3%83%BC%E3%83%9E%E3%83%AB" TargetMode="External"/><Relationship Id="rId721" Type="http://schemas.openxmlformats.org/officeDocument/2006/relationships/hyperlink" Target="https://wiki.&#12509;&#12465;&#12514;&#12531;.com/wiki/%E3%81%B2%E3%81%93%E3%81%86" TargetMode="External"/><Relationship Id="rId1144" Type="http://schemas.openxmlformats.org/officeDocument/2006/relationships/hyperlink" Target="https://wiki.&#12509;&#12465;&#12514;&#12531;.com/wiki/%E3%81%BF%E3%81%9A" TargetMode="External"/><Relationship Id="rId1351" Type="http://schemas.openxmlformats.org/officeDocument/2006/relationships/hyperlink" Target="https://wiki.&#12509;&#12465;&#12514;&#12531;.com/wiki/%E3%81%A9%E3%81%8F" TargetMode="External"/><Relationship Id="rId1449" Type="http://schemas.openxmlformats.org/officeDocument/2006/relationships/hyperlink" Target="https://wiki.&#12509;&#12465;&#12514;&#12531;.com/wiki/%E3%82%A8%E3%82%B9%E3%83%91%E3%83%BC" TargetMode="External"/><Relationship Id="rId1796" Type="http://schemas.openxmlformats.org/officeDocument/2006/relationships/hyperlink" Target="https://wiki.&#12509;&#12465;&#12514;&#12531;.com/wiki/%E3%83%AC%E3%82%B8%E3%83%89%E3%83%A9%E3%82%B4" TargetMode="External"/><Relationship Id="rId2402" Type="http://schemas.openxmlformats.org/officeDocument/2006/relationships/hyperlink" Target="https://wiki.&#12509;&#12465;&#12514;&#12531;.com/wiki/%E3%82%AA%E3%83%8B%E3%82%B4%E3%83%BC%E3%83%AA" TargetMode="External"/><Relationship Id="rId2847" Type="http://schemas.openxmlformats.org/officeDocument/2006/relationships/hyperlink" Target="https://wiki.&#12509;&#12465;&#12514;&#12531;.com/wiki/%E3%83%88%E3%83%A9%E3%83%B3%E3%82%BB%E3%83%AB" TargetMode="External"/><Relationship Id="rId88" Type="http://schemas.openxmlformats.org/officeDocument/2006/relationships/hyperlink" Target="https://wiki.&#12509;&#12465;&#12514;&#12531;.com/wiki/%E3%81%A9%E3%81%8F" TargetMode="External"/><Relationship Id="rId819" Type="http://schemas.openxmlformats.org/officeDocument/2006/relationships/hyperlink" Target="https://wiki.&#12509;&#12465;&#12514;&#12531;.com/wiki/%E3%83%8E%E3%83%BC%E3%83%9E%E3%83%AB" TargetMode="External"/><Relationship Id="rId1004" Type="http://schemas.openxmlformats.org/officeDocument/2006/relationships/hyperlink" Target="https://wiki.&#12509;&#12465;&#12514;&#12531;.com/wiki/%E3%82%B4%E3%83%BC%E3%82%B9%E3%83%88_(%E3%82%BF%E3%82%A4%E3%83%97)" TargetMode="External"/><Relationship Id="rId1211" Type="http://schemas.openxmlformats.org/officeDocument/2006/relationships/hyperlink" Target="https://wiki.&#12509;&#12465;&#12514;&#12531;.com/wiki/%E3%81%BB%E3%81%AE%E3%81%8A" TargetMode="External"/><Relationship Id="rId1656" Type="http://schemas.openxmlformats.org/officeDocument/2006/relationships/hyperlink" Target="https://wiki.&#12509;&#12465;&#12514;&#12531;.com/wiki/%E3%82%B4%E3%83%BC%E3%82%B9%E3%83%88_(%E3%82%BF%E3%82%A4%E3%83%97)" TargetMode="External"/><Relationship Id="rId1863" Type="http://schemas.openxmlformats.org/officeDocument/2006/relationships/hyperlink" Target="https://wiki.&#12509;&#12465;&#12514;&#12531;.com/wiki/%E3%82%A6%E3%83%BC%E3%83%AB%E3%83%BC" TargetMode="External"/><Relationship Id="rId2707" Type="http://schemas.openxmlformats.org/officeDocument/2006/relationships/hyperlink" Target="https://wiki.&#12509;&#12465;&#12514;&#12531;.com/wiki/%E3%83%9E%E3%83%AB%E3%83%9E%E3%82%A4%E3%83%B3" TargetMode="External"/><Relationship Id="rId1309" Type="http://schemas.openxmlformats.org/officeDocument/2006/relationships/hyperlink" Target="https://wiki.&#12509;&#12465;&#12514;&#12531;.com/wiki/%E3%81%8B%E3%81%8F%E3%81%A8%E3%81%86" TargetMode="External"/><Relationship Id="rId1516" Type="http://schemas.openxmlformats.org/officeDocument/2006/relationships/hyperlink" Target="https://wiki.&#12509;&#12465;&#12514;&#12531;.com/wiki/%E3%81%BB%E3%81%AE%E3%81%8A" TargetMode="External"/><Relationship Id="rId1723" Type="http://schemas.openxmlformats.org/officeDocument/2006/relationships/hyperlink" Target="https://wiki.&#12509;&#12465;&#12514;&#12531;.com/wiki/%E3%83%96%E3%83%AD%E3%83%AD%E3%83%AD%E3%83%BC%E3%83%A0" TargetMode="External"/><Relationship Id="rId1930" Type="http://schemas.openxmlformats.org/officeDocument/2006/relationships/hyperlink" Target="https://wiki.&#12509;&#12465;&#12514;&#12531;.com/wiki/%E3%82%B7%E3%83%AD%E3%83%87%E3%82%B9%E3%83%8A" TargetMode="External"/><Relationship Id="rId15" Type="http://schemas.openxmlformats.org/officeDocument/2006/relationships/hyperlink" Target="https://wiki.&#12509;&#12465;&#12514;&#12531;.com/wiki/%E3%82%80%E3%81%97" TargetMode="External"/><Relationship Id="rId2192" Type="http://schemas.openxmlformats.org/officeDocument/2006/relationships/hyperlink" Target="https://wiki.&#12509;&#12465;&#12514;&#12531;.com/wiki/%E3%83%89%E3%83%AC%E3%83%87%E3%82%A3%E3%82%A2" TargetMode="External"/><Relationship Id="rId164" Type="http://schemas.openxmlformats.org/officeDocument/2006/relationships/hyperlink" Target="https://wiki.&#12509;&#12465;&#12514;&#12531;.com/wiki/%E3%81%B2%E3%81%93%E3%81%86" TargetMode="External"/><Relationship Id="rId371" Type="http://schemas.openxmlformats.org/officeDocument/2006/relationships/hyperlink" Target="https://wiki.&#12509;&#12465;&#12514;&#12531;.com/wiki/%E3%81%AF%E3%81%8C%E3%81%AD" TargetMode="External"/><Relationship Id="rId2052" Type="http://schemas.openxmlformats.org/officeDocument/2006/relationships/hyperlink" Target="https://wiki.&#12509;&#12465;&#12514;&#12531;.com/wiki/%E3%83%93%E3%83%93%E3%83%A8%E3%83%B3" TargetMode="External"/><Relationship Id="rId2497" Type="http://schemas.openxmlformats.org/officeDocument/2006/relationships/hyperlink" Target="https://wiki.&#12509;&#12465;&#12514;&#12531;.com/wiki/%E3%82%BF%E3%83%8D%E3%83%9C%E3%83%BC" TargetMode="External"/><Relationship Id="rId469" Type="http://schemas.openxmlformats.org/officeDocument/2006/relationships/hyperlink" Target="https://wiki.&#12509;&#12465;&#12514;&#12531;.com/wiki/%E3%82%80%E3%81%97" TargetMode="External"/><Relationship Id="rId676" Type="http://schemas.openxmlformats.org/officeDocument/2006/relationships/hyperlink" Target="https://wiki.&#12509;&#12465;&#12514;&#12531;.com/wiki/%E3%82%80%E3%81%97" TargetMode="External"/><Relationship Id="rId883" Type="http://schemas.openxmlformats.org/officeDocument/2006/relationships/hyperlink" Target="https://wiki.&#12509;&#12465;&#12514;&#12531;.com/wiki/%E3%81%BF%E3%81%9A" TargetMode="External"/><Relationship Id="rId1099" Type="http://schemas.openxmlformats.org/officeDocument/2006/relationships/hyperlink" Target="https://wiki.&#12509;&#12465;&#12514;&#12531;.com/wiki/%E3%81%BB%E3%81%AE%E3%81%8A" TargetMode="External"/><Relationship Id="rId2357" Type="http://schemas.openxmlformats.org/officeDocument/2006/relationships/hyperlink" Target="https://wiki.&#12509;&#12465;&#12514;&#12531;.com/wiki/%E3%83%AC%E3%83%B3%E3%83%88%E3%83%A9%E3%83%BC" TargetMode="External"/><Relationship Id="rId2564" Type="http://schemas.openxmlformats.org/officeDocument/2006/relationships/hyperlink" Target="https://wiki.&#12509;&#12465;&#12514;&#12531;.com/wiki/%E3%83%98%E3%83%A9%E3%82%AF%E3%83%AD%E3%82%B9" TargetMode="External"/><Relationship Id="rId231" Type="http://schemas.openxmlformats.org/officeDocument/2006/relationships/hyperlink" Target="https://wiki.&#12509;&#12465;&#12514;&#12531;.com/wiki/%E3%81%B2%E3%81%93%E3%81%86" TargetMode="External"/><Relationship Id="rId329" Type="http://schemas.openxmlformats.org/officeDocument/2006/relationships/hyperlink" Target="https://wiki.&#12509;&#12465;&#12514;&#12531;.com/wiki/%E3%81%BF%E3%81%9A" TargetMode="External"/><Relationship Id="rId536" Type="http://schemas.openxmlformats.org/officeDocument/2006/relationships/hyperlink" Target="https://wiki.&#12509;&#12465;&#12514;&#12531;.com/wiki/%E3%81%A7%E3%82%93%E3%81%8D" TargetMode="External"/><Relationship Id="rId1166" Type="http://schemas.openxmlformats.org/officeDocument/2006/relationships/hyperlink" Target="https://wiki.&#12509;&#12465;&#12514;&#12531;.com/wiki/%E3%83%89%E3%83%A9%E3%82%B4%E3%83%B3" TargetMode="External"/><Relationship Id="rId1373" Type="http://schemas.openxmlformats.org/officeDocument/2006/relationships/hyperlink" Target="https://wiki.&#12509;&#12465;&#12514;&#12531;.com/wiki/%E3%81%B2%E3%81%93%E3%81%86" TargetMode="External"/><Relationship Id="rId2217" Type="http://schemas.openxmlformats.org/officeDocument/2006/relationships/hyperlink" Target="https://wiki.&#12509;&#12465;&#12514;&#12531;.com/wiki/%E3%82%AC%E3%83%B3%E3%83%88%E3%83%AB" TargetMode="External"/><Relationship Id="rId2771" Type="http://schemas.openxmlformats.org/officeDocument/2006/relationships/hyperlink" Target="https://wiki.&#12509;&#12465;&#12514;&#12531;.com/wiki/%E3%83%AA%E3%83%BC%E3%82%B8%E3%83%A7%E3%83%B3%E3%83%95%E3%82%A9%E3%83%BC%E3%83%A0" TargetMode="External"/><Relationship Id="rId2869" Type="http://schemas.openxmlformats.org/officeDocument/2006/relationships/hyperlink" Target="https://wiki.&#12509;&#12465;&#12514;&#12531;.com/wiki/%E3%81%8B%E3%81%8F%E3%81%A8%E3%81%86" TargetMode="External"/><Relationship Id="rId743" Type="http://schemas.openxmlformats.org/officeDocument/2006/relationships/hyperlink" Target="https://wiki.&#12509;&#12465;&#12514;&#12531;.com/wiki/%E3%83%89%E3%83%A9%E3%82%B4%E3%83%B3" TargetMode="External"/><Relationship Id="rId950" Type="http://schemas.openxmlformats.org/officeDocument/2006/relationships/hyperlink" Target="https://wiki.&#12509;&#12465;&#12514;&#12531;.com/wiki/%E3%83%8E%E3%83%BC%E3%83%9E%E3%83%AB" TargetMode="External"/><Relationship Id="rId1026" Type="http://schemas.openxmlformats.org/officeDocument/2006/relationships/hyperlink" Target="https://wiki.&#12509;&#12465;&#12514;&#12531;.com/wiki/%E3%82%B4%E3%83%BC%E3%82%B9%E3%83%88_(%E3%82%BF%E3%82%A4%E3%83%97)" TargetMode="External"/><Relationship Id="rId1580" Type="http://schemas.openxmlformats.org/officeDocument/2006/relationships/hyperlink" Target="https://wiki.&#12509;&#12465;&#12514;&#12531;.com/wiki/%E3%82%A8%E3%82%B9%E3%83%91%E3%83%BC" TargetMode="External"/><Relationship Id="rId1678" Type="http://schemas.openxmlformats.org/officeDocument/2006/relationships/hyperlink" Target="https://wiki.&#12509;&#12465;&#12514;&#12531;.com/wiki/%E3%82%A8%E3%82%B9%E3%83%91%E3%83%BC" TargetMode="External"/><Relationship Id="rId1885" Type="http://schemas.openxmlformats.org/officeDocument/2006/relationships/hyperlink" Target="https://wiki.&#12509;&#12465;&#12514;&#12531;.com/wiki/%E3%83%A1%E3%83%AB%E3%83%A1%E3%82%BF%E3%83%AB" TargetMode="External"/><Relationship Id="rId2424" Type="http://schemas.openxmlformats.org/officeDocument/2006/relationships/hyperlink" Target="https://wiki.&#12509;&#12465;&#12514;&#12531;.com/wiki/%E3%83%A6%E3%83%AC%E3%82%A4%E3%83%89%E3%83%AB" TargetMode="External"/><Relationship Id="rId2631" Type="http://schemas.openxmlformats.org/officeDocument/2006/relationships/hyperlink" Target="https://wiki.&#12509;&#12465;&#12514;&#12531;.com/wiki/%E3%83%92%E3%83%8E%E3%82%A2%E3%83%A9%E3%82%B7" TargetMode="External"/><Relationship Id="rId2729" Type="http://schemas.openxmlformats.org/officeDocument/2006/relationships/hyperlink" Target="https://wiki.&#12509;&#12465;&#12514;&#12531;.com/wiki/%E3%83%89%E3%83%BC%E3%83%89%E3%83%AA%E3%82%AA" TargetMode="External"/><Relationship Id="rId603" Type="http://schemas.openxmlformats.org/officeDocument/2006/relationships/hyperlink" Target="https://wiki.&#12509;&#12465;&#12514;&#12531;.com/wiki/%E3%83%8E%E3%83%BC%E3%83%9E%E3%83%AB" TargetMode="External"/><Relationship Id="rId810" Type="http://schemas.openxmlformats.org/officeDocument/2006/relationships/hyperlink" Target="https://wiki.&#12509;&#12465;&#12514;&#12531;.com/wiki/%E3%82%A8%E3%82%B9%E3%83%91%E3%83%BC" TargetMode="External"/><Relationship Id="rId908" Type="http://schemas.openxmlformats.org/officeDocument/2006/relationships/hyperlink" Target="https://wiki.&#12509;&#12465;&#12514;&#12531;.com/wiki/%E3%81%8B%E3%81%8F%E3%81%A8%E3%81%86" TargetMode="External"/><Relationship Id="rId1233" Type="http://schemas.openxmlformats.org/officeDocument/2006/relationships/hyperlink" Target="https://wiki.&#12509;&#12465;&#12514;&#12531;.com/wiki/%E3%81%8B%E3%81%8F%E3%81%A8%E3%81%86" TargetMode="External"/><Relationship Id="rId1440" Type="http://schemas.openxmlformats.org/officeDocument/2006/relationships/hyperlink" Target="https://wiki.&#12509;&#12465;&#12514;&#12531;.com/wiki/%E3%83%95%E3%82%A7%E3%82%A2%E3%83%AA%E3%83%BC" TargetMode="External"/><Relationship Id="rId1538" Type="http://schemas.openxmlformats.org/officeDocument/2006/relationships/hyperlink" Target="https://wiki.&#12509;&#12465;&#12514;&#12531;.com/wiki/%E3%81%8F%E3%81%95" TargetMode="External"/><Relationship Id="rId1300" Type="http://schemas.openxmlformats.org/officeDocument/2006/relationships/hyperlink" Target="https://wiki.&#12509;&#12465;&#12514;&#12531;.com/wiki/%E3%83%95%E3%82%A7%E3%82%A2%E3%83%AA%E3%83%BC" TargetMode="External"/><Relationship Id="rId1745" Type="http://schemas.openxmlformats.org/officeDocument/2006/relationships/hyperlink" Target="https://wiki.&#12509;&#12465;&#12514;&#12531;.com/wiki/%E3%82%B7%E3%83%AB%E3%82%B7%E3%83%A5%E3%83%AB%E3%83%BC" TargetMode="External"/><Relationship Id="rId1952" Type="http://schemas.openxmlformats.org/officeDocument/2006/relationships/hyperlink" Target="https://wiki.&#12509;&#12465;&#12514;&#12531;.com/wiki/%E3%83%89%E3%83%92%E3%83%89%E3%82%A4%E3%83%87" TargetMode="External"/><Relationship Id="rId37" Type="http://schemas.openxmlformats.org/officeDocument/2006/relationships/hyperlink" Target="https://wiki.&#12509;&#12465;&#12514;&#12531;.com/wiki/%E3%81%B2%E3%81%93%E3%81%86" TargetMode="External"/><Relationship Id="rId1605" Type="http://schemas.openxmlformats.org/officeDocument/2006/relationships/hyperlink" Target="https://wiki.&#12509;&#12465;&#12514;&#12531;.com/wiki/%E3%81%A9%E3%81%8F" TargetMode="External"/><Relationship Id="rId1812" Type="http://schemas.openxmlformats.org/officeDocument/2006/relationships/hyperlink" Target="https://wiki.&#12509;&#12465;&#12514;&#12531;.com/wiki/%E3%82%A6%E3%82%AA%E3%83%8E%E3%83%A9%E3%82%B4%E3%83%B3" TargetMode="External"/><Relationship Id="rId186" Type="http://schemas.openxmlformats.org/officeDocument/2006/relationships/hyperlink" Target="https://wiki.&#12509;&#12465;&#12514;&#12531;.com/wiki/%E3%82%A8%E3%82%B9%E3%83%91%E3%83%BC" TargetMode="External"/><Relationship Id="rId393" Type="http://schemas.openxmlformats.org/officeDocument/2006/relationships/hyperlink" Target="https://wiki.&#12509;&#12465;&#12514;&#12531;.com/wiki/%E3%81%84%E3%82%8F" TargetMode="External"/><Relationship Id="rId2074" Type="http://schemas.openxmlformats.org/officeDocument/2006/relationships/hyperlink" Target="https://wiki.&#12509;&#12465;&#12514;&#12531;.com/wiki/%E3%82%B1%E3%83%AB%E3%83%87%E3%82%A3%E3%82%AA" TargetMode="External"/><Relationship Id="rId2281" Type="http://schemas.openxmlformats.org/officeDocument/2006/relationships/hyperlink" Target="https://wiki.&#12509;&#12465;&#12514;&#12531;.com/wiki/%E3%83%80%E3%82%A4%E3%83%8E%E3%83%BC%E3%82%BA" TargetMode="External"/><Relationship Id="rId253" Type="http://schemas.openxmlformats.org/officeDocument/2006/relationships/hyperlink" Target="https://wiki.&#12509;&#12465;&#12514;&#12531;.com/wiki/%E3%83%8E%E3%83%BC%E3%83%9E%E3%83%AB" TargetMode="External"/><Relationship Id="rId460" Type="http://schemas.openxmlformats.org/officeDocument/2006/relationships/hyperlink" Target="https://wiki.&#12509;&#12465;&#12514;&#12531;.com/wiki/%E3%83%8E%E3%83%BC%E3%83%9E%E3%83%AB" TargetMode="External"/><Relationship Id="rId698" Type="http://schemas.openxmlformats.org/officeDocument/2006/relationships/hyperlink" Target="https://wiki.&#12509;&#12465;&#12514;&#12531;.com/wiki/%E3%82%80%E3%81%97" TargetMode="External"/><Relationship Id="rId1090" Type="http://schemas.openxmlformats.org/officeDocument/2006/relationships/hyperlink" Target="https://wiki.&#12509;&#12465;&#12514;&#12531;.com/wiki/%E3%81%BF%E3%81%9A" TargetMode="External"/><Relationship Id="rId2141" Type="http://schemas.openxmlformats.org/officeDocument/2006/relationships/hyperlink" Target="https://wiki.&#12509;&#12465;&#12514;&#12531;.com/wiki/%E3%83%90%E3%82%A4%E3%83%90%E3%83%8B%E3%83%A9" TargetMode="External"/><Relationship Id="rId2379" Type="http://schemas.openxmlformats.org/officeDocument/2006/relationships/hyperlink" Target="https://wiki.&#12509;&#12465;&#12514;&#12531;.com/wiki/%E3%82%B0%E3%83%A9%E3%83%BC%E3%83%89%E3%83%B3" TargetMode="External"/><Relationship Id="rId2586" Type="http://schemas.openxmlformats.org/officeDocument/2006/relationships/hyperlink" Target="https://wiki.&#12509;&#12465;&#12514;&#12531;.com/wiki/%E3%82%A8%E3%83%BC%E3%83%95%E3%82%A3" TargetMode="External"/><Relationship Id="rId2793" Type="http://schemas.openxmlformats.org/officeDocument/2006/relationships/hyperlink" Target="https://wiki.&#12509;&#12465;&#12514;&#12531;.com/wiki/%E3%83%87%E3%82%A3%E3%82%B0%E3%83%80" TargetMode="External"/><Relationship Id="rId113" Type="http://schemas.openxmlformats.org/officeDocument/2006/relationships/hyperlink" Target="https://wiki.&#12509;&#12465;&#12514;&#12531;.com/wiki/%E3%81%8B%E3%81%8F%E3%81%A8%E3%81%86" TargetMode="External"/><Relationship Id="rId320" Type="http://schemas.openxmlformats.org/officeDocument/2006/relationships/hyperlink" Target="https://wiki.&#12509;&#12465;&#12514;&#12531;.com/wiki/%E3%81%B2%E3%81%93%E3%81%86" TargetMode="External"/><Relationship Id="rId558" Type="http://schemas.openxmlformats.org/officeDocument/2006/relationships/hyperlink" Target="https://wiki.&#12509;&#12465;&#12514;&#12531;.com/wiki/%E3%82%A8%E3%82%B9%E3%83%91%E3%83%BC" TargetMode="External"/><Relationship Id="rId765" Type="http://schemas.openxmlformats.org/officeDocument/2006/relationships/hyperlink" Target="https://wiki.&#12509;&#12465;&#12514;&#12531;.com/wiki/%E3%81%B2%E3%81%93%E3%81%86" TargetMode="External"/><Relationship Id="rId972" Type="http://schemas.openxmlformats.org/officeDocument/2006/relationships/hyperlink" Target="https://wiki.&#12509;&#12465;&#12514;&#12531;.com/wiki/%E3%83%8E%E3%83%BC%E3%83%9E%E3%83%AB" TargetMode="External"/><Relationship Id="rId1188" Type="http://schemas.openxmlformats.org/officeDocument/2006/relationships/hyperlink" Target="https://wiki.&#12509;&#12465;&#12514;&#12531;.com/wiki/%E3%81%B2%E3%81%93%E3%81%86" TargetMode="External"/><Relationship Id="rId1395" Type="http://schemas.openxmlformats.org/officeDocument/2006/relationships/hyperlink" Target="https://wiki.&#12509;&#12465;&#12514;&#12531;.com/wiki/%E3%81%BB%E3%81%AE%E3%81%8A" TargetMode="External"/><Relationship Id="rId2001" Type="http://schemas.openxmlformats.org/officeDocument/2006/relationships/hyperlink" Target="https://wiki.&#12509;&#12465;&#12514;&#12531;.com/wiki/%E3%82%AF%E3%83%AC%E3%83%99%E3%83%BC%E3%82%B9" TargetMode="External"/><Relationship Id="rId2239" Type="http://schemas.openxmlformats.org/officeDocument/2006/relationships/hyperlink" Target="https://wiki.&#12509;&#12465;&#12514;&#12531;.com/wiki/%E3%83%AA%E3%83%BC%E3%82%B8%E3%83%A7%E3%83%B3%E3%83%95%E3%82%A9%E3%83%BC%E3%83%A0" TargetMode="External"/><Relationship Id="rId2446" Type="http://schemas.openxmlformats.org/officeDocument/2006/relationships/hyperlink" Target="https://wiki.&#12509;&#12465;&#12514;&#12531;.com/wiki/%E3%82%B3%E3%83%BC%E3%82%BF%E3%82%B9" TargetMode="External"/><Relationship Id="rId2653" Type="http://schemas.openxmlformats.org/officeDocument/2006/relationships/hyperlink" Target="https://wiki.&#12509;&#12465;&#12514;&#12531;.com/wiki/%E3%82%AA%E3%83%A0%E3%82%B9%E3%82%BF%E3%83%BC" TargetMode="External"/><Relationship Id="rId2860" Type="http://schemas.openxmlformats.org/officeDocument/2006/relationships/hyperlink" Target="https://wiki.&#12509;&#12465;&#12514;&#12531;.com/wiki/%E3%83%89%E3%83%A9%E3%82%B4%E3%83%B3" TargetMode="External"/><Relationship Id="rId418" Type="http://schemas.openxmlformats.org/officeDocument/2006/relationships/hyperlink" Target="https://wiki.&#12509;&#12465;&#12514;&#12531;.com/wiki/%E3%83%8E%E3%83%BC%E3%83%9E%E3%83%AB" TargetMode="External"/><Relationship Id="rId625" Type="http://schemas.openxmlformats.org/officeDocument/2006/relationships/hyperlink" Target="https://wiki.&#12509;&#12465;&#12514;&#12531;.com/wiki/%E3%81%84%E3%82%8F" TargetMode="External"/><Relationship Id="rId832" Type="http://schemas.openxmlformats.org/officeDocument/2006/relationships/hyperlink" Target="https://wiki.&#12509;&#12465;&#12514;&#12531;.com/wiki/%E3%81%8F%E3%81%95" TargetMode="External"/><Relationship Id="rId1048" Type="http://schemas.openxmlformats.org/officeDocument/2006/relationships/hyperlink" Target="https://wiki.&#12509;&#12465;&#12514;&#12531;.com/wiki/%E3%83%89%E3%83%A9%E3%82%B4%E3%83%B3" TargetMode="External"/><Relationship Id="rId1255" Type="http://schemas.openxmlformats.org/officeDocument/2006/relationships/hyperlink" Target="https://wiki.&#12509;&#12465;&#12514;&#12531;.com/wiki/%E3%81%98%E3%82%81%E3%82%93" TargetMode="External"/><Relationship Id="rId1462" Type="http://schemas.openxmlformats.org/officeDocument/2006/relationships/hyperlink" Target="https://wiki.&#12509;&#12465;&#12514;&#12531;.com/wiki/%E3%81%93%E3%81%8A%E3%82%8A" TargetMode="External"/><Relationship Id="rId2306" Type="http://schemas.openxmlformats.org/officeDocument/2006/relationships/hyperlink" Target="https://wiki.&#12509;&#12465;&#12514;&#12531;.com/wiki/%E3%82%B9%E3%82%B3%E3%83%AB%E3%83%94" TargetMode="External"/><Relationship Id="rId2513" Type="http://schemas.openxmlformats.org/officeDocument/2006/relationships/hyperlink" Target="https://wiki.&#12509;&#12465;&#12514;&#12531;.com/wiki/%E3%83%9D%E3%83%81%E3%82%A8%E3%83%8A" TargetMode="External"/><Relationship Id="rId1115" Type="http://schemas.openxmlformats.org/officeDocument/2006/relationships/hyperlink" Target="https://wiki.&#12509;&#12465;&#12514;&#12531;.com/wiki/%E3%81%8F%E3%81%95" TargetMode="External"/><Relationship Id="rId1322" Type="http://schemas.openxmlformats.org/officeDocument/2006/relationships/hyperlink" Target="https://wiki.&#12509;&#12465;&#12514;&#12531;.com/wiki/%E3%82%A8%E3%82%B9%E3%83%91%E3%83%BC" TargetMode="External"/><Relationship Id="rId1767" Type="http://schemas.openxmlformats.org/officeDocument/2006/relationships/hyperlink" Target="https://wiki.&#12509;&#12465;&#12514;&#12531;.com/wiki/%E3%83%91%E3%83%A2%E3%83%83%E3%83%88" TargetMode="External"/><Relationship Id="rId1974" Type="http://schemas.openxmlformats.org/officeDocument/2006/relationships/hyperlink" Target="https://wiki.&#12509;&#12465;&#12514;&#12531;.com/wiki/%E3%83%89%E3%83%87%E3%82%AB%E3%83%90%E3%82%B7" TargetMode="External"/><Relationship Id="rId2720" Type="http://schemas.openxmlformats.org/officeDocument/2006/relationships/hyperlink" Target="https://wiki.&#12509;&#12465;&#12514;&#12531;.com/wiki/%E3%82%B7%E3%82%A7%E3%83%AB%E3%83%80%E3%83%BC" TargetMode="External"/><Relationship Id="rId2818" Type="http://schemas.openxmlformats.org/officeDocument/2006/relationships/hyperlink" Target="https://wiki.&#12509;&#12465;&#12514;&#12531;.com/wiki/%E3%83%8B%E3%83%89%E3%83%AA%E3%83%BC%E3%83%8A" TargetMode="External"/><Relationship Id="rId59" Type="http://schemas.openxmlformats.org/officeDocument/2006/relationships/hyperlink" Target="https://wiki.&#12509;&#12465;&#12514;&#12531;.com/wiki/%E3%81%98%E3%82%81%E3%82%93" TargetMode="External"/><Relationship Id="rId1627" Type="http://schemas.openxmlformats.org/officeDocument/2006/relationships/hyperlink" Target="https://wiki.&#12509;&#12465;&#12514;&#12531;.com/wiki/%E3%81%8B%E3%81%8F%E3%81%A8%E3%81%86" TargetMode="External"/><Relationship Id="rId1834" Type="http://schemas.openxmlformats.org/officeDocument/2006/relationships/hyperlink" Target="https://wiki.&#12509;&#12465;&#12514;&#12531;.com/wiki/%E3%82%AE%E3%83%A2%E3%83%BC" TargetMode="External"/><Relationship Id="rId2096" Type="http://schemas.openxmlformats.org/officeDocument/2006/relationships/hyperlink" Target="https://wiki.&#12509;&#12465;&#12514;&#12531;.com/wiki/%E3%83%AF%E3%82%B7%E3%83%9C%E3%83%B3" TargetMode="External"/><Relationship Id="rId1901" Type="http://schemas.openxmlformats.org/officeDocument/2006/relationships/hyperlink" Target="https://wiki.&#12509;&#12465;&#12514;&#12531;.com/wiki/%E3%82%A2%E3%82%AF%E3%82%B8%E3%82%AD%E3%83%B3%E3%82%B0" TargetMode="External"/><Relationship Id="rId275" Type="http://schemas.openxmlformats.org/officeDocument/2006/relationships/hyperlink" Target="https://wiki.&#12509;&#12465;&#12514;&#12531;.com/wiki/%E3%81%82%E3%81%8F" TargetMode="External"/><Relationship Id="rId482" Type="http://schemas.openxmlformats.org/officeDocument/2006/relationships/hyperlink" Target="https://wiki.&#12509;&#12465;&#12514;&#12531;.com/wiki/%E3%83%8E%E3%83%BC%E3%83%9E%E3%83%AB" TargetMode="External"/><Relationship Id="rId2163" Type="http://schemas.openxmlformats.org/officeDocument/2006/relationships/hyperlink" Target="https://wiki.&#12509;&#12465;&#12514;&#12531;.com/wiki/%E3%82%A2%E3%83%BC%E3%82%B1%E3%83%B3" TargetMode="External"/><Relationship Id="rId2370" Type="http://schemas.openxmlformats.org/officeDocument/2006/relationships/hyperlink" Target="https://wiki.&#12509;&#12465;&#12514;&#12531;.com/wiki/%E3%82%B4%E3%82%A6%E3%82%AB%E3%82%B6%E3%83%AB" TargetMode="External"/><Relationship Id="rId135" Type="http://schemas.openxmlformats.org/officeDocument/2006/relationships/hyperlink" Target="https://wiki.&#12509;&#12465;&#12514;&#12531;.com/wiki/%E3%81%98%E3%82%81%E3%82%93" TargetMode="External"/><Relationship Id="rId342" Type="http://schemas.openxmlformats.org/officeDocument/2006/relationships/hyperlink" Target="https://wiki.&#12509;&#12465;&#12514;&#12531;.com/wiki/%E3%81%8F%E3%81%95" TargetMode="External"/><Relationship Id="rId787" Type="http://schemas.openxmlformats.org/officeDocument/2006/relationships/hyperlink" Target="https://wiki.&#12509;&#12465;&#12514;&#12531;.com/wiki/%E3%81%B2%E3%81%93%E3%81%86" TargetMode="External"/><Relationship Id="rId994" Type="http://schemas.openxmlformats.org/officeDocument/2006/relationships/hyperlink" Target="https://wiki.&#12509;&#12465;&#12514;&#12531;.com/wiki/%E3%81%8F%E3%81%95" TargetMode="External"/><Relationship Id="rId2023" Type="http://schemas.openxmlformats.org/officeDocument/2006/relationships/hyperlink" Target="https://wiki.&#12509;&#12465;&#12514;&#12531;.com/wiki/%E3%82%A8%E3%83%AC%E3%82%B6%E3%83%BC%E3%83%89" TargetMode="External"/><Relationship Id="rId2230" Type="http://schemas.openxmlformats.org/officeDocument/2006/relationships/hyperlink" Target="https://wiki.&#12509;&#12465;&#12514;&#12531;.com/wiki/%E3%83%A4%E3%83%8A%E3%83%83%E3%82%AD%E3%83%BC" TargetMode="External"/><Relationship Id="rId2468" Type="http://schemas.openxmlformats.org/officeDocument/2006/relationships/hyperlink" Target="https://wiki.&#12509;&#12465;&#12514;&#12531;.com/wiki/%E3%83%A4%E3%83%9F%E3%83%A9%E3%83%9F" TargetMode="External"/><Relationship Id="rId2675" Type="http://schemas.openxmlformats.org/officeDocument/2006/relationships/hyperlink" Target="https://wiki.&#12509;&#12465;&#12514;&#12531;.com/wiki/%E3%82%B9%E3%83%88%E3%83%A9%E3%82%A4%E3%82%AF" TargetMode="External"/><Relationship Id="rId2882" Type="http://schemas.openxmlformats.org/officeDocument/2006/relationships/hyperlink" Target="https://wiki.&#12509;&#12465;&#12514;&#12531;.com/wiki/%E3%81%8F%E3%81%95" TargetMode="External"/><Relationship Id="rId202" Type="http://schemas.openxmlformats.org/officeDocument/2006/relationships/hyperlink" Target="https://wiki.&#12509;&#12465;&#12514;&#12531;.com/wiki/%E3%81%98%E3%82%81%E3%82%93" TargetMode="External"/><Relationship Id="rId647" Type="http://schemas.openxmlformats.org/officeDocument/2006/relationships/hyperlink" Target="https://wiki.&#12509;&#12465;&#12514;&#12531;.com/wiki/%E3%81%98%E3%82%81%E3%82%93" TargetMode="External"/><Relationship Id="rId854" Type="http://schemas.openxmlformats.org/officeDocument/2006/relationships/hyperlink" Target="https://wiki.&#12509;&#12465;&#12514;&#12531;.com/wiki/%E3%81%BB%E3%81%AE%E3%81%8A" TargetMode="External"/><Relationship Id="rId1277" Type="http://schemas.openxmlformats.org/officeDocument/2006/relationships/hyperlink" Target="https://wiki.&#12509;&#12465;&#12514;&#12531;.com/wiki/%E3%83%95%E3%82%A7%E3%82%A2%E3%83%AA%E3%83%BC" TargetMode="External"/><Relationship Id="rId1484" Type="http://schemas.openxmlformats.org/officeDocument/2006/relationships/hyperlink" Target="https://wiki.&#12509;&#12465;&#12514;&#12531;.com/wiki/%E3%81%82%E3%81%8F" TargetMode="External"/><Relationship Id="rId1691" Type="http://schemas.openxmlformats.org/officeDocument/2006/relationships/hyperlink" Target="https://wiki.&#12509;&#12465;&#12514;&#12531;.com/wiki/%E3%82%BB%E3%82%B0%E3%83%AC%E3%82%A4%E3%83%96" TargetMode="External"/><Relationship Id="rId2328" Type="http://schemas.openxmlformats.org/officeDocument/2006/relationships/hyperlink" Target="https://wiki.&#12509;&#12465;&#12514;&#12531;.com/wiki/%E3%83%A0%E3%82%A6%E3%83%9E%E3%83%BC%E3%82%B8" TargetMode="External"/><Relationship Id="rId2535" Type="http://schemas.openxmlformats.org/officeDocument/2006/relationships/hyperlink" Target="https://wiki.&#12509;&#12465;&#12514;&#12531;.com/wiki/%E3%82%A8%E3%83%AC%E3%82%AD%E3%83%83%E3%83%89" TargetMode="External"/><Relationship Id="rId2742" Type="http://schemas.openxmlformats.org/officeDocument/2006/relationships/hyperlink" Target="https://wiki.&#12509;&#12465;&#12514;&#12531;.com/wiki/%E3%83%AA%E3%83%BC%E3%82%B8%E3%83%A7%E3%83%B3%E3%83%95%E3%82%A9%E3%83%BC%E3%83%A0" TargetMode="External"/><Relationship Id="rId507" Type="http://schemas.openxmlformats.org/officeDocument/2006/relationships/hyperlink" Target="https://wiki.&#12509;&#12465;&#12514;&#12531;.com/wiki/%E3%81%98%E3%82%81%E3%82%93" TargetMode="External"/><Relationship Id="rId714" Type="http://schemas.openxmlformats.org/officeDocument/2006/relationships/hyperlink" Target="https://wiki.&#12509;&#12465;&#12514;&#12531;.com/wiki/%E3%81%B2%E3%81%93%E3%81%86" TargetMode="External"/><Relationship Id="rId921" Type="http://schemas.openxmlformats.org/officeDocument/2006/relationships/hyperlink" Target="https://wiki.&#12509;&#12465;&#12514;&#12531;.com/wiki/%E3%81%93%E3%81%8A%E3%82%8A" TargetMode="External"/><Relationship Id="rId1137" Type="http://schemas.openxmlformats.org/officeDocument/2006/relationships/hyperlink" Target="https://wiki.&#12509;&#12465;&#12514;&#12531;.com/wiki/%E3%81%BF%E3%81%9A" TargetMode="External"/><Relationship Id="rId1344" Type="http://schemas.openxmlformats.org/officeDocument/2006/relationships/hyperlink" Target="https://wiki.&#12509;&#12465;&#12514;&#12531;.com/wiki/%E3%82%A8%E3%82%B9%E3%83%91%E3%83%BC" TargetMode="External"/><Relationship Id="rId1551" Type="http://schemas.openxmlformats.org/officeDocument/2006/relationships/hyperlink" Target="https://wiki.&#12509;&#12465;&#12514;&#12531;.com/wiki/%E3%82%A8%E3%82%B9%E3%83%91%E3%83%BC" TargetMode="External"/><Relationship Id="rId1789" Type="http://schemas.openxmlformats.org/officeDocument/2006/relationships/hyperlink" Target="https://wiki.&#12509;&#12465;&#12514;&#12531;.com/wiki/%E3%83%90%E3%82%B5%E3%82%AE%E3%83%AA" TargetMode="External"/><Relationship Id="rId1996" Type="http://schemas.openxmlformats.org/officeDocument/2006/relationships/hyperlink" Target="https://wiki.&#12509;&#12465;&#12514;&#12531;.com/wiki/%E3%82%BC%E3%83%AB%E3%83%8D%E3%82%A2%E3%82%B9" TargetMode="External"/><Relationship Id="rId2602" Type="http://schemas.openxmlformats.org/officeDocument/2006/relationships/hyperlink" Target="https://wiki.&#12509;&#12465;&#12514;&#12531;.com/wiki/%E3%82%AD%E3%83%AC%E3%82%A4%E3%83%8F%E3%83%8A" TargetMode="External"/><Relationship Id="rId50" Type="http://schemas.openxmlformats.org/officeDocument/2006/relationships/hyperlink" Target="https://wiki.&#12509;&#12465;&#12514;&#12531;.com/wiki/%E3%81%93%E3%81%8A%E3%82%8A" TargetMode="External"/><Relationship Id="rId1204" Type="http://schemas.openxmlformats.org/officeDocument/2006/relationships/hyperlink" Target="https://wiki.&#12509;&#12465;&#12514;&#12531;.com/wiki/%E3%81%B2%E3%81%93%E3%81%86" TargetMode="External"/><Relationship Id="rId1411" Type="http://schemas.openxmlformats.org/officeDocument/2006/relationships/hyperlink" Target="https://wiki.&#12509;&#12465;&#12514;&#12531;.com/wiki/%E3%81%A9%E3%81%8F" TargetMode="External"/><Relationship Id="rId1649" Type="http://schemas.openxmlformats.org/officeDocument/2006/relationships/hyperlink" Target="https://wiki.&#12509;&#12465;&#12514;&#12531;.com/wiki/%E3%81%A7%E3%82%93%E3%81%8D" TargetMode="External"/><Relationship Id="rId1856" Type="http://schemas.openxmlformats.org/officeDocument/2006/relationships/hyperlink" Target="https://wiki.&#12509;&#12465;&#12514;&#12531;.com/wiki/%E3%83%88%E3%83%AD%E3%83%83%E3%82%B4%E3%83%B3" TargetMode="External"/><Relationship Id="rId1509" Type="http://schemas.openxmlformats.org/officeDocument/2006/relationships/hyperlink" Target="https://wiki.&#12509;&#12465;&#12514;&#12531;.com/wiki/%E3%81%B2%E3%81%93%E3%81%86" TargetMode="External"/><Relationship Id="rId1716" Type="http://schemas.openxmlformats.org/officeDocument/2006/relationships/hyperlink" Target="https://wiki.&#12509;&#12465;&#12514;&#12531;.com/wiki/%E3%82%AB%E3%83%A9%E3%83%9F%E3%83%B3%E3%82%B4" TargetMode="External"/><Relationship Id="rId1923" Type="http://schemas.openxmlformats.org/officeDocument/2006/relationships/hyperlink" Target="https://wiki.&#12509;&#12465;&#12514;&#12531;.com/wiki/%E3%83%88%E3%82%B2%E3%83%87%E3%83%9E%E3%83%AB" TargetMode="External"/><Relationship Id="rId297" Type="http://schemas.openxmlformats.org/officeDocument/2006/relationships/hyperlink" Target="https://wiki.&#12509;&#12465;&#12514;&#12531;.com/wiki/%E3%81%B2%E3%81%93%E3%81%86" TargetMode="External"/><Relationship Id="rId2185" Type="http://schemas.openxmlformats.org/officeDocument/2006/relationships/hyperlink" Target="https://wiki.&#12509;&#12465;&#12514;&#12531;.com/wiki/%E3%83%80%E3%83%AB%E3%83%9E%E3%83%83%E3%82%AB" TargetMode="External"/><Relationship Id="rId2392" Type="http://schemas.openxmlformats.org/officeDocument/2006/relationships/hyperlink" Target="https://wiki.&#12509;&#12465;&#12514;&#12531;.com/wiki/%E3%82%B3%E3%83%A2%E3%83%AB%E3%83%BC" TargetMode="External"/><Relationship Id="rId157" Type="http://schemas.openxmlformats.org/officeDocument/2006/relationships/hyperlink" Target="https://wiki.&#12509;&#12465;&#12514;&#12531;.com/wiki/%E3%81%AF%E3%81%8C%E3%81%AD" TargetMode="External"/><Relationship Id="rId364" Type="http://schemas.openxmlformats.org/officeDocument/2006/relationships/hyperlink" Target="https://wiki.&#12509;&#12465;&#12514;&#12531;.com/wiki/%E3%82%A8%E3%82%B9%E3%83%91%E3%83%BC" TargetMode="External"/><Relationship Id="rId2045" Type="http://schemas.openxmlformats.org/officeDocument/2006/relationships/hyperlink" Target="https://wiki.&#12509;&#12465;&#12514;&#12531;.com/wiki/%E3%82%B4%E3%83%BC%E3%82%B4%E3%83%BC%E3%83%88" TargetMode="External"/><Relationship Id="rId2697" Type="http://schemas.openxmlformats.org/officeDocument/2006/relationships/hyperlink" Target="https://wiki.&#12509;&#12465;&#12514;&#12531;.com/wiki/%E3%83%AA%E3%83%BC%E3%82%B8%E3%83%A7%E3%83%B3%E3%83%95%E3%82%A9%E3%83%BC%E3%83%A0" TargetMode="External"/><Relationship Id="rId571" Type="http://schemas.openxmlformats.org/officeDocument/2006/relationships/hyperlink" Target="https://wiki.&#12509;&#12465;&#12514;&#12531;.com/wiki/%E3%81%B2%E3%81%93%E3%81%86" TargetMode="External"/><Relationship Id="rId669" Type="http://schemas.openxmlformats.org/officeDocument/2006/relationships/hyperlink" Target="https://wiki.&#12509;&#12465;&#12514;&#12531;.com/wiki/%E3%83%8E%E3%83%BC%E3%83%9E%E3%83%AB" TargetMode="External"/><Relationship Id="rId876" Type="http://schemas.openxmlformats.org/officeDocument/2006/relationships/hyperlink" Target="https://wiki.&#12509;&#12465;&#12514;&#12531;.com/wiki/%E3%81%98%E3%82%81%E3%82%93" TargetMode="External"/><Relationship Id="rId1299" Type="http://schemas.openxmlformats.org/officeDocument/2006/relationships/hyperlink" Target="https://wiki.&#12509;&#12465;&#12514;&#12531;.com/wiki/%E3%82%B4%E3%83%BC%E3%82%B9%E3%83%88_(%E3%82%BF%E3%82%A4%E3%83%97)" TargetMode="External"/><Relationship Id="rId2252" Type="http://schemas.openxmlformats.org/officeDocument/2006/relationships/hyperlink" Target="https://wiki.&#12509;&#12465;&#12514;&#12531;.com/wiki/%E3%83%95%E3%82%A9%E3%83%AB%E3%83%A0" TargetMode="External"/><Relationship Id="rId2557" Type="http://schemas.openxmlformats.org/officeDocument/2006/relationships/hyperlink" Target="https://wiki.&#12509;&#12465;&#12514;&#12531;.com/wiki/%E3%83%9E%E3%82%B0%E3%82%AB%E3%83%AB%E3%82%B4" TargetMode="External"/><Relationship Id="rId224" Type="http://schemas.openxmlformats.org/officeDocument/2006/relationships/hyperlink" Target="https://wiki.&#12509;&#12465;&#12514;&#12531;.com/wiki/%E3%81%BF%E3%81%9A" TargetMode="External"/><Relationship Id="rId431" Type="http://schemas.openxmlformats.org/officeDocument/2006/relationships/hyperlink" Target="https://wiki.&#12509;&#12465;&#12514;&#12531;.com/wiki/%E3%81%84%E3%82%8F" TargetMode="External"/><Relationship Id="rId529" Type="http://schemas.openxmlformats.org/officeDocument/2006/relationships/hyperlink" Target="https://wiki.&#12509;&#12465;&#12514;&#12531;.com/wiki/%E3%81%84%E3%82%8F" TargetMode="External"/><Relationship Id="rId736" Type="http://schemas.openxmlformats.org/officeDocument/2006/relationships/hyperlink" Target="https://wiki.&#12509;&#12465;&#12514;&#12531;.com/wiki/%E3%83%8E%E3%83%BC%E3%83%9E%E3%83%AB" TargetMode="External"/><Relationship Id="rId1061" Type="http://schemas.openxmlformats.org/officeDocument/2006/relationships/hyperlink" Target="https://wiki.&#12509;&#12465;&#12514;&#12531;.com/wiki/%E3%81%8F%E3%81%95" TargetMode="External"/><Relationship Id="rId1159" Type="http://schemas.openxmlformats.org/officeDocument/2006/relationships/hyperlink" Target="https://wiki.&#12509;&#12465;&#12514;&#12531;.com/wiki/%E3%81%8B%E3%81%8F%E3%81%A8%E3%81%86" TargetMode="External"/><Relationship Id="rId1366" Type="http://schemas.openxmlformats.org/officeDocument/2006/relationships/hyperlink" Target="https://wiki.&#12509;&#12465;&#12514;&#12531;.com/wiki/%E3%81%BF%E3%81%9A" TargetMode="External"/><Relationship Id="rId2112" Type="http://schemas.openxmlformats.org/officeDocument/2006/relationships/hyperlink" Target="https://wiki.&#12509;&#12465;&#12514;&#12531;.com/wiki/%E3%82%AF%E3%83%9E%E3%82%B7%E3%83%A5%E3%83%B3" TargetMode="External"/><Relationship Id="rId2417" Type="http://schemas.openxmlformats.org/officeDocument/2006/relationships/hyperlink" Target="https://wiki.&#12509;&#12465;&#12514;&#12531;.com/wiki/%E3%83%95%E3%82%A9%E3%83%AB%E3%83%A0" TargetMode="External"/><Relationship Id="rId2764" Type="http://schemas.openxmlformats.org/officeDocument/2006/relationships/hyperlink" Target="https://wiki.&#12509;&#12465;&#12514;&#12531;.com/wiki/%E3%83%AF%E3%83%B3%E3%83%AA%E3%82%AD%E3%83%BC" TargetMode="External"/><Relationship Id="rId943" Type="http://schemas.openxmlformats.org/officeDocument/2006/relationships/hyperlink" Target="https://wiki.&#12509;&#12465;&#12514;&#12531;.com/wiki/%E3%81%84%E3%82%8F" TargetMode="External"/><Relationship Id="rId1019" Type="http://schemas.openxmlformats.org/officeDocument/2006/relationships/hyperlink" Target="https://wiki.&#12509;&#12465;&#12514;&#12531;.com/wiki/%E3%81%A7%E3%82%93%E3%81%8D" TargetMode="External"/><Relationship Id="rId1573" Type="http://schemas.openxmlformats.org/officeDocument/2006/relationships/hyperlink" Target="https://wiki.&#12509;&#12465;&#12514;&#12531;.com/wiki/%E3%81%8F%E3%81%95" TargetMode="External"/><Relationship Id="rId1780" Type="http://schemas.openxmlformats.org/officeDocument/2006/relationships/hyperlink" Target="https://wiki.&#12509;&#12465;&#12514;&#12531;.com/wiki/%E3%83%9B%E3%82%B2%E3%83%BC%E3%82%BF" TargetMode="External"/><Relationship Id="rId1878" Type="http://schemas.openxmlformats.org/officeDocument/2006/relationships/hyperlink" Target="https://wiki.&#12509;&#12465;&#12514;&#12531;.com/wiki/%E3%83%A1%E3%83%83%E3%82%BD%E3%83%B3" TargetMode="External"/><Relationship Id="rId2624" Type="http://schemas.openxmlformats.org/officeDocument/2006/relationships/hyperlink" Target="https://wiki.&#12509;&#12465;&#12514;&#12531;.com/wiki/%E3%82%AA%E3%83%BC%E3%83%80%E3%82%A4%E3%83%AB" TargetMode="External"/><Relationship Id="rId2831" Type="http://schemas.openxmlformats.org/officeDocument/2006/relationships/hyperlink" Target="https://wiki.&#12509;&#12465;&#12514;&#12531;.com/wiki/%E3%82%A2%E3%83%BC%E3%83%9C" TargetMode="External"/><Relationship Id="rId72" Type="http://schemas.openxmlformats.org/officeDocument/2006/relationships/hyperlink" Target="https://wiki.&#12509;&#12465;&#12514;&#12531;.com/wiki/%E3%81%B2%E3%81%93%E3%81%86" TargetMode="External"/><Relationship Id="rId803" Type="http://schemas.openxmlformats.org/officeDocument/2006/relationships/hyperlink" Target="https://wiki.&#12509;&#12465;&#12514;&#12531;.com/wiki/%E3%81%B2%E3%81%93%E3%81%86" TargetMode="External"/><Relationship Id="rId1226" Type="http://schemas.openxmlformats.org/officeDocument/2006/relationships/hyperlink" Target="https://wiki.&#12509;&#12465;&#12514;&#12531;.com/wiki/%E3%83%8E%E3%83%BC%E3%83%9E%E3%83%AB" TargetMode="External"/><Relationship Id="rId1433" Type="http://schemas.openxmlformats.org/officeDocument/2006/relationships/hyperlink" Target="https://wiki.&#12509;&#12465;&#12514;&#12531;.com/wiki/%E3%82%B4%E3%83%BC%E3%82%B9%E3%83%88_(%E3%82%BF%E3%82%A4%E3%83%97)" TargetMode="External"/><Relationship Id="rId1640" Type="http://schemas.openxmlformats.org/officeDocument/2006/relationships/hyperlink" Target="https://wiki.&#12509;&#12465;&#12514;&#12531;.com/wiki/%E3%81%93%E3%81%8A%E3%82%8A" TargetMode="External"/><Relationship Id="rId1738" Type="http://schemas.openxmlformats.org/officeDocument/2006/relationships/hyperlink" Target="https://wiki.&#12509;&#12465;&#12514;&#12531;.com/wiki/%E3%82%AB%E3%83%97%E3%82%B5%E3%82%A4%E3%82%B8" TargetMode="External"/><Relationship Id="rId1500" Type="http://schemas.openxmlformats.org/officeDocument/2006/relationships/hyperlink" Target="https://wiki.&#12509;&#12465;&#12514;&#12531;.com/wiki/%E3%81%98%E3%82%81%E3%82%93" TargetMode="External"/><Relationship Id="rId1945" Type="http://schemas.openxmlformats.org/officeDocument/2006/relationships/hyperlink" Target="https://wiki.&#12509;&#12465;&#12514;&#12531;.com/wiki/%E3%83%8D%E3%83%9E%E3%82%B7%E3%83%A5" TargetMode="External"/><Relationship Id="rId1805" Type="http://schemas.openxmlformats.org/officeDocument/2006/relationships/hyperlink" Target="https://wiki.&#12509;&#12465;&#12514;&#12531;.com/wiki/%E3%82%B6%E3%82%B7%E3%82%A2%E3%83%B3" TargetMode="External"/><Relationship Id="rId179" Type="http://schemas.openxmlformats.org/officeDocument/2006/relationships/hyperlink" Target="https://wiki.&#12509;&#12465;&#12514;&#12531;.com/wiki/%E3%82%B4%E3%83%BC%E3%82%B9%E3%83%88_(%E3%82%BF%E3%82%A4%E3%83%97)" TargetMode="External"/><Relationship Id="rId386" Type="http://schemas.openxmlformats.org/officeDocument/2006/relationships/hyperlink" Target="https://wiki.&#12509;&#12465;&#12514;&#12531;.com/wiki/%E3%81%93%E3%81%8A%E3%82%8A" TargetMode="External"/><Relationship Id="rId593" Type="http://schemas.openxmlformats.org/officeDocument/2006/relationships/hyperlink" Target="https://wiki.&#12509;&#12465;&#12514;&#12531;.com/wiki/%E3%81%84%E3%82%8F" TargetMode="External"/><Relationship Id="rId2067" Type="http://schemas.openxmlformats.org/officeDocument/2006/relationships/hyperlink" Target="https://wiki.&#12509;&#12465;&#12514;&#12531;.com/wiki/%E3%83%8F%E3%83%AA%E3%83%9C%E3%83%BC%E3%82%B0" TargetMode="External"/><Relationship Id="rId2274" Type="http://schemas.openxmlformats.org/officeDocument/2006/relationships/hyperlink" Target="https://wiki.&#12509;&#12465;&#12514;&#12531;.com/wiki/%E3%83%95%E3%82%A9%E3%83%AB%E3%83%A0" TargetMode="External"/><Relationship Id="rId2481" Type="http://schemas.openxmlformats.org/officeDocument/2006/relationships/hyperlink" Target="https://wiki.&#12509;&#12465;&#12514;&#12531;.com/wiki/%E3%82%B1%E3%83%83%E3%82%AD%E3%83%B3%E3%82%B0" TargetMode="External"/><Relationship Id="rId246" Type="http://schemas.openxmlformats.org/officeDocument/2006/relationships/hyperlink" Target="https://wiki.&#12509;&#12465;&#12514;&#12531;.com/wiki/%E3%81%BF%E3%81%9A" TargetMode="External"/><Relationship Id="rId453" Type="http://schemas.openxmlformats.org/officeDocument/2006/relationships/hyperlink" Target="https://wiki.&#12509;&#12465;&#12514;&#12531;.com/wiki/%E3%81%98%E3%82%81%E3%82%93" TargetMode="External"/><Relationship Id="rId660" Type="http://schemas.openxmlformats.org/officeDocument/2006/relationships/hyperlink" Target="https://wiki.&#12509;&#12465;&#12514;&#12531;.com/wiki/%E3%81%8B%E3%81%8F%E3%81%A8%E3%81%86" TargetMode="External"/><Relationship Id="rId898" Type="http://schemas.openxmlformats.org/officeDocument/2006/relationships/hyperlink" Target="https://wiki.&#12509;&#12465;&#12514;&#12531;.com/wiki/%E3%81%A9%E3%81%8F" TargetMode="External"/><Relationship Id="rId1083" Type="http://schemas.openxmlformats.org/officeDocument/2006/relationships/hyperlink" Target="https://wiki.&#12509;&#12465;&#12514;&#12531;.com/wiki/%E3%81%8F%E3%81%95" TargetMode="External"/><Relationship Id="rId1290" Type="http://schemas.openxmlformats.org/officeDocument/2006/relationships/hyperlink" Target="https://wiki.&#12509;&#12465;&#12514;&#12531;.com/wiki/%E3%83%8E%E3%83%BC%E3%83%9E%E3%83%AB" TargetMode="External"/><Relationship Id="rId2134" Type="http://schemas.openxmlformats.org/officeDocument/2006/relationships/hyperlink" Target="https://wiki.&#12509;&#12465;&#12514;&#12531;.com/wiki/%E3%83%A2%E3%83%AD%E3%83%90%E3%83%AC%E3%83%AB" TargetMode="External"/><Relationship Id="rId2341" Type="http://schemas.openxmlformats.org/officeDocument/2006/relationships/hyperlink" Target="https://wiki.&#12509;&#12465;&#12514;&#12531;.com/wiki/%E3%83%93%E3%83%BC%E3%82%AF%E3%82%A4%E3%83%B3" TargetMode="External"/><Relationship Id="rId2579" Type="http://schemas.openxmlformats.org/officeDocument/2006/relationships/hyperlink" Target="https://wiki.&#12509;&#12465;&#12514;&#12531;.com/wiki/%E3%82%A2%E3%83%B3%E3%83%8E%E3%83%BC%E3%83%B3" TargetMode="External"/><Relationship Id="rId2786" Type="http://schemas.openxmlformats.org/officeDocument/2006/relationships/hyperlink" Target="https://wiki.&#12509;&#12465;&#12514;&#12531;.com/wiki/%E3%83%AA%E3%83%BC%E3%82%B8%E3%83%A7%E3%83%B3%E3%83%95%E3%82%A9%E3%83%BC%E3%83%A0" TargetMode="External"/><Relationship Id="rId106" Type="http://schemas.openxmlformats.org/officeDocument/2006/relationships/hyperlink" Target="https://wiki.&#12509;&#12465;&#12514;&#12531;.com/wiki/%E3%81%84%E3%82%8F" TargetMode="External"/><Relationship Id="rId313" Type="http://schemas.openxmlformats.org/officeDocument/2006/relationships/hyperlink" Target="https://wiki.&#12509;&#12465;&#12514;&#12531;.com/wiki/%E3%81%A7%E3%82%93%E3%81%8D" TargetMode="External"/><Relationship Id="rId758" Type="http://schemas.openxmlformats.org/officeDocument/2006/relationships/hyperlink" Target="https://wiki.&#12509;&#12465;&#12514;&#12531;.com/wiki/%E3%81%8B%E3%81%8F%E3%81%A8%E3%81%86" TargetMode="External"/><Relationship Id="rId965" Type="http://schemas.openxmlformats.org/officeDocument/2006/relationships/hyperlink" Target="https://wiki.&#12509;&#12465;&#12514;&#12531;.com/wiki/%E3%81%BF%E3%81%9A" TargetMode="External"/><Relationship Id="rId1150" Type="http://schemas.openxmlformats.org/officeDocument/2006/relationships/hyperlink" Target="https://wiki.&#12509;&#12465;&#12514;&#12531;.com/wiki/%E3%81%84%E3%82%8F" TargetMode="External"/><Relationship Id="rId1388" Type="http://schemas.openxmlformats.org/officeDocument/2006/relationships/hyperlink" Target="https://wiki.&#12509;&#12465;&#12514;&#12531;.com/wiki/%E3%81%84%E3%82%8F" TargetMode="External"/><Relationship Id="rId1595" Type="http://schemas.openxmlformats.org/officeDocument/2006/relationships/hyperlink" Target="https://wiki.&#12509;&#12465;&#12514;&#12531;.com/wiki/%E3%81%AF%E3%81%8C%E3%81%AD" TargetMode="External"/><Relationship Id="rId2439" Type="http://schemas.openxmlformats.org/officeDocument/2006/relationships/hyperlink" Target="https://wiki.&#12509;&#12465;&#12514;&#12531;.com/wiki/%E3%82%B5%E3%83%9C%E3%83%8D%E3%82%A2" TargetMode="External"/><Relationship Id="rId2646" Type="http://schemas.openxmlformats.org/officeDocument/2006/relationships/hyperlink" Target="https://wiki.&#12509;&#12465;&#12514;&#12531;.com/wiki/%E3%83%AA%E3%83%BC%E3%82%B8%E3%83%A7%E3%83%B3%E3%83%95%E3%82%A9%E3%83%BC%E3%83%A0" TargetMode="External"/><Relationship Id="rId2853" Type="http://schemas.openxmlformats.org/officeDocument/2006/relationships/hyperlink" Target="https://wiki.&#12509;&#12465;&#12514;&#12531;.com/wiki/%E3%83%AA%E3%82%B6%E3%83%BC%E3%83%89" TargetMode="External"/><Relationship Id="rId94" Type="http://schemas.openxmlformats.org/officeDocument/2006/relationships/hyperlink" Target="https://wiki.&#12509;&#12465;&#12514;&#12531;.com/wiki/%E3%81%AF%E3%81%8C%E3%81%AD" TargetMode="External"/><Relationship Id="rId520" Type="http://schemas.openxmlformats.org/officeDocument/2006/relationships/hyperlink" Target="https://wiki.&#12509;&#12465;&#12514;&#12531;.com/wiki/%E3%83%8E%E3%83%BC%E3%83%9E%E3%83%AB" TargetMode="External"/><Relationship Id="rId618" Type="http://schemas.openxmlformats.org/officeDocument/2006/relationships/hyperlink" Target="https://wiki.&#12509;&#12465;&#12514;&#12531;.com/wiki/%E3%81%BF%E3%81%9A" TargetMode="External"/><Relationship Id="rId825" Type="http://schemas.openxmlformats.org/officeDocument/2006/relationships/hyperlink" Target="https://wiki.&#12509;&#12465;&#12514;&#12531;.com/wiki/%E3%81%82%E3%81%8F" TargetMode="External"/><Relationship Id="rId1248" Type="http://schemas.openxmlformats.org/officeDocument/2006/relationships/hyperlink" Target="https://wiki.&#12509;&#12465;&#12514;&#12531;.com/wiki/%E3%81%84%E3%82%8F" TargetMode="External"/><Relationship Id="rId1455" Type="http://schemas.openxmlformats.org/officeDocument/2006/relationships/hyperlink" Target="https://wiki.&#12509;&#12465;&#12514;&#12531;.com/wiki/%E3%81%A7%E3%82%93%E3%81%8D" TargetMode="External"/><Relationship Id="rId1662" Type="http://schemas.openxmlformats.org/officeDocument/2006/relationships/hyperlink" Target="https://wiki.&#12509;&#12465;&#12514;&#12531;.com/wiki/%E3%81%93%E3%81%8A%E3%82%8A" TargetMode="External"/><Relationship Id="rId2201" Type="http://schemas.openxmlformats.org/officeDocument/2006/relationships/hyperlink" Target="https://wiki.&#12509;&#12465;&#12514;&#12531;.com/wiki/%E3%82%AF%E3%83%AB%E3%83%9E%E3%83%A6" TargetMode="External"/><Relationship Id="rId2506" Type="http://schemas.openxmlformats.org/officeDocument/2006/relationships/hyperlink" Target="https://wiki.&#12509;&#12465;&#12514;&#12531;.com/wiki/%E3%83%AA%E3%83%BC%E3%82%B8%E3%83%A7%E3%83%B3%E3%83%95%E3%82%A9%E3%83%BC%E3%83%A0" TargetMode="External"/><Relationship Id="rId1010" Type="http://schemas.openxmlformats.org/officeDocument/2006/relationships/hyperlink" Target="https://wiki.&#12509;&#12465;&#12514;&#12531;.com/wiki/%E3%83%89%E3%83%A9%E3%82%B4%E3%83%B3" TargetMode="External"/><Relationship Id="rId1108" Type="http://schemas.openxmlformats.org/officeDocument/2006/relationships/hyperlink" Target="https://wiki.&#12509;&#12465;&#12514;&#12531;.com/wiki/%E3%83%8E%E3%83%BC%E3%83%9E%E3%83%AB" TargetMode="External"/><Relationship Id="rId1315" Type="http://schemas.openxmlformats.org/officeDocument/2006/relationships/hyperlink" Target="https://wiki.&#12509;&#12465;&#12514;&#12531;.com/wiki/%E3%83%95%E3%82%A7%E3%82%A2%E3%83%AA%E3%83%BC" TargetMode="External"/><Relationship Id="rId1967" Type="http://schemas.openxmlformats.org/officeDocument/2006/relationships/hyperlink" Target="https://wiki.&#12509;&#12465;&#12514;&#12531;.com/wiki/%E3%82%B1%E3%82%B1%E3%83%B3%E3%82%AB%E3%83%8B" TargetMode="External"/><Relationship Id="rId2713" Type="http://schemas.openxmlformats.org/officeDocument/2006/relationships/hyperlink" Target="https://wiki.&#12509;&#12465;&#12514;&#12531;.com/wiki/%E3%82%B9%E3%83%AA%E3%83%BC%E3%83%91%E3%83%BC" TargetMode="External"/><Relationship Id="rId1522" Type="http://schemas.openxmlformats.org/officeDocument/2006/relationships/hyperlink" Target="https://wiki.&#12509;&#12465;&#12514;&#12531;.com/wiki/%E3%83%8E%E3%83%BC%E3%83%9E%E3%83%AB" TargetMode="External"/><Relationship Id="rId21" Type="http://schemas.openxmlformats.org/officeDocument/2006/relationships/hyperlink" Target="https://wiki.&#12509;&#12465;&#12514;&#12531;.com/wiki/%E3%81%A9%E3%81%8F" TargetMode="External"/><Relationship Id="rId2089" Type="http://schemas.openxmlformats.org/officeDocument/2006/relationships/hyperlink" Target="https://wiki.&#12509;&#12465;&#12514;&#12531;.com/wiki/%E3%82%A2%E3%82%A4%E3%82%A2%E3%83%B3%E3%83%88" TargetMode="External"/><Relationship Id="rId2296" Type="http://schemas.openxmlformats.org/officeDocument/2006/relationships/hyperlink" Target="https://wiki.&#12509;&#12465;&#12514;&#12531;.com/wiki/%E3%83%9E%E3%83%8B%E3%83%A5%E3%83%BC%E3%83%A9" TargetMode="External"/><Relationship Id="rId268" Type="http://schemas.openxmlformats.org/officeDocument/2006/relationships/hyperlink" Target="https://wiki.&#12509;&#12465;&#12514;&#12531;.com/wiki/%E3%81%B2%E3%81%93%E3%81%86" TargetMode="External"/><Relationship Id="rId475" Type="http://schemas.openxmlformats.org/officeDocument/2006/relationships/hyperlink" Target="https://wiki.&#12509;&#12465;&#12514;&#12531;.com/wiki/%E3%81%BF%E3%81%9A" TargetMode="External"/><Relationship Id="rId682" Type="http://schemas.openxmlformats.org/officeDocument/2006/relationships/hyperlink" Target="https://wiki.&#12509;&#12465;&#12514;&#12531;.com/wiki/%E3%81%A9%E3%81%8F" TargetMode="External"/><Relationship Id="rId2156" Type="http://schemas.openxmlformats.org/officeDocument/2006/relationships/hyperlink" Target="https://wiki.&#12509;&#12465;&#12514;&#12531;.com/wiki/%E3%82%BE%E3%83%AD%E3%82%A2%E3%83%BC%E3%82%AF" TargetMode="External"/><Relationship Id="rId2363" Type="http://schemas.openxmlformats.org/officeDocument/2006/relationships/hyperlink" Target="https://wiki.&#12509;&#12465;&#12514;&#12531;.com/wiki/%E3%83%93%E3%83%83%E3%83%91" TargetMode="External"/><Relationship Id="rId2570" Type="http://schemas.openxmlformats.org/officeDocument/2006/relationships/hyperlink" Target="https://wiki.&#12509;&#12465;&#12514;&#12531;.com/wiki/%E3%82%B0%E3%83%A9%E3%83%B3%E3%83%96%E3%83%AB" TargetMode="External"/><Relationship Id="rId128" Type="http://schemas.openxmlformats.org/officeDocument/2006/relationships/hyperlink" Target="https://wiki.&#12509;&#12465;&#12514;&#12531;.com/wiki/%E3%81%BF%E3%81%9A" TargetMode="External"/><Relationship Id="rId335" Type="http://schemas.openxmlformats.org/officeDocument/2006/relationships/hyperlink" Target="https://wiki.&#12509;&#12465;&#12514;&#12531;.com/wiki/%E3%81%8F%E3%81%95" TargetMode="External"/><Relationship Id="rId542" Type="http://schemas.openxmlformats.org/officeDocument/2006/relationships/hyperlink" Target="https://wiki.&#12509;&#12465;&#12514;&#12531;.com/wiki/%E3%81%8F%E3%81%95" TargetMode="External"/><Relationship Id="rId1172" Type="http://schemas.openxmlformats.org/officeDocument/2006/relationships/hyperlink" Target="https://wiki.&#12509;&#12465;&#12514;&#12531;.com/wiki/%E3%81%AF%E3%81%8C%E3%81%AD" TargetMode="External"/><Relationship Id="rId2016" Type="http://schemas.openxmlformats.org/officeDocument/2006/relationships/hyperlink" Target="https://wiki.&#12509;&#12465;&#12514;&#12531;.com/wiki/%E3%83%87%E3%83%87%E3%83%B3%E3%83%8D" TargetMode="External"/><Relationship Id="rId2223" Type="http://schemas.openxmlformats.org/officeDocument/2006/relationships/hyperlink" Target="https://wiki.&#12509;&#12465;&#12514;&#12531;.com/wiki/%E3%83%9E%E3%83%A1%E3%83%91%E3%83%88" TargetMode="External"/><Relationship Id="rId2430" Type="http://schemas.openxmlformats.org/officeDocument/2006/relationships/hyperlink" Target="https://wiki.&#12509;&#12465;&#12514;&#12531;.com/wiki/%E3%83%8A%E3%83%9E%E3%82%BA%E3%83%B3" TargetMode="External"/><Relationship Id="rId402" Type="http://schemas.openxmlformats.org/officeDocument/2006/relationships/hyperlink" Target="https://wiki.&#12509;&#12465;&#12514;&#12531;.com/wiki/%E3%81%BF%E3%81%9A" TargetMode="External"/><Relationship Id="rId1032" Type="http://schemas.openxmlformats.org/officeDocument/2006/relationships/hyperlink" Target="https://wiki.&#12509;&#12465;&#12514;&#12531;.com/wiki/%E3%81%AF%E3%81%8C%E3%81%AD" TargetMode="External"/><Relationship Id="rId1989" Type="http://schemas.openxmlformats.org/officeDocument/2006/relationships/hyperlink" Target="https://wiki.&#12509;&#12465;&#12514;&#12531;.com/wiki/%E3%83%95%E3%82%A9%E3%83%AB%E3%83%A0" TargetMode="External"/><Relationship Id="rId1849" Type="http://schemas.openxmlformats.org/officeDocument/2006/relationships/hyperlink" Target="https://wiki.&#12509;&#12465;&#12514;&#12531;.com/wiki/%E3%82%A6%E3%83%83%E3%82%A6" TargetMode="External"/><Relationship Id="rId192" Type="http://schemas.openxmlformats.org/officeDocument/2006/relationships/hyperlink" Target="https://wiki.&#12509;&#12465;&#12514;&#12531;.com/wiki/%E3%81%A7%E3%82%93%E3%81%8D" TargetMode="External"/><Relationship Id="rId1709" Type="http://schemas.openxmlformats.org/officeDocument/2006/relationships/hyperlink" Target="https://wiki.&#12509;&#12465;&#12514;&#12531;.com/wiki/%E3%83%89%E3%82%AA%E3%83%BC" TargetMode="External"/><Relationship Id="rId1916" Type="http://schemas.openxmlformats.org/officeDocument/2006/relationships/hyperlink" Target="https://wiki.&#12509;&#12465;&#12514;&#12531;.com/wiki/%E3%82%B8%E3%83%A3%E3%83%A9%E3%83%A9%E3%83%B3%E3%82%AC" TargetMode="External"/><Relationship Id="rId2080" Type="http://schemas.openxmlformats.org/officeDocument/2006/relationships/hyperlink" Target="https://wiki.&#12509;&#12465;&#12514;&#12531;.com/wiki/%E3%83%88%E3%83%AB%E3%83%8D%E3%83%AD%E3%82%B9" TargetMode="External"/><Relationship Id="rId869" Type="http://schemas.openxmlformats.org/officeDocument/2006/relationships/hyperlink" Target="https://wiki.&#12509;&#12465;&#12514;&#12531;.com/wiki/%E3%81%84%E3%82%8F" TargetMode="External"/><Relationship Id="rId1499" Type="http://schemas.openxmlformats.org/officeDocument/2006/relationships/hyperlink" Target="https://wiki.&#12509;&#12465;&#12514;&#12531;.com/wiki/%E3%81%84%E3%82%8F" TargetMode="External"/><Relationship Id="rId729" Type="http://schemas.openxmlformats.org/officeDocument/2006/relationships/hyperlink" Target="https://wiki.&#12509;&#12465;&#12514;&#12531;.com/wiki/%E3%81%AF%E3%81%8C%E3%81%AD" TargetMode="External"/><Relationship Id="rId1359" Type="http://schemas.openxmlformats.org/officeDocument/2006/relationships/hyperlink" Target="https://wiki.&#12509;&#12465;&#12514;&#12531;.com/wiki/%E3%81%AF%E3%81%8C%E3%81%AD" TargetMode="External"/><Relationship Id="rId2757" Type="http://schemas.openxmlformats.org/officeDocument/2006/relationships/hyperlink" Target="https://wiki.&#12509;&#12465;&#12514;&#12531;.com/wiki/%E3%83%89%E3%82%AF%E3%82%AF%E3%83%A9%E3%82%B2" TargetMode="External"/><Relationship Id="rId936" Type="http://schemas.openxmlformats.org/officeDocument/2006/relationships/hyperlink" Target="https://wiki.&#12509;&#12465;&#12514;&#12531;.com/wiki/%E3%81%98%E3%82%81%E3%82%93" TargetMode="External"/><Relationship Id="rId1219" Type="http://schemas.openxmlformats.org/officeDocument/2006/relationships/hyperlink" Target="https://wiki.&#12509;&#12465;&#12514;&#12531;.com/wiki/%E3%83%8E%E3%83%BC%E3%83%9E%E3%83%AB" TargetMode="External"/><Relationship Id="rId1566" Type="http://schemas.openxmlformats.org/officeDocument/2006/relationships/hyperlink" Target="https://wiki.&#12509;&#12465;&#12514;&#12531;.com/wiki/%E3%81%8F%E3%81%95" TargetMode="External"/><Relationship Id="rId1773" Type="http://schemas.openxmlformats.org/officeDocument/2006/relationships/hyperlink" Target="https://wiki.&#12509;&#12465;&#12514;&#12531;.com/wiki/%E3%83%91%E3%83%95%E3%83%A5%E3%83%BC%E3%83%88%E3%83%B3" TargetMode="External"/><Relationship Id="rId1980" Type="http://schemas.openxmlformats.org/officeDocument/2006/relationships/hyperlink" Target="https://wiki.&#12509;&#12465;&#12514;&#12531;.com/wiki/%E3%82%AC%E3%82%AA%E3%82%AC%E3%82%A8%E3%83%B3" TargetMode="External"/><Relationship Id="rId2617" Type="http://schemas.openxmlformats.org/officeDocument/2006/relationships/hyperlink" Target="https://wiki.&#12509;&#12465;&#12514;&#12531;.com/wiki/%E3%82%A4%E3%83%88%E3%83%9E%E3%83%AB" TargetMode="External"/><Relationship Id="rId2824" Type="http://schemas.openxmlformats.org/officeDocument/2006/relationships/hyperlink" Target="https://wiki.&#12509;&#12465;&#12514;&#12531;.com/wiki/%E3%82%B5%E3%83%B3%E3%83%89" TargetMode="External"/><Relationship Id="rId65" Type="http://schemas.openxmlformats.org/officeDocument/2006/relationships/hyperlink" Target="https://wiki.&#12509;&#12465;&#12514;&#12531;.com/wiki/%E3%81%93%E3%81%8A%E3%82%8A" TargetMode="External"/><Relationship Id="rId1426" Type="http://schemas.openxmlformats.org/officeDocument/2006/relationships/hyperlink" Target="https://wiki.&#12509;&#12465;&#12514;&#12531;.com/wiki/%E3%81%82%E3%81%8F" TargetMode="External"/><Relationship Id="rId1633" Type="http://schemas.openxmlformats.org/officeDocument/2006/relationships/hyperlink" Target="https://wiki.&#12509;&#12465;&#12514;&#12531;.com/wiki/%E3%83%95%E3%82%A7%E3%82%A2%E3%83%AA%E3%83%BC" TargetMode="External"/><Relationship Id="rId1840" Type="http://schemas.openxmlformats.org/officeDocument/2006/relationships/hyperlink" Target="https://wiki.&#12509;&#12465;&#12514;&#12531;.com/wiki/%E3%83%A4%E3%83%90%E3%83%81%E3%83%A3" TargetMode="External"/><Relationship Id="rId1700" Type="http://schemas.openxmlformats.org/officeDocument/2006/relationships/hyperlink" Target="https://wiki.&#12509;&#12465;&#12514;&#12531;.com/wiki/%E3%82%B9%E3%83%8A%E3%83%8E%E3%82%B1%E3%82%AC%E3%83%AF" TargetMode="External"/><Relationship Id="rId379" Type="http://schemas.openxmlformats.org/officeDocument/2006/relationships/hyperlink" Target="https://wiki.&#12509;&#12465;&#12514;&#12531;.com/wiki/%E3%82%80%E3%81%97" TargetMode="External"/><Relationship Id="rId586" Type="http://schemas.openxmlformats.org/officeDocument/2006/relationships/hyperlink" Target="https://wiki.&#12509;&#12465;&#12514;&#12531;.com/wiki/%E3%82%A8%E3%82%B9%E3%83%91%E3%83%BC" TargetMode="External"/><Relationship Id="rId793" Type="http://schemas.openxmlformats.org/officeDocument/2006/relationships/hyperlink" Target="https://wiki.&#12509;&#12465;&#12514;&#12531;.com/wiki/%E3%81%84%E3%82%8F" TargetMode="External"/><Relationship Id="rId2267" Type="http://schemas.openxmlformats.org/officeDocument/2006/relationships/hyperlink" Target="https://wiki.&#12509;&#12465;&#12514;&#12531;.com/wiki/%E3%83%A6%E3%82%AF%E3%82%B7%E3%83%BC" TargetMode="External"/><Relationship Id="rId2474" Type="http://schemas.openxmlformats.org/officeDocument/2006/relationships/hyperlink" Target="https://wiki.&#12509;&#12465;&#12514;&#12531;.com/wiki/%E3%83%9E%E3%82%AF%E3%83%8E%E3%82%B7%E3%82%BF" TargetMode="External"/><Relationship Id="rId2681" Type="http://schemas.openxmlformats.org/officeDocument/2006/relationships/hyperlink" Target="https://wiki.&#12509;&#12465;&#12514;&#12531;.com/wiki/%E3%82%A2%E3%82%BA%E3%83%9E%E3%82%AA%E3%82%A6" TargetMode="External"/><Relationship Id="rId239" Type="http://schemas.openxmlformats.org/officeDocument/2006/relationships/hyperlink" Target="https://wiki.&#12509;&#12465;&#12514;&#12531;.com/wiki/%E3%81%8B%E3%81%8F%E3%81%A8%E3%81%86" TargetMode="External"/><Relationship Id="rId446" Type="http://schemas.openxmlformats.org/officeDocument/2006/relationships/hyperlink" Target="https://wiki.&#12509;&#12465;&#12514;&#12531;.com/wiki/%E3%81%BB%E3%81%AE%E3%81%8A" TargetMode="External"/><Relationship Id="rId653" Type="http://schemas.openxmlformats.org/officeDocument/2006/relationships/hyperlink" Target="https://wiki.&#12509;&#12465;&#12514;&#12531;.com/wiki/%E3%82%A8%E3%82%B9%E3%83%91%E3%83%BC" TargetMode="External"/><Relationship Id="rId1076" Type="http://schemas.openxmlformats.org/officeDocument/2006/relationships/hyperlink" Target="https://wiki.&#12509;&#12465;&#12514;&#12531;.com/wiki/%E3%83%8E%E3%83%BC%E3%83%9E%E3%83%AB" TargetMode="External"/><Relationship Id="rId1283" Type="http://schemas.openxmlformats.org/officeDocument/2006/relationships/hyperlink" Target="https://wiki.&#12509;&#12465;&#12514;&#12531;.com/wiki/%E3%82%80%E3%81%97" TargetMode="External"/><Relationship Id="rId1490" Type="http://schemas.openxmlformats.org/officeDocument/2006/relationships/hyperlink" Target="https://wiki.&#12509;&#12465;&#12514;&#12531;.com/wiki/%E3%82%A8%E3%82%B9%E3%83%91%E3%83%BC" TargetMode="External"/><Relationship Id="rId2127" Type="http://schemas.openxmlformats.org/officeDocument/2006/relationships/hyperlink" Target="https://wiki.&#12509;&#12465;&#12514;&#12531;.com/wiki/%E3%83%8A%E3%83%83%E3%83%88%E3%83%AC%E3%82%A4" TargetMode="External"/><Relationship Id="rId2334" Type="http://schemas.openxmlformats.org/officeDocument/2006/relationships/hyperlink" Target="https://wiki.&#12509;&#12465;&#12514;&#12531;.com/wiki/%E3%83%88%E3%83%AA%E3%83%88%E3%83%89%E3%83%B3" TargetMode="External"/><Relationship Id="rId306" Type="http://schemas.openxmlformats.org/officeDocument/2006/relationships/hyperlink" Target="https://wiki.&#12509;&#12465;&#12514;&#12531;.com/wiki/%E3%82%80%E3%81%97" TargetMode="External"/><Relationship Id="rId860" Type="http://schemas.openxmlformats.org/officeDocument/2006/relationships/hyperlink" Target="https://wiki.&#12509;&#12465;&#12514;&#12531;.com/wiki/%E3%83%8E%E3%83%BC%E3%83%9E%E3%83%AB" TargetMode="External"/><Relationship Id="rId1143" Type="http://schemas.openxmlformats.org/officeDocument/2006/relationships/hyperlink" Target="https://wiki.&#12509;&#12465;&#12514;&#12531;.com/wiki/%E3%83%89%E3%83%A9%E3%82%B4%E3%83%B3" TargetMode="External"/><Relationship Id="rId2541" Type="http://schemas.openxmlformats.org/officeDocument/2006/relationships/hyperlink" Target="https://wiki.&#12509;&#12465;&#12514;&#12531;.com/wiki/%E3%83%9D%E3%83%AA%E3%82%B4%E3%83%B32" TargetMode="External"/><Relationship Id="rId513" Type="http://schemas.openxmlformats.org/officeDocument/2006/relationships/hyperlink" Target="https://wiki.&#12509;&#12465;&#12514;&#12531;.com/wiki/%E3%83%8E%E3%83%BC%E3%83%9E%E3%83%AB" TargetMode="External"/><Relationship Id="rId720" Type="http://schemas.openxmlformats.org/officeDocument/2006/relationships/hyperlink" Target="https://wiki.&#12509;&#12465;&#12514;&#12531;.com/wiki/%E3%81%82%E3%81%8F" TargetMode="External"/><Relationship Id="rId1350" Type="http://schemas.openxmlformats.org/officeDocument/2006/relationships/hyperlink" Target="https://wiki.&#12509;&#12465;&#12514;&#12531;.com/wiki/%E3%81%A9%E3%81%8F" TargetMode="External"/><Relationship Id="rId2401" Type="http://schemas.openxmlformats.org/officeDocument/2006/relationships/hyperlink" Target="https://wiki.&#12509;&#12465;&#12514;&#12531;.com/wiki/%E3%82%BF%E3%83%9E%E3%82%B6%E3%83%A9%E3%82%B7" TargetMode="External"/><Relationship Id="rId1003" Type="http://schemas.openxmlformats.org/officeDocument/2006/relationships/hyperlink" Target="https://wiki.&#12509;&#12465;&#12514;&#12531;.com/wiki/%E3%82%A8%E3%82%B9%E3%83%91%E3%83%BC" TargetMode="External"/><Relationship Id="rId1210" Type="http://schemas.openxmlformats.org/officeDocument/2006/relationships/hyperlink" Target="https://wiki.&#12509;&#12465;&#12514;&#12531;.com/wiki/%E3%81%8B%E3%81%8F%E3%81%A8%E3%81%86" TargetMode="External"/><Relationship Id="rId2191" Type="http://schemas.openxmlformats.org/officeDocument/2006/relationships/hyperlink" Target="https://wiki.&#12509;&#12465;&#12514;&#12531;.com/wiki/%E3%83%AA%E3%83%BC%E3%82%B8%E3%83%A7%E3%83%B3%E3%83%95%E3%82%A9%E3%83%BC%E3%83%A0" TargetMode="External"/><Relationship Id="rId163" Type="http://schemas.openxmlformats.org/officeDocument/2006/relationships/hyperlink" Target="https://wiki.&#12509;&#12465;&#12514;&#12531;.com/wiki/%E3%83%8E%E3%83%BC%E3%83%9E%E3%83%AB" TargetMode="External"/><Relationship Id="rId370" Type="http://schemas.openxmlformats.org/officeDocument/2006/relationships/hyperlink" Target="https://wiki.&#12509;&#12465;&#12514;&#12531;.com/wiki/%E3%81%B2%E3%81%93%E3%81%86" TargetMode="External"/><Relationship Id="rId2051" Type="http://schemas.openxmlformats.org/officeDocument/2006/relationships/hyperlink" Target="https://wiki.&#12509;&#12465;&#12514;&#12531;.com/wiki/%E3%82%B7%E3%82%B7%E3%82%B3" TargetMode="External"/><Relationship Id="rId230" Type="http://schemas.openxmlformats.org/officeDocument/2006/relationships/hyperlink" Target="https://wiki.&#12509;&#12465;&#12514;&#12531;.com/wiki/%E3%82%80%E3%81%97" TargetMode="External"/><Relationship Id="rId2868" Type="http://schemas.openxmlformats.org/officeDocument/2006/relationships/hyperlink" Target="https://wiki.&#12509;&#12465;&#12514;&#12531;.com/wiki/%E3%81%A9%E3%81%8F" TargetMode="External"/><Relationship Id="rId1677" Type="http://schemas.openxmlformats.org/officeDocument/2006/relationships/hyperlink" Target="https://wiki.&#12509;&#12465;&#12514;&#12531;.com/wiki/%E3%81%8F%E3%81%95" TargetMode="External"/><Relationship Id="rId1884" Type="http://schemas.openxmlformats.org/officeDocument/2006/relationships/hyperlink" Target="https://wiki.&#12509;&#12465;&#12514;&#12531;.com/wiki/%E3%82%B5%E3%83%AB%E3%83%8E%E3%83%AA" TargetMode="External"/><Relationship Id="rId2728" Type="http://schemas.openxmlformats.org/officeDocument/2006/relationships/hyperlink" Target="https://wiki.&#12509;&#12465;&#12514;&#12531;.com/wiki/%E3%83%91%E3%82%A6%E3%83%AF%E3%82%A6" TargetMode="External"/><Relationship Id="rId907" Type="http://schemas.openxmlformats.org/officeDocument/2006/relationships/hyperlink" Target="https://wiki.&#12509;&#12465;&#12514;&#12531;.com/wiki/%E3%81%8F%E3%81%95" TargetMode="External"/><Relationship Id="rId1537" Type="http://schemas.openxmlformats.org/officeDocument/2006/relationships/hyperlink" Target="https://wiki.&#12509;&#12465;&#12514;&#12531;.com/wiki/%E3%83%95%E3%82%A7%E3%82%A2%E3%83%AA%E3%83%BC" TargetMode="External"/><Relationship Id="rId1744" Type="http://schemas.openxmlformats.org/officeDocument/2006/relationships/hyperlink" Target="https://wiki.&#12509;&#12465;&#12514;&#12531;.com/wiki/%E3%82%BF%E3%82%AE%E3%83%B3%E3%82%B0%E3%83%AB" TargetMode="External"/><Relationship Id="rId1951" Type="http://schemas.openxmlformats.org/officeDocument/2006/relationships/hyperlink" Target="https://wiki.&#12509;&#12465;&#12514;&#12531;.com/wiki/%E3%83%89%E3%83%AD%E3%83%90%E3%83%B3%E3%82%B3" TargetMode="External"/><Relationship Id="rId36" Type="http://schemas.openxmlformats.org/officeDocument/2006/relationships/hyperlink" Target="https://wiki.&#12509;&#12465;&#12514;&#12531;.com/wiki/%E3%83%8E%E3%83%BC%E3%83%9E%E3%83%AB" TargetMode="External"/><Relationship Id="rId1604" Type="http://schemas.openxmlformats.org/officeDocument/2006/relationships/hyperlink" Target="https://wiki.&#12509;&#12465;&#12514;&#12531;.com/wiki/%E3%81%84%E3%82%8F" TargetMode="External"/><Relationship Id="rId1811" Type="http://schemas.openxmlformats.org/officeDocument/2006/relationships/hyperlink" Target="https://wiki.&#12509;&#12465;&#12514;&#12531;.com/wiki/%E3%82%A6%E3%82%AA%E3%83%81%E3%83%AB%E3%83%89%E3%83%B3" TargetMode="External"/><Relationship Id="rId697" Type="http://schemas.openxmlformats.org/officeDocument/2006/relationships/hyperlink" Target="https://wiki.&#12509;&#12465;&#12514;&#12531;.com/wiki/%E3%81%AF%E3%81%8C%E3%81%AD" TargetMode="External"/><Relationship Id="rId2378" Type="http://schemas.openxmlformats.org/officeDocument/2006/relationships/hyperlink" Target="https://wiki.&#12509;&#12465;&#12514;&#12531;.com/wiki/%E3%83%AC%E3%83%83%E3%82%AF%E3%82%A6%E3%82%B6" TargetMode="External"/><Relationship Id="rId1187" Type="http://schemas.openxmlformats.org/officeDocument/2006/relationships/hyperlink" Target="https://wiki.&#12509;&#12465;&#12514;&#12531;.com/wiki/%E3%83%89%E3%83%A9%E3%82%B4%E3%83%B3" TargetMode="External"/><Relationship Id="rId2585" Type="http://schemas.openxmlformats.org/officeDocument/2006/relationships/hyperlink" Target="https://wiki.&#12509;&#12465;&#12514;&#12531;.com/wiki/%E3%83%96%E3%83%A9%E3%83%83%E3%82%AD%E3%83%BC" TargetMode="External"/><Relationship Id="rId2792" Type="http://schemas.openxmlformats.org/officeDocument/2006/relationships/hyperlink" Target="https://wiki.&#12509;&#12465;&#12514;&#12531;.com/wiki/%E3%83%AA%E3%83%BC%E3%82%B8%E3%83%A7%E3%83%B3%E3%83%95%E3%82%A9%E3%83%BC%E3%83%A0" TargetMode="External"/><Relationship Id="rId557" Type="http://schemas.openxmlformats.org/officeDocument/2006/relationships/hyperlink" Target="https://wiki.&#12509;&#12465;&#12514;&#12531;.com/wiki/%E3%82%A8%E3%82%B9%E3%83%91%E3%83%BC" TargetMode="External"/><Relationship Id="rId764" Type="http://schemas.openxmlformats.org/officeDocument/2006/relationships/hyperlink" Target="https://wiki.&#12509;&#12465;&#12514;&#12531;.com/wiki/%E3%81%BF%E3%81%9A" TargetMode="External"/><Relationship Id="rId971" Type="http://schemas.openxmlformats.org/officeDocument/2006/relationships/hyperlink" Target="https://wiki.&#12509;&#12465;&#12514;&#12531;.com/wiki/%E3%81%8F%E3%81%95" TargetMode="External"/><Relationship Id="rId1394" Type="http://schemas.openxmlformats.org/officeDocument/2006/relationships/hyperlink" Target="https://wiki.&#12509;&#12465;&#12514;&#12531;.com/wiki/%E3%81%84%E3%82%8F" TargetMode="External"/><Relationship Id="rId2238" Type="http://schemas.openxmlformats.org/officeDocument/2006/relationships/hyperlink" Target="https://wiki.&#12509;&#12465;&#12514;&#12531;.com/wiki/%E3%83%9F%E3%83%8D%E3%82%BA%E3%83%9F" TargetMode="External"/><Relationship Id="rId2445" Type="http://schemas.openxmlformats.org/officeDocument/2006/relationships/hyperlink" Target="https://wiki.&#12509;&#12465;&#12514;&#12531;.com/wiki/%E3%83%90%E3%83%8D%E3%83%96%E3%83%BC" TargetMode="External"/><Relationship Id="rId2652" Type="http://schemas.openxmlformats.org/officeDocument/2006/relationships/hyperlink" Target="https://wiki.&#12509;&#12465;&#12514;&#12531;.com/wiki/%E3%82%AB%E3%83%96%E3%83%88" TargetMode="External"/><Relationship Id="rId417" Type="http://schemas.openxmlformats.org/officeDocument/2006/relationships/hyperlink" Target="https://wiki.&#12509;&#12465;&#12514;&#12531;.com/wiki/%E3%83%8E%E3%83%BC%E3%83%9E%E3%83%AB" TargetMode="External"/><Relationship Id="rId624" Type="http://schemas.openxmlformats.org/officeDocument/2006/relationships/hyperlink" Target="https://wiki.&#12509;&#12465;&#12514;&#12531;.com/wiki/%E3%81%BF%E3%81%9A" TargetMode="External"/><Relationship Id="rId831" Type="http://schemas.openxmlformats.org/officeDocument/2006/relationships/hyperlink" Target="https://wiki.&#12509;&#12465;&#12514;&#12531;.com/wiki/%E3%81%BB%E3%81%AE%E3%81%8A" TargetMode="External"/><Relationship Id="rId1047" Type="http://schemas.openxmlformats.org/officeDocument/2006/relationships/hyperlink" Target="https://wiki.&#12509;&#12465;&#12514;&#12531;.com/wiki/%E3%81%82%E3%81%8F" TargetMode="External"/><Relationship Id="rId1254" Type="http://schemas.openxmlformats.org/officeDocument/2006/relationships/hyperlink" Target="https://wiki.&#12509;&#12465;&#12514;&#12531;.com/wiki/%E3%81%98%E3%82%81%E3%82%93" TargetMode="External"/><Relationship Id="rId1461" Type="http://schemas.openxmlformats.org/officeDocument/2006/relationships/hyperlink" Target="https://wiki.&#12509;&#12465;&#12514;&#12531;.com/wiki/%E3%81%BF%E3%81%9A" TargetMode="External"/><Relationship Id="rId2305" Type="http://schemas.openxmlformats.org/officeDocument/2006/relationships/hyperlink" Target="https://wiki.&#12509;&#12465;&#12514;&#12531;.com/wiki/%E3%83%89%E3%83%A9%E3%83%94%E3%82%AA%E3%83%B3" TargetMode="External"/><Relationship Id="rId2512" Type="http://schemas.openxmlformats.org/officeDocument/2006/relationships/hyperlink" Target="https://wiki.&#12509;&#12465;&#12514;&#12531;.com/wiki/%E3%82%B0%E3%83%A9%E3%82%A8%E3%83%8A" TargetMode="External"/><Relationship Id="rId1114" Type="http://schemas.openxmlformats.org/officeDocument/2006/relationships/hyperlink" Target="https://wiki.&#12509;&#12465;&#12514;&#12531;.com/wiki/%E3%81%8F%E3%81%95" TargetMode="External"/><Relationship Id="rId1321" Type="http://schemas.openxmlformats.org/officeDocument/2006/relationships/hyperlink" Target="https://wiki.&#12509;&#12465;&#12514;&#12531;.com/wiki/%E3%82%A8%E3%82%B9%E3%83%91%E3%83%BC" TargetMode="External"/><Relationship Id="rId2095" Type="http://schemas.openxmlformats.org/officeDocument/2006/relationships/hyperlink" Target="https://wiki.&#12509;&#12465;&#12514;&#12531;.com/wiki/%E3%82%A6%E3%82%A9%E3%83%BC%E3%82%B0%E3%83%AB" TargetMode="External"/><Relationship Id="rId274" Type="http://schemas.openxmlformats.org/officeDocument/2006/relationships/hyperlink" Target="https://wiki.&#12509;&#12465;&#12514;&#12531;.com/wiki/%E3%81%B2%E3%81%93%E3%81%86" TargetMode="External"/><Relationship Id="rId481" Type="http://schemas.openxmlformats.org/officeDocument/2006/relationships/hyperlink" Target="https://wiki.&#12509;&#12465;&#12514;&#12531;.com/wiki/%E3%81%82%E3%81%8F" TargetMode="External"/><Relationship Id="rId2162" Type="http://schemas.openxmlformats.org/officeDocument/2006/relationships/hyperlink" Target="https://wiki.&#12509;&#12465;&#12514;&#12531;.com/wiki/%E3%82%A2%E3%83%BC%E3%82%B1%E3%82%AA%E3%82%B9" TargetMode="External"/><Relationship Id="rId134" Type="http://schemas.openxmlformats.org/officeDocument/2006/relationships/hyperlink" Target="https://wiki.&#12509;&#12465;&#12514;&#12531;.com/wiki/%E3%81%84%E3%82%8F" TargetMode="External"/><Relationship Id="rId341" Type="http://schemas.openxmlformats.org/officeDocument/2006/relationships/hyperlink" Target="https://wiki.&#12509;&#12465;&#12514;&#12531;.com/wiki/%E3%83%8E%E3%83%BC%E3%83%9E%E3%83%AB" TargetMode="External"/><Relationship Id="rId2022" Type="http://schemas.openxmlformats.org/officeDocument/2006/relationships/hyperlink" Target="https://wiki.&#12509;&#12465;&#12514;&#12531;.com/wiki/%E3%83%81%E3%82%B4%E3%83%A9%E3%82%B9" TargetMode="External"/><Relationship Id="rId201" Type="http://schemas.openxmlformats.org/officeDocument/2006/relationships/hyperlink" Target="https://wiki.&#12509;&#12465;&#12514;&#12531;.com/wiki/%E3%81%98%E3%82%81%E3%82%93" TargetMode="External"/><Relationship Id="rId1788" Type="http://schemas.openxmlformats.org/officeDocument/2006/relationships/hyperlink" Target="https://wiki.&#12509;&#12465;&#12514;&#12531;.com/wiki/%E3%82%AC%E3%83%81%E3%82%B0%E3%83%9E" TargetMode="External"/><Relationship Id="rId1995" Type="http://schemas.openxmlformats.org/officeDocument/2006/relationships/hyperlink" Target="https://wiki.&#12509;&#12465;&#12514;&#12531;.com/wiki/%E3%82%A4%E3%83%99%E3%83%AB%E3%82%BF%E3%83%AB" TargetMode="External"/><Relationship Id="rId2839" Type="http://schemas.openxmlformats.org/officeDocument/2006/relationships/hyperlink" Target="https://wiki.&#12509;&#12465;&#12514;&#12531;.com/wiki/%E3%82%B3%E3%83%A9%E3%83%83%E3%82%BF" TargetMode="External"/><Relationship Id="rId1648" Type="http://schemas.openxmlformats.org/officeDocument/2006/relationships/hyperlink" Target="https://wiki.&#12509;&#12465;&#12514;&#12531;.com/wiki/%E3%81%84%E3%82%8F" TargetMode="External"/><Relationship Id="rId1508" Type="http://schemas.openxmlformats.org/officeDocument/2006/relationships/hyperlink" Target="https://wiki.&#12509;&#12465;&#12514;&#12531;.com/wiki/%E3%83%95%E3%82%A7%E3%82%A2%E3%83%AA%E3%83%BC" TargetMode="External"/><Relationship Id="rId1855" Type="http://schemas.openxmlformats.org/officeDocument/2006/relationships/hyperlink" Target="https://wiki.&#12509;&#12465;&#12514;&#12531;.com/wiki/%E3%82%BB%E3%82%AD%E3%82%BF%E3%83%B3%E3%82%B6%E3%83%B3" TargetMode="External"/><Relationship Id="rId1715" Type="http://schemas.openxmlformats.org/officeDocument/2006/relationships/hyperlink" Target="https://wiki.&#12509;&#12465;&#12514;&#12531;.com/wiki/%E3%82%A2%E3%83%AB%E3%82%AF%E3%82%B8%E3%83%A9" TargetMode="External"/><Relationship Id="rId1922" Type="http://schemas.openxmlformats.org/officeDocument/2006/relationships/hyperlink" Target="https://wiki.&#12509;&#12465;&#12514;&#12531;.com/wiki/%E3%83%9F%E3%83%9F%E3%83%83%E3%82%AD%E3%83%A5" TargetMode="External"/><Relationship Id="rId2489" Type="http://schemas.openxmlformats.org/officeDocument/2006/relationships/hyperlink" Target="https://wiki.&#12509;&#12465;&#12514;&#12531;.com/wiki/%E3%82%AD%E3%83%AB%E3%83%AA%E3%82%A2" TargetMode="External"/><Relationship Id="rId2696" Type="http://schemas.openxmlformats.org/officeDocument/2006/relationships/hyperlink" Target="https://wiki.&#12509;&#12465;&#12514;&#12531;.com/wiki/%E3%82%B5%E3%83%AF%E3%83%A0%E3%83%A9%E3%83%BC" TargetMode="External"/><Relationship Id="rId668" Type="http://schemas.openxmlformats.org/officeDocument/2006/relationships/hyperlink" Target="https://wiki.&#12509;&#12465;&#12514;&#12531;.com/wiki/%E3%81%B2%E3%81%93%E3%81%86" TargetMode="External"/><Relationship Id="rId875" Type="http://schemas.openxmlformats.org/officeDocument/2006/relationships/hyperlink" Target="https://wiki.&#12509;&#12465;&#12514;&#12531;.com/wiki/%E3%81%98%E3%82%81%E3%82%93" TargetMode="External"/><Relationship Id="rId1298" Type="http://schemas.openxmlformats.org/officeDocument/2006/relationships/hyperlink" Target="https://wiki.&#12509;&#12465;&#12514;&#12531;.com/wiki/%E3%81%AF%E3%81%8C%E3%81%AD" TargetMode="External"/><Relationship Id="rId2349" Type="http://schemas.openxmlformats.org/officeDocument/2006/relationships/hyperlink" Target="https://wiki.&#12509;&#12465;&#12514;&#12531;.com/wiki/%E3%83%9F%E3%83%8E%E3%83%9E%E3%83%80%E3%83%A0" TargetMode="External"/><Relationship Id="rId2556" Type="http://schemas.openxmlformats.org/officeDocument/2006/relationships/hyperlink" Target="https://wiki.&#12509;&#12465;&#12514;&#12531;.com/wiki/%E3%82%A6%E3%83%AA%E3%83%A0%E3%83%BC" TargetMode="External"/><Relationship Id="rId2763" Type="http://schemas.openxmlformats.org/officeDocument/2006/relationships/hyperlink" Target="https://wiki.&#12509;&#12465;&#12514;&#12531;.com/wiki/%E3%82%B4%E3%83%BC%E3%83%AA%E3%82%AD%E3%83%BC" TargetMode="External"/><Relationship Id="rId528" Type="http://schemas.openxmlformats.org/officeDocument/2006/relationships/hyperlink" Target="https://wiki.&#12509;&#12465;&#12514;&#12531;.com/wiki/%E3%81%AF%E3%81%8C%E3%81%AD" TargetMode="External"/><Relationship Id="rId735" Type="http://schemas.openxmlformats.org/officeDocument/2006/relationships/hyperlink" Target="https://wiki.&#12509;&#12465;&#12514;&#12531;.com/wiki/%E3%83%95%E3%82%A7%E3%82%A2%E3%83%AA%E3%83%BC" TargetMode="External"/><Relationship Id="rId942" Type="http://schemas.openxmlformats.org/officeDocument/2006/relationships/hyperlink" Target="https://wiki.&#12509;&#12465;&#12514;&#12531;.com/wiki/%E3%81%84%E3%82%8F" TargetMode="External"/><Relationship Id="rId1158" Type="http://schemas.openxmlformats.org/officeDocument/2006/relationships/hyperlink" Target="https://wiki.&#12509;&#12465;&#12514;&#12531;.com/wiki/%E3%83%95%E3%82%A7%E3%82%A2%E3%83%AA%E3%83%BC" TargetMode="External"/><Relationship Id="rId1365" Type="http://schemas.openxmlformats.org/officeDocument/2006/relationships/hyperlink" Target="https://wiki.&#12509;&#12465;&#12514;&#12531;.com/wiki/%E3%81%BB%E3%81%AE%E3%81%8A" TargetMode="External"/><Relationship Id="rId1572" Type="http://schemas.openxmlformats.org/officeDocument/2006/relationships/hyperlink" Target="https://wiki.&#12509;&#12465;&#12514;&#12531;.com/wiki/%E3%81%98%E3%82%81%E3%82%93" TargetMode="External"/><Relationship Id="rId2209" Type="http://schemas.openxmlformats.org/officeDocument/2006/relationships/hyperlink" Target="https://wiki.&#12509;&#12465;&#12514;&#12531;.com/wiki/%E3%83%89%E3%83%86%E3%83%83%E3%82%B3%E3%83%84" TargetMode="External"/><Relationship Id="rId2416" Type="http://schemas.openxmlformats.org/officeDocument/2006/relationships/hyperlink" Target="https://wiki.&#12509;&#12465;&#12514;&#12531;.com/wiki/%E3%83%9D%E3%83%AF%E3%83%AB%E3%83%B3" TargetMode="External"/><Relationship Id="rId2623" Type="http://schemas.openxmlformats.org/officeDocument/2006/relationships/hyperlink" Target="https://wiki.&#12509;&#12465;&#12514;&#12531;.com/wiki/%E3%82%AA%E3%82%BF%E3%83%81" TargetMode="External"/><Relationship Id="rId1018" Type="http://schemas.openxmlformats.org/officeDocument/2006/relationships/hyperlink" Target="https://wiki.&#12509;&#12465;&#12514;&#12531;.com/wiki/%E3%81%98%E3%82%81%E3%82%93" TargetMode="External"/><Relationship Id="rId1225" Type="http://schemas.openxmlformats.org/officeDocument/2006/relationships/hyperlink" Target="https://wiki.&#12509;&#12465;&#12514;&#12531;.com/wiki/%E3%83%8E%E3%83%BC%E3%83%9E%E3%83%AB" TargetMode="External"/><Relationship Id="rId1432" Type="http://schemas.openxmlformats.org/officeDocument/2006/relationships/hyperlink" Target="https://wiki.&#12509;&#12465;&#12514;&#12531;.com/wiki/%E3%81%AF%E3%81%8C%E3%81%AD" TargetMode="External"/><Relationship Id="rId2830" Type="http://schemas.openxmlformats.org/officeDocument/2006/relationships/hyperlink" Target="https://wiki.&#12509;&#12465;&#12514;&#12531;.com/wiki/%E3%82%A2%E3%83%BC%E3%83%9C%E3%83%83%E3%82%AF" TargetMode="External"/><Relationship Id="rId71" Type="http://schemas.openxmlformats.org/officeDocument/2006/relationships/hyperlink" Target="https://wiki.&#12509;&#12465;&#12514;&#12531;.com/wiki/%E3%81%A9%E3%81%8F" TargetMode="External"/><Relationship Id="rId802" Type="http://schemas.openxmlformats.org/officeDocument/2006/relationships/hyperlink" Target="https://wiki.&#12509;&#12465;&#12514;&#12531;.com/wiki/%E3%81%A7%E3%82%93%E3%81%8D" TargetMode="External"/><Relationship Id="rId178" Type="http://schemas.openxmlformats.org/officeDocument/2006/relationships/hyperlink" Target="https://wiki.&#12509;&#12465;&#12514;&#12531;.com/wiki/%E3%81%A9%E3%81%8F" TargetMode="External"/><Relationship Id="rId385" Type="http://schemas.openxmlformats.org/officeDocument/2006/relationships/hyperlink" Target="https://wiki.&#12509;&#12465;&#12514;&#12531;.com/wiki/%E3%81%82%E3%81%8F" TargetMode="External"/><Relationship Id="rId592" Type="http://schemas.openxmlformats.org/officeDocument/2006/relationships/hyperlink" Target="https://wiki.&#12509;&#12465;&#12514;&#12531;.com/wiki/%E3%81%8F%E3%81%95" TargetMode="External"/><Relationship Id="rId2066" Type="http://schemas.openxmlformats.org/officeDocument/2006/relationships/hyperlink" Target="https://wiki.&#12509;&#12465;&#12514;&#12531;.com/wiki/%E3%83%96%E3%83%AA%E3%82%AC%E3%83%AD%E3%83%B3" TargetMode="External"/><Relationship Id="rId2273" Type="http://schemas.openxmlformats.org/officeDocument/2006/relationships/hyperlink" Target="https://wiki.&#12509;&#12465;&#12514;&#12531;.com/wiki/%E3%83%AD%E3%83%88%E3%83%A0" TargetMode="External"/><Relationship Id="rId2480" Type="http://schemas.openxmlformats.org/officeDocument/2006/relationships/hyperlink" Target="https://wiki.&#12509;&#12465;&#12514;&#12531;.com/wiki/%E3%83%84%E3%83%81%E3%83%8B%E3%83%B3" TargetMode="External"/><Relationship Id="rId245" Type="http://schemas.openxmlformats.org/officeDocument/2006/relationships/hyperlink" Target="https://wiki.&#12509;&#12465;&#12514;&#12531;.com/wiki/%E3%81%B2%E3%81%93%E3%81%86" TargetMode="External"/><Relationship Id="rId452" Type="http://schemas.openxmlformats.org/officeDocument/2006/relationships/hyperlink" Target="https://wiki.&#12509;&#12465;&#12514;&#12531;.com/wiki/%E3%81%BF%E3%81%9A" TargetMode="External"/><Relationship Id="rId1082" Type="http://schemas.openxmlformats.org/officeDocument/2006/relationships/hyperlink" Target="https://wiki.&#12509;&#12465;&#12514;&#12531;.com/wiki/%E3%81%8F%E3%81%95" TargetMode="External"/><Relationship Id="rId2133" Type="http://schemas.openxmlformats.org/officeDocument/2006/relationships/hyperlink" Target="https://wiki.&#12509;&#12465;&#12514;&#12531;.com/wiki/%E3%83%97%E3%83%AB%E3%83%AA%E3%83%AB" TargetMode="External"/><Relationship Id="rId2340" Type="http://schemas.openxmlformats.org/officeDocument/2006/relationships/hyperlink" Target="https://wiki.&#12509;&#12465;&#12514;&#12531;.com/wiki/%E3%83%91%E3%83%81%E3%83%AA%E3%82%B9" TargetMode="External"/><Relationship Id="rId105" Type="http://schemas.openxmlformats.org/officeDocument/2006/relationships/hyperlink" Target="https://wiki.&#12509;&#12465;&#12514;&#12531;.com/wiki/%E3%81%BB%E3%81%AE%E3%81%8A" TargetMode="External"/><Relationship Id="rId312" Type="http://schemas.openxmlformats.org/officeDocument/2006/relationships/hyperlink" Target="https://wiki.&#12509;&#12465;&#12514;&#12531;.com/wiki/%E3%81%BF%E3%81%9A" TargetMode="External"/><Relationship Id="rId2200" Type="http://schemas.openxmlformats.org/officeDocument/2006/relationships/hyperlink" Target="https://wiki.&#12509;&#12465;&#12514;&#12531;.com/wiki/%E3%83%8F%E3%83%8F%E3%82%B3%E3%83%A2%E3%83%AA" TargetMode="External"/><Relationship Id="rId1899" Type="http://schemas.openxmlformats.org/officeDocument/2006/relationships/hyperlink" Target="https://wiki.&#12509;&#12465;&#12514;&#12531;.com/wiki/%E3%83%8D%E3%82%AF%E3%83%AD%E3%82%BA%E3%83%9E" TargetMode="External"/><Relationship Id="rId1759" Type="http://schemas.openxmlformats.org/officeDocument/2006/relationships/hyperlink" Target="https://wiki.&#12509;&#12465;&#12514;&#12531;.com/wiki/%E3%82%AA%E3%83%AA%E3%83%BC%E3%83%B4%E3%82%A1" TargetMode="External"/><Relationship Id="rId1966" Type="http://schemas.openxmlformats.org/officeDocument/2006/relationships/hyperlink" Target="https://wiki.&#12509;&#12465;&#12514;&#12531;.com/wiki/%E3%82%AA%E3%83%89%E3%83%AA%E3%83%89%E3%83%AA" TargetMode="External"/><Relationship Id="rId1619" Type="http://schemas.openxmlformats.org/officeDocument/2006/relationships/hyperlink" Target="https://wiki.&#12509;&#12465;&#12514;&#12531;.com/wiki/%E3%81%A9%E3%81%8F" TargetMode="External"/><Relationship Id="rId1826" Type="http://schemas.openxmlformats.org/officeDocument/2006/relationships/hyperlink" Target="https://wiki.&#12509;&#12465;&#12514;&#12531;.com/wiki/%E3%83%9E%E3%83%9B%E3%83%9F%E3%83%AB" TargetMode="External"/><Relationship Id="rId779" Type="http://schemas.openxmlformats.org/officeDocument/2006/relationships/hyperlink" Target="https://wiki.&#12509;&#12465;&#12514;&#12531;.com/wiki/%E3%81%BB%E3%81%AE%E3%81%8A" TargetMode="External"/><Relationship Id="rId986" Type="http://schemas.openxmlformats.org/officeDocument/2006/relationships/hyperlink" Target="https://wiki.&#12509;&#12465;&#12514;&#12531;.com/wiki/%E3%82%B4%E3%83%BC%E3%82%B9%E3%83%88_(%E3%82%BF%E3%82%A4%E3%83%97)" TargetMode="External"/><Relationship Id="rId2667" Type="http://schemas.openxmlformats.org/officeDocument/2006/relationships/hyperlink" Target="https://wiki.&#12509;&#12465;&#12514;&#12531;.com/wiki/%E3%82%B1%E3%83%B3%E3%82%BF%E3%83%AD%E3%82%B9" TargetMode="External"/><Relationship Id="rId639" Type="http://schemas.openxmlformats.org/officeDocument/2006/relationships/hyperlink" Target="https://wiki.&#12509;&#12465;&#12514;&#12531;.com/wiki/%E3%81%AF%E3%81%8C%E3%81%AD" TargetMode="External"/><Relationship Id="rId1269" Type="http://schemas.openxmlformats.org/officeDocument/2006/relationships/hyperlink" Target="https://wiki.&#12509;&#12465;&#12514;&#12531;.com/wiki/%E3%81%BB%E3%81%AE%E3%81%8A" TargetMode="External"/><Relationship Id="rId1476" Type="http://schemas.openxmlformats.org/officeDocument/2006/relationships/hyperlink" Target="https://wiki.&#12509;&#12465;&#12514;&#12531;.com/wiki/%E3%81%AF%E3%81%8C%E3%81%AD" TargetMode="External"/><Relationship Id="rId2874" Type="http://schemas.openxmlformats.org/officeDocument/2006/relationships/hyperlink" Target="https://wiki.&#12509;&#12465;&#12514;&#12531;.com/wiki/%E3%81%A9%E3%81%8F" TargetMode="External"/><Relationship Id="rId846" Type="http://schemas.openxmlformats.org/officeDocument/2006/relationships/hyperlink" Target="https://wiki.&#12509;&#12465;&#12514;&#12531;.com/wiki/%E3%83%8E%E3%83%BC%E3%83%9E%E3%83%AB" TargetMode="External"/><Relationship Id="rId1129" Type="http://schemas.openxmlformats.org/officeDocument/2006/relationships/hyperlink" Target="https://wiki.&#12509;&#12465;&#12514;&#12531;.com/wiki/%E3%83%95%E3%82%A7%E3%82%A2%E3%83%AA%E3%83%BC" TargetMode="External"/><Relationship Id="rId1683" Type="http://schemas.openxmlformats.org/officeDocument/2006/relationships/hyperlink" Target="https://wiki.&#12509;&#12465;&#12514;&#12531;.com/wiki/%E3%83%86%E3%83%84%E3%83%8E%E3%83%96%E3%82%B8%E3%83%B3" TargetMode="External"/><Relationship Id="rId1890" Type="http://schemas.openxmlformats.org/officeDocument/2006/relationships/hyperlink" Target="https://wiki.&#12509;&#12465;&#12514;&#12531;.com/wiki/%E3%82%A2%E3%83%BC%E3%82%B4%E3%83%A8%E3%83%B3" TargetMode="External"/><Relationship Id="rId2527" Type="http://schemas.openxmlformats.org/officeDocument/2006/relationships/hyperlink" Target="https://wiki.&#12509;&#12465;&#12514;&#12531;.com/wiki/%E3%82%B5%E3%83%8A%E3%82%AE%E3%83%A9%E3%82%B9" TargetMode="External"/><Relationship Id="rId2734" Type="http://schemas.openxmlformats.org/officeDocument/2006/relationships/hyperlink" Target="https://wiki.&#12509;&#12465;&#12514;&#12531;.com/wiki/%E3%83%AC%E3%82%A2%E3%82%B3%E3%82%A4%E3%83%AB" TargetMode="External"/><Relationship Id="rId706" Type="http://schemas.openxmlformats.org/officeDocument/2006/relationships/hyperlink" Target="https://wiki.&#12509;&#12465;&#12514;&#12531;.com/wiki/%E3%81%BF%E3%81%9A" TargetMode="External"/><Relationship Id="rId913" Type="http://schemas.openxmlformats.org/officeDocument/2006/relationships/hyperlink" Target="https://wiki.&#12509;&#12465;&#12514;&#12531;.com/wiki/%E3%81%82%E3%81%8F" TargetMode="External"/><Relationship Id="rId1336" Type="http://schemas.openxmlformats.org/officeDocument/2006/relationships/hyperlink" Target="https://wiki.&#12509;&#12465;&#12514;&#12531;.com/wiki/%E3%81%AF%E3%81%8C%E3%81%AD" TargetMode="External"/><Relationship Id="rId1543" Type="http://schemas.openxmlformats.org/officeDocument/2006/relationships/hyperlink" Target="https://wiki.&#12509;&#12465;&#12514;&#12531;.com/wiki/%E3%83%8E%E3%83%BC%E3%83%9E%E3%83%AB" TargetMode="External"/><Relationship Id="rId1750" Type="http://schemas.openxmlformats.org/officeDocument/2006/relationships/hyperlink" Target="https://wiki.&#12509;&#12465;&#12514;&#12531;.com/wiki/%E3%83%8F%E3%83%A9%E3%83%90%E3%83%AA%E3%83%BC" TargetMode="External"/><Relationship Id="rId2801" Type="http://schemas.openxmlformats.org/officeDocument/2006/relationships/hyperlink" Target="https://wiki.&#12509;&#12465;&#12514;&#12531;.com/wiki/%E3%83%8A%E3%82%BE%E3%83%8E%E3%82%AF%E3%82%B5" TargetMode="External"/><Relationship Id="rId42" Type="http://schemas.openxmlformats.org/officeDocument/2006/relationships/hyperlink" Target="https://wiki.&#12509;&#12465;&#12514;&#12531;.com/wiki/%E3%81%A7%E3%82%93%E3%81%8D" TargetMode="External"/><Relationship Id="rId1403" Type="http://schemas.openxmlformats.org/officeDocument/2006/relationships/hyperlink" Target="https://wiki.&#12509;&#12465;&#12514;&#12531;.com/wiki/%E3%81%98%E3%82%81%E3%82%93" TargetMode="External"/><Relationship Id="rId1610" Type="http://schemas.openxmlformats.org/officeDocument/2006/relationships/hyperlink" Target="https://wiki.&#12509;&#12465;&#12514;&#12531;.com/wiki/%E3%81%93%E3%81%8A%E3%82%8A" TargetMode="External"/><Relationship Id="rId289" Type="http://schemas.openxmlformats.org/officeDocument/2006/relationships/hyperlink" Target="https://wiki.&#12509;&#12465;&#12514;&#12531;.com/wiki/%E3%81%BB%E3%81%AE%E3%81%8A" TargetMode="External"/><Relationship Id="rId496" Type="http://schemas.openxmlformats.org/officeDocument/2006/relationships/hyperlink" Target="https://wiki.&#12509;&#12465;&#12514;&#12531;.com/wiki/%E3%82%80%E3%81%97" TargetMode="External"/><Relationship Id="rId2177" Type="http://schemas.openxmlformats.org/officeDocument/2006/relationships/hyperlink" Target="https://wiki.&#12509;&#12465;&#12514;&#12531;.com/wiki/%E3%83%AA%E3%83%BC%E3%82%B8%E3%83%A7%E3%83%B3%E3%83%95%E3%82%A9%E3%83%BC%E3%83%A0" TargetMode="External"/><Relationship Id="rId2384" Type="http://schemas.openxmlformats.org/officeDocument/2006/relationships/hyperlink" Target="https://wiki.&#12509;&#12465;&#12514;&#12531;.com/wiki/%E3%83%A9%E3%83%86%E3%82%A3%E3%82%A2%E3%82%B9" TargetMode="External"/><Relationship Id="rId2591" Type="http://schemas.openxmlformats.org/officeDocument/2006/relationships/hyperlink" Target="https://wiki.&#12509;&#12465;&#12514;&#12531;.com/wiki/%E3%83%A4%E3%83%B3%E3%83%A4%E3%83%B3%E3%83%9E" TargetMode="External"/><Relationship Id="rId149" Type="http://schemas.openxmlformats.org/officeDocument/2006/relationships/hyperlink" Target="https://wiki.&#12509;&#12465;&#12514;&#12531;.com/wiki/%E3%82%A8%E3%82%B9%E3%83%91%E3%83%BC" TargetMode="External"/><Relationship Id="rId356" Type="http://schemas.openxmlformats.org/officeDocument/2006/relationships/hyperlink" Target="https://wiki.&#12509;&#12465;&#12514;&#12531;.com/wiki/%E3%81%BF%E3%81%9A" TargetMode="External"/><Relationship Id="rId563" Type="http://schemas.openxmlformats.org/officeDocument/2006/relationships/hyperlink" Target="https://wiki.&#12509;&#12465;&#12514;&#12531;.com/wiki/%E3%81%98%E3%82%81%E3%82%93" TargetMode="External"/><Relationship Id="rId770" Type="http://schemas.openxmlformats.org/officeDocument/2006/relationships/hyperlink" Target="https://wiki.&#12509;&#12465;&#12514;&#12531;.com/wiki/%E3%81%82%E3%81%8F" TargetMode="External"/><Relationship Id="rId1193" Type="http://schemas.openxmlformats.org/officeDocument/2006/relationships/hyperlink" Target="https://wiki.&#12509;&#12465;&#12514;&#12531;.com/wiki/%E3%83%89%E3%83%A9%E3%82%B4%E3%83%B3" TargetMode="External"/><Relationship Id="rId2037" Type="http://schemas.openxmlformats.org/officeDocument/2006/relationships/hyperlink" Target="https://wiki.&#12509;&#12465;&#12514;&#12531;.com/wiki/%E3%82%AE%E3%83%AB%E3%82%AC%E3%83%AB%E3%83%89" TargetMode="External"/><Relationship Id="rId2244" Type="http://schemas.openxmlformats.org/officeDocument/2006/relationships/hyperlink" Target="https://wiki.&#12509;&#12465;&#12514;&#12531;.com/wiki/%E3%82%A8%E3%83%B3%E3%83%96%E3%82%AA%E3%83%BC" TargetMode="External"/><Relationship Id="rId2451" Type="http://schemas.openxmlformats.org/officeDocument/2006/relationships/hyperlink" Target="https://wiki.&#12509;&#12465;&#12514;&#12531;.com/wiki/%E3%82%B5%E3%83%A1%E3%83%8F%E3%83%80%E3%83%BC" TargetMode="External"/><Relationship Id="rId216" Type="http://schemas.openxmlformats.org/officeDocument/2006/relationships/hyperlink" Target="https://wiki.&#12509;&#12465;&#12514;&#12531;.com/wiki/%E3%83%8E%E3%83%BC%E3%83%9E%E3%83%AB" TargetMode="External"/><Relationship Id="rId423" Type="http://schemas.openxmlformats.org/officeDocument/2006/relationships/hyperlink" Target="https://wiki.&#12509;&#12465;&#12514;&#12531;.com/wiki/%E3%82%A8%E3%82%B9%E3%83%91%E3%83%BC" TargetMode="External"/><Relationship Id="rId1053" Type="http://schemas.openxmlformats.org/officeDocument/2006/relationships/hyperlink" Target="https://wiki.&#12509;&#12465;&#12514;&#12531;.com/wiki/%E3%82%80%E3%81%97" TargetMode="External"/><Relationship Id="rId1260" Type="http://schemas.openxmlformats.org/officeDocument/2006/relationships/hyperlink" Target="https://wiki.&#12509;&#12465;&#12514;&#12531;.com/wiki/%E3%81%8F%E3%81%95" TargetMode="External"/><Relationship Id="rId2104" Type="http://schemas.openxmlformats.org/officeDocument/2006/relationships/hyperlink" Target="https://wiki.&#12509;&#12465;&#12514;&#12531;.com/wiki/%E3%82%B3%E3%82%B8%E3%83%A7%E3%83%95%E3%83%BC" TargetMode="External"/><Relationship Id="rId630" Type="http://schemas.openxmlformats.org/officeDocument/2006/relationships/hyperlink" Target="https://wiki.&#12509;&#12465;&#12514;&#12531;.com/wiki/%E3%81%B2%E3%81%93%E3%81%86" TargetMode="External"/><Relationship Id="rId2311" Type="http://schemas.openxmlformats.org/officeDocument/2006/relationships/hyperlink" Target="https://wiki.&#12509;&#12465;&#12514;&#12531;.com/wiki/%E3%82%B4%E3%83%B3%E3%83%99" TargetMode="External"/><Relationship Id="rId1120" Type="http://schemas.openxmlformats.org/officeDocument/2006/relationships/hyperlink" Target="https://wiki.&#12509;&#12465;&#12514;&#12531;.com/wiki/%E3%82%A8%E3%82%B9%E3%83%91%E3%83%BC" TargetMode="External"/><Relationship Id="rId1937" Type="http://schemas.openxmlformats.org/officeDocument/2006/relationships/hyperlink" Target="https://wiki.&#12509;&#12465;&#12514;&#12531;.com/wiki/%E3%82%A2%E3%83%9E%E3%83%BC%E3%82%B8%E3%83%A7" TargetMode="External"/><Relationship Id="rId280" Type="http://schemas.openxmlformats.org/officeDocument/2006/relationships/hyperlink" Target="https://wiki.&#12509;&#12465;&#12514;&#12531;.com/wiki/%E3%81%B2%E3%81%93%E3%81%86" TargetMode="External"/><Relationship Id="rId140" Type="http://schemas.openxmlformats.org/officeDocument/2006/relationships/hyperlink" Target="https://wiki.&#12509;&#12465;&#12514;&#12531;.com/wiki/%E3%81%84%E3%82%8F" TargetMode="External"/><Relationship Id="rId6" Type="http://schemas.openxmlformats.org/officeDocument/2006/relationships/hyperlink" Target="https://wiki.&#12509;&#12465;&#12514;&#12531;.com/wiki/%E3%81%A9%E3%81%8F" TargetMode="External"/><Relationship Id="rId2778" Type="http://schemas.openxmlformats.org/officeDocument/2006/relationships/hyperlink" Target="https://wiki.&#12509;&#12465;&#12514;&#12531;.com/wiki/%E3%83%9E%E3%83%B3%E3%82%AD%E3%83%BC" TargetMode="External"/><Relationship Id="rId957" Type="http://schemas.openxmlformats.org/officeDocument/2006/relationships/hyperlink" Target="https://wiki.&#12509;&#12465;&#12514;&#12531;.com/wiki/%E3%82%A8%E3%82%B9%E3%83%91%E3%83%BC" TargetMode="External"/><Relationship Id="rId1587" Type="http://schemas.openxmlformats.org/officeDocument/2006/relationships/hyperlink" Target="https://wiki.&#12509;&#12465;&#12514;&#12531;.com/wiki/%E3%83%95%E3%82%A7%E3%82%A2%E3%83%AA%E3%83%BC" TargetMode="External"/><Relationship Id="rId1794" Type="http://schemas.openxmlformats.org/officeDocument/2006/relationships/hyperlink" Target="https://wiki.&#12509;&#12465;&#12514;&#12531;.com/wiki/%E3%83%AC%E3%82%A4%E3%82%B9%E3%83%9D%E3%82%B9" TargetMode="External"/><Relationship Id="rId2638" Type="http://schemas.openxmlformats.org/officeDocument/2006/relationships/hyperlink" Target="https://wiki.&#12509;&#12465;&#12514;&#12531;.com/wiki/%E3%83%8F%E3%82%AF%E3%83%AA%E3%83%A5%E3%83%BC" TargetMode="External"/><Relationship Id="rId2845" Type="http://schemas.openxmlformats.org/officeDocument/2006/relationships/hyperlink" Target="https://wiki.&#12509;&#12465;&#12514;&#12531;.com/wiki/%E3%83%93%E3%83%BC%E3%83%89%E3%83%AB" TargetMode="External"/><Relationship Id="rId86" Type="http://schemas.openxmlformats.org/officeDocument/2006/relationships/hyperlink" Target="https://wiki.&#12509;&#12465;&#12514;&#12531;.com/wiki/%E3%81%A9%E3%81%8F" TargetMode="External"/><Relationship Id="rId817" Type="http://schemas.openxmlformats.org/officeDocument/2006/relationships/hyperlink" Target="https://wiki.&#12509;&#12465;&#12514;&#12531;.com/wiki/%E3%81%BB%E3%81%AE%E3%81%8A" TargetMode="External"/><Relationship Id="rId1447" Type="http://schemas.openxmlformats.org/officeDocument/2006/relationships/hyperlink" Target="https://wiki.&#12509;&#12465;&#12514;&#12531;.com/wiki/%E3%81%84%E3%82%8F" TargetMode="External"/><Relationship Id="rId1654" Type="http://schemas.openxmlformats.org/officeDocument/2006/relationships/hyperlink" Target="https://wiki.&#12509;&#12465;&#12514;&#12531;.com/wiki/%E3%83%89%E3%83%A9%E3%82%B4%E3%83%B3" TargetMode="External"/><Relationship Id="rId1861" Type="http://schemas.openxmlformats.org/officeDocument/2006/relationships/hyperlink" Target="https://wiki.&#12509;&#12465;&#12514;&#12531;.com/wiki/%E3%82%AB%E3%83%A0%E3%82%AB%E3%83%A1" TargetMode="External"/><Relationship Id="rId2705" Type="http://schemas.openxmlformats.org/officeDocument/2006/relationships/hyperlink" Target="https://wiki.&#12509;&#12465;&#12514;&#12531;.com/wiki/%E3%83%AA%E3%83%BC%E3%82%B8%E3%83%A7%E3%83%B3%E3%83%95%E3%82%A9%E3%83%BC%E3%83%A0" TargetMode="External"/><Relationship Id="rId1307" Type="http://schemas.openxmlformats.org/officeDocument/2006/relationships/hyperlink" Target="https://wiki.&#12509;&#12465;&#12514;&#12531;.com/wiki/%E3%83%89%E3%83%A9%E3%82%B4%E3%83%B3" TargetMode="External"/><Relationship Id="rId1514" Type="http://schemas.openxmlformats.org/officeDocument/2006/relationships/hyperlink" Target="https://wiki.&#12509;&#12465;&#12514;&#12531;.com/wiki/%E3%81%BB%E3%81%AE%E3%81%8A" TargetMode="External"/><Relationship Id="rId1721" Type="http://schemas.openxmlformats.org/officeDocument/2006/relationships/hyperlink" Target="https://wiki.&#12509;&#12465;&#12514;&#12531;.com/wiki/%E3%83%9F%E3%83%9F%E3%82%BA%E3%82%BA" TargetMode="External"/><Relationship Id="rId13" Type="http://schemas.openxmlformats.org/officeDocument/2006/relationships/hyperlink" Target="https://wiki.&#12509;&#12465;&#12514;&#12531;.com/wiki/%E3%81%BF%E3%81%9A" TargetMode="External"/><Relationship Id="rId2288" Type="http://schemas.openxmlformats.org/officeDocument/2006/relationships/hyperlink" Target="https://wiki.&#12509;&#12465;&#12514;&#12531;.com/wiki/%E3%83%A1%E3%82%AC%E3%83%A4%E3%83%B3%E3%83%9E" TargetMode="External"/><Relationship Id="rId2495" Type="http://schemas.openxmlformats.org/officeDocument/2006/relationships/hyperlink" Target="https://wiki.&#12509;&#12465;&#12514;&#12531;.com/wiki/%E3%83%80%E3%83%BC%E3%83%86%E3%83%B3%E3%82%B0" TargetMode="External"/><Relationship Id="rId467" Type="http://schemas.openxmlformats.org/officeDocument/2006/relationships/hyperlink" Target="https://wiki.&#12509;&#12465;&#12514;&#12531;.com/wiki/%E3%81%B2%E3%81%93%E3%81%86" TargetMode="External"/><Relationship Id="rId1097" Type="http://schemas.openxmlformats.org/officeDocument/2006/relationships/hyperlink" Target="https://wiki.&#12509;&#12465;&#12514;&#12531;.com/wiki/%E3%83%8E%E3%83%BC%E3%83%9E%E3%83%AB" TargetMode="External"/><Relationship Id="rId2148" Type="http://schemas.openxmlformats.org/officeDocument/2006/relationships/hyperlink" Target="https://wiki.&#12509;&#12465;&#12514;&#12531;.com/wiki/%E3%83%A6%E3%83%8B%E3%83%A9%E3%83%B3" TargetMode="External"/><Relationship Id="rId674" Type="http://schemas.openxmlformats.org/officeDocument/2006/relationships/hyperlink" Target="https://wiki.&#12509;&#12465;&#12514;&#12531;.com/wiki/%E3%83%8E%E3%83%BC%E3%83%9E%E3%83%AB" TargetMode="External"/><Relationship Id="rId881" Type="http://schemas.openxmlformats.org/officeDocument/2006/relationships/hyperlink" Target="https://wiki.&#12509;&#12465;&#12514;&#12531;.com/wiki/%E3%81%8B%E3%81%8F%E3%81%A8%E3%81%86" TargetMode="External"/><Relationship Id="rId2355" Type="http://schemas.openxmlformats.org/officeDocument/2006/relationships/hyperlink" Target="https://wiki.&#12509;&#12465;&#12514;&#12531;.com/wiki/%E3%83%AD%E3%82%BA%E3%83%AC%E3%82%A4%E3%83%89" TargetMode="External"/><Relationship Id="rId2562" Type="http://schemas.openxmlformats.org/officeDocument/2006/relationships/hyperlink" Target="https://wiki.&#12509;&#12465;&#12514;&#12531;.com/wiki/%E3%83%8B%E3%83%A5%E3%83%BC%E3%83%A9" TargetMode="External"/><Relationship Id="rId327" Type="http://schemas.openxmlformats.org/officeDocument/2006/relationships/hyperlink" Target="https://wiki.&#12509;&#12465;&#12514;&#12531;.com/wiki/%E3%81%A7%E3%82%93%E3%81%8D" TargetMode="External"/><Relationship Id="rId534" Type="http://schemas.openxmlformats.org/officeDocument/2006/relationships/hyperlink" Target="https://wiki.&#12509;&#12465;&#12514;&#12531;.com/wiki/%E3%81%8B%E3%81%8F%E3%81%A8%E3%81%86" TargetMode="External"/><Relationship Id="rId741" Type="http://schemas.openxmlformats.org/officeDocument/2006/relationships/hyperlink" Target="https://wiki.&#12509;&#12465;&#12514;&#12531;.com/wiki/%E3%83%89%E3%83%A9%E3%82%B4%E3%83%B3" TargetMode="External"/><Relationship Id="rId1164" Type="http://schemas.openxmlformats.org/officeDocument/2006/relationships/hyperlink" Target="https://wiki.&#12509;&#12465;&#12514;&#12531;.com/wiki/%E3%83%95%E3%82%A7%E3%82%A2%E3%83%AA%E3%83%BC" TargetMode="External"/><Relationship Id="rId1371" Type="http://schemas.openxmlformats.org/officeDocument/2006/relationships/hyperlink" Target="https://wiki.&#12509;&#12465;&#12514;&#12531;.com/wiki/%E3%81%B2%E3%81%93%E3%81%86" TargetMode="External"/><Relationship Id="rId2008" Type="http://schemas.openxmlformats.org/officeDocument/2006/relationships/hyperlink" Target="https://wiki.&#12509;&#12465;&#12514;&#12531;.com/wiki/%E3%83%AA%E3%83%BC%E3%82%B8%E3%83%A7%E3%83%B3%E3%83%95%E3%82%A9%E3%83%BC%E3%83%A0" TargetMode="External"/><Relationship Id="rId2215" Type="http://schemas.openxmlformats.org/officeDocument/2006/relationships/hyperlink" Target="https://wiki.&#12509;&#12465;&#12514;&#12531;.com/wiki/%E3%82%B3%E3%83%AD%E3%83%A2%E3%83%AA" TargetMode="External"/><Relationship Id="rId2422" Type="http://schemas.openxmlformats.org/officeDocument/2006/relationships/hyperlink" Target="https://wiki.&#12509;&#12465;&#12514;&#12531;.com/wiki/%E3%82%A2%E3%83%BC%E3%83%9E%E3%83%AB%E3%83%89" TargetMode="External"/><Relationship Id="rId601" Type="http://schemas.openxmlformats.org/officeDocument/2006/relationships/hyperlink" Target="https://wiki.&#12509;&#12465;&#12514;&#12531;.com/wiki/%E3%81%BF%E3%81%9A" TargetMode="External"/><Relationship Id="rId1024" Type="http://schemas.openxmlformats.org/officeDocument/2006/relationships/hyperlink" Target="https://wiki.&#12509;&#12465;&#12514;&#12531;.com/wiki/%E3%83%89%E3%83%A9%E3%82%B4%E3%83%B3" TargetMode="External"/><Relationship Id="rId1231" Type="http://schemas.openxmlformats.org/officeDocument/2006/relationships/hyperlink" Target="https://wiki.&#12509;&#12465;&#12514;&#12531;.com/wiki/%E3%81%A7%E3%82%93%E3%81%8D" TargetMode="External"/><Relationship Id="rId184" Type="http://schemas.openxmlformats.org/officeDocument/2006/relationships/hyperlink" Target="https://wiki.&#12509;&#12465;&#12514;&#12531;.com/wiki/%E3%81%98%E3%82%81%E3%82%93" TargetMode="External"/><Relationship Id="rId391" Type="http://schemas.openxmlformats.org/officeDocument/2006/relationships/hyperlink" Target="https://wiki.&#12509;&#12465;&#12514;&#12531;.com/wiki/%E3%81%BB%E3%81%AE%E3%81%8A" TargetMode="External"/><Relationship Id="rId1908" Type="http://schemas.openxmlformats.org/officeDocument/2006/relationships/hyperlink" Target="https://wiki.&#12509;&#12465;&#12514;&#12531;.com/wiki/%E3%83%AB%E3%83%8A%E3%82%A2%E3%83%BC%E3%83%A9" TargetMode="External"/><Relationship Id="rId2072" Type="http://schemas.openxmlformats.org/officeDocument/2006/relationships/hyperlink" Target="https://wiki.&#12509;&#12465;&#12514;&#12531;.com/wiki/%E3%83%95%E3%82%A9%E3%83%AB%E3%83%A0" TargetMode="External"/><Relationship Id="rId251" Type="http://schemas.openxmlformats.org/officeDocument/2006/relationships/hyperlink" Target="https://wiki.&#12509;&#12465;&#12514;&#12531;.com/wiki/%E3%81%A7%E3%82%93%E3%81%8D" TargetMode="External"/><Relationship Id="rId111" Type="http://schemas.openxmlformats.org/officeDocument/2006/relationships/hyperlink" Target="https://wiki.&#12509;&#12465;&#12514;&#12531;.com/wiki/%E3%81%BF%E3%81%9A" TargetMode="External"/><Relationship Id="rId1698" Type="http://schemas.openxmlformats.org/officeDocument/2006/relationships/hyperlink" Target="https://wiki.&#12509;&#12465;&#12514;&#12531;.com/wiki/%E3%83%86%E3%83%84%E3%83%8E%E3%83%84%E3%83%84%E3%83%9F" TargetMode="External"/><Relationship Id="rId2749" Type="http://schemas.openxmlformats.org/officeDocument/2006/relationships/hyperlink" Target="https://wiki.&#12509;&#12465;&#12514;&#12531;.com/wiki/%E3%82%B4%E3%83%AD%E3%83%BC%E3%83%8B%E3%83%A3" TargetMode="External"/><Relationship Id="rId928" Type="http://schemas.openxmlformats.org/officeDocument/2006/relationships/hyperlink" Target="https://wiki.&#12509;&#12465;&#12514;&#12531;.com/wiki/%E3%81%84%E3%82%8F" TargetMode="External"/><Relationship Id="rId1558" Type="http://schemas.openxmlformats.org/officeDocument/2006/relationships/hyperlink" Target="https://wiki.&#12509;&#12465;&#12514;&#12531;.com/wiki/%E3%81%A7%E3%82%93%E3%81%8D" TargetMode="External"/><Relationship Id="rId1765" Type="http://schemas.openxmlformats.org/officeDocument/2006/relationships/hyperlink" Target="https://wiki.&#12509;&#12465;&#12514;&#12531;.com/wiki/%E3%83%AF%E3%83%83%E3%82%AB%E3%83%8D%E3%82%BA%E3%83%9F" TargetMode="External"/><Relationship Id="rId2609" Type="http://schemas.openxmlformats.org/officeDocument/2006/relationships/hyperlink" Target="https://wiki.&#12509;&#12465;&#12514;&#12531;.com/wiki/%E3%83%88%E3%82%B2%E3%83%94%E3%83%BC" TargetMode="External"/><Relationship Id="rId57" Type="http://schemas.openxmlformats.org/officeDocument/2006/relationships/hyperlink" Target="https://wiki.&#12509;&#12465;&#12514;&#12531;.com/wiki/%E3%81%A9%E3%81%8F" TargetMode="External"/><Relationship Id="rId1418" Type="http://schemas.openxmlformats.org/officeDocument/2006/relationships/hyperlink" Target="https://wiki.&#12509;&#12465;&#12514;&#12531;.com/wiki/%E3%82%B4%E3%83%BC%E3%82%B9%E3%83%88_(%E3%82%BF%E3%82%A4%E3%83%97)" TargetMode="External"/><Relationship Id="rId1972" Type="http://schemas.openxmlformats.org/officeDocument/2006/relationships/hyperlink" Target="https://wiki.&#12509;&#12465;&#12514;&#12531;.com/wiki/%E3%83%87%E3%82%AB%E3%82%B0%E3%83%BC%E3%82%B9" TargetMode="External"/><Relationship Id="rId2816" Type="http://schemas.openxmlformats.org/officeDocument/2006/relationships/hyperlink" Target="https://wiki.&#12509;&#12465;&#12514;&#12531;.com/wiki/%E3%83%8B%E3%83%89%E3%83%A9%E3%83%B3%E2%99%82" TargetMode="External"/><Relationship Id="rId1625" Type="http://schemas.openxmlformats.org/officeDocument/2006/relationships/hyperlink" Target="https://wiki.&#12509;&#12465;&#12514;&#12531;.com/wiki/%E3%81%AF%E3%81%8C%E3%81%AD" TargetMode="External"/><Relationship Id="rId1832" Type="http://schemas.openxmlformats.org/officeDocument/2006/relationships/hyperlink" Target="https://wiki.&#12509;&#12465;&#12514;&#12531;.com/wiki/%E3%82%BF%E3%83%81%E3%83%95%E3%82%B5%E3%82%B0%E3%83%9E" TargetMode="External"/><Relationship Id="rId2399" Type="http://schemas.openxmlformats.org/officeDocument/2006/relationships/hyperlink" Target="https://wiki.&#12509;&#12465;&#12514;&#12531;.com/wiki/%E3%83%88%E3%83%89%E3%82%BC%E3%83%AB%E3%82%AC" TargetMode="External"/><Relationship Id="rId578" Type="http://schemas.openxmlformats.org/officeDocument/2006/relationships/hyperlink" Target="https://wiki.&#12509;&#12465;&#12514;&#12531;.com/wiki/%E3%81%BF%E3%81%9A" TargetMode="External"/><Relationship Id="rId785" Type="http://schemas.openxmlformats.org/officeDocument/2006/relationships/hyperlink" Target="https://wiki.&#12509;&#12465;&#12514;&#12531;.com/wiki/%E3%81%93%E3%81%8A%E3%82%8A" TargetMode="External"/><Relationship Id="rId992" Type="http://schemas.openxmlformats.org/officeDocument/2006/relationships/hyperlink" Target="https://wiki.&#12509;&#12465;&#12514;&#12531;.com/wiki/%E3%81%8F%E3%81%95" TargetMode="External"/><Relationship Id="rId2259" Type="http://schemas.openxmlformats.org/officeDocument/2006/relationships/hyperlink" Target="https://wiki.&#12509;&#12465;&#12514;&#12531;.com/wiki/%E3%82%AF%E3%83%AC%E3%82%BB%E3%83%AA%E3%82%A2" TargetMode="External"/><Relationship Id="rId2466" Type="http://schemas.openxmlformats.org/officeDocument/2006/relationships/hyperlink" Target="https://wiki.&#12509;&#12465;&#12514;&#12531;.com/wiki/%E3%82%B3%E3%82%B3%E3%83%89%E3%83%A9" TargetMode="External"/><Relationship Id="rId2673" Type="http://schemas.openxmlformats.org/officeDocument/2006/relationships/hyperlink" Target="https://wiki.&#12509;&#12465;&#12514;&#12531;.com/wiki/%E3%82%A8%E3%83%AC%E3%83%96%E3%83%BC" TargetMode="External"/><Relationship Id="rId2880" Type="http://schemas.openxmlformats.org/officeDocument/2006/relationships/hyperlink" Target="https://wiki.&#12509;&#12465;&#12514;&#12531;.com/wiki/%E3%81%BF%E3%81%9A" TargetMode="External"/><Relationship Id="rId438" Type="http://schemas.openxmlformats.org/officeDocument/2006/relationships/hyperlink" Target="https://wiki.&#12509;&#12465;&#12514;&#12531;.com/wiki/%E3%81%B2%E3%81%93%E3%81%86" TargetMode="External"/><Relationship Id="rId645" Type="http://schemas.openxmlformats.org/officeDocument/2006/relationships/hyperlink" Target="https://wiki.&#12509;&#12465;&#12514;&#12531;.com/wiki/%E3%81%BF%E3%81%9A" TargetMode="External"/><Relationship Id="rId852" Type="http://schemas.openxmlformats.org/officeDocument/2006/relationships/hyperlink" Target="https://wiki.&#12509;&#12465;&#12514;&#12531;.com/wiki/%E3%81%8F%E3%81%95" TargetMode="External"/><Relationship Id="rId1068" Type="http://schemas.openxmlformats.org/officeDocument/2006/relationships/hyperlink" Target="https://wiki.&#12509;&#12465;&#12514;&#12531;.com/wiki/%E3%83%89%E3%83%A9%E3%82%B4%E3%83%B3" TargetMode="External"/><Relationship Id="rId1275" Type="http://schemas.openxmlformats.org/officeDocument/2006/relationships/hyperlink" Target="https://wiki.&#12509;&#12465;&#12514;&#12531;.com/wiki/%E3%81%8F%E3%81%95" TargetMode="External"/><Relationship Id="rId1482" Type="http://schemas.openxmlformats.org/officeDocument/2006/relationships/hyperlink" Target="https://wiki.&#12509;&#12465;&#12514;&#12531;.com/wiki/%E3%81%8B%E3%81%8F%E3%81%A8%E3%81%86" TargetMode="External"/><Relationship Id="rId2119" Type="http://schemas.openxmlformats.org/officeDocument/2006/relationships/hyperlink" Target="https://wiki.&#12509;&#12465;&#12514;&#12531;.com/wiki/%E3%82%AA%E3%83%BC%E3%83%99%E3%83%A0" TargetMode="External"/><Relationship Id="rId2326" Type="http://schemas.openxmlformats.org/officeDocument/2006/relationships/hyperlink" Target="https://wiki.&#12509;&#12465;&#12514;&#12531;.com/wiki/%E3%83%8B%E3%83%A3%E3%83%AB%E3%83%9E%E3%83%BC" TargetMode="External"/><Relationship Id="rId2533" Type="http://schemas.openxmlformats.org/officeDocument/2006/relationships/hyperlink" Target="https://wiki.&#12509;&#12465;&#12514;&#12531;.com/wiki/%E3%83%9F%E3%83%AB%E3%82%BF%E3%83%B3%E3%82%AF" TargetMode="External"/><Relationship Id="rId2740" Type="http://schemas.openxmlformats.org/officeDocument/2006/relationships/hyperlink" Target="https://wiki.&#12509;&#12465;&#12514;&#12531;.com/wiki/%E3%83%A4%E3%83%89%E3%83%B3" TargetMode="External"/><Relationship Id="rId505" Type="http://schemas.openxmlformats.org/officeDocument/2006/relationships/hyperlink" Target="https://wiki.&#12509;&#12465;&#12514;&#12531;.com/wiki/%E3%83%8E%E3%83%BC%E3%83%9E%E3%83%AB" TargetMode="External"/><Relationship Id="rId712" Type="http://schemas.openxmlformats.org/officeDocument/2006/relationships/hyperlink" Target="https://wiki.&#12509;&#12465;&#12514;&#12531;.com/wiki/%E3%83%8E%E3%83%BC%E3%83%9E%E3%83%AB" TargetMode="External"/><Relationship Id="rId1135" Type="http://schemas.openxmlformats.org/officeDocument/2006/relationships/hyperlink" Target="https://wiki.&#12509;&#12465;&#12514;&#12531;.com/wiki/%E3%82%A8%E3%82%B9%E3%83%91%E3%83%BC" TargetMode="External"/><Relationship Id="rId1342" Type="http://schemas.openxmlformats.org/officeDocument/2006/relationships/hyperlink" Target="https://wiki.&#12509;&#12465;&#12514;&#12531;.com/wiki/%E3%82%A8%E3%82%B9%E3%83%91%E3%83%BC" TargetMode="External"/><Relationship Id="rId1202" Type="http://schemas.openxmlformats.org/officeDocument/2006/relationships/hyperlink" Target="https://wiki.&#12509;&#12465;&#12514;&#12531;.com/wiki/%E3%81%BF%E3%81%9A" TargetMode="External"/><Relationship Id="rId2600" Type="http://schemas.openxmlformats.org/officeDocument/2006/relationships/hyperlink" Target="https://wiki.&#12509;&#12465;&#12514;&#12531;.com/wiki/%E3%83%9E%E3%83%AA%E3%83%AB%E3%83%AA" TargetMode="External"/><Relationship Id="rId295" Type="http://schemas.openxmlformats.org/officeDocument/2006/relationships/hyperlink" Target="https://wiki.&#12509;&#12465;&#12514;&#12531;.com/wiki/%E3%83%8E%E3%83%BC%E3%83%9E%E3%83%AB" TargetMode="External"/><Relationship Id="rId2183" Type="http://schemas.openxmlformats.org/officeDocument/2006/relationships/hyperlink" Target="https://wiki.&#12509;&#12465;&#12514;&#12531;.com/wiki/%E3%83%92%E3%83%92%E3%83%80%E3%83%AB%E3%83%9E" TargetMode="External"/><Relationship Id="rId2390" Type="http://schemas.openxmlformats.org/officeDocument/2006/relationships/hyperlink" Target="https://wiki.&#12509;&#12465;&#12514;&#12531;.com/wiki/%E3%83%80%E3%83%B3%E3%83%90%E3%83%AB" TargetMode="External"/><Relationship Id="rId155" Type="http://schemas.openxmlformats.org/officeDocument/2006/relationships/hyperlink" Target="https://wiki.&#12509;&#12465;&#12514;&#12531;.com/wiki/%E3%81%AF%E3%81%8C%E3%81%AD" TargetMode="External"/><Relationship Id="rId362" Type="http://schemas.openxmlformats.org/officeDocument/2006/relationships/hyperlink" Target="https://wiki.&#12509;&#12465;&#12514;&#12531;.com/wiki/%E3%82%A8%E3%82%B9%E3%83%91%E3%83%BC" TargetMode="External"/><Relationship Id="rId2043" Type="http://schemas.openxmlformats.org/officeDocument/2006/relationships/hyperlink" Target="https://wiki.&#12509;&#12465;&#12514;&#12531;.com/wiki/%E3%82%B4%E3%83%AD%E3%83%B3%E3%83%80" TargetMode="External"/><Relationship Id="rId2250" Type="http://schemas.openxmlformats.org/officeDocument/2006/relationships/hyperlink" Target="https://wiki.&#12509;&#12465;&#12514;&#12531;.com/wiki/%E3%83%93%E3%82%AF%E3%83%86%E3%82%A3%E3%83%8B" TargetMode="External"/><Relationship Id="rId222" Type="http://schemas.openxmlformats.org/officeDocument/2006/relationships/hyperlink" Target="https://wiki.&#12509;&#12465;&#12514;&#12531;.com/wiki/%E3%81%BF%E3%81%9A" TargetMode="External"/><Relationship Id="rId2110" Type="http://schemas.openxmlformats.org/officeDocument/2006/relationships/hyperlink" Target="https://wiki.&#12509;&#12465;&#12514;&#12531;.com/wiki/%E3%83%95%E3%83%AA%E3%83%BC%E3%82%B8%E3%82%AA" TargetMode="External"/><Relationship Id="rId1669" Type="http://schemas.openxmlformats.org/officeDocument/2006/relationships/hyperlink" Target="https://wiki.&#12509;&#12465;&#12514;&#12531;.com/wiki/%E3%83%95%E3%82%A7%E3%82%A2%E3%83%AA%E3%83%BC" TargetMode="External"/><Relationship Id="rId1876" Type="http://schemas.openxmlformats.org/officeDocument/2006/relationships/hyperlink" Target="https://wiki.&#12509;&#12465;&#12514;&#12531;.com/wiki/%E3%82%A4%E3%83%B3%E3%83%86%E3%83%AC%E3%82%AA%E3%83%B3" TargetMode="External"/><Relationship Id="rId1529" Type="http://schemas.openxmlformats.org/officeDocument/2006/relationships/hyperlink" Target="https://wiki.&#12509;&#12465;&#12514;&#12531;.com/wiki/%E3%81%A7%E3%82%93%E3%81%8D" TargetMode="External"/><Relationship Id="rId1736" Type="http://schemas.openxmlformats.org/officeDocument/2006/relationships/hyperlink" Target="https://wiki.&#12509;&#12465;&#12514;&#12531;.com/wiki/%E3%82%B7%E3%82%AC%E3%83%AD%E3%82%B3" TargetMode="External"/><Relationship Id="rId1943" Type="http://schemas.openxmlformats.org/officeDocument/2006/relationships/hyperlink" Target="https://wiki.&#12509;&#12465;&#12514;&#12531;.com/wiki/%E3%83%A4%E3%83%88%E3%82%A6%E3%83%A2%E3%83%AA" TargetMode="External"/><Relationship Id="rId28" Type="http://schemas.openxmlformats.org/officeDocument/2006/relationships/hyperlink" Target="https://wiki.&#12509;&#12465;&#12514;&#12531;.com/wiki/%E3%83%8E%E3%83%BC%E3%83%9E%E3%83%AB" TargetMode="External"/><Relationship Id="rId1803" Type="http://schemas.openxmlformats.org/officeDocument/2006/relationships/hyperlink" Target="https://wiki.&#12509;&#12465;&#12514;&#12531;.com/wiki/%E3%82%B6%E3%83%9E%E3%82%BC%E3%83%B3%E3%82%BF" TargetMode="External"/><Relationship Id="rId689" Type="http://schemas.openxmlformats.org/officeDocument/2006/relationships/hyperlink" Target="https://wiki.&#12509;&#12465;&#12514;&#12531;.com/wiki/%E3%81%84%E3%82%8F" TargetMode="External"/><Relationship Id="rId896" Type="http://schemas.openxmlformats.org/officeDocument/2006/relationships/hyperlink" Target="https://wiki.&#12509;&#12465;&#12514;&#12531;.com/wiki/%E3%81%A9%E3%81%8F" TargetMode="External"/><Relationship Id="rId2577" Type="http://schemas.openxmlformats.org/officeDocument/2006/relationships/hyperlink" Target="https://wiki.&#12509;&#12465;&#12514;&#12531;.com/wiki/%E3%82%AD%E3%83%AA%E3%83%B3%E3%83%AA%E3%82%AD" TargetMode="External"/><Relationship Id="rId2784" Type="http://schemas.openxmlformats.org/officeDocument/2006/relationships/hyperlink" Target="https://wiki.&#12509;&#12465;&#12514;&#12531;.com/wiki/%E3%83%AA%E3%83%BC%E3%82%B8%E3%83%A7%E3%83%B3%E3%83%95%E3%82%A9%E3%83%BC%E3%83%A0" TargetMode="External"/><Relationship Id="rId549" Type="http://schemas.openxmlformats.org/officeDocument/2006/relationships/hyperlink" Target="https://wiki.&#12509;&#12465;&#12514;&#12531;.com/wiki/%E3%81%82%E3%81%8F" TargetMode="External"/><Relationship Id="rId756" Type="http://schemas.openxmlformats.org/officeDocument/2006/relationships/hyperlink" Target="https://wiki.&#12509;&#12465;&#12514;&#12531;.com/wiki/%E3%81%82%E3%81%8F" TargetMode="External"/><Relationship Id="rId1179" Type="http://schemas.openxmlformats.org/officeDocument/2006/relationships/hyperlink" Target="https://wiki.&#12509;&#12465;&#12514;&#12531;.com/wiki/%E3%81%8F%E3%81%95" TargetMode="External"/><Relationship Id="rId1386" Type="http://schemas.openxmlformats.org/officeDocument/2006/relationships/hyperlink" Target="https://wiki.&#12509;&#12465;&#12514;&#12531;.com/wiki/%E3%81%BF%E3%81%9A" TargetMode="External"/><Relationship Id="rId1593" Type="http://schemas.openxmlformats.org/officeDocument/2006/relationships/hyperlink" Target="https://wiki.&#12509;&#12465;&#12514;&#12531;.com/wiki/%E3%81%BF%E3%81%9A" TargetMode="External"/><Relationship Id="rId2437" Type="http://schemas.openxmlformats.org/officeDocument/2006/relationships/hyperlink" Target="https://wiki.&#12509;&#12465;&#12514;&#12531;.com/wiki/%E3%83%81%E3%83%AB%E3%83%83%E3%83%88" TargetMode="External"/><Relationship Id="rId409" Type="http://schemas.openxmlformats.org/officeDocument/2006/relationships/hyperlink" Target="https://wiki.&#12509;&#12465;&#12514;&#12531;.com/wiki/%E3%81%82%E3%81%8F" TargetMode="External"/><Relationship Id="rId963" Type="http://schemas.openxmlformats.org/officeDocument/2006/relationships/hyperlink" Target="https://wiki.&#12509;&#12465;&#12514;&#12531;.com/wiki/%E3%81%BF%E3%81%9A" TargetMode="External"/><Relationship Id="rId1039" Type="http://schemas.openxmlformats.org/officeDocument/2006/relationships/hyperlink" Target="https://wiki.&#12509;&#12465;&#12514;&#12531;.com/wiki/%E3%81%B2%E3%81%93%E3%81%86" TargetMode="External"/><Relationship Id="rId1246" Type="http://schemas.openxmlformats.org/officeDocument/2006/relationships/hyperlink" Target="https://wiki.&#12509;&#12465;&#12514;&#12531;.com/wiki/%E3%83%95%E3%82%A7%E3%82%A2%E3%83%AA%E3%83%BC" TargetMode="External"/><Relationship Id="rId2644" Type="http://schemas.openxmlformats.org/officeDocument/2006/relationships/hyperlink" Target="https://wiki.&#12509;&#12465;&#12514;&#12531;.com/wiki/%E3%82%B5%E3%83%B3%E3%83%80%E3%83%BC" TargetMode="External"/><Relationship Id="rId2851" Type="http://schemas.openxmlformats.org/officeDocument/2006/relationships/hyperlink" Target="https://wiki.&#12509;&#12465;&#12514;&#12531;.com/wiki/%E3%82%BC%E3%83%8B%E3%82%AC%E3%83%A1" TargetMode="External"/><Relationship Id="rId92" Type="http://schemas.openxmlformats.org/officeDocument/2006/relationships/hyperlink" Target="https://wiki.&#12509;&#12465;&#12514;&#12531;.com/wiki/%E3%81%98%E3%82%81%E3%82%93" TargetMode="External"/><Relationship Id="rId616" Type="http://schemas.openxmlformats.org/officeDocument/2006/relationships/hyperlink" Target="https://wiki.&#12509;&#12465;&#12514;&#12531;.com/wiki/%E3%81%BF%E3%81%9A" TargetMode="External"/><Relationship Id="rId823" Type="http://schemas.openxmlformats.org/officeDocument/2006/relationships/hyperlink" Target="https://wiki.&#12509;&#12465;&#12514;&#12531;.com/wiki/%E3%81%BF%E3%81%9A" TargetMode="External"/><Relationship Id="rId1453" Type="http://schemas.openxmlformats.org/officeDocument/2006/relationships/hyperlink" Target="https://wiki.&#12509;&#12465;&#12514;&#12531;.com/wiki/%E3%81%AF%E3%81%8C%E3%81%AD" TargetMode="External"/><Relationship Id="rId1660" Type="http://schemas.openxmlformats.org/officeDocument/2006/relationships/hyperlink" Target="https://wiki.&#12509;&#12465;&#12514;&#12531;.com/wiki/%E3%81%8F%E3%81%95" TargetMode="External"/><Relationship Id="rId2504" Type="http://schemas.openxmlformats.org/officeDocument/2006/relationships/hyperlink" Target="https://wiki.&#12509;&#12465;&#12514;&#12531;.com/wiki/%E3%82%AB%E3%83%A9%E3%82%B5%E3%83%AA%E3%82%B9" TargetMode="External"/><Relationship Id="rId2711" Type="http://schemas.openxmlformats.org/officeDocument/2006/relationships/hyperlink" Target="https://wiki.&#12509;&#12465;&#12514;&#12531;.com/wiki/%E3%82%AD%E3%83%B3%E3%82%B0%E3%83%A9%E3%83%BC" TargetMode="External"/><Relationship Id="rId1106" Type="http://schemas.openxmlformats.org/officeDocument/2006/relationships/hyperlink" Target="https://wiki.&#12509;&#12465;&#12514;&#12531;.com/wiki/%E3%81%B2%E3%81%93%E3%81%86" TargetMode="External"/><Relationship Id="rId1313" Type="http://schemas.openxmlformats.org/officeDocument/2006/relationships/hyperlink" Target="https://wiki.&#12509;&#12465;&#12514;&#12531;.com/wiki/%E3%83%95%E3%82%A7%E3%82%A2%E3%83%AA%E3%83%BC" TargetMode="External"/><Relationship Id="rId1520" Type="http://schemas.openxmlformats.org/officeDocument/2006/relationships/hyperlink" Target="https://wiki.&#12509;&#12465;&#12514;&#12531;.com/wiki/%E3%81%BF%E3%81%9A" TargetMode="External"/><Relationship Id="rId199" Type="http://schemas.openxmlformats.org/officeDocument/2006/relationships/hyperlink" Target="https://wiki.&#12509;&#12465;&#12514;&#12531;.com/wiki/%E3%81%8F%E3%81%95" TargetMode="External"/><Relationship Id="rId2087" Type="http://schemas.openxmlformats.org/officeDocument/2006/relationships/hyperlink" Target="https://wiki.&#12509;&#12465;&#12514;&#12531;.com/wiki/%E3%82%B8%E3%83%98%E3%83%83%E3%83%89" TargetMode="External"/><Relationship Id="rId2294" Type="http://schemas.openxmlformats.org/officeDocument/2006/relationships/hyperlink" Target="https://wiki.&#12509;&#12465;&#12514;&#12531;.com/wiki/%E3%83%99%E3%83%AD%E3%83%99%E3%83%AB%E3%83%88" TargetMode="External"/><Relationship Id="rId266" Type="http://schemas.openxmlformats.org/officeDocument/2006/relationships/hyperlink" Target="https://wiki.&#12509;&#12465;&#12514;&#12531;.com/wiki/%E3%81%B2%E3%81%93%E3%81%86" TargetMode="External"/><Relationship Id="rId473" Type="http://schemas.openxmlformats.org/officeDocument/2006/relationships/hyperlink" Target="https://wiki.&#12509;&#12465;&#12514;&#12531;.com/wiki/%E3%81%BF%E3%81%9A" TargetMode="External"/><Relationship Id="rId680" Type="http://schemas.openxmlformats.org/officeDocument/2006/relationships/hyperlink" Target="https://wiki.&#12509;&#12465;&#12514;&#12531;.com/wiki/%E3%81%A7%E3%82%93%E3%81%8D" TargetMode="External"/><Relationship Id="rId2154" Type="http://schemas.openxmlformats.org/officeDocument/2006/relationships/hyperlink" Target="https://wiki.&#12509;&#12465;&#12514;&#12531;.com/wiki/%E3%83%AA%E3%83%BC%E3%82%B8%E3%83%A7%E3%83%B3%E3%83%95%E3%82%A9%E3%83%BC%E3%83%A0" TargetMode="External"/><Relationship Id="rId2361" Type="http://schemas.openxmlformats.org/officeDocument/2006/relationships/hyperlink" Target="https://wiki.&#12509;&#12465;&#12514;&#12531;.com/wiki/%E3%82%B3%E3%83%AD%E3%83%9C%E3%83%BC%E3%82%B7" TargetMode="External"/><Relationship Id="rId126" Type="http://schemas.openxmlformats.org/officeDocument/2006/relationships/hyperlink" Target="https://wiki.&#12509;&#12465;&#12514;&#12531;.com/wiki/%E3%81%BF%E3%81%9A" TargetMode="External"/><Relationship Id="rId333" Type="http://schemas.openxmlformats.org/officeDocument/2006/relationships/hyperlink" Target="https://wiki.&#12509;&#12465;&#12514;&#12531;.com/wiki/%E3%81%84%E3%82%8F" TargetMode="External"/><Relationship Id="rId540" Type="http://schemas.openxmlformats.org/officeDocument/2006/relationships/hyperlink" Target="https://wiki.&#12509;&#12465;&#12514;&#12531;.com/wiki/%E3%82%80%E3%81%97" TargetMode="External"/><Relationship Id="rId1170" Type="http://schemas.openxmlformats.org/officeDocument/2006/relationships/hyperlink" Target="https://wiki.&#12509;&#12465;&#12514;&#12531;.com/wiki/%E3%81%AF%E3%81%8C%E3%81%AD" TargetMode="External"/><Relationship Id="rId2014" Type="http://schemas.openxmlformats.org/officeDocument/2006/relationships/hyperlink" Target="https://wiki.&#12509;&#12465;&#12514;&#12531;.com/wiki/%E3%83%8C%E3%83%A1%E3%83%A9" TargetMode="External"/><Relationship Id="rId2221" Type="http://schemas.openxmlformats.org/officeDocument/2006/relationships/hyperlink" Target="https://wiki.&#12509;&#12465;&#12514;&#12531;.com/wiki/%E3%82%B1%E3%83%B3%E3%83%9B%E3%83%AD%E3%82%A6" TargetMode="External"/><Relationship Id="rId1030" Type="http://schemas.openxmlformats.org/officeDocument/2006/relationships/hyperlink" Target="https://wiki.&#12509;&#12465;&#12514;&#12531;.com/wiki/%E3%81%AF%E3%81%8C%E3%81%AD" TargetMode="External"/><Relationship Id="rId400" Type="http://schemas.openxmlformats.org/officeDocument/2006/relationships/hyperlink" Target="https://wiki.&#12509;&#12465;&#12514;&#12531;.com/wiki/%E3%82%B4%E3%83%BC%E3%82%B9%E3%83%88_(%E3%82%BF%E3%82%A4%E3%83%97)" TargetMode="External"/><Relationship Id="rId1987" Type="http://schemas.openxmlformats.org/officeDocument/2006/relationships/hyperlink" Target="https://wiki.&#12509;&#12465;&#12514;&#12531;.com/wiki/%E3%83%A2%E3%82%AF%E3%83%AD%E3%83%BC" TargetMode="External"/><Relationship Id="rId1847" Type="http://schemas.openxmlformats.org/officeDocument/2006/relationships/hyperlink" Target="https://wiki.&#12509;&#12465;&#12514;&#12531;.com/wiki/%E3%82%AB%E3%83%9E%E3%82%B9%E3%82%B8%E3%83%A7%E3%83%BC" TargetMode="External"/><Relationship Id="rId1707" Type="http://schemas.openxmlformats.org/officeDocument/2006/relationships/hyperlink" Target="https://wiki.&#12509;&#12465;&#12514;&#12531;.com/wiki/%E3%83%8E%E3%82%B3%E3%82%B3%E3%83%83%E3%83%81" TargetMode="External"/><Relationship Id="rId190" Type="http://schemas.openxmlformats.org/officeDocument/2006/relationships/hyperlink" Target="https://wiki.&#12509;&#12465;&#12514;&#12531;.com/wiki/%E3%81%A7%E3%82%93%E3%81%8D" TargetMode="External"/><Relationship Id="rId1914" Type="http://schemas.openxmlformats.org/officeDocument/2006/relationships/hyperlink" Target="https://wiki.&#12509;&#12465;&#12514;&#12531;.com/wiki/%E3%82%AB%E3%83%97%E3%83%BB%E3%83%86%E3%83%86%E3%83%95" TargetMode="External"/><Relationship Id="rId2688" Type="http://schemas.openxmlformats.org/officeDocument/2006/relationships/hyperlink" Target="https://wiki.&#12509;&#12465;&#12514;&#12531;.com/wiki/%E3%82%B5%E3%82%A4%E3%83%89%E3%83%B3" TargetMode="External"/><Relationship Id="rId867" Type="http://schemas.openxmlformats.org/officeDocument/2006/relationships/hyperlink" Target="https://wiki.&#12509;&#12465;&#12514;&#12531;.com/wiki/%E3%81%A7%E3%82%93%E3%81%8D" TargetMode="External"/><Relationship Id="rId1497" Type="http://schemas.openxmlformats.org/officeDocument/2006/relationships/hyperlink" Target="https://wiki.&#12509;&#12465;&#12514;&#12531;.com/wiki/%E3%82%A8%E3%82%B9%E3%83%91%E3%83%BC" TargetMode="External"/><Relationship Id="rId2548" Type="http://schemas.openxmlformats.org/officeDocument/2006/relationships/hyperlink" Target="https://wiki.&#12509;&#12465;&#12514;&#12531;.com/wiki/%E3%83%9E%E3%83%B3%E3%82%BF%E3%82%A4%E3%83%B3" TargetMode="External"/><Relationship Id="rId2755" Type="http://schemas.openxmlformats.org/officeDocument/2006/relationships/hyperlink" Target="https://wiki.&#12509;&#12465;&#12514;&#12531;.com/wiki/%E3%82%A4%E3%82%B7%E3%83%84%E3%83%96%E3%83%86" TargetMode="External"/><Relationship Id="rId727" Type="http://schemas.openxmlformats.org/officeDocument/2006/relationships/hyperlink" Target="https://wiki.&#12509;&#12465;&#12514;&#12531;.com/wiki/%E3%81%A9%E3%81%8F" TargetMode="External"/><Relationship Id="rId934" Type="http://schemas.openxmlformats.org/officeDocument/2006/relationships/hyperlink" Target="https://wiki.&#12509;&#12465;&#12514;&#12531;.com/wiki/%E3%81%B2%E3%81%93%E3%81%86" TargetMode="External"/><Relationship Id="rId1357" Type="http://schemas.openxmlformats.org/officeDocument/2006/relationships/hyperlink" Target="https://wiki.&#12509;&#12465;&#12514;&#12531;.com/wiki/%E3%81%A7%E3%82%93%E3%81%8D" TargetMode="External"/><Relationship Id="rId1564" Type="http://schemas.openxmlformats.org/officeDocument/2006/relationships/hyperlink" Target="https://wiki.&#12509;&#12465;&#12514;&#12531;.com/wiki/%E3%81%A9%E3%81%8F" TargetMode="External"/><Relationship Id="rId1771" Type="http://schemas.openxmlformats.org/officeDocument/2006/relationships/hyperlink" Target="https://wiki.&#12509;&#12465;&#12514;&#12531;.com/wiki/%E3%83%AF%E3%83%8A%E3%82%A4%E3%83%80%E3%83%BC" TargetMode="External"/><Relationship Id="rId2408" Type="http://schemas.openxmlformats.org/officeDocument/2006/relationships/hyperlink" Target="https://wiki.&#12509;&#12465;&#12514;&#12531;.com/wiki/%E3%82%B5%E3%83%9E%E3%83%A8%E3%83%BC%E3%83%AB" TargetMode="External"/><Relationship Id="rId2615" Type="http://schemas.openxmlformats.org/officeDocument/2006/relationships/hyperlink" Target="https://wiki.&#12509;&#12465;&#12514;&#12531;.com/wiki/%E3%82%AF%E3%83%AD%E3%83%90%E3%83%83%E3%83%88" TargetMode="External"/><Relationship Id="rId2822" Type="http://schemas.openxmlformats.org/officeDocument/2006/relationships/hyperlink" Target="https://wiki.&#12509;&#12465;&#12514;&#12531;.com/wiki/%E3%82%B5%E3%83%B3%E3%83%89%E3%83%91%E3%83%B3" TargetMode="External"/><Relationship Id="rId63" Type="http://schemas.openxmlformats.org/officeDocument/2006/relationships/hyperlink" Target="https://wiki.&#12509;&#12465;&#12514;&#12531;.com/wiki/%E3%81%93%E3%81%8A%E3%82%8A" TargetMode="External"/><Relationship Id="rId1217" Type="http://schemas.openxmlformats.org/officeDocument/2006/relationships/hyperlink" Target="https://wiki.&#12509;&#12465;&#12514;&#12531;.com/wiki/%E3%81%BF%E3%81%9A" TargetMode="External"/><Relationship Id="rId1424" Type="http://schemas.openxmlformats.org/officeDocument/2006/relationships/hyperlink" Target="https://wiki.&#12509;&#12465;&#12514;&#12531;.com/wiki/%E3%81%82%E3%81%8F" TargetMode="External"/><Relationship Id="rId1631" Type="http://schemas.openxmlformats.org/officeDocument/2006/relationships/hyperlink" Target="https://wiki.&#12509;&#12465;&#12514;&#12531;.com/wiki/%E3%81%82%E3%81%8F" TargetMode="External"/><Relationship Id="rId2198" Type="http://schemas.openxmlformats.org/officeDocument/2006/relationships/hyperlink" Target="https://wiki.&#12509;&#12465;&#12514;&#12531;.com/wiki/%E3%83%9B%E3%82%A4%E3%83%BC%E3%82%AC" TargetMode="External"/><Relationship Id="rId377" Type="http://schemas.openxmlformats.org/officeDocument/2006/relationships/hyperlink" Target="https://wiki.&#12509;&#12465;&#12514;&#12531;.com/wiki/%E3%81%82%E3%81%8F" TargetMode="External"/><Relationship Id="rId584" Type="http://schemas.openxmlformats.org/officeDocument/2006/relationships/hyperlink" Target="https://wiki.&#12509;&#12465;&#12514;&#12531;.com/wiki/%E3%81%82%E3%81%8F" TargetMode="External"/><Relationship Id="rId2058" Type="http://schemas.openxmlformats.org/officeDocument/2006/relationships/hyperlink" Target="https://wiki.&#12509;&#12465;&#12514;&#12531;.com/wiki/%E3%83%9B%E3%83%AB%E3%83%BC%E3%83%89" TargetMode="External"/><Relationship Id="rId2265" Type="http://schemas.openxmlformats.org/officeDocument/2006/relationships/hyperlink" Target="https://wiki.&#12509;&#12465;&#12514;&#12531;.com/wiki/%E3%82%A2%E3%82%B0%E3%83%8E%E3%83%A0" TargetMode="External"/><Relationship Id="rId237" Type="http://schemas.openxmlformats.org/officeDocument/2006/relationships/hyperlink" Target="https://wiki.&#12509;&#12465;&#12514;&#12531;.com/wiki/%E3%83%8E%E3%83%BC%E3%83%9E%E3%83%AB" TargetMode="External"/><Relationship Id="rId791" Type="http://schemas.openxmlformats.org/officeDocument/2006/relationships/hyperlink" Target="https://wiki.&#12509;&#12465;&#12514;&#12531;.com/wiki/%E3%82%A8%E3%82%B9%E3%83%91%E3%83%BC" TargetMode="External"/><Relationship Id="rId1074" Type="http://schemas.openxmlformats.org/officeDocument/2006/relationships/hyperlink" Target="https://wiki.&#12509;&#12465;&#12514;&#12531;.com/wiki/%E3%81%BF%E3%81%9A" TargetMode="External"/><Relationship Id="rId2472" Type="http://schemas.openxmlformats.org/officeDocument/2006/relationships/hyperlink" Target="https://wiki.&#12509;&#12465;&#12514;&#12531;.com/wiki/%E3%83%AB%E3%83%AA%E3%83%AA" TargetMode="External"/><Relationship Id="rId444" Type="http://schemas.openxmlformats.org/officeDocument/2006/relationships/hyperlink" Target="https://wiki.&#12509;&#12465;&#12514;&#12531;.com/wiki/%E3%81%8F%E3%81%95" TargetMode="External"/><Relationship Id="rId651" Type="http://schemas.openxmlformats.org/officeDocument/2006/relationships/hyperlink" Target="https://wiki.&#12509;&#12465;&#12514;&#12531;.com/wiki/%E3%81%AF%E3%81%8C%E3%81%AD" TargetMode="External"/><Relationship Id="rId1281" Type="http://schemas.openxmlformats.org/officeDocument/2006/relationships/hyperlink" Target="https://wiki.&#12509;&#12465;&#12514;&#12531;.com/wiki/%E3%82%80%E3%81%97" TargetMode="External"/><Relationship Id="rId2125" Type="http://schemas.openxmlformats.org/officeDocument/2006/relationships/hyperlink" Target="https://wiki.&#12509;&#12465;&#12514;&#12531;.com/wiki/%E3%82%AE%E3%82%AE%E3%82%A2%E3%83%AB" TargetMode="External"/><Relationship Id="rId2332" Type="http://schemas.openxmlformats.org/officeDocument/2006/relationships/hyperlink" Target="https://wiki.&#12509;&#12465;&#12514;&#12531;.com/wiki/%E3%83%95%E3%83%AF%E3%83%B3%E3%83%86" TargetMode="External"/><Relationship Id="rId304" Type="http://schemas.openxmlformats.org/officeDocument/2006/relationships/hyperlink" Target="https://wiki.&#12509;&#12465;&#12514;&#12531;.com/wiki/%E3%82%80%E3%81%97" TargetMode="External"/><Relationship Id="rId511" Type="http://schemas.openxmlformats.org/officeDocument/2006/relationships/hyperlink" Target="https://wiki.&#12509;&#12465;&#12514;&#12531;.com/wiki/%E3%82%B4%E3%83%BC%E3%82%B9%E3%83%88_(%E3%82%BF%E3%82%A4%E3%83%97)" TargetMode="External"/><Relationship Id="rId1141" Type="http://schemas.openxmlformats.org/officeDocument/2006/relationships/hyperlink" Target="https://wiki.&#12509;&#12465;&#12514;&#12531;.com/wiki/%E3%81%BF%E3%81%9A" TargetMode="External"/><Relationship Id="rId1001" Type="http://schemas.openxmlformats.org/officeDocument/2006/relationships/hyperlink" Target="https://wiki.&#12509;&#12465;&#12514;&#12531;.com/wiki/%E3%81%A7%E3%82%93%E3%81%8D" TargetMode="External"/><Relationship Id="rId1958" Type="http://schemas.openxmlformats.org/officeDocument/2006/relationships/hyperlink" Target="https://wiki.&#12509;&#12465;&#12514;&#12531;.com/wiki/%E3%82%A2%E3%83%96%E3%83%AA%E3%83%BC" TargetMode="External"/><Relationship Id="rId1818" Type="http://schemas.openxmlformats.org/officeDocument/2006/relationships/hyperlink" Target="https://wiki.&#12509;&#12465;&#12514;&#12531;.com/wiki/%E3%82%A4%E3%82%A8%E3%83%83%E3%82%B5%E3%83%B3" TargetMode="External"/><Relationship Id="rId161" Type="http://schemas.openxmlformats.org/officeDocument/2006/relationships/hyperlink" Target="https://wiki.&#12509;&#12465;&#12514;&#12531;.com/wiki/%E3%83%8E%E3%83%BC%E3%83%9E%E3%83%AB" TargetMode="External"/><Relationship Id="rId2799" Type="http://schemas.openxmlformats.org/officeDocument/2006/relationships/hyperlink" Target="https://wiki.&#12509;&#12465;&#12514;&#12531;.com/wiki/%E3%83%A9%E3%83%95%E3%83%AC%E3%82%B7%E3%82%A2" TargetMode="External"/><Relationship Id="rId978" Type="http://schemas.openxmlformats.org/officeDocument/2006/relationships/hyperlink" Target="https://wiki.&#12509;&#12465;&#12514;&#12531;.com/wiki/%E3%81%AF%E3%81%8C%E3%81%AD" TargetMode="External"/><Relationship Id="rId2659" Type="http://schemas.openxmlformats.org/officeDocument/2006/relationships/hyperlink" Target="https://wiki.&#12509;&#12465;&#12514;&#12531;.com/wiki/%E3%82%A4%E3%83%BC%E3%83%96%E3%82%A4" TargetMode="External"/><Relationship Id="rId2866" Type="http://schemas.openxmlformats.org/officeDocument/2006/relationships/hyperlink" Target="https://wiki.&#12509;&#12465;&#12514;&#12531;.com/wiki/%E3%82%B4%E3%83%BC%E3%82%B9%E3%83%88_(%E3%82%BF%E3%82%A4%E3%83%97)" TargetMode="External"/><Relationship Id="rId838" Type="http://schemas.openxmlformats.org/officeDocument/2006/relationships/hyperlink" Target="https://wiki.&#12509;&#12465;&#12514;&#12531;.com/wiki/%E3%81%BB%E3%81%AE%E3%81%8A" TargetMode="External"/><Relationship Id="rId1468" Type="http://schemas.openxmlformats.org/officeDocument/2006/relationships/hyperlink" Target="https://wiki.&#12509;&#12465;&#12514;&#12531;.com/wiki/%E3%82%B4%E3%83%BC%E3%82%B9%E3%83%88_(%E3%82%BF%E3%82%A4%E3%83%97)" TargetMode="External"/><Relationship Id="rId1675" Type="http://schemas.openxmlformats.org/officeDocument/2006/relationships/hyperlink" Target="https://wiki.&#12509;&#12465;&#12514;&#12531;.com/wiki/%E3%81%BF%E3%81%9A" TargetMode="External"/><Relationship Id="rId1882" Type="http://schemas.openxmlformats.org/officeDocument/2006/relationships/hyperlink" Target="https://wiki.&#12509;&#12465;&#12514;&#12531;.com/wiki/%E3%82%B4%E3%83%AA%E3%83%A9%E3%83%B3%E3%83%80%E3%83%BC" TargetMode="External"/><Relationship Id="rId2519" Type="http://schemas.openxmlformats.org/officeDocument/2006/relationships/hyperlink" Target="https://wiki.&#12509;&#12465;&#12514;&#12531;.com/wiki/%E3%82%A2%E3%83%81%E3%83%A3%E3%83%A2" TargetMode="External"/><Relationship Id="rId2726" Type="http://schemas.openxmlformats.org/officeDocument/2006/relationships/hyperlink" Target="https://wiki.&#12509;&#12465;&#12514;&#12531;.com/wiki/%E3%83%99%E3%83%88%E3%83%99%E3%82%BF%E3%83%BC" TargetMode="External"/><Relationship Id="rId1328" Type="http://schemas.openxmlformats.org/officeDocument/2006/relationships/hyperlink" Target="https://wiki.&#12509;&#12465;&#12514;&#12531;.com/wiki/%E3%82%80%E3%81%97" TargetMode="External"/><Relationship Id="rId1535" Type="http://schemas.openxmlformats.org/officeDocument/2006/relationships/hyperlink" Target="https://wiki.&#12509;&#12465;&#12514;&#12531;.com/wiki/%E3%83%8E%E3%83%BC%E3%83%9E%E3%83%AB" TargetMode="External"/><Relationship Id="rId905" Type="http://schemas.openxmlformats.org/officeDocument/2006/relationships/hyperlink" Target="https://wiki.&#12509;&#12465;&#12514;&#12531;.com/wiki/%E3%81%8F%E3%81%95" TargetMode="External"/><Relationship Id="rId1742" Type="http://schemas.openxmlformats.org/officeDocument/2006/relationships/hyperlink" Target="https://wiki.&#12509;&#12465;&#12514;&#12531;.com/wiki/%E3%82%A2%E3%83%8E%E3%83%9B%E3%83%A9%E3%82%B0%E3%82%B5" TargetMode="External"/><Relationship Id="rId34" Type="http://schemas.openxmlformats.org/officeDocument/2006/relationships/hyperlink" Target="https://wiki.&#12509;&#12465;&#12514;&#12531;.com/wiki/%E3%81%82%E3%81%8F" TargetMode="External"/><Relationship Id="rId1602" Type="http://schemas.openxmlformats.org/officeDocument/2006/relationships/hyperlink" Target="https://wiki.&#12509;&#12465;&#12514;&#12531;.com/wiki/%E3%81%84%E3%82%8F" TargetMode="External"/><Relationship Id="rId488" Type="http://schemas.openxmlformats.org/officeDocument/2006/relationships/hyperlink" Target="https://wiki.&#12509;&#12465;&#12514;&#12531;.com/wiki/%E3%81%BF%E3%81%9A" TargetMode="External"/><Relationship Id="rId695" Type="http://schemas.openxmlformats.org/officeDocument/2006/relationships/hyperlink" Target="https://wiki.&#12509;&#12465;&#12514;&#12531;.com/wiki/%E3%81%98%E3%82%81%E3%82%93" TargetMode="External"/><Relationship Id="rId2169" Type="http://schemas.openxmlformats.org/officeDocument/2006/relationships/hyperlink" Target="https://wiki.&#12509;&#12465;&#12514;&#12531;.com/wiki/%E3%83%87%E3%82%B9%E3%83%9E%E3%82%B9" TargetMode="External"/><Relationship Id="rId2376" Type="http://schemas.openxmlformats.org/officeDocument/2006/relationships/hyperlink" Target="https://wiki.&#12509;&#12465;&#12514;&#12531;.com/wiki/%E3%83%87%E3%82%AA%E3%82%AD%E3%82%B7%E3%82%B9" TargetMode="External"/><Relationship Id="rId2583" Type="http://schemas.openxmlformats.org/officeDocument/2006/relationships/hyperlink" Target="https://wiki.&#12509;&#12465;&#12514;&#12531;.com/wiki/%E3%83%A4%E3%83%89%E3%82%AD%E3%83%B3%E3%82%B0" TargetMode="External"/><Relationship Id="rId2790" Type="http://schemas.openxmlformats.org/officeDocument/2006/relationships/hyperlink" Target="https://wiki.&#12509;&#12465;&#12514;&#12531;.com/wiki/%E3%83%80%E3%82%B0%E3%83%88%E3%83%AA%E3%82%AA" TargetMode="External"/><Relationship Id="rId348" Type="http://schemas.openxmlformats.org/officeDocument/2006/relationships/hyperlink" Target="https://wiki.&#12509;&#12465;&#12514;&#12531;.com/wiki/%E3%81%A9%E3%81%8F" TargetMode="External"/><Relationship Id="rId555" Type="http://schemas.openxmlformats.org/officeDocument/2006/relationships/hyperlink" Target="https://wiki.&#12509;&#12465;&#12514;&#12531;.com/wiki/%E3%81%98%E3%82%81%E3%82%93" TargetMode="External"/><Relationship Id="rId762" Type="http://schemas.openxmlformats.org/officeDocument/2006/relationships/hyperlink" Target="https://wiki.&#12509;&#12465;&#12514;&#12531;.com/wiki/%E3%81%BF%E3%81%9A" TargetMode="External"/><Relationship Id="rId1185" Type="http://schemas.openxmlformats.org/officeDocument/2006/relationships/hyperlink" Target="https://wiki.&#12509;&#12465;&#12514;&#12531;.com/wiki/%E3%81%84%E3%82%8F" TargetMode="External"/><Relationship Id="rId1392" Type="http://schemas.openxmlformats.org/officeDocument/2006/relationships/hyperlink" Target="https://wiki.&#12509;&#12465;&#12514;&#12531;.com/wiki/%E3%81%84%E3%82%8F" TargetMode="External"/><Relationship Id="rId2029" Type="http://schemas.openxmlformats.org/officeDocument/2006/relationships/hyperlink" Target="https://wiki.&#12509;&#12465;&#12514;&#12531;.com/wiki/%E3%82%AC%E3%83%A1%E3%83%8E%E3%83%87%E3%82%B9" TargetMode="External"/><Relationship Id="rId2236" Type="http://schemas.openxmlformats.org/officeDocument/2006/relationships/hyperlink" Target="https://wiki.&#12509;&#12465;&#12514;&#12531;.com/wiki/%E3%83%A8%E3%83%BC%E3%83%86%E3%83%AA%E3%83%BC" TargetMode="External"/><Relationship Id="rId2443" Type="http://schemas.openxmlformats.org/officeDocument/2006/relationships/hyperlink" Target="https://wiki.&#12509;&#12465;&#12514;&#12531;.com/wiki/%E3%83%91%E3%83%83%E3%83%81%E3%83%BC%E3%83%AB" TargetMode="External"/><Relationship Id="rId2650" Type="http://schemas.openxmlformats.org/officeDocument/2006/relationships/hyperlink" Target="https://wiki.&#12509;&#12465;&#12514;&#12531;.com/wiki/%E3%83%97%E3%83%86%E3%83%A9" TargetMode="External"/><Relationship Id="rId208" Type="http://schemas.openxmlformats.org/officeDocument/2006/relationships/hyperlink" Target="https://wiki.&#12509;&#12465;&#12514;&#12531;.com/wiki/%E3%81%A9%E3%81%8F" TargetMode="External"/><Relationship Id="rId415" Type="http://schemas.openxmlformats.org/officeDocument/2006/relationships/hyperlink" Target="https://wiki.&#12509;&#12465;&#12514;&#12531;.com/wiki/%E3%81%98%E3%82%81%E3%82%93" TargetMode="External"/><Relationship Id="rId622" Type="http://schemas.openxmlformats.org/officeDocument/2006/relationships/hyperlink" Target="https://wiki.&#12509;&#12465;&#12514;&#12531;.com/wiki/%E3%81%BF%E3%81%9A" TargetMode="External"/><Relationship Id="rId1045" Type="http://schemas.openxmlformats.org/officeDocument/2006/relationships/hyperlink" Target="https://wiki.&#12509;&#12465;&#12514;&#12531;.com/wiki/%E3%82%80%E3%81%97" TargetMode="External"/><Relationship Id="rId1252" Type="http://schemas.openxmlformats.org/officeDocument/2006/relationships/hyperlink" Target="https://wiki.&#12509;&#12465;&#12514;&#12531;.com/wiki/%E3%81%A9%E3%81%8F" TargetMode="External"/><Relationship Id="rId2303" Type="http://schemas.openxmlformats.org/officeDocument/2006/relationships/hyperlink" Target="https://wiki.&#12509;&#12465;&#12514;&#12531;.com/wiki/%E3%83%89%E3%82%AF%E3%83%AD%E3%83%83%E3%82%B0" TargetMode="External"/><Relationship Id="rId2510" Type="http://schemas.openxmlformats.org/officeDocument/2006/relationships/hyperlink" Target="https://wiki.&#12509;&#12465;&#12514;&#12531;.com/wiki/%E3%82%B8%E3%82%B0%E3%82%B6%E3%82%B0%E3%83%9E" TargetMode="External"/><Relationship Id="rId1112" Type="http://schemas.openxmlformats.org/officeDocument/2006/relationships/hyperlink" Target="https://wiki.&#12509;&#12465;&#12514;&#12531;.com/wiki/%E3%83%95%E3%82%A7%E3%82%A2%E3%83%AA%E3%83%BC" TargetMode="External"/><Relationship Id="rId1929" Type="http://schemas.openxmlformats.org/officeDocument/2006/relationships/hyperlink" Target="https://wiki.&#12509;&#12465;&#12514;&#12531;.com/wiki/%E3%83%8A%E3%83%9E%E3%82%B3%E3%83%96%E3%82%B7" TargetMode="External"/><Relationship Id="rId2093" Type="http://schemas.openxmlformats.org/officeDocument/2006/relationships/hyperlink" Target="https://wiki.&#12509;&#12465;&#12514;&#12531;.com/wiki/%E3%83%AA%E3%83%BC%E3%82%B8%E3%83%A7%E3%83%B3%E3%83%95%E3%82%A9%E3%83%BC%E3%83%A0" TargetMode="External"/><Relationship Id="rId272" Type="http://schemas.openxmlformats.org/officeDocument/2006/relationships/hyperlink" Target="https://wiki.&#12509;&#12465;&#12514;&#12531;.com/wiki/%E3%81%B2%E3%81%93%E3%81%86" TargetMode="External"/><Relationship Id="rId2160" Type="http://schemas.openxmlformats.org/officeDocument/2006/relationships/hyperlink" Target="https://wiki.&#12509;&#12465;&#12514;&#12531;.com/wiki/%E3%83%80%E3%82%B9%E3%83%88%E3%83%80%E3%82%B9" TargetMode="External"/><Relationship Id="rId132" Type="http://schemas.openxmlformats.org/officeDocument/2006/relationships/hyperlink" Target="https://wiki.&#12509;&#12465;&#12514;&#12531;.com/wiki/%E3%81%84%E3%82%8F" TargetMode="External"/><Relationship Id="rId2020" Type="http://schemas.openxmlformats.org/officeDocument/2006/relationships/hyperlink" Target="https://wiki.&#12509;&#12465;&#12514;&#12531;.com/wiki/%E3%82%A2%E3%83%9E%E3%83%AB%E3%82%B9" TargetMode="External"/><Relationship Id="rId1579" Type="http://schemas.openxmlformats.org/officeDocument/2006/relationships/hyperlink" Target="https://wiki.&#12509;&#12465;&#12514;&#12531;.com/wiki/%E3%82%80%E3%81%97" TargetMode="External"/><Relationship Id="rId949" Type="http://schemas.openxmlformats.org/officeDocument/2006/relationships/hyperlink" Target="https://wiki.&#12509;&#12465;&#12514;&#12531;.com/wiki/%E3%81%82%E3%81%8F" TargetMode="External"/><Relationship Id="rId1786" Type="http://schemas.openxmlformats.org/officeDocument/2006/relationships/hyperlink" Target="https://wiki.&#12509;&#12465;&#12514;&#12531;.com/wiki/%E3%82%AA%E3%82%AA%E3%83%8B%E3%83%A5%E3%83%BC%E3%83%A9" TargetMode="External"/><Relationship Id="rId1993" Type="http://schemas.openxmlformats.org/officeDocument/2006/relationships/hyperlink" Target="https://wiki.&#12509;&#12465;&#12514;&#12531;.com/wiki/%E3%83%87%E3%82%A3%E3%82%A2%E3%83%B3%E3%82%B7%E3%83%BC" TargetMode="External"/><Relationship Id="rId2837" Type="http://schemas.openxmlformats.org/officeDocument/2006/relationships/hyperlink" Target="https://wiki.&#12509;&#12465;&#12514;&#12531;.com/wiki/%E3%83%AA%E3%83%BC%E3%82%B8%E3%83%A7%E3%83%B3%E3%83%95%E3%82%A9%E3%83%BC%E3%83%A0" TargetMode="External"/><Relationship Id="rId78" Type="http://schemas.openxmlformats.org/officeDocument/2006/relationships/hyperlink" Target="https://wiki.&#12509;&#12465;&#12514;&#12531;.com/wiki/%E3%81%A9%E3%81%8F" TargetMode="External"/><Relationship Id="rId809" Type="http://schemas.openxmlformats.org/officeDocument/2006/relationships/hyperlink" Target="https://wiki.&#12509;&#12465;&#12514;&#12531;.com/wiki/%E3%81%8F%E3%81%95" TargetMode="External"/><Relationship Id="rId1439" Type="http://schemas.openxmlformats.org/officeDocument/2006/relationships/hyperlink" Target="https://wiki.&#12509;&#12465;&#12514;&#12531;.com/wiki/%E3%83%95%E3%82%A7%E3%82%A2%E3%83%AA%E3%83%BC" TargetMode="External"/><Relationship Id="rId1646" Type="http://schemas.openxmlformats.org/officeDocument/2006/relationships/hyperlink" Target="https://wiki.&#12509;&#12465;&#12514;&#12531;.com/wiki/%E3%81%BB%E3%81%AE%E3%81%8A" TargetMode="External"/><Relationship Id="rId1853" Type="http://schemas.openxmlformats.org/officeDocument/2006/relationships/hyperlink" Target="https://wiki.&#12509;&#12465;&#12514;&#12531;.com/wiki/%E3%82%A2%E3%83%83%E3%83%97%E3%83%AA%E3%83%A5%E3%83%BC" TargetMode="External"/><Relationship Id="rId1506" Type="http://schemas.openxmlformats.org/officeDocument/2006/relationships/hyperlink" Target="https://wiki.&#12509;&#12465;&#12514;&#12531;.com/wiki/%E3%81%82%E3%81%8F" TargetMode="External"/><Relationship Id="rId1713" Type="http://schemas.openxmlformats.org/officeDocument/2006/relationships/hyperlink" Target="https://wiki.&#12509;&#12465;&#12514;&#12531;.com/wiki/%E3%83%9F%E3%82%AC%E3%83%AB%E3%83%BC%E3%82%B5" TargetMode="External"/><Relationship Id="rId1920" Type="http://schemas.openxmlformats.org/officeDocument/2006/relationships/hyperlink" Target="https://wiki.&#12509;&#12465;&#12514;&#12531;.com/wiki/%E3%82%B8%E3%82%B8%E3%83%BC%E3%83%AD%E3%83%B3" TargetMode="External"/><Relationship Id="rId599" Type="http://schemas.openxmlformats.org/officeDocument/2006/relationships/hyperlink" Target="https://wiki.&#12509;&#12465;&#12514;&#12531;.com/wiki/%E3%83%8E%E3%83%BC%E3%83%9E%E3%83%AB" TargetMode="External"/><Relationship Id="rId2487" Type="http://schemas.openxmlformats.org/officeDocument/2006/relationships/hyperlink" Target="https://wiki.&#12509;&#12465;&#12514;&#12531;.com/wiki/%E3%82%A2%E3%83%A1%E3%82%BF%E3%83%9E" TargetMode="External"/><Relationship Id="rId2694" Type="http://schemas.openxmlformats.org/officeDocument/2006/relationships/hyperlink" Target="https://wiki.&#12509;&#12465;&#12514;&#12531;.com/wiki/%E3%83%99%E3%83%AD%E3%83%AA%E3%83%B3%E3%82%AC" TargetMode="External"/><Relationship Id="rId459" Type="http://schemas.openxmlformats.org/officeDocument/2006/relationships/hyperlink" Target="https://wiki.&#12509;&#12465;&#12514;&#12531;.com/wiki/%E3%81%82%E3%81%8F" TargetMode="External"/><Relationship Id="rId666" Type="http://schemas.openxmlformats.org/officeDocument/2006/relationships/hyperlink" Target="https://wiki.&#12509;&#12465;&#12514;&#12531;.com/wiki/%E3%81%AF%E3%81%8C%E3%81%AD" TargetMode="External"/><Relationship Id="rId873" Type="http://schemas.openxmlformats.org/officeDocument/2006/relationships/hyperlink" Target="https://wiki.&#12509;&#12465;&#12514;&#12531;.com/wiki/%E3%82%A8%E3%82%B9%E3%83%91%E3%83%BC" TargetMode="External"/><Relationship Id="rId1089" Type="http://schemas.openxmlformats.org/officeDocument/2006/relationships/hyperlink" Target="https://wiki.&#12509;&#12465;&#12514;&#12531;.com/wiki/%E3%82%A8%E3%82%B9%E3%83%91%E3%83%BC" TargetMode="External"/><Relationship Id="rId1296" Type="http://schemas.openxmlformats.org/officeDocument/2006/relationships/hyperlink" Target="https://wiki.&#12509;&#12465;&#12514;&#12531;.com/wiki/%E3%83%89%E3%83%A9%E3%82%B4%E3%83%B3" TargetMode="External"/><Relationship Id="rId2347" Type="http://schemas.openxmlformats.org/officeDocument/2006/relationships/hyperlink" Target="https://wiki.&#12509;&#12465;&#12514;&#12531;.com/wiki/%E3%83%9F%E3%83%8E%E3%83%9E%E3%83%80%E3%83%A0" TargetMode="External"/><Relationship Id="rId2554" Type="http://schemas.openxmlformats.org/officeDocument/2006/relationships/hyperlink" Target="https://wiki.&#12509;&#12465;&#12514;&#12531;.com/wiki/%E3%82%B5%E3%83%8B%E3%83%BC%E3%82%B4" TargetMode="External"/><Relationship Id="rId319" Type="http://schemas.openxmlformats.org/officeDocument/2006/relationships/hyperlink" Target="https://wiki.&#12509;&#12465;&#12514;&#12531;.com/wiki/%E3%83%95%E3%82%A7%E3%82%A2%E3%83%AA%E3%83%BC" TargetMode="External"/><Relationship Id="rId526" Type="http://schemas.openxmlformats.org/officeDocument/2006/relationships/hyperlink" Target="https://wiki.&#12509;&#12465;&#12514;&#12531;.com/wiki/%E3%81%AF%E3%81%8C%E3%81%AD" TargetMode="External"/><Relationship Id="rId1156" Type="http://schemas.openxmlformats.org/officeDocument/2006/relationships/hyperlink" Target="https://wiki.&#12509;&#12465;&#12514;&#12531;.com/wiki/%E3%81%84%E3%82%8F" TargetMode="External"/><Relationship Id="rId1363" Type="http://schemas.openxmlformats.org/officeDocument/2006/relationships/hyperlink" Target="https://wiki.&#12509;&#12465;&#12514;&#12531;.com/wiki/%E3%81%BB%E3%81%AE%E3%81%8A" TargetMode="External"/><Relationship Id="rId2207" Type="http://schemas.openxmlformats.org/officeDocument/2006/relationships/hyperlink" Target="https://wiki.&#12509;&#12465;&#12514;&#12531;.com/wiki/%E3%82%AA%E3%82%BF%E3%83%9E%E3%83%AD" TargetMode="External"/><Relationship Id="rId2761" Type="http://schemas.openxmlformats.org/officeDocument/2006/relationships/hyperlink" Target="https://wiki.&#12509;&#12465;&#12514;&#12531;.com/wiki/%E3%83%9E%E3%83%80%E3%83%84%E3%83%9C%E3%83%9F" TargetMode="External"/><Relationship Id="rId733" Type="http://schemas.openxmlformats.org/officeDocument/2006/relationships/hyperlink" Target="https://wiki.&#12509;&#12465;&#12514;&#12531;.com/wiki/%E3%81%84%E3%82%8F" TargetMode="External"/><Relationship Id="rId940" Type="http://schemas.openxmlformats.org/officeDocument/2006/relationships/hyperlink" Target="https://wiki.&#12509;&#12465;&#12514;&#12531;.com/wiki/%E3%81%84%E3%82%8F" TargetMode="External"/><Relationship Id="rId1016" Type="http://schemas.openxmlformats.org/officeDocument/2006/relationships/hyperlink" Target="https://wiki.&#12509;&#12465;&#12514;&#12531;.com/wiki/%E3%82%80%E3%81%97" TargetMode="External"/><Relationship Id="rId1570" Type="http://schemas.openxmlformats.org/officeDocument/2006/relationships/hyperlink" Target="https://wiki.&#12509;&#12465;&#12514;&#12531;.com/wiki/%E3%81%98%E3%82%81%E3%82%93" TargetMode="External"/><Relationship Id="rId2414" Type="http://schemas.openxmlformats.org/officeDocument/2006/relationships/hyperlink" Target="https://wiki.&#12509;&#12465;&#12514;&#12531;.com/wiki/%E3%83%9D%E3%83%AF%E3%83%AB%E3%83%B3" TargetMode="External"/><Relationship Id="rId2621" Type="http://schemas.openxmlformats.org/officeDocument/2006/relationships/hyperlink" Target="https://wiki.&#12509;&#12465;&#12514;&#12531;.com/wiki/%E3%83%9B%E3%83%BC%E3%83%9B%E3%83%BC" TargetMode="External"/><Relationship Id="rId800" Type="http://schemas.openxmlformats.org/officeDocument/2006/relationships/hyperlink" Target="https://wiki.&#12509;&#12465;&#12514;&#12531;.com/wiki/%E3%81%A7%E3%82%93%E3%81%8D" TargetMode="External"/><Relationship Id="rId1223" Type="http://schemas.openxmlformats.org/officeDocument/2006/relationships/hyperlink" Target="https://wiki.&#12509;&#12465;&#12514;&#12531;.com/wiki/%E3%83%8E%E3%83%BC%E3%83%9E%E3%83%AB" TargetMode="External"/><Relationship Id="rId1430" Type="http://schemas.openxmlformats.org/officeDocument/2006/relationships/hyperlink" Target="https://wiki.&#12509;&#12465;&#12514;&#12531;.com/wiki/%E3%81%82%E3%81%8F" TargetMode="External"/><Relationship Id="rId176" Type="http://schemas.openxmlformats.org/officeDocument/2006/relationships/hyperlink" Target="https://wiki.&#12509;&#12465;&#12514;&#12531;.com/wiki/%E3%81%93%E3%81%8A%E3%82%8A" TargetMode="External"/><Relationship Id="rId383" Type="http://schemas.openxmlformats.org/officeDocument/2006/relationships/hyperlink" Target="https://wiki.&#12509;&#12465;&#12514;&#12531;.com/wiki/%E3%82%80%E3%81%97" TargetMode="External"/><Relationship Id="rId590" Type="http://schemas.openxmlformats.org/officeDocument/2006/relationships/hyperlink" Target="https://wiki.&#12509;&#12465;&#12514;&#12531;.com/wiki/%E3%81%8F%E3%81%95" TargetMode="External"/><Relationship Id="rId2064" Type="http://schemas.openxmlformats.org/officeDocument/2006/relationships/hyperlink" Target="https://wiki.&#12509;&#12465;&#12514;&#12531;.com/wiki/%E3%83%86%E3%83%BC%E3%83%AB%E3%83%8A%E3%83%BC" TargetMode="External"/><Relationship Id="rId2271" Type="http://schemas.openxmlformats.org/officeDocument/2006/relationships/hyperlink" Target="https://wiki.&#12509;&#12465;&#12514;&#12531;.com/wiki/%E3%83%AD%E3%83%88%E3%83%A0" TargetMode="External"/><Relationship Id="rId243" Type="http://schemas.openxmlformats.org/officeDocument/2006/relationships/hyperlink" Target="https://wiki.&#12509;&#12465;&#12514;&#12531;.com/wiki/%E3%81%BF%E3%81%9A" TargetMode="External"/><Relationship Id="rId450" Type="http://schemas.openxmlformats.org/officeDocument/2006/relationships/hyperlink" Target="https://wiki.&#12509;&#12465;&#12514;&#12531;.com/wiki/%E3%81%8B%E3%81%8F%E3%81%A8%E3%81%86" TargetMode="External"/><Relationship Id="rId1080" Type="http://schemas.openxmlformats.org/officeDocument/2006/relationships/hyperlink" Target="https://wiki.&#12509;&#12465;&#12514;&#12531;.com/wiki/%E3%82%80%E3%81%97" TargetMode="External"/><Relationship Id="rId2131" Type="http://schemas.openxmlformats.org/officeDocument/2006/relationships/hyperlink" Target="https://wiki.&#12509;&#12465;&#12514;&#12531;.com/wiki/%E3%83%9E%E3%83%9E%E3%83%B3%E3%83%9C%E3%82%A6" TargetMode="External"/><Relationship Id="rId103" Type="http://schemas.openxmlformats.org/officeDocument/2006/relationships/hyperlink" Target="https://wiki.&#12509;&#12465;&#12514;&#12531;.com/wiki/%E3%81%8B%E3%81%8F%E3%81%A8%E3%81%86" TargetMode="External"/><Relationship Id="rId310" Type="http://schemas.openxmlformats.org/officeDocument/2006/relationships/hyperlink" Target="https://wiki.&#12509;&#12465;&#12514;&#12531;.com/wiki/%E3%81%BF%E3%81%9A" TargetMode="External"/><Relationship Id="rId1897" Type="http://schemas.openxmlformats.org/officeDocument/2006/relationships/hyperlink" Target="https://wiki.&#12509;&#12465;&#12514;&#12531;.com/wiki/%E3%83%8D%E3%82%AF%E3%83%AD%E3%82%BA%E3%83%9E" TargetMode="External"/><Relationship Id="rId1757" Type="http://schemas.openxmlformats.org/officeDocument/2006/relationships/hyperlink" Target="https://wiki.&#12509;&#12465;&#12514;&#12531;.com/wiki/%E3%82%B3%E3%82%B8%E3%82%AA" TargetMode="External"/><Relationship Id="rId1964" Type="http://schemas.openxmlformats.org/officeDocument/2006/relationships/hyperlink" Target="https://wiki.&#12509;&#12465;&#12514;&#12531;.com/wiki/%E3%82%AA%E3%83%89%E3%83%AA%E3%83%89%E3%83%AA" TargetMode="External"/><Relationship Id="rId2808" Type="http://schemas.openxmlformats.org/officeDocument/2006/relationships/hyperlink" Target="https://wiki.&#12509;&#12465;&#12514;&#12531;.com/wiki/%E3%82%AD%E3%83%A5%E3%82%A6%E3%82%B3%E3%83%B3" TargetMode="External"/><Relationship Id="rId49" Type="http://schemas.openxmlformats.org/officeDocument/2006/relationships/hyperlink" Target="https://wiki.&#12509;&#12465;&#12514;&#12531;.com/wiki/%E3%81%98%E3%82%81%E3%82%93" TargetMode="External"/><Relationship Id="rId1617" Type="http://schemas.openxmlformats.org/officeDocument/2006/relationships/hyperlink" Target="https://wiki.&#12509;&#12465;&#12514;&#12531;.com/wiki/%E3%81%8B%E3%81%8F%E3%81%A8%E3%81%86" TargetMode="External"/><Relationship Id="rId1824" Type="http://schemas.openxmlformats.org/officeDocument/2006/relationships/hyperlink" Target="https://wiki.&#12509;&#12465;&#12514;&#12531;.com/wiki/%E3%82%BF%E3%82%A4%E3%83%AC%E3%83%BC%E3%83%84" TargetMode="External"/><Relationship Id="rId2598" Type="http://schemas.openxmlformats.org/officeDocument/2006/relationships/hyperlink" Target="https://wiki.&#12509;&#12465;&#12514;&#12531;.com/wiki/%E3%83%8B%E3%83%A7%E3%83%AD%E3%83%88%E3%83%8E" TargetMode="External"/><Relationship Id="rId777" Type="http://schemas.openxmlformats.org/officeDocument/2006/relationships/hyperlink" Target="https://wiki.&#12509;&#12465;&#12514;&#12531;.com/wiki/%E3%81%8F%E3%81%95" TargetMode="External"/><Relationship Id="rId984" Type="http://schemas.openxmlformats.org/officeDocument/2006/relationships/hyperlink" Target="https://wiki.&#12509;&#12465;&#12514;&#12531;.com/wiki/%E3%82%B4%E3%83%BC%E3%82%B9%E3%83%88_(%E3%82%BF%E3%82%A4%E3%83%97)" TargetMode="External"/><Relationship Id="rId2458" Type="http://schemas.openxmlformats.org/officeDocument/2006/relationships/hyperlink" Target="https://wiki.&#12509;&#12465;&#12514;&#12531;.com/wiki/%E3%83%9E%E3%82%A4%E3%83%8A%E3%83%B3" TargetMode="External"/><Relationship Id="rId2665" Type="http://schemas.openxmlformats.org/officeDocument/2006/relationships/hyperlink" Target="https://wiki.&#12509;&#12465;&#12514;&#12531;.com/wiki/%E3%82%B1%E3%83%B3%E3%82%BF%E3%83%AD%E3%82%B9" TargetMode="External"/><Relationship Id="rId2872" Type="http://schemas.openxmlformats.org/officeDocument/2006/relationships/hyperlink" Target="https://wiki.&#12509;&#12465;&#12514;&#12531;.com/wiki/%E3%82%A8%E3%82%B9%E3%83%91%E3%83%BC" TargetMode="External"/><Relationship Id="rId637" Type="http://schemas.openxmlformats.org/officeDocument/2006/relationships/hyperlink" Target="https://wiki.&#12509;&#12465;&#12514;&#12531;.com/wiki/%E3%81%84%E3%82%8F" TargetMode="External"/><Relationship Id="rId844" Type="http://schemas.openxmlformats.org/officeDocument/2006/relationships/hyperlink" Target="https://wiki.&#12509;&#12465;&#12514;&#12531;.com/wiki/%E3%81%82%E3%81%8F" TargetMode="External"/><Relationship Id="rId1267" Type="http://schemas.openxmlformats.org/officeDocument/2006/relationships/hyperlink" Target="https://wiki.&#12509;&#12465;&#12514;&#12531;.com/wiki/%E3%81%BB%E3%81%AE%E3%81%8A" TargetMode="External"/><Relationship Id="rId1474" Type="http://schemas.openxmlformats.org/officeDocument/2006/relationships/hyperlink" Target="https://wiki.&#12509;&#12465;&#12514;&#12531;.com/wiki/%E3%81%8B%E3%81%8F%E3%81%A8%E3%81%86" TargetMode="External"/><Relationship Id="rId1681" Type="http://schemas.openxmlformats.org/officeDocument/2006/relationships/hyperlink" Target="https://wiki.&#12509;&#12465;&#12514;&#12531;.com/wiki/%E3%83%9F%E3%83%A9%E3%82%A4%E3%83%89%E3%83%B3" TargetMode="External"/><Relationship Id="rId2318" Type="http://schemas.openxmlformats.org/officeDocument/2006/relationships/hyperlink" Target="https://wiki.&#12509;&#12465;&#12514;&#12531;.com/wiki/%E3%83%9E%E3%83%8D%E3%83%8D" TargetMode="External"/><Relationship Id="rId2525" Type="http://schemas.openxmlformats.org/officeDocument/2006/relationships/hyperlink" Target="https://wiki.&#12509;&#12465;&#12514;&#12531;.com/wiki/%E3%83%AB%E3%82%AE%E3%82%A2" TargetMode="External"/><Relationship Id="rId2732" Type="http://schemas.openxmlformats.org/officeDocument/2006/relationships/hyperlink" Target="https://wiki.&#12509;&#12465;&#12514;&#12531;.com/wiki/%E3%82%AB%E3%83%A2%E3%83%8D%E3%82%AE" TargetMode="External"/><Relationship Id="rId704" Type="http://schemas.openxmlformats.org/officeDocument/2006/relationships/hyperlink" Target="https://wiki.&#12509;&#12465;&#12514;&#12531;.com/wiki/%E3%81%A7%E3%82%93%E3%81%8D" TargetMode="External"/><Relationship Id="rId911" Type="http://schemas.openxmlformats.org/officeDocument/2006/relationships/hyperlink" Target="https://wiki.&#12509;&#12465;&#12514;&#12531;.com/wiki/%E3%81%82%E3%81%8F" TargetMode="External"/><Relationship Id="rId1127" Type="http://schemas.openxmlformats.org/officeDocument/2006/relationships/hyperlink" Target="https://wiki.&#12509;&#12465;&#12514;&#12531;.com/wiki/%E3%82%B4%E3%83%BC%E3%82%B9%E3%83%88_(%E3%82%BF%E3%82%A4%E3%83%97)" TargetMode="External"/><Relationship Id="rId1334" Type="http://schemas.openxmlformats.org/officeDocument/2006/relationships/hyperlink" Target="https://wiki.&#12509;&#12465;&#12514;&#12531;.com/wiki/%E3%81%B2%E3%81%93%E3%81%86" TargetMode="External"/><Relationship Id="rId1541" Type="http://schemas.openxmlformats.org/officeDocument/2006/relationships/hyperlink" Target="https://wiki.&#12509;&#12465;&#12514;&#12531;.com/wiki/%E3%83%8E%E3%83%BC%E3%83%9E%E3%83%AB" TargetMode="External"/><Relationship Id="rId40" Type="http://schemas.openxmlformats.org/officeDocument/2006/relationships/hyperlink" Target="https://wiki.&#12509;&#12465;&#12514;&#12531;.com/wiki/%E3%81%A9%E3%81%8F" TargetMode="External"/><Relationship Id="rId1401" Type="http://schemas.openxmlformats.org/officeDocument/2006/relationships/hyperlink" Target="https://wiki.&#12509;&#12465;&#12514;&#12531;.com/wiki/%E3%83%89%E3%83%A9%E3%82%B4%E3%83%B3" TargetMode="External"/><Relationship Id="rId287" Type="http://schemas.openxmlformats.org/officeDocument/2006/relationships/hyperlink" Target="https://wiki.&#12509;&#12465;&#12514;&#12531;.com/wiki/%E3%81%BB%E3%81%AE%E3%81%8A" TargetMode="External"/><Relationship Id="rId494" Type="http://schemas.openxmlformats.org/officeDocument/2006/relationships/hyperlink" Target="https://wiki.&#12509;&#12465;&#12514;&#12531;.com/wiki/%E3%82%A8%E3%82%B9%E3%83%91%E3%83%BC" TargetMode="External"/><Relationship Id="rId2175" Type="http://schemas.openxmlformats.org/officeDocument/2006/relationships/hyperlink" Target="https://wiki.&#12509;&#12465;&#12514;&#12531;.com/wiki/%E3%83%9E%E3%83%A9%E3%82%AB%E3%83%83%E3%83%81" TargetMode="External"/><Relationship Id="rId2382" Type="http://schemas.openxmlformats.org/officeDocument/2006/relationships/hyperlink" Target="https://wiki.&#12509;&#12465;&#12514;&#12531;.com/wiki/%E3%82%AB%E3%82%A4%E3%82%AA%E3%83%BC%E3%82%AC" TargetMode="External"/><Relationship Id="rId147" Type="http://schemas.openxmlformats.org/officeDocument/2006/relationships/hyperlink" Target="https://wiki.&#12509;&#12465;&#12514;&#12531;.com/wiki/%E3%81%BF%E3%81%9A" TargetMode="External"/><Relationship Id="rId354" Type="http://schemas.openxmlformats.org/officeDocument/2006/relationships/hyperlink" Target="https://wiki.&#12509;&#12465;&#12514;&#12531;.com/wiki/%E3%81%82%E3%81%8F" TargetMode="External"/><Relationship Id="rId1191" Type="http://schemas.openxmlformats.org/officeDocument/2006/relationships/hyperlink" Target="https://wiki.&#12509;&#12465;&#12514;&#12531;.com/wiki/%E3%81%82%E3%81%8F" TargetMode="External"/><Relationship Id="rId2035" Type="http://schemas.openxmlformats.org/officeDocument/2006/relationships/hyperlink" Target="https://wiki.&#12509;&#12465;&#12514;&#12531;.com/wiki/%E3%83%95%E3%83%AC%E3%83%95%E3%83%AF%E3%83%B3" TargetMode="External"/><Relationship Id="rId561" Type="http://schemas.openxmlformats.org/officeDocument/2006/relationships/hyperlink" Target="https://wiki.&#12509;&#12465;&#12514;&#12531;.com/wiki/%E3%81%98%E3%82%81%E3%82%93" TargetMode="External"/><Relationship Id="rId2242" Type="http://schemas.openxmlformats.org/officeDocument/2006/relationships/hyperlink" Target="https://wiki.&#12509;&#12465;&#12514;&#12531;.com/wiki/%E3%83%95%E3%82%BF%E3%83%81%E3%83%9E%E3%83%AB" TargetMode="External"/><Relationship Id="rId214" Type="http://schemas.openxmlformats.org/officeDocument/2006/relationships/hyperlink" Target="https://wiki.&#12509;&#12465;&#12514;&#12531;.com/wiki/%E3%81%98%E3%82%81%E3%82%93" TargetMode="External"/><Relationship Id="rId421" Type="http://schemas.openxmlformats.org/officeDocument/2006/relationships/hyperlink" Target="https://wiki.&#12509;&#12465;&#12514;&#12531;.com/wiki/%E3%81%8B%E3%81%8F%E3%81%A8%E3%81%86" TargetMode="External"/><Relationship Id="rId1051" Type="http://schemas.openxmlformats.org/officeDocument/2006/relationships/hyperlink" Target="https://wiki.&#12509;&#12465;&#12514;&#12531;.com/wiki/%E3%81%82%E3%81%8F" TargetMode="External"/><Relationship Id="rId2102" Type="http://schemas.openxmlformats.org/officeDocument/2006/relationships/hyperlink" Target="https://wiki.&#12509;&#12465;&#12514;&#12531;.com/wiki/%E3%82%AF%E3%83%AA%E3%83%A0%E3%82%AC%E3%83%B3" TargetMode="External"/><Relationship Id="rId1868" Type="http://schemas.openxmlformats.org/officeDocument/2006/relationships/hyperlink" Target="https://wiki.&#12509;&#12465;&#12514;&#12531;.com/wiki/%E3%82%A4%E3%82%AA%E3%83%AB%E3%83%96" TargetMode="External"/><Relationship Id="rId1728" Type="http://schemas.openxmlformats.org/officeDocument/2006/relationships/hyperlink" Target="https://wiki.&#12509;&#12465;&#12514;&#12531;.com/wiki/%E3%82%A6%E3%83%9F%E3%83%88%E3%83%AA%E3%82%AA" TargetMode="External"/><Relationship Id="rId1935" Type="http://schemas.openxmlformats.org/officeDocument/2006/relationships/hyperlink" Target="https://wiki.&#12509;&#12465;&#12514;&#12531;.com/wiki/%E3%83%A4%E3%83%AC%E3%83%A6%E3%83%BC%E3%82%BF%E3%83%B3" TargetMode="External"/><Relationship Id="rId4" Type="http://schemas.openxmlformats.org/officeDocument/2006/relationships/hyperlink" Target="https://wiki.&#12509;&#12465;&#12514;&#12531;.com/wiki/%E3%81%A9%E3%81%8F" TargetMode="External"/><Relationship Id="rId888" Type="http://schemas.openxmlformats.org/officeDocument/2006/relationships/hyperlink" Target="https://wiki.&#12509;&#12465;&#12514;&#12531;.com/wiki/%E3%81%8B%E3%81%8F%E3%81%A8%E3%81%86" TargetMode="External"/><Relationship Id="rId2569" Type="http://schemas.openxmlformats.org/officeDocument/2006/relationships/hyperlink" Target="https://wiki.&#12509;&#12465;&#12514;&#12531;.com/wiki/%E3%83%8F%E3%83%AA%E3%83%BC%E3%82%BB%E3%83%B3" TargetMode="External"/><Relationship Id="rId2776" Type="http://schemas.openxmlformats.org/officeDocument/2006/relationships/hyperlink" Target="https://wiki.&#12509;&#12465;&#12514;&#12531;.com/wiki/%E3%82%AC%E3%83%BC%E3%83%87%E3%82%A3" TargetMode="External"/><Relationship Id="rId748" Type="http://schemas.openxmlformats.org/officeDocument/2006/relationships/hyperlink" Target="https://wiki.&#12509;&#12465;&#12514;&#12531;.com/wiki/%E3%81%8B%E3%81%8F%E3%81%A8%E3%81%86" TargetMode="External"/><Relationship Id="rId955" Type="http://schemas.openxmlformats.org/officeDocument/2006/relationships/hyperlink" Target="https://wiki.&#12509;&#12465;&#12514;&#12531;.com/wiki/%E3%83%8E%E3%83%BC%E3%83%9E%E3%83%AB" TargetMode="External"/><Relationship Id="rId1378" Type="http://schemas.openxmlformats.org/officeDocument/2006/relationships/hyperlink" Target="https://wiki.&#12509;&#12465;&#12514;&#12531;.com/wiki/%E3%82%80%E3%81%97" TargetMode="External"/><Relationship Id="rId1585" Type="http://schemas.openxmlformats.org/officeDocument/2006/relationships/hyperlink" Target="https://wiki.&#12509;&#12465;&#12514;&#12531;.com/wiki/%E3%83%95%E3%82%A7%E3%82%A2%E3%83%AA%E3%83%BC" TargetMode="External"/><Relationship Id="rId1792" Type="http://schemas.openxmlformats.org/officeDocument/2006/relationships/hyperlink" Target="https://wiki.&#12509;&#12465;&#12514;&#12531;.com/wiki/%E3%83%90%E3%83%89%E3%83%AC%E3%83%83%E3%82%AF%E3%82%B9" TargetMode="External"/><Relationship Id="rId2429" Type="http://schemas.openxmlformats.org/officeDocument/2006/relationships/hyperlink" Target="https://wiki.&#12509;&#12465;&#12514;&#12531;.com/wiki/%E3%83%98%E3%82%A4%E3%82%AC%E3%83%8B" TargetMode="External"/><Relationship Id="rId2636" Type="http://schemas.openxmlformats.org/officeDocument/2006/relationships/hyperlink" Target="https://wiki.&#12509;&#12465;&#12514;&#12531;.com/wiki/%E3%83%9F%E3%83%A5%E3%82%A6%E3%83%84%E3%83%BC" TargetMode="External"/><Relationship Id="rId2843" Type="http://schemas.openxmlformats.org/officeDocument/2006/relationships/hyperlink" Target="https://wiki.&#12509;&#12465;&#12514;&#12531;.com/wiki/%E3%82%B9%E3%83%94%E3%82%A2%E3%83%BC" TargetMode="External"/><Relationship Id="rId84" Type="http://schemas.openxmlformats.org/officeDocument/2006/relationships/hyperlink" Target="https://wiki.&#12509;&#12465;&#12514;&#12531;.com/wiki/%E3%81%8F%E3%81%95" TargetMode="External"/><Relationship Id="rId608" Type="http://schemas.openxmlformats.org/officeDocument/2006/relationships/hyperlink" Target="https://wiki.&#12509;&#12465;&#12514;&#12531;.com/wiki/%E3%81%8F%E3%81%95" TargetMode="External"/><Relationship Id="rId815" Type="http://schemas.openxmlformats.org/officeDocument/2006/relationships/hyperlink" Target="https://wiki.&#12509;&#12465;&#12514;&#12531;.com/wiki/%E3%81%BF%E3%81%9A" TargetMode="External"/><Relationship Id="rId1238" Type="http://schemas.openxmlformats.org/officeDocument/2006/relationships/hyperlink" Target="https://wiki.&#12509;&#12465;&#12514;&#12531;.com/wiki/%E3%81%B2%E3%81%93%E3%81%86" TargetMode="External"/><Relationship Id="rId1445" Type="http://schemas.openxmlformats.org/officeDocument/2006/relationships/hyperlink" Target="https://wiki.&#12509;&#12465;&#12514;&#12531;.com/wiki/%E3%81%93%E3%81%8A%E3%82%8A" TargetMode="External"/><Relationship Id="rId1652" Type="http://schemas.openxmlformats.org/officeDocument/2006/relationships/hyperlink" Target="https://wiki.&#12509;&#12465;&#12514;&#12531;.com/wiki/%E3%83%89%E3%83%A9%E3%82%B4%E3%83%B3" TargetMode="External"/><Relationship Id="rId1305" Type="http://schemas.openxmlformats.org/officeDocument/2006/relationships/hyperlink" Target="https://wiki.&#12509;&#12465;&#12514;&#12531;.com/wiki/%E3%82%B4%E3%83%BC%E3%82%B9%E3%83%88_(%E3%82%BF%E3%82%A4%E3%83%97)" TargetMode="External"/><Relationship Id="rId2703" Type="http://schemas.openxmlformats.org/officeDocument/2006/relationships/hyperlink" Target="https://wiki.&#12509;&#12465;&#12514;&#12531;.com/wiki/%E3%83%8A%E3%83%83%E3%82%B7%E3%83%BC" TargetMode="External"/><Relationship Id="rId1512" Type="http://schemas.openxmlformats.org/officeDocument/2006/relationships/hyperlink" Target="https://wiki.&#12509;&#12465;&#12514;&#12531;.com/wiki/%E3%81%8F%E3%81%95" TargetMode="External"/><Relationship Id="rId11" Type="http://schemas.openxmlformats.org/officeDocument/2006/relationships/hyperlink" Target="https://wiki.&#12509;&#12465;&#12514;&#12531;.com/wiki/%E3%81%BF%E3%81%9A" TargetMode="External"/><Relationship Id="rId398" Type="http://schemas.openxmlformats.org/officeDocument/2006/relationships/hyperlink" Target="https://wiki.&#12509;&#12465;&#12514;&#12531;.com/wiki/%E3%81%BF%E3%81%9A" TargetMode="External"/><Relationship Id="rId2079" Type="http://schemas.openxmlformats.org/officeDocument/2006/relationships/hyperlink" Target="https://wiki.&#12509;&#12465;&#12514;&#12531;.com/wiki/%E3%83%9C%E3%83%AB%E3%83%88%E3%83%AD%E3%82%B9" TargetMode="External"/><Relationship Id="rId2286" Type="http://schemas.openxmlformats.org/officeDocument/2006/relationships/hyperlink" Target="https://wiki.&#12509;&#12465;&#12514;&#12531;.com/wiki/%E3%82%B0%E3%83%AC%E3%82%A4%E3%82%B7%E3%82%A2" TargetMode="External"/><Relationship Id="rId2493" Type="http://schemas.openxmlformats.org/officeDocument/2006/relationships/hyperlink" Target="https://wiki.&#12509;&#12465;&#12514;&#12531;.com/wiki/%E3%82%AA%E3%82%AA%E3%82%B9%E3%83%90%E3%83%A1" TargetMode="External"/><Relationship Id="rId258" Type="http://schemas.openxmlformats.org/officeDocument/2006/relationships/hyperlink" Target="https://wiki.&#12509;&#12465;&#12514;&#12531;.com/wiki/%E3%81%84%E3%82%8F" TargetMode="External"/><Relationship Id="rId465" Type="http://schemas.openxmlformats.org/officeDocument/2006/relationships/hyperlink" Target="https://wiki.&#12509;&#12465;&#12514;&#12531;.com/wiki/%E3%82%80%E3%81%97" TargetMode="External"/><Relationship Id="rId672" Type="http://schemas.openxmlformats.org/officeDocument/2006/relationships/hyperlink" Target="https://wiki.&#12509;&#12465;&#12514;&#12531;.com/wiki/%E3%81%B2%E3%81%93%E3%81%86" TargetMode="External"/><Relationship Id="rId1095" Type="http://schemas.openxmlformats.org/officeDocument/2006/relationships/hyperlink" Target="https://wiki.&#12509;&#12465;&#12514;&#12531;.com/wiki/%E3%83%8E%E3%83%BC%E3%83%9E%E3%83%AB" TargetMode="External"/><Relationship Id="rId2146" Type="http://schemas.openxmlformats.org/officeDocument/2006/relationships/hyperlink" Target="https://wiki.&#12509;&#12465;&#12514;&#12531;.com/wiki/%E3%83%A9%E3%83%B3%E3%82%AF%E3%83%AB%E3%82%B9" TargetMode="External"/><Relationship Id="rId2353" Type="http://schemas.openxmlformats.org/officeDocument/2006/relationships/hyperlink" Target="https://wiki.&#12509;&#12465;&#12514;&#12531;.com/wiki/%E3%83%A9%E3%83%A0%E3%83%91%E3%83%AB%E3%83%89" TargetMode="External"/><Relationship Id="rId2560" Type="http://schemas.openxmlformats.org/officeDocument/2006/relationships/hyperlink" Target="https://wiki.&#12509;&#12465;&#12514;&#12531;.com/wiki/%E3%83%92%E3%83%A1%E3%82%B0%E3%83%9E" TargetMode="External"/><Relationship Id="rId118" Type="http://schemas.openxmlformats.org/officeDocument/2006/relationships/hyperlink" Target="https://wiki.&#12509;&#12465;&#12514;&#12531;.com/wiki/%E3%81%8B%E3%81%8F%E3%81%A8%E3%81%86" TargetMode="External"/><Relationship Id="rId325" Type="http://schemas.openxmlformats.org/officeDocument/2006/relationships/hyperlink" Target="https://wiki.&#12509;&#12465;&#12514;&#12531;.com/wiki/%E3%81%A7%E3%82%93%E3%81%8D" TargetMode="External"/><Relationship Id="rId532" Type="http://schemas.openxmlformats.org/officeDocument/2006/relationships/hyperlink" Target="https://wiki.&#12509;&#12465;&#12514;&#12531;.com/wiki/%E3%81%8B%E3%81%8F%E3%81%A8%E3%81%86" TargetMode="External"/><Relationship Id="rId1162" Type="http://schemas.openxmlformats.org/officeDocument/2006/relationships/hyperlink" Target="https://wiki.&#12509;&#12465;&#12514;&#12531;.com/wiki/%E3%83%95%E3%82%A7%E3%82%A2%E3%83%AA%E3%83%BC" TargetMode="External"/><Relationship Id="rId2006" Type="http://schemas.openxmlformats.org/officeDocument/2006/relationships/hyperlink" Target="https://wiki.&#12509;&#12465;&#12514;&#12531;.com/wiki/%E3%83%9C%E3%82%AF%E3%83%AC%E3%83%BC" TargetMode="External"/><Relationship Id="rId2213" Type="http://schemas.openxmlformats.org/officeDocument/2006/relationships/hyperlink" Target="https://wiki.&#12509;&#12465;&#12514;&#12531;.com/wiki/%E3%83%A2%E3%82%B0%E3%83%AA%E3%83%A5%E3%83%BC" TargetMode="External"/><Relationship Id="rId2420" Type="http://schemas.openxmlformats.org/officeDocument/2006/relationships/hyperlink" Target="https://wiki.&#12509;&#12465;&#12514;&#12531;.com/wiki/%E3%83%9F%E3%83%AD%E3%82%AB%E3%83%AD%E3%82%B9" TargetMode="External"/><Relationship Id="rId1022" Type="http://schemas.openxmlformats.org/officeDocument/2006/relationships/hyperlink" Target="https://wiki.&#12509;&#12465;&#12514;&#12531;.com/wiki/%E3%81%8B%E3%81%8F%E3%81%A8%E3%81%86" TargetMode="External"/><Relationship Id="rId1979" Type="http://schemas.openxmlformats.org/officeDocument/2006/relationships/hyperlink" Target="https://wiki.&#12509;&#12465;&#12514;&#12531;.com/wiki/%E3%82%A2%E3%82%B7%E3%83%9E%E3%83%AA" TargetMode="External"/><Relationship Id="rId1839" Type="http://schemas.openxmlformats.org/officeDocument/2006/relationships/hyperlink" Target="https://wiki.&#12509;&#12465;&#12514;&#12531;.com/wiki/%E3%83%9D%E3%83%83%E3%83%88%E3%83%87%E3%82%B9" TargetMode="External"/><Relationship Id="rId182" Type="http://schemas.openxmlformats.org/officeDocument/2006/relationships/hyperlink" Target="https://wiki.&#12509;&#12465;&#12514;&#12531;.com/wiki/%E3%81%A9%E3%81%8F" TargetMode="External"/><Relationship Id="rId1906" Type="http://schemas.openxmlformats.org/officeDocument/2006/relationships/hyperlink" Target="https://wiki.&#12509;&#12465;&#12514;&#12531;.com/wiki/%E3%83%9E%E3%83%83%E3%82%B7%E3%83%96%E3%83%BC%E3%83%B3" TargetMode="External"/><Relationship Id="rId2070" Type="http://schemas.openxmlformats.org/officeDocument/2006/relationships/hyperlink" Target="https://wiki.&#12509;&#12465;&#12514;&#12531;.com/wiki/%E3%83%95%E3%82%A9%E3%83%AB%E3%83%A0" TargetMode="External"/><Relationship Id="rId999" Type="http://schemas.openxmlformats.org/officeDocument/2006/relationships/hyperlink" Target="https://wiki.&#12509;&#12465;&#12514;&#12531;.com/wiki/%E3%81%A7%E3%82%93%E3%81%8D" TargetMode="External"/><Relationship Id="rId2887" Type="http://schemas.openxmlformats.org/officeDocument/2006/relationships/printerSettings" Target="../printerSettings/printerSettings1.bin"/><Relationship Id="rId859" Type="http://schemas.openxmlformats.org/officeDocument/2006/relationships/hyperlink" Target="https://wiki.&#12509;&#12465;&#12514;&#12531;.com/wiki/%E3%82%A8%E3%82%B9%E3%83%91%E3%83%BC" TargetMode="External"/><Relationship Id="rId1489" Type="http://schemas.openxmlformats.org/officeDocument/2006/relationships/hyperlink" Target="https://wiki.&#12509;&#12465;&#12514;&#12531;.com/wiki/%E3%82%B4%E3%83%BC%E3%82%B9%E3%83%88_(%E3%82%BF%E3%82%A4%E3%83%97)" TargetMode="External"/><Relationship Id="rId1696" Type="http://schemas.openxmlformats.org/officeDocument/2006/relationships/hyperlink" Target="https://wiki.&#12509;&#12465;&#12514;&#12531;.com/wiki/%E3%83%86%E3%83%84%E3%83%8E%E3%82%B3%E3%82%A6%E3%83%99" TargetMode="External"/><Relationship Id="rId1349" Type="http://schemas.openxmlformats.org/officeDocument/2006/relationships/hyperlink" Target="https://wiki.&#12509;&#12465;&#12514;&#12531;.com/wiki/%E3%82%B4%E3%83%BC%E3%82%B9%E3%83%88_(%E3%82%BF%E3%82%A4%E3%83%97)" TargetMode="External"/><Relationship Id="rId2747" Type="http://schemas.openxmlformats.org/officeDocument/2006/relationships/hyperlink" Target="https://wiki.&#12509;&#12465;&#12514;&#12531;.com/wiki/%E3%83%9D%E3%83%8B%E3%83%BC%E3%82%BF" TargetMode="External"/><Relationship Id="rId719" Type="http://schemas.openxmlformats.org/officeDocument/2006/relationships/hyperlink" Target="https://wiki.&#12509;&#12465;&#12514;&#12531;.com/wiki/%E3%82%B4%E3%83%BC%E3%82%B9%E3%83%88_(%E3%82%BF%E3%82%A4%E3%83%97)" TargetMode="External"/><Relationship Id="rId926" Type="http://schemas.openxmlformats.org/officeDocument/2006/relationships/hyperlink" Target="https://wiki.&#12509;&#12465;&#12514;&#12531;.com/wiki/%E3%81%84%E3%82%8F" TargetMode="External"/><Relationship Id="rId1556" Type="http://schemas.openxmlformats.org/officeDocument/2006/relationships/hyperlink" Target="https://wiki.&#12509;&#12465;&#12514;&#12531;.com/wiki/%E3%81%A7%E3%82%93%E3%81%8D" TargetMode="External"/><Relationship Id="rId1763" Type="http://schemas.openxmlformats.org/officeDocument/2006/relationships/hyperlink" Target="https://wiki.&#12509;&#12465;&#12514;&#12531;.com/wiki/%E3%83%91%E3%83%94%E3%83%A2%E3%83%83%E3%83%81" TargetMode="External"/><Relationship Id="rId1970" Type="http://schemas.openxmlformats.org/officeDocument/2006/relationships/hyperlink" Target="https://wiki.&#12509;&#12465;&#12514;&#12531;.com/wiki/%E3%83%87%E3%83%B3%E3%83%82%E3%83%A0%E3%82%B7" TargetMode="External"/><Relationship Id="rId2607" Type="http://schemas.openxmlformats.org/officeDocument/2006/relationships/hyperlink" Target="https://wiki.&#12509;&#12465;&#12514;&#12531;.com/wiki/%E3%83%8D%E3%82%A4%E3%83%86%E3%82%A3" TargetMode="External"/><Relationship Id="rId2814" Type="http://schemas.openxmlformats.org/officeDocument/2006/relationships/hyperlink" Target="https://wiki.&#12509;&#12465;&#12514;&#12531;.com/wiki/%E3%83%8B%E3%83%89%E3%82%AD%E3%83%B3%E3%82%B0" TargetMode="External"/><Relationship Id="rId55" Type="http://schemas.openxmlformats.org/officeDocument/2006/relationships/hyperlink" Target="https://wiki.&#12509;&#12465;&#12514;&#12531;.com/wiki/%E3%81%98%E3%82%81%E3%82%93" TargetMode="External"/><Relationship Id="rId1209" Type="http://schemas.openxmlformats.org/officeDocument/2006/relationships/hyperlink" Target="https://wiki.&#12509;&#12465;&#12514;&#12531;.com/wiki/%E3%81%8F%E3%81%95" TargetMode="External"/><Relationship Id="rId1416" Type="http://schemas.openxmlformats.org/officeDocument/2006/relationships/hyperlink" Target="https://wiki.&#12509;&#12465;&#12514;&#12531;.com/wiki/%E3%81%8B%E3%81%8F%E3%81%A8%E3%81%86" TargetMode="External"/><Relationship Id="rId1623" Type="http://schemas.openxmlformats.org/officeDocument/2006/relationships/hyperlink" Target="https://wiki.&#12509;&#12465;&#12514;&#12531;.com/wiki/%E3%83%8E%E3%83%BC%E3%83%9E%E3%83%AB" TargetMode="External"/><Relationship Id="rId1830" Type="http://schemas.openxmlformats.org/officeDocument/2006/relationships/hyperlink" Target="https://wiki.&#12509;&#12465;&#12514;&#12531;.com/wiki/%E3%82%B5%E3%83%8B%E3%82%B4%E3%83%BC%E3%83%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103C-1FC2-4CC9-B76D-131092320EF2}">
  <dimension ref="A1:S1204"/>
  <sheetViews>
    <sheetView tabSelected="1" workbookViewId="0">
      <selection activeCell="A2" sqref="A2"/>
    </sheetView>
  </sheetViews>
  <sheetFormatPr defaultRowHeight="18.75" x14ac:dyDescent="0.4"/>
  <cols>
    <col min="3" max="3" width="23" bestFit="1" customWidth="1"/>
  </cols>
  <sheetData>
    <row r="1" spans="1:19" ht="19.5" thickBot="1" x14ac:dyDescent="0.45">
      <c r="A1" t="s">
        <v>1068</v>
      </c>
      <c r="H1" t="s">
        <v>1065</v>
      </c>
    </row>
    <row r="2" spans="1:19" ht="19.5" thickBot="1" x14ac:dyDescent="0.45">
      <c r="B2" s="1">
        <v>1</v>
      </c>
      <c r="C2" s="2" t="s">
        <v>0</v>
      </c>
      <c r="D2" s="2" t="s">
        <v>1</v>
      </c>
      <c r="E2" s="2" t="s">
        <v>2</v>
      </c>
      <c r="H2" t="str">
        <f>IF(LEFT(C3,1)="(","",IF(LEFT(C2,1)="(",$H$1&amp;B1&amp;",'"&amp;C1&amp;C2&amp;"',"&amp;"'"&amp;D1&amp;"','"&amp;E1&amp;"');",$H$1&amp;B2&amp;",'"&amp;C2&amp;"',"&amp;"'"&amp;D2&amp;"','"&amp;E2&amp;"');"))</f>
        <v>insert into POKE(NO,NAME_JP,TYPE_1,TYPE_2) values(1,'フシギダネ','くさ','どく');</v>
      </c>
      <c r="S2" t="str">
        <f>IF(LEFT($C3,1)="(","",IF(LEFT($C2,1)="(","{""no"": "&amp;$B1&amp;",""name"": """&amp;$C1&amp;$C2&amp;""",""type1"": """&amp;$D1&amp;""",""type2"": """&amp;$E1&amp;"""},","{""no"": "&amp;$B2&amp;",""name"": """&amp;$C2&amp;""",""type1"": """&amp;$D2&amp;""",""type2"": """&amp;$E2&amp;"""},"))</f>
        <v>{"no": 1,"name": "フシギダネ","type1": "くさ","type2": "どく"},</v>
      </c>
    </row>
    <row r="3" spans="1:19" ht="19.5" thickBot="1" x14ac:dyDescent="0.45">
      <c r="B3" s="1">
        <v>2</v>
      </c>
      <c r="C3" s="2" t="s">
        <v>3</v>
      </c>
      <c r="D3" s="2" t="s">
        <v>1</v>
      </c>
      <c r="E3" s="2" t="s">
        <v>2</v>
      </c>
      <c r="H3" t="str">
        <f t="shared" ref="H3:H66" si="0">IF(LEFT(C4,1)="(","",IF(LEFT(C3,1)="(",$H$1&amp;B2&amp;",'"&amp;C2&amp;C3&amp;"',"&amp;"'"&amp;D2&amp;"','"&amp;E2&amp;"');",$H$1&amp;B3&amp;",'"&amp;C3&amp;"',"&amp;"'"&amp;D3&amp;"','"&amp;E3&amp;"');"))</f>
        <v>insert into POKE(NO,NAME_JP,TYPE_1,TYPE_2) values(2,'フシギソウ','くさ','どく');</v>
      </c>
      <c r="S3" t="str">
        <f t="shared" ref="S3:S66" si="1">IF(LEFT($C4,1)="(","",IF(LEFT($C3,1)="(","{""no"": "&amp;$B2&amp;",""name"": """&amp;$C2&amp;$C3&amp;""",""type1"": """&amp;$D2&amp;""",""type2"": """&amp;$E2&amp;"""},","{""no"": "&amp;$B3&amp;",""name"": """&amp;$C3&amp;""",""type1"": """&amp;$D3&amp;""",""type2"": """&amp;$E3&amp;"""},"))</f>
        <v>{"no": 2,"name": "フシギソウ","type1": "くさ","type2": "どく"},</v>
      </c>
    </row>
    <row r="4" spans="1:19" ht="19.5" thickBot="1" x14ac:dyDescent="0.45">
      <c r="B4" s="1">
        <v>3</v>
      </c>
      <c r="C4" s="2" t="s">
        <v>4</v>
      </c>
      <c r="D4" s="2" t="s">
        <v>1</v>
      </c>
      <c r="E4" s="2" t="s">
        <v>2</v>
      </c>
      <c r="H4" t="str">
        <f t="shared" si="0"/>
        <v>insert into POKE(NO,NAME_JP,TYPE_1,TYPE_2) values(3,'フシギバナ','くさ','どく');</v>
      </c>
      <c r="S4" t="str">
        <f t="shared" si="1"/>
        <v>{"no": 3,"name": "フシギバナ","type1": "くさ","type2": "どく"},</v>
      </c>
    </row>
    <row r="5" spans="1:19" ht="19.5" thickBot="1" x14ac:dyDescent="0.45">
      <c r="B5" s="1">
        <v>4</v>
      </c>
      <c r="C5" s="2" t="s">
        <v>5</v>
      </c>
      <c r="D5" s="2" t="s">
        <v>6</v>
      </c>
      <c r="E5" s="1"/>
      <c r="H5" t="str">
        <f t="shared" si="0"/>
        <v>insert into POKE(NO,NAME_JP,TYPE_1,TYPE_2) values(4,'ヒトカゲ','ほのお','');</v>
      </c>
      <c r="S5" t="str">
        <f t="shared" si="1"/>
        <v>{"no": 4,"name": "ヒトカゲ","type1": "ほのお","type2": ""},</v>
      </c>
    </row>
    <row r="6" spans="1:19" ht="19.5" thickBot="1" x14ac:dyDescent="0.45">
      <c r="B6" s="1">
        <v>5</v>
      </c>
      <c r="C6" s="2" t="s">
        <v>7</v>
      </c>
      <c r="D6" s="2" t="s">
        <v>6</v>
      </c>
      <c r="E6" s="1"/>
      <c r="H6" t="str">
        <f t="shared" si="0"/>
        <v>insert into POKE(NO,NAME_JP,TYPE_1,TYPE_2) values(5,'リザード','ほのお','');</v>
      </c>
      <c r="S6" t="str">
        <f t="shared" si="1"/>
        <v>{"no": 5,"name": "リザード","type1": "ほのお","type2": ""},</v>
      </c>
    </row>
    <row r="7" spans="1:19" ht="19.5" thickBot="1" x14ac:dyDescent="0.45">
      <c r="B7" s="1">
        <v>6</v>
      </c>
      <c r="C7" s="2" t="s">
        <v>8</v>
      </c>
      <c r="D7" s="2" t="s">
        <v>6</v>
      </c>
      <c r="E7" s="2" t="s">
        <v>9</v>
      </c>
      <c r="H7" t="str">
        <f t="shared" si="0"/>
        <v>insert into POKE(NO,NAME_JP,TYPE_1,TYPE_2) values(6,'リザードン','ほのお','ひこう');</v>
      </c>
      <c r="S7" t="str">
        <f t="shared" si="1"/>
        <v>{"no": 6,"name": "リザードン","type1": "ほのお","type2": "ひこう"},</v>
      </c>
    </row>
    <row r="8" spans="1:19" ht="19.5" thickBot="1" x14ac:dyDescent="0.45">
      <c r="B8" s="1">
        <v>7</v>
      </c>
      <c r="C8" s="2" t="s">
        <v>10</v>
      </c>
      <c r="D8" s="2" t="s">
        <v>11</v>
      </c>
      <c r="E8" s="1"/>
      <c r="H8" t="str">
        <f t="shared" si="0"/>
        <v>insert into POKE(NO,NAME_JP,TYPE_1,TYPE_2) values(7,'ゼニガメ','みず','');</v>
      </c>
      <c r="S8" t="str">
        <f t="shared" si="1"/>
        <v>{"no": 7,"name": "ゼニガメ","type1": "みず","type2": ""},</v>
      </c>
    </row>
    <row r="9" spans="1:19" ht="19.5" thickBot="1" x14ac:dyDescent="0.45">
      <c r="B9" s="1">
        <v>8</v>
      </c>
      <c r="C9" s="2" t="s">
        <v>12</v>
      </c>
      <c r="D9" s="2" t="s">
        <v>11</v>
      </c>
      <c r="E9" s="1"/>
      <c r="H9" t="str">
        <f t="shared" si="0"/>
        <v>insert into POKE(NO,NAME_JP,TYPE_1,TYPE_2) values(8,'カメール','みず','');</v>
      </c>
      <c r="S9" t="str">
        <f t="shared" si="1"/>
        <v>{"no": 8,"name": "カメール","type1": "みず","type2": ""},</v>
      </c>
    </row>
    <row r="10" spans="1:19" ht="19.5" thickBot="1" x14ac:dyDescent="0.45">
      <c r="B10" s="1">
        <v>9</v>
      </c>
      <c r="C10" s="2" t="s">
        <v>13</v>
      </c>
      <c r="D10" s="2" t="s">
        <v>11</v>
      </c>
      <c r="E10" s="1"/>
      <c r="H10" t="str">
        <f t="shared" si="0"/>
        <v>insert into POKE(NO,NAME_JP,TYPE_1,TYPE_2) values(9,'カメックス','みず','');</v>
      </c>
      <c r="S10" t="str">
        <f t="shared" si="1"/>
        <v>{"no": 9,"name": "カメックス","type1": "みず","type2": ""},</v>
      </c>
    </row>
    <row r="11" spans="1:19" ht="19.5" thickBot="1" x14ac:dyDescent="0.45">
      <c r="B11" s="1">
        <v>10</v>
      </c>
      <c r="C11" s="2" t="s">
        <v>14</v>
      </c>
      <c r="D11" s="2" t="s">
        <v>15</v>
      </c>
      <c r="E11" s="1"/>
      <c r="H11" t="str">
        <f t="shared" si="0"/>
        <v>insert into POKE(NO,NAME_JP,TYPE_1,TYPE_2) values(10,'キャタピー','むし','');</v>
      </c>
      <c r="S11" t="str">
        <f t="shared" si="1"/>
        <v>{"no": 10,"name": "キャタピー","type1": "むし","type2": ""},</v>
      </c>
    </row>
    <row r="12" spans="1:19" ht="19.5" thickBot="1" x14ac:dyDescent="0.45">
      <c r="B12" s="1">
        <v>11</v>
      </c>
      <c r="C12" s="2" t="s">
        <v>16</v>
      </c>
      <c r="D12" s="2" t="s">
        <v>15</v>
      </c>
      <c r="E12" s="1"/>
      <c r="H12" t="str">
        <f t="shared" si="0"/>
        <v>insert into POKE(NO,NAME_JP,TYPE_1,TYPE_2) values(11,'トランセル','むし','');</v>
      </c>
      <c r="S12" t="str">
        <f t="shared" si="1"/>
        <v>{"no": 11,"name": "トランセル","type1": "むし","type2": ""},</v>
      </c>
    </row>
    <row r="13" spans="1:19" ht="19.5" thickBot="1" x14ac:dyDescent="0.45">
      <c r="B13" s="1">
        <v>12</v>
      </c>
      <c r="C13" s="2" t="s">
        <v>17</v>
      </c>
      <c r="D13" s="2" t="s">
        <v>15</v>
      </c>
      <c r="E13" s="2" t="s">
        <v>9</v>
      </c>
      <c r="H13" t="str">
        <f t="shared" si="0"/>
        <v>insert into POKE(NO,NAME_JP,TYPE_1,TYPE_2) values(12,'バタフリー','むし','ひこう');</v>
      </c>
      <c r="S13" t="str">
        <f t="shared" si="1"/>
        <v>{"no": 12,"name": "バタフリー","type1": "むし","type2": "ひこう"},</v>
      </c>
    </row>
    <row r="14" spans="1:19" ht="19.5" thickBot="1" x14ac:dyDescent="0.45">
      <c r="B14" s="1">
        <v>13</v>
      </c>
      <c r="C14" s="2" t="s">
        <v>18</v>
      </c>
      <c r="D14" s="2" t="s">
        <v>15</v>
      </c>
      <c r="E14" s="2" t="s">
        <v>2</v>
      </c>
      <c r="H14" t="str">
        <f t="shared" si="0"/>
        <v>insert into POKE(NO,NAME_JP,TYPE_1,TYPE_2) values(13,'ビードル','むし','どく');</v>
      </c>
      <c r="S14" t="str">
        <f t="shared" si="1"/>
        <v>{"no": 13,"name": "ビードル","type1": "むし","type2": "どく"},</v>
      </c>
    </row>
    <row r="15" spans="1:19" ht="19.5" thickBot="1" x14ac:dyDescent="0.45">
      <c r="B15" s="1">
        <v>14</v>
      </c>
      <c r="C15" s="2" t="s">
        <v>19</v>
      </c>
      <c r="D15" s="2" t="s">
        <v>15</v>
      </c>
      <c r="E15" s="2" t="s">
        <v>2</v>
      </c>
      <c r="H15" t="str">
        <f t="shared" si="0"/>
        <v>insert into POKE(NO,NAME_JP,TYPE_1,TYPE_2) values(14,'コクーン','むし','どく');</v>
      </c>
      <c r="S15" t="str">
        <f t="shared" si="1"/>
        <v>{"no": 14,"name": "コクーン","type1": "むし","type2": "どく"},</v>
      </c>
    </row>
    <row r="16" spans="1:19" ht="19.5" thickBot="1" x14ac:dyDescent="0.45">
      <c r="B16" s="1">
        <v>15</v>
      </c>
      <c r="C16" s="2" t="s">
        <v>20</v>
      </c>
      <c r="D16" s="2" t="s">
        <v>15</v>
      </c>
      <c r="E16" s="2" t="s">
        <v>2</v>
      </c>
      <c r="H16" t="str">
        <f t="shared" si="0"/>
        <v>insert into POKE(NO,NAME_JP,TYPE_1,TYPE_2) values(15,'スピアー','むし','どく');</v>
      </c>
      <c r="S16" t="str">
        <f t="shared" si="1"/>
        <v>{"no": 15,"name": "スピアー","type1": "むし","type2": "どく"},</v>
      </c>
    </row>
    <row r="17" spans="2:19" ht="19.5" thickBot="1" x14ac:dyDescent="0.45">
      <c r="B17" s="1">
        <v>16</v>
      </c>
      <c r="C17" s="2" t="s">
        <v>21</v>
      </c>
      <c r="D17" s="2" t="s">
        <v>22</v>
      </c>
      <c r="E17" s="2" t="s">
        <v>9</v>
      </c>
      <c r="H17" t="str">
        <f t="shared" si="0"/>
        <v>insert into POKE(NO,NAME_JP,TYPE_1,TYPE_2) values(16,'ポッポ','ノーマル','ひこう');</v>
      </c>
      <c r="S17" t="str">
        <f t="shared" si="1"/>
        <v>{"no": 16,"name": "ポッポ","type1": "ノーマル","type2": "ひこう"},</v>
      </c>
    </row>
    <row r="18" spans="2:19" ht="19.5" thickBot="1" x14ac:dyDescent="0.45">
      <c r="B18" s="1">
        <v>17</v>
      </c>
      <c r="C18" s="2" t="s">
        <v>23</v>
      </c>
      <c r="D18" s="2" t="s">
        <v>22</v>
      </c>
      <c r="E18" s="2" t="s">
        <v>9</v>
      </c>
      <c r="H18" t="str">
        <f t="shared" si="0"/>
        <v>insert into POKE(NO,NAME_JP,TYPE_1,TYPE_2) values(17,'ピジョン','ノーマル','ひこう');</v>
      </c>
      <c r="S18" t="str">
        <f t="shared" si="1"/>
        <v>{"no": 17,"name": "ピジョン","type1": "ノーマル","type2": "ひこう"},</v>
      </c>
    </row>
    <row r="19" spans="2:19" ht="19.5" thickBot="1" x14ac:dyDescent="0.45">
      <c r="B19" s="1">
        <v>18</v>
      </c>
      <c r="C19" s="2" t="s">
        <v>24</v>
      </c>
      <c r="D19" s="2" t="s">
        <v>22</v>
      </c>
      <c r="E19" s="2" t="s">
        <v>9</v>
      </c>
      <c r="H19" t="str">
        <f t="shared" si="0"/>
        <v>insert into POKE(NO,NAME_JP,TYPE_1,TYPE_2) values(18,'ピジョット','ノーマル','ひこう');</v>
      </c>
      <c r="S19" t="str">
        <f t="shared" si="1"/>
        <v>{"no": 18,"name": "ピジョット","type1": "ノーマル","type2": "ひこう"},</v>
      </c>
    </row>
    <row r="20" spans="2:19" ht="19.5" thickBot="1" x14ac:dyDescent="0.45">
      <c r="B20" s="1">
        <v>19</v>
      </c>
      <c r="C20" s="2" t="s">
        <v>25</v>
      </c>
      <c r="D20" s="2" t="s">
        <v>22</v>
      </c>
      <c r="E20" s="1"/>
      <c r="H20" t="str">
        <f t="shared" si="0"/>
        <v>insert into POKE(NO,NAME_JP,TYPE_1,TYPE_2) values(19,'コラッタ','ノーマル','');</v>
      </c>
      <c r="S20" t="str">
        <f t="shared" si="1"/>
        <v>{"no": 19,"name": "コラッタ","type1": "ノーマル","type2": ""},</v>
      </c>
    </row>
    <row r="21" spans="2:19" x14ac:dyDescent="0.4">
      <c r="B21" s="7">
        <v>19</v>
      </c>
      <c r="C21" s="3" t="s">
        <v>25</v>
      </c>
      <c r="D21" s="9" t="s">
        <v>27</v>
      </c>
      <c r="E21" s="9" t="s">
        <v>22</v>
      </c>
      <c r="H21" t="str">
        <f t="shared" si="0"/>
        <v/>
      </c>
      <c r="S21" t="str">
        <f t="shared" si="1"/>
        <v/>
      </c>
    </row>
    <row r="22" spans="2:19" ht="19.5" thickBot="1" x14ac:dyDescent="0.45">
      <c r="B22" s="8"/>
      <c r="C22" s="4" t="s">
        <v>26</v>
      </c>
      <c r="D22" s="10"/>
      <c r="E22" s="10"/>
      <c r="H22" t="str">
        <f t="shared" si="0"/>
        <v>insert into POKE(NO,NAME_JP,TYPE_1,TYPE_2) values(19,'コラッタ(アローラのすがた)','あく','ノーマル');</v>
      </c>
      <c r="S22" t="str">
        <f t="shared" si="1"/>
        <v>{"no": 19,"name": "コラッタ(アローラのすがた)","type1": "あく","type2": "ノーマル"},</v>
      </c>
    </row>
    <row r="23" spans="2:19" ht="19.5" thickBot="1" x14ac:dyDescent="0.45">
      <c r="B23" s="1">
        <v>20</v>
      </c>
      <c r="C23" s="2" t="s">
        <v>28</v>
      </c>
      <c r="D23" s="2" t="s">
        <v>22</v>
      </c>
      <c r="E23" s="1"/>
      <c r="H23" t="str">
        <f t="shared" si="0"/>
        <v>insert into POKE(NO,NAME_JP,TYPE_1,TYPE_2) values(20,'ラッタ','ノーマル','');</v>
      </c>
      <c r="S23" t="str">
        <f t="shared" si="1"/>
        <v>{"no": 20,"name": "ラッタ","type1": "ノーマル","type2": ""},</v>
      </c>
    </row>
    <row r="24" spans="2:19" x14ac:dyDescent="0.4">
      <c r="B24" s="7">
        <v>20</v>
      </c>
      <c r="C24" s="3" t="s">
        <v>28</v>
      </c>
      <c r="D24" s="9" t="s">
        <v>27</v>
      </c>
      <c r="E24" s="9" t="s">
        <v>22</v>
      </c>
      <c r="H24" t="str">
        <f t="shared" si="0"/>
        <v/>
      </c>
      <c r="S24" t="str">
        <f t="shared" si="1"/>
        <v/>
      </c>
    </row>
    <row r="25" spans="2:19" ht="19.5" thickBot="1" x14ac:dyDescent="0.45">
      <c r="B25" s="8"/>
      <c r="C25" s="4" t="s">
        <v>26</v>
      </c>
      <c r="D25" s="10"/>
      <c r="E25" s="10"/>
      <c r="H25" t="str">
        <f t="shared" si="0"/>
        <v>insert into POKE(NO,NAME_JP,TYPE_1,TYPE_2) values(20,'ラッタ(アローラのすがた)','あく','ノーマル');</v>
      </c>
      <c r="S25" t="str">
        <f t="shared" si="1"/>
        <v>{"no": 20,"name": "ラッタ(アローラのすがた)","type1": "あく","type2": "ノーマル"},</v>
      </c>
    </row>
    <row r="26" spans="2:19" ht="19.5" thickBot="1" x14ac:dyDescent="0.45">
      <c r="B26" s="1">
        <v>21</v>
      </c>
      <c r="C26" s="2" t="s">
        <v>29</v>
      </c>
      <c r="D26" s="2" t="s">
        <v>22</v>
      </c>
      <c r="E26" s="2" t="s">
        <v>9</v>
      </c>
      <c r="H26" t="str">
        <f t="shared" si="0"/>
        <v>insert into POKE(NO,NAME_JP,TYPE_1,TYPE_2) values(21,'オニスズメ','ノーマル','ひこう');</v>
      </c>
      <c r="S26" t="str">
        <f t="shared" si="1"/>
        <v>{"no": 21,"name": "オニスズメ","type1": "ノーマル","type2": "ひこう"},</v>
      </c>
    </row>
    <row r="27" spans="2:19" ht="19.5" thickBot="1" x14ac:dyDescent="0.45">
      <c r="B27" s="1">
        <v>22</v>
      </c>
      <c r="C27" s="2" t="s">
        <v>30</v>
      </c>
      <c r="D27" s="2" t="s">
        <v>22</v>
      </c>
      <c r="E27" s="2" t="s">
        <v>9</v>
      </c>
      <c r="H27" t="str">
        <f t="shared" si="0"/>
        <v>insert into POKE(NO,NAME_JP,TYPE_1,TYPE_2) values(22,'オニドリル','ノーマル','ひこう');</v>
      </c>
      <c r="S27" t="str">
        <f t="shared" si="1"/>
        <v>{"no": 22,"name": "オニドリル","type1": "ノーマル","type2": "ひこう"},</v>
      </c>
    </row>
    <row r="28" spans="2:19" ht="19.5" thickBot="1" x14ac:dyDescent="0.45">
      <c r="B28" s="1">
        <v>23</v>
      </c>
      <c r="C28" s="2" t="s">
        <v>31</v>
      </c>
      <c r="D28" s="2" t="s">
        <v>2</v>
      </c>
      <c r="E28" s="1"/>
      <c r="H28" t="str">
        <f t="shared" si="0"/>
        <v>insert into POKE(NO,NAME_JP,TYPE_1,TYPE_2) values(23,'アーボ','どく','');</v>
      </c>
      <c r="S28" t="str">
        <f t="shared" si="1"/>
        <v>{"no": 23,"name": "アーボ","type1": "どく","type2": ""},</v>
      </c>
    </row>
    <row r="29" spans="2:19" ht="19.5" thickBot="1" x14ac:dyDescent="0.45">
      <c r="B29" s="1">
        <v>24</v>
      </c>
      <c r="C29" s="2" t="s">
        <v>32</v>
      </c>
      <c r="D29" s="2" t="s">
        <v>2</v>
      </c>
      <c r="E29" s="1"/>
      <c r="H29" t="str">
        <f t="shared" si="0"/>
        <v>insert into POKE(NO,NAME_JP,TYPE_1,TYPE_2) values(24,'アーボック','どく','');</v>
      </c>
      <c r="S29" t="str">
        <f t="shared" si="1"/>
        <v>{"no": 24,"name": "アーボック","type1": "どく","type2": ""},</v>
      </c>
    </row>
    <row r="30" spans="2:19" ht="19.5" thickBot="1" x14ac:dyDescent="0.45">
      <c r="B30" s="1">
        <v>25</v>
      </c>
      <c r="C30" s="2" t="s">
        <v>33</v>
      </c>
      <c r="D30" s="2" t="s">
        <v>34</v>
      </c>
      <c r="E30" s="1"/>
      <c r="H30" t="str">
        <f t="shared" si="0"/>
        <v>insert into POKE(NO,NAME_JP,TYPE_1,TYPE_2) values(25,'ピカチュウ','でんき','');</v>
      </c>
      <c r="S30" t="str">
        <f t="shared" si="1"/>
        <v>{"no": 25,"name": "ピカチュウ","type1": "でんき","type2": ""},</v>
      </c>
    </row>
    <row r="31" spans="2:19" ht="19.5" thickBot="1" x14ac:dyDescent="0.45">
      <c r="B31" s="1">
        <v>26</v>
      </c>
      <c r="C31" s="2" t="s">
        <v>35</v>
      </c>
      <c r="D31" s="2" t="s">
        <v>34</v>
      </c>
      <c r="E31" s="1"/>
      <c r="H31" t="str">
        <f t="shared" si="0"/>
        <v>insert into POKE(NO,NAME_JP,TYPE_1,TYPE_2) values(26,'ライチュウ','でんき','');</v>
      </c>
      <c r="S31" t="str">
        <f t="shared" si="1"/>
        <v>{"no": 26,"name": "ライチュウ","type1": "でんき","type2": ""},</v>
      </c>
    </row>
    <row r="32" spans="2:19" x14ac:dyDescent="0.4">
      <c r="B32" s="7">
        <v>26</v>
      </c>
      <c r="C32" s="3" t="s">
        <v>35</v>
      </c>
      <c r="D32" s="9" t="s">
        <v>34</v>
      </c>
      <c r="E32" s="9" t="s">
        <v>36</v>
      </c>
      <c r="H32" t="str">
        <f t="shared" si="0"/>
        <v/>
      </c>
      <c r="S32" t="str">
        <f t="shared" si="1"/>
        <v/>
      </c>
    </row>
    <row r="33" spans="2:19" ht="19.5" thickBot="1" x14ac:dyDescent="0.45">
      <c r="B33" s="8"/>
      <c r="C33" s="4" t="s">
        <v>26</v>
      </c>
      <c r="D33" s="10"/>
      <c r="E33" s="10"/>
      <c r="H33" t="str">
        <f t="shared" si="0"/>
        <v>insert into POKE(NO,NAME_JP,TYPE_1,TYPE_2) values(26,'ライチュウ(アローラのすがた)','でんき','エスパー');</v>
      </c>
      <c r="S33" t="str">
        <f t="shared" si="1"/>
        <v>{"no": 26,"name": "ライチュウ(アローラのすがた)","type1": "でんき","type2": "エスパー"},</v>
      </c>
    </row>
    <row r="34" spans="2:19" ht="19.5" thickBot="1" x14ac:dyDescent="0.45">
      <c r="B34" s="1">
        <v>27</v>
      </c>
      <c r="C34" s="2" t="s">
        <v>37</v>
      </c>
      <c r="D34" s="2" t="s">
        <v>38</v>
      </c>
      <c r="E34" s="1"/>
      <c r="H34" t="str">
        <f t="shared" si="0"/>
        <v>insert into POKE(NO,NAME_JP,TYPE_1,TYPE_2) values(27,'サンド','じめん','');</v>
      </c>
      <c r="S34" t="str">
        <f t="shared" si="1"/>
        <v>{"no": 27,"name": "サンド","type1": "じめん","type2": ""},</v>
      </c>
    </row>
    <row r="35" spans="2:19" x14ac:dyDescent="0.4">
      <c r="B35" s="7">
        <v>27</v>
      </c>
      <c r="C35" s="3" t="s">
        <v>37</v>
      </c>
      <c r="D35" s="9" t="s">
        <v>39</v>
      </c>
      <c r="E35" s="9" t="s">
        <v>40</v>
      </c>
      <c r="H35" t="str">
        <f t="shared" si="0"/>
        <v/>
      </c>
      <c r="S35" t="str">
        <f t="shared" si="1"/>
        <v/>
      </c>
    </row>
    <row r="36" spans="2:19" ht="19.5" thickBot="1" x14ac:dyDescent="0.45">
      <c r="B36" s="8"/>
      <c r="C36" s="4" t="s">
        <v>26</v>
      </c>
      <c r="D36" s="10"/>
      <c r="E36" s="10"/>
      <c r="H36" t="str">
        <f t="shared" si="0"/>
        <v>insert into POKE(NO,NAME_JP,TYPE_1,TYPE_2) values(27,'サンド(アローラのすがた)','こおり','はがね');</v>
      </c>
      <c r="S36" t="str">
        <f t="shared" si="1"/>
        <v>{"no": 27,"name": "サンド(アローラのすがた)","type1": "こおり","type2": "はがね"},</v>
      </c>
    </row>
    <row r="37" spans="2:19" ht="19.5" thickBot="1" x14ac:dyDescent="0.45">
      <c r="B37" s="1">
        <v>28</v>
      </c>
      <c r="C37" s="2" t="s">
        <v>41</v>
      </c>
      <c r="D37" s="2" t="s">
        <v>38</v>
      </c>
      <c r="E37" s="1"/>
      <c r="H37" t="str">
        <f t="shared" si="0"/>
        <v>insert into POKE(NO,NAME_JP,TYPE_1,TYPE_2) values(28,'サンドパン','じめん','');</v>
      </c>
      <c r="S37" t="str">
        <f t="shared" si="1"/>
        <v>{"no": 28,"name": "サンドパン","type1": "じめん","type2": ""},</v>
      </c>
    </row>
    <row r="38" spans="2:19" x14ac:dyDescent="0.4">
      <c r="B38" s="7">
        <v>28</v>
      </c>
      <c r="C38" s="3" t="s">
        <v>41</v>
      </c>
      <c r="D38" s="9" t="s">
        <v>39</v>
      </c>
      <c r="E38" s="9" t="s">
        <v>40</v>
      </c>
      <c r="H38" t="str">
        <f t="shared" si="0"/>
        <v/>
      </c>
      <c r="S38" t="str">
        <f t="shared" si="1"/>
        <v/>
      </c>
    </row>
    <row r="39" spans="2:19" ht="19.5" thickBot="1" x14ac:dyDescent="0.45">
      <c r="B39" s="8"/>
      <c r="C39" s="4" t="s">
        <v>26</v>
      </c>
      <c r="D39" s="10"/>
      <c r="E39" s="10"/>
      <c r="H39" t="str">
        <f t="shared" si="0"/>
        <v>insert into POKE(NO,NAME_JP,TYPE_1,TYPE_2) values(28,'サンドパン(アローラのすがた)','こおり','はがね');</v>
      </c>
      <c r="S39" t="str">
        <f t="shared" si="1"/>
        <v>{"no": 28,"name": "サンドパン(アローラのすがた)","type1": "こおり","type2": "はがね"},</v>
      </c>
    </row>
    <row r="40" spans="2:19" ht="19.5" thickBot="1" x14ac:dyDescent="0.45">
      <c r="B40" s="1">
        <v>29</v>
      </c>
      <c r="C40" s="2" t="s">
        <v>42</v>
      </c>
      <c r="D40" s="2" t="s">
        <v>2</v>
      </c>
      <c r="E40" s="1"/>
      <c r="H40" t="str">
        <f t="shared" si="0"/>
        <v>insert into POKE(NO,NAME_JP,TYPE_1,TYPE_2) values(29,'ニドラン♀','どく','');</v>
      </c>
      <c r="S40" t="str">
        <f t="shared" si="1"/>
        <v>{"no": 29,"name": "ニドラン♀","type1": "どく","type2": ""},</v>
      </c>
    </row>
    <row r="41" spans="2:19" ht="19.5" thickBot="1" x14ac:dyDescent="0.45">
      <c r="B41" s="1">
        <v>30</v>
      </c>
      <c r="C41" s="2" t="s">
        <v>43</v>
      </c>
      <c r="D41" s="2" t="s">
        <v>2</v>
      </c>
      <c r="E41" s="1"/>
      <c r="H41" t="str">
        <f t="shared" si="0"/>
        <v>insert into POKE(NO,NAME_JP,TYPE_1,TYPE_2) values(30,'ニドリーナ','どく','');</v>
      </c>
      <c r="S41" t="str">
        <f t="shared" si="1"/>
        <v>{"no": 30,"name": "ニドリーナ","type1": "どく","type2": ""},</v>
      </c>
    </row>
    <row r="42" spans="2:19" ht="19.5" thickBot="1" x14ac:dyDescent="0.45">
      <c r="B42" s="1">
        <v>31</v>
      </c>
      <c r="C42" s="2" t="s">
        <v>44</v>
      </c>
      <c r="D42" s="2" t="s">
        <v>2</v>
      </c>
      <c r="E42" s="2" t="s">
        <v>38</v>
      </c>
      <c r="H42" t="str">
        <f t="shared" si="0"/>
        <v>insert into POKE(NO,NAME_JP,TYPE_1,TYPE_2) values(31,'ニドクイン','どく','じめん');</v>
      </c>
      <c r="S42" t="str">
        <f t="shared" si="1"/>
        <v>{"no": 31,"name": "ニドクイン","type1": "どく","type2": "じめん"},</v>
      </c>
    </row>
    <row r="43" spans="2:19" ht="19.5" thickBot="1" x14ac:dyDescent="0.45">
      <c r="B43" s="1">
        <v>32</v>
      </c>
      <c r="C43" s="2" t="s">
        <v>45</v>
      </c>
      <c r="D43" s="2" t="s">
        <v>2</v>
      </c>
      <c r="E43" s="1"/>
      <c r="H43" t="str">
        <f t="shared" si="0"/>
        <v>insert into POKE(NO,NAME_JP,TYPE_1,TYPE_2) values(32,'ニドラン♂','どく','');</v>
      </c>
      <c r="S43" t="str">
        <f t="shared" si="1"/>
        <v>{"no": 32,"name": "ニドラン♂","type1": "どく","type2": ""},</v>
      </c>
    </row>
    <row r="44" spans="2:19" ht="19.5" thickBot="1" x14ac:dyDescent="0.45">
      <c r="B44" s="1">
        <v>33</v>
      </c>
      <c r="C44" s="2" t="s">
        <v>46</v>
      </c>
      <c r="D44" s="2" t="s">
        <v>2</v>
      </c>
      <c r="E44" s="1"/>
      <c r="H44" t="str">
        <f t="shared" si="0"/>
        <v>insert into POKE(NO,NAME_JP,TYPE_1,TYPE_2) values(33,'ニドリーノ','どく','');</v>
      </c>
      <c r="S44" t="str">
        <f t="shared" si="1"/>
        <v>{"no": 33,"name": "ニドリーノ","type1": "どく","type2": ""},</v>
      </c>
    </row>
    <row r="45" spans="2:19" ht="19.5" thickBot="1" x14ac:dyDescent="0.45">
      <c r="B45" s="1">
        <v>34</v>
      </c>
      <c r="C45" s="2" t="s">
        <v>47</v>
      </c>
      <c r="D45" s="2" t="s">
        <v>2</v>
      </c>
      <c r="E45" s="2" t="s">
        <v>38</v>
      </c>
      <c r="H45" t="str">
        <f t="shared" si="0"/>
        <v>insert into POKE(NO,NAME_JP,TYPE_1,TYPE_2) values(34,'ニドキング','どく','じめん');</v>
      </c>
      <c r="S45" t="str">
        <f t="shared" si="1"/>
        <v>{"no": 34,"name": "ニドキング","type1": "どく","type2": "じめん"},</v>
      </c>
    </row>
    <row r="46" spans="2:19" ht="38.25" thickBot="1" x14ac:dyDescent="0.45">
      <c r="B46" s="1">
        <v>35</v>
      </c>
      <c r="C46" s="2" t="s">
        <v>48</v>
      </c>
      <c r="D46" s="2" t="s">
        <v>49</v>
      </c>
      <c r="E46" s="1"/>
      <c r="H46" t="str">
        <f t="shared" si="0"/>
        <v>insert into POKE(NO,NAME_JP,TYPE_1,TYPE_2) values(35,'ピッピ','フェアリー','');</v>
      </c>
      <c r="S46" t="str">
        <f t="shared" si="1"/>
        <v>{"no": 35,"name": "ピッピ","type1": "フェアリー","type2": ""},</v>
      </c>
    </row>
    <row r="47" spans="2:19" ht="38.25" thickBot="1" x14ac:dyDescent="0.45">
      <c r="B47" s="1">
        <v>36</v>
      </c>
      <c r="C47" s="2" t="s">
        <v>50</v>
      </c>
      <c r="D47" s="2" t="s">
        <v>49</v>
      </c>
      <c r="E47" s="1"/>
      <c r="H47" t="str">
        <f t="shared" si="0"/>
        <v>insert into POKE(NO,NAME_JP,TYPE_1,TYPE_2) values(36,'ピクシー','フェアリー','');</v>
      </c>
      <c r="S47" t="str">
        <f t="shared" si="1"/>
        <v>{"no": 36,"name": "ピクシー","type1": "フェアリー","type2": ""},</v>
      </c>
    </row>
    <row r="48" spans="2:19" ht="19.5" thickBot="1" x14ac:dyDescent="0.45">
      <c r="B48" s="1">
        <v>37</v>
      </c>
      <c r="C48" s="2" t="s">
        <v>51</v>
      </c>
      <c r="D48" s="2" t="s">
        <v>6</v>
      </c>
      <c r="E48" s="1"/>
      <c r="H48" t="str">
        <f t="shared" si="0"/>
        <v>insert into POKE(NO,NAME_JP,TYPE_1,TYPE_2) values(37,'ロコン','ほのお','');</v>
      </c>
      <c r="S48" t="str">
        <f t="shared" si="1"/>
        <v>{"no": 37,"name": "ロコン","type1": "ほのお","type2": ""},</v>
      </c>
    </row>
    <row r="49" spans="2:19" x14ac:dyDescent="0.4">
      <c r="B49" s="7">
        <v>37</v>
      </c>
      <c r="C49" s="3" t="s">
        <v>51</v>
      </c>
      <c r="D49" s="9" t="s">
        <v>39</v>
      </c>
      <c r="E49" s="7"/>
      <c r="H49" t="str">
        <f t="shared" si="0"/>
        <v/>
      </c>
      <c r="S49" t="str">
        <f t="shared" si="1"/>
        <v/>
      </c>
    </row>
    <row r="50" spans="2:19" ht="19.5" thickBot="1" x14ac:dyDescent="0.45">
      <c r="B50" s="8"/>
      <c r="C50" s="4" t="s">
        <v>26</v>
      </c>
      <c r="D50" s="10"/>
      <c r="E50" s="8"/>
      <c r="H50" t="str">
        <f t="shared" si="0"/>
        <v>insert into POKE(NO,NAME_JP,TYPE_1,TYPE_2) values(37,'ロコン(アローラのすがた)','こおり','');</v>
      </c>
      <c r="S50" t="str">
        <f t="shared" si="1"/>
        <v>{"no": 37,"name": "ロコン(アローラのすがた)","type1": "こおり","type2": ""},</v>
      </c>
    </row>
    <row r="51" spans="2:19" ht="19.5" thickBot="1" x14ac:dyDescent="0.45">
      <c r="B51" s="1">
        <v>38</v>
      </c>
      <c r="C51" s="2" t="s">
        <v>52</v>
      </c>
      <c r="D51" s="2" t="s">
        <v>6</v>
      </c>
      <c r="E51" s="1"/>
      <c r="H51" t="str">
        <f t="shared" si="0"/>
        <v>insert into POKE(NO,NAME_JP,TYPE_1,TYPE_2) values(38,'キュウコン','ほのお','');</v>
      </c>
      <c r="S51" t="str">
        <f t="shared" si="1"/>
        <v>{"no": 38,"name": "キュウコン","type1": "ほのお","type2": ""},</v>
      </c>
    </row>
    <row r="52" spans="2:19" x14ac:dyDescent="0.4">
      <c r="B52" s="7">
        <v>38</v>
      </c>
      <c r="C52" s="3" t="s">
        <v>52</v>
      </c>
      <c r="D52" s="9" t="s">
        <v>39</v>
      </c>
      <c r="E52" s="9" t="s">
        <v>49</v>
      </c>
      <c r="H52" t="str">
        <f t="shared" si="0"/>
        <v/>
      </c>
      <c r="S52" t="str">
        <f t="shared" si="1"/>
        <v/>
      </c>
    </row>
    <row r="53" spans="2:19" ht="19.5" thickBot="1" x14ac:dyDescent="0.45">
      <c r="B53" s="8"/>
      <c r="C53" s="4" t="s">
        <v>26</v>
      </c>
      <c r="D53" s="10"/>
      <c r="E53" s="10"/>
      <c r="H53" t="str">
        <f t="shared" si="0"/>
        <v>insert into POKE(NO,NAME_JP,TYPE_1,TYPE_2) values(38,'キュウコン(アローラのすがた)','こおり','フェアリー');</v>
      </c>
      <c r="S53" t="str">
        <f t="shared" si="1"/>
        <v>{"no": 38,"name": "キュウコン(アローラのすがた)","type1": "こおり","type2": "フェアリー"},</v>
      </c>
    </row>
    <row r="54" spans="2:19" ht="38.25" thickBot="1" x14ac:dyDescent="0.45">
      <c r="B54" s="1">
        <v>39</v>
      </c>
      <c r="C54" s="2" t="s">
        <v>53</v>
      </c>
      <c r="D54" s="2" t="s">
        <v>22</v>
      </c>
      <c r="E54" s="2" t="s">
        <v>49</v>
      </c>
      <c r="H54" t="str">
        <f t="shared" si="0"/>
        <v>insert into POKE(NO,NAME_JP,TYPE_1,TYPE_2) values(39,'プリン','ノーマル','フェアリー');</v>
      </c>
      <c r="S54" t="str">
        <f t="shared" si="1"/>
        <v>{"no": 39,"name": "プリン","type1": "ノーマル","type2": "フェアリー"},</v>
      </c>
    </row>
    <row r="55" spans="2:19" ht="38.25" thickBot="1" x14ac:dyDescent="0.45">
      <c r="B55" s="1">
        <v>40</v>
      </c>
      <c r="C55" s="2" t="s">
        <v>54</v>
      </c>
      <c r="D55" s="2" t="s">
        <v>22</v>
      </c>
      <c r="E55" s="2" t="s">
        <v>49</v>
      </c>
      <c r="H55" t="str">
        <f t="shared" si="0"/>
        <v>insert into POKE(NO,NAME_JP,TYPE_1,TYPE_2) values(40,'プクリン','ノーマル','フェアリー');</v>
      </c>
      <c r="S55" t="str">
        <f t="shared" si="1"/>
        <v>{"no": 40,"name": "プクリン","type1": "ノーマル","type2": "フェアリー"},</v>
      </c>
    </row>
    <row r="56" spans="2:19" ht="19.5" thickBot="1" x14ac:dyDescent="0.45">
      <c r="B56" s="1">
        <v>41</v>
      </c>
      <c r="C56" s="2" t="s">
        <v>55</v>
      </c>
      <c r="D56" s="2" t="s">
        <v>2</v>
      </c>
      <c r="E56" s="2" t="s">
        <v>9</v>
      </c>
      <c r="H56" t="str">
        <f t="shared" si="0"/>
        <v>insert into POKE(NO,NAME_JP,TYPE_1,TYPE_2) values(41,'ズバット','どく','ひこう');</v>
      </c>
      <c r="S56" t="str">
        <f t="shared" si="1"/>
        <v>{"no": 41,"name": "ズバット","type1": "どく","type2": "ひこう"},</v>
      </c>
    </row>
    <row r="57" spans="2:19" ht="19.5" thickBot="1" x14ac:dyDescent="0.45">
      <c r="B57" s="1">
        <v>42</v>
      </c>
      <c r="C57" s="2" t="s">
        <v>56</v>
      </c>
      <c r="D57" s="2" t="s">
        <v>2</v>
      </c>
      <c r="E57" s="2" t="s">
        <v>9</v>
      </c>
      <c r="H57" t="str">
        <f t="shared" si="0"/>
        <v>insert into POKE(NO,NAME_JP,TYPE_1,TYPE_2) values(42,'ゴルバット','どく','ひこう');</v>
      </c>
      <c r="S57" t="str">
        <f t="shared" si="1"/>
        <v>{"no": 42,"name": "ゴルバット","type1": "どく","type2": "ひこう"},</v>
      </c>
    </row>
    <row r="58" spans="2:19" ht="19.5" thickBot="1" x14ac:dyDescent="0.45">
      <c r="B58" s="1">
        <v>43</v>
      </c>
      <c r="C58" s="2" t="s">
        <v>57</v>
      </c>
      <c r="D58" s="2" t="s">
        <v>1</v>
      </c>
      <c r="E58" s="2" t="s">
        <v>2</v>
      </c>
      <c r="H58" t="str">
        <f t="shared" si="0"/>
        <v>insert into POKE(NO,NAME_JP,TYPE_1,TYPE_2) values(43,'ナゾノクサ','くさ','どく');</v>
      </c>
      <c r="S58" t="str">
        <f t="shared" si="1"/>
        <v>{"no": 43,"name": "ナゾノクサ","type1": "くさ","type2": "どく"},</v>
      </c>
    </row>
    <row r="59" spans="2:19" ht="19.5" thickBot="1" x14ac:dyDescent="0.45">
      <c r="B59" s="1">
        <v>44</v>
      </c>
      <c r="C59" s="2" t="s">
        <v>58</v>
      </c>
      <c r="D59" s="2" t="s">
        <v>1</v>
      </c>
      <c r="E59" s="2" t="s">
        <v>2</v>
      </c>
      <c r="H59" t="str">
        <f t="shared" si="0"/>
        <v>insert into POKE(NO,NAME_JP,TYPE_1,TYPE_2) values(44,'クサイハナ','くさ','どく');</v>
      </c>
      <c r="S59" t="str">
        <f t="shared" si="1"/>
        <v>{"no": 44,"name": "クサイハナ","type1": "くさ","type2": "どく"},</v>
      </c>
    </row>
    <row r="60" spans="2:19" ht="19.5" thickBot="1" x14ac:dyDescent="0.45">
      <c r="B60" s="1">
        <v>45</v>
      </c>
      <c r="C60" s="2" t="s">
        <v>59</v>
      </c>
      <c r="D60" s="2" t="s">
        <v>1</v>
      </c>
      <c r="E60" s="2" t="s">
        <v>2</v>
      </c>
      <c r="H60" t="str">
        <f t="shared" si="0"/>
        <v>insert into POKE(NO,NAME_JP,TYPE_1,TYPE_2) values(45,'ラフレシア','くさ','どく');</v>
      </c>
      <c r="S60" t="str">
        <f t="shared" si="1"/>
        <v>{"no": 45,"name": "ラフレシア","type1": "くさ","type2": "どく"},</v>
      </c>
    </row>
    <row r="61" spans="2:19" ht="19.5" thickBot="1" x14ac:dyDescent="0.45">
      <c r="B61" s="1">
        <v>46</v>
      </c>
      <c r="C61" s="2" t="s">
        <v>60</v>
      </c>
      <c r="D61" s="2" t="s">
        <v>15</v>
      </c>
      <c r="E61" s="2" t="s">
        <v>1</v>
      </c>
      <c r="H61" t="str">
        <f t="shared" si="0"/>
        <v>insert into POKE(NO,NAME_JP,TYPE_1,TYPE_2) values(46,'パラス','むし','くさ');</v>
      </c>
      <c r="S61" t="str">
        <f t="shared" si="1"/>
        <v>{"no": 46,"name": "パラス","type1": "むし","type2": "くさ"},</v>
      </c>
    </row>
    <row r="62" spans="2:19" ht="19.5" thickBot="1" x14ac:dyDescent="0.45">
      <c r="B62" s="1">
        <v>47</v>
      </c>
      <c r="C62" s="2" t="s">
        <v>61</v>
      </c>
      <c r="D62" s="2" t="s">
        <v>15</v>
      </c>
      <c r="E62" s="2" t="s">
        <v>1</v>
      </c>
      <c r="H62" t="str">
        <f t="shared" si="0"/>
        <v>insert into POKE(NO,NAME_JP,TYPE_1,TYPE_2) values(47,'パラセクト','むし','くさ');</v>
      </c>
      <c r="S62" t="str">
        <f t="shared" si="1"/>
        <v>{"no": 47,"name": "パラセクト","type1": "むし","type2": "くさ"},</v>
      </c>
    </row>
    <row r="63" spans="2:19" ht="19.5" thickBot="1" x14ac:dyDescent="0.45">
      <c r="B63" s="1">
        <v>48</v>
      </c>
      <c r="C63" s="2" t="s">
        <v>62</v>
      </c>
      <c r="D63" s="2" t="s">
        <v>15</v>
      </c>
      <c r="E63" s="2" t="s">
        <v>2</v>
      </c>
      <c r="H63" t="str">
        <f t="shared" si="0"/>
        <v>insert into POKE(NO,NAME_JP,TYPE_1,TYPE_2) values(48,'コンパン','むし','どく');</v>
      </c>
      <c r="S63" t="str">
        <f t="shared" si="1"/>
        <v>{"no": 48,"name": "コンパン","type1": "むし","type2": "どく"},</v>
      </c>
    </row>
    <row r="64" spans="2:19" ht="19.5" thickBot="1" x14ac:dyDescent="0.45">
      <c r="B64" s="1">
        <v>49</v>
      </c>
      <c r="C64" s="2" t="s">
        <v>63</v>
      </c>
      <c r="D64" s="2" t="s">
        <v>15</v>
      </c>
      <c r="E64" s="2" t="s">
        <v>2</v>
      </c>
      <c r="H64" t="str">
        <f t="shared" si="0"/>
        <v>insert into POKE(NO,NAME_JP,TYPE_1,TYPE_2) values(49,'モルフォン','むし','どく');</v>
      </c>
      <c r="S64" t="str">
        <f t="shared" si="1"/>
        <v>{"no": 49,"name": "モルフォン","type1": "むし","type2": "どく"},</v>
      </c>
    </row>
    <row r="65" spans="2:19" ht="19.5" thickBot="1" x14ac:dyDescent="0.45">
      <c r="B65" s="1">
        <v>50</v>
      </c>
      <c r="C65" s="2" t="s">
        <v>64</v>
      </c>
      <c r="D65" s="2" t="s">
        <v>38</v>
      </c>
      <c r="E65" s="1"/>
      <c r="H65" t="str">
        <f t="shared" si="0"/>
        <v>insert into POKE(NO,NAME_JP,TYPE_1,TYPE_2) values(50,'ディグダ','じめん','');</v>
      </c>
      <c r="S65" t="str">
        <f t="shared" si="1"/>
        <v>{"no": 50,"name": "ディグダ","type1": "じめん","type2": ""},</v>
      </c>
    </row>
    <row r="66" spans="2:19" x14ac:dyDescent="0.4">
      <c r="B66" s="7">
        <v>50</v>
      </c>
      <c r="C66" s="3" t="s">
        <v>64</v>
      </c>
      <c r="D66" s="9" t="s">
        <v>38</v>
      </c>
      <c r="E66" s="9" t="s">
        <v>40</v>
      </c>
      <c r="H66" t="str">
        <f t="shared" si="0"/>
        <v/>
      </c>
      <c r="S66" t="str">
        <f t="shared" si="1"/>
        <v/>
      </c>
    </row>
    <row r="67" spans="2:19" ht="19.5" thickBot="1" x14ac:dyDescent="0.45">
      <c r="B67" s="8"/>
      <c r="C67" s="4" t="s">
        <v>26</v>
      </c>
      <c r="D67" s="10"/>
      <c r="E67" s="10"/>
      <c r="H67" t="str">
        <f t="shared" ref="H67:H130" si="2">IF(LEFT(C68,1)="(","",IF(LEFT(C67,1)="(",$H$1&amp;B66&amp;",'"&amp;C66&amp;C67&amp;"',"&amp;"'"&amp;D66&amp;"','"&amp;E66&amp;"');",$H$1&amp;B67&amp;",'"&amp;C67&amp;"',"&amp;"'"&amp;D67&amp;"','"&amp;E67&amp;"');"))</f>
        <v>insert into POKE(NO,NAME_JP,TYPE_1,TYPE_2) values(50,'ディグダ(アローラのすがた)','じめん','はがね');</v>
      </c>
      <c r="S67" t="str">
        <f t="shared" ref="S67:S130" si="3">IF(LEFT($C68,1)="(","",IF(LEFT($C67,1)="(","{""no"": "&amp;$B66&amp;",""name"": """&amp;$C66&amp;$C67&amp;""",""type1"": """&amp;$D66&amp;""",""type2"": """&amp;$E66&amp;"""},","{""no"": "&amp;$B67&amp;",""name"": """&amp;$C67&amp;""",""type1"": """&amp;$D67&amp;""",""type2"": """&amp;$E67&amp;"""},"))</f>
        <v>{"no": 50,"name": "ディグダ(アローラのすがた)","type1": "じめん","type2": "はがね"},</v>
      </c>
    </row>
    <row r="68" spans="2:19" ht="19.5" thickBot="1" x14ac:dyDescent="0.45">
      <c r="B68" s="1">
        <v>51</v>
      </c>
      <c r="C68" s="2" t="s">
        <v>65</v>
      </c>
      <c r="D68" s="2" t="s">
        <v>38</v>
      </c>
      <c r="E68" s="1"/>
      <c r="H68" t="str">
        <f t="shared" si="2"/>
        <v>insert into POKE(NO,NAME_JP,TYPE_1,TYPE_2) values(51,'ダグトリオ','じめん','');</v>
      </c>
      <c r="S68" t="str">
        <f t="shared" si="3"/>
        <v>{"no": 51,"name": "ダグトリオ","type1": "じめん","type2": ""},</v>
      </c>
    </row>
    <row r="69" spans="2:19" x14ac:dyDescent="0.4">
      <c r="B69" s="7">
        <v>51</v>
      </c>
      <c r="C69" s="3" t="s">
        <v>65</v>
      </c>
      <c r="D69" s="9" t="s">
        <v>38</v>
      </c>
      <c r="E69" s="9" t="s">
        <v>40</v>
      </c>
      <c r="H69" t="str">
        <f t="shared" si="2"/>
        <v/>
      </c>
      <c r="S69" t="str">
        <f t="shared" si="3"/>
        <v/>
      </c>
    </row>
    <row r="70" spans="2:19" ht="19.5" thickBot="1" x14ac:dyDescent="0.45">
      <c r="B70" s="8"/>
      <c r="C70" s="4" t="s">
        <v>26</v>
      </c>
      <c r="D70" s="10"/>
      <c r="E70" s="10"/>
      <c r="H70" t="str">
        <f t="shared" si="2"/>
        <v>insert into POKE(NO,NAME_JP,TYPE_1,TYPE_2) values(51,'ダグトリオ(アローラのすがた)','じめん','はがね');</v>
      </c>
      <c r="S70" t="str">
        <f t="shared" si="3"/>
        <v>{"no": 51,"name": "ダグトリオ(アローラのすがた)","type1": "じめん","type2": "はがね"},</v>
      </c>
    </row>
    <row r="71" spans="2:19" ht="19.5" thickBot="1" x14ac:dyDescent="0.45">
      <c r="B71" s="1">
        <v>52</v>
      </c>
      <c r="C71" s="2" t="s">
        <v>66</v>
      </c>
      <c r="D71" s="2" t="s">
        <v>22</v>
      </c>
      <c r="E71" s="1"/>
      <c r="H71" t="str">
        <f t="shared" si="2"/>
        <v>insert into POKE(NO,NAME_JP,TYPE_1,TYPE_2) values(52,'ニャース','ノーマル','');</v>
      </c>
      <c r="S71" t="str">
        <f t="shared" si="3"/>
        <v>{"no": 52,"name": "ニャース","type1": "ノーマル","type2": ""},</v>
      </c>
    </row>
    <row r="72" spans="2:19" x14ac:dyDescent="0.4">
      <c r="B72" s="7">
        <v>52</v>
      </c>
      <c r="C72" s="3" t="s">
        <v>66</v>
      </c>
      <c r="D72" s="9" t="s">
        <v>27</v>
      </c>
      <c r="E72" s="7"/>
      <c r="H72" t="str">
        <f t="shared" si="2"/>
        <v/>
      </c>
      <c r="S72" t="str">
        <f t="shared" si="3"/>
        <v/>
      </c>
    </row>
    <row r="73" spans="2:19" ht="19.5" thickBot="1" x14ac:dyDescent="0.45">
      <c r="B73" s="8"/>
      <c r="C73" s="4" t="s">
        <v>26</v>
      </c>
      <c r="D73" s="10"/>
      <c r="E73" s="8"/>
      <c r="H73" t="str">
        <f t="shared" si="2"/>
        <v>insert into POKE(NO,NAME_JP,TYPE_1,TYPE_2) values(52,'ニャース(アローラのすがた)','あく','');</v>
      </c>
      <c r="S73" t="str">
        <f t="shared" si="3"/>
        <v>{"no": 52,"name": "ニャース(アローラのすがた)","type1": "あく","type2": ""},</v>
      </c>
    </row>
    <row r="74" spans="2:19" x14ac:dyDescent="0.4">
      <c r="B74" s="7">
        <v>52</v>
      </c>
      <c r="C74" s="3" t="s">
        <v>66</v>
      </c>
      <c r="D74" s="9" t="s">
        <v>40</v>
      </c>
      <c r="E74" s="7"/>
      <c r="H74" t="str">
        <f t="shared" si="2"/>
        <v/>
      </c>
      <c r="S74" t="str">
        <f t="shared" si="3"/>
        <v/>
      </c>
    </row>
    <row r="75" spans="2:19" ht="19.5" thickBot="1" x14ac:dyDescent="0.45">
      <c r="B75" s="8"/>
      <c r="C75" s="4" t="s">
        <v>67</v>
      </c>
      <c r="D75" s="10"/>
      <c r="E75" s="8"/>
      <c r="H75" t="str">
        <f t="shared" si="2"/>
        <v>insert into POKE(NO,NAME_JP,TYPE_1,TYPE_2) values(52,'ニャース(ガラルのすがた)','はがね','');</v>
      </c>
      <c r="S75" t="str">
        <f t="shared" si="3"/>
        <v>{"no": 52,"name": "ニャース(ガラルのすがた)","type1": "はがね","type2": ""},</v>
      </c>
    </row>
    <row r="76" spans="2:19" ht="19.5" thickBot="1" x14ac:dyDescent="0.45">
      <c r="B76" s="1">
        <v>53</v>
      </c>
      <c r="C76" s="2" t="s">
        <v>68</v>
      </c>
      <c r="D76" s="2" t="s">
        <v>22</v>
      </c>
      <c r="E76" s="1"/>
      <c r="H76" t="str">
        <f t="shared" si="2"/>
        <v>insert into POKE(NO,NAME_JP,TYPE_1,TYPE_2) values(53,'ペルシアン','ノーマル','');</v>
      </c>
      <c r="S76" t="str">
        <f t="shared" si="3"/>
        <v>{"no": 53,"name": "ペルシアン","type1": "ノーマル","type2": ""},</v>
      </c>
    </row>
    <row r="77" spans="2:19" x14ac:dyDescent="0.4">
      <c r="B77" s="7">
        <v>53</v>
      </c>
      <c r="C77" s="3" t="s">
        <v>68</v>
      </c>
      <c r="D77" s="9" t="s">
        <v>27</v>
      </c>
      <c r="E77" s="7"/>
      <c r="H77" t="str">
        <f t="shared" si="2"/>
        <v/>
      </c>
      <c r="S77" t="str">
        <f t="shared" si="3"/>
        <v/>
      </c>
    </row>
    <row r="78" spans="2:19" ht="19.5" thickBot="1" x14ac:dyDescent="0.45">
      <c r="B78" s="8"/>
      <c r="C78" s="4" t="s">
        <v>26</v>
      </c>
      <c r="D78" s="10"/>
      <c r="E78" s="8"/>
      <c r="H78" t="str">
        <f t="shared" si="2"/>
        <v>insert into POKE(NO,NAME_JP,TYPE_1,TYPE_2) values(53,'ペルシアン(アローラのすがた)','あく','');</v>
      </c>
      <c r="S78" t="str">
        <f t="shared" si="3"/>
        <v>{"no": 53,"name": "ペルシアン(アローラのすがた)","type1": "あく","type2": ""},</v>
      </c>
    </row>
    <row r="79" spans="2:19" ht="19.5" thickBot="1" x14ac:dyDescent="0.45">
      <c r="B79" s="1">
        <v>54</v>
      </c>
      <c r="C79" s="2" t="s">
        <v>69</v>
      </c>
      <c r="D79" s="2" t="s">
        <v>11</v>
      </c>
      <c r="E79" s="1"/>
      <c r="H79" t="str">
        <f t="shared" si="2"/>
        <v>insert into POKE(NO,NAME_JP,TYPE_1,TYPE_2) values(54,'コダック','みず','');</v>
      </c>
      <c r="S79" t="str">
        <f t="shared" si="3"/>
        <v>{"no": 54,"name": "コダック","type1": "みず","type2": ""},</v>
      </c>
    </row>
    <row r="80" spans="2:19" ht="19.5" thickBot="1" x14ac:dyDescent="0.45">
      <c r="B80" s="1">
        <v>55</v>
      </c>
      <c r="C80" s="2" t="s">
        <v>70</v>
      </c>
      <c r="D80" s="2" t="s">
        <v>11</v>
      </c>
      <c r="E80" s="1"/>
      <c r="H80" t="str">
        <f t="shared" si="2"/>
        <v>insert into POKE(NO,NAME_JP,TYPE_1,TYPE_2) values(55,'ゴルダック','みず','');</v>
      </c>
      <c r="S80" t="str">
        <f t="shared" si="3"/>
        <v>{"no": 55,"name": "ゴルダック","type1": "みず","type2": ""},</v>
      </c>
    </row>
    <row r="81" spans="2:19" ht="19.5" thickBot="1" x14ac:dyDescent="0.45">
      <c r="B81" s="1">
        <v>56</v>
      </c>
      <c r="C81" s="2" t="s">
        <v>71</v>
      </c>
      <c r="D81" s="2" t="s">
        <v>72</v>
      </c>
      <c r="E81" s="1"/>
      <c r="H81" t="str">
        <f t="shared" si="2"/>
        <v>insert into POKE(NO,NAME_JP,TYPE_1,TYPE_2) values(56,'マンキー','かくとう','');</v>
      </c>
      <c r="S81" t="str">
        <f t="shared" si="3"/>
        <v>{"no": 56,"name": "マンキー","type1": "かくとう","type2": ""},</v>
      </c>
    </row>
    <row r="82" spans="2:19" ht="19.5" thickBot="1" x14ac:dyDescent="0.45">
      <c r="B82" s="1">
        <v>57</v>
      </c>
      <c r="C82" s="2" t="s">
        <v>73</v>
      </c>
      <c r="D82" s="2" t="s">
        <v>72</v>
      </c>
      <c r="E82" s="1"/>
      <c r="H82" t="str">
        <f t="shared" si="2"/>
        <v>insert into POKE(NO,NAME_JP,TYPE_1,TYPE_2) values(57,'オコリザル','かくとう','');</v>
      </c>
      <c r="S82" t="str">
        <f t="shared" si="3"/>
        <v>{"no": 57,"name": "オコリザル","type1": "かくとう","type2": ""},</v>
      </c>
    </row>
    <row r="83" spans="2:19" ht="19.5" thickBot="1" x14ac:dyDescent="0.45">
      <c r="B83" s="1">
        <v>58</v>
      </c>
      <c r="C83" s="2" t="s">
        <v>74</v>
      </c>
      <c r="D83" s="2" t="s">
        <v>6</v>
      </c>
      <c r="E83" s="1"/>
      <c r="H83" t="str">
        <f t="shared" si="2"/>
        <v>insert into POKE(NO,NAME_JP,TYPE_1,TYPE_2) values(58,'ガーディ','ほのお','');</v>
      </c>
      <c r="S83" t="str">
        <f t="shared" si="3"/>
        <v>{"no": 58,"name": "ガーディ","type1": "ほのお","type2": ""},</v>
      </c>
    </row>
    <row r="84" spans="2:19" x14ac:dyDescent="0.4">
      <c r="B84" s="7">
        <v>58</v>
      </c>
      <c r="C84" s="3" t="s">
        <v>74</v>
      </c>
      <c r="D84" s="9" t="s">
        <v>6</v>
      </c>
      <c r="E84" s="9" t="s">
        <v>76</v>
      </c>
      <c r="H84" t="str">
        <f t="shared" si="2"/>
        <v/>
      </c>
      <c r="S84" t="str">
        <f t="shared" si="3"/>
        <v/>
      </c>
    </row>
    <row r="85" spans="2:19" ht="19.5" thickBot="1" x14ac:dyDescent="0.45">
      <c r="B85" s="8"/>
      <c r="C85" s="4" t="s">
        <v>75</v>
      </c>
      <c r="D85" s="10"/>
      <c r="E85" s="10"/>
      <c r="H85" t="str">
        <f t="shared" si="2"/>
        <v>insert into POKE(NO,NAME_JP,TYPE_1,TYPE_2) values(58,'ガーディ(ヒスイのすがた)','ほのお','いわ');</v>
      </c>
      <c r="S85" t="str">
        <f t="shared" si="3"/>
        <v>{"no": 58,"name": "ガーディ(ヒスイのすがた)","type1": "ほのお","type2": "いわ"},</v>
      </c>
    </row>
    <row r="86" spans="2:19" ht="19.5" thickBot="1" x14ac:dyDescent="0.45">
      <c r="B86" s="1">
        <v>59</v>
      </c>
      <c r="C86" s="2" t="s">
        <v>77</v>
      </c>
      <c r="D86" s="2" t="s">
        <v>6</v>
      </c>
      <c r="E86" s="1"/>
      <c r="H86" t="str">
        <f t="shared" si="2"/>
        <v>insert into POKE(NO,NAME_JP,TYPE_1,TYPE_2) values(59,'ウインディ','ほのお','');</v>
      </c>
      <c r="S86" t="str">
        <f t="shared" si="3"/>
        <v>{"no": 59,"name": "ウインディ","type1": "ほのお","type2": ""},</v>
      </c>
    </row>
    <row r="87" spans="2:19" x14ac:dyDescent="0.4">
      <c r="B87" s="7">
        <v>59</v>
      </c>
      <c r="C87" s="3" t="s">
        <v>77</v>
      </c>
      <c r="D87" s="9" t="s">
        <v>6</v>
      </c>
      <c r="E87" s="9" t="s">
        <v>76</v>
      </c>
      <c r="H87" t="str">
        <f t="shared" si="2"/>
        <v/>
      </c>
      <c r="S87" t="str">
        <f t="shared" si="3"/>
        <v/>
      </c>
    </row>
    <row r="88" spans="2:19" ht="19.5" thickBot="1" x14ac:dyDescent="0.45">
      <c r="B88" s="8"/>
      <c r="C88" s="4" t="s">
        <v>75</v>
      </c>
      <c r="D88" s="10"/>
      <c r="E88" s="10"/>
      <c r="H88" t="str">
        <f t="shared" si="2"/>
        <v>insert into POKE(NO,NAME_JP,TYPE_1,TYPE_2) values(59,'ウインディ(ヒスイのすがた)','ほのお','いわ');</v>
      </c>
      <c r="S88" t="str">
        <f t="shared" si="3"/>
        <v>{"no": 59,"name": "ウインディ(ヒスイのすがた)","type1": "ほのお","type2": "いわ"},</v>
      </c>
    </row>
    <row r="89" spans="2:19" ht="19.5" thickBot="1" x14ac:dyDescent="0.45">
      <c r="B89" s="1">
        <v>60</v>
      </c>
      <c r="C89" s="2" t="s">
        <v>78</v>
      </c>
      <c r="D89" s="2" t="s">
        <v>11</v>
      </c>
      <c r="E89" s="1"/>
      <c r="H89" t="str">
        <f t="shared" si="2"/>
        <v>insert into POKE(NO,NAME_JP,TYPE_1,TYPE_2) values(60,'ニョロモ','みず','');</v>
      </c>
      <c r="S89" t="str">
        <f t="shared" si="3"/>
        <v>{"no": 60,"name": "ニョロモ","type1": "みず","type2": ""},</v>
      </c>
    </row>
    <row r="90" spans="2:19" ht="19.5" thickBot="1" x14ac:dyDescent="0.45">
      <c r="B90" s="1">
        <v>61</v>
      </c>
      <c r="C90" s="2" t="s">
        <v>79</v>
      </c>
      <c r="D90" s="2" t="s">
        <v>11</v>
      </c>
      <c r="E90" s="1"/>
      <c r="H90" t="str">
        <f t="shared" si="2"/>
        <v>insert into POKE(NO,NAME_JP,TYPE_1,TYPE_2) values(61,'ニョロゾ','みず','');</v>
      </c>
      <c r="S90" t="str">
        <f t="shared" si="3"/>
        <v>{"no": 61,"name": "ニョロゾ","type1": "みず","type2": ""},</v>
      </c>
    </row>
    <row r="91" spans="2:19" ht="19.5" thickBot="1" x14ac:dyDescent="0.45">
      <c r="B91" s="1">
        <v>62</v>
      </c>
      <c r="C91" s="2" t="s">
        <v>80</v>
      </c>
      <c r="D91" s="2" t="s">
        <v>11</v>
      </c>
      <c r="E91" s="2" t="s">
        <v>72</v>
      </c>
      <c r="H91" t="str">
        <f t="shared" si="2"/>
        <v>insert into POKE(NO,NAME_JP,TYPE_1,TYPE_2) values(62,'ニョロボン','みず','かくとう');</v>
      </c>
      <c r="S91" t="str">
        <f t="shared" si="3"/>
        <v>{"no": 62,"name": "ニョロボン","type1": "みず","type2": "かくとう"},</v>
      </c>
    </row>
    <row r="92" spans="2:19" ht="19.5" thickBot="1" x14ac:dyDescent="0.45">
      <c r="B92" s="1">
        <v>63</v>
      </c>
      <c r="C92" s="2" t="s">
        <v>81</v>
      </c>
      <c r="D92" s="2" t="s">
        <v>36</v>
      </c>
      <c r="E92" s="1"/>
      <c r="H92" t="str">
        <f t="shared" si="2"/>
        <v>insert into POKE(NO,NAME_JP,TYPE_1,TYPE_2) values(63,'ケーシィ','エスパー','');</v>
      </c>
      <c r="S92" t="str">
        <f t="shared" si="3"/>
        <v>{"no": 63,"name": "ケーシィ","type1": "エスパー","type2": ""},</v>
      </c>
    </row>
    <row r="93" spans="2:19" ht="19.5" thickBot="1" x14ac:dyDescent="0.45">
      <c r="B93" s="1">
        <v>64</v>
      </c>
      <c r="C93" s="2" t="s">
        <v>82</v>
      </c>
      <c r="D93" s="2" t="s">
        <v>36</v>
      </c>
      <c r="E93" s="1"/>
      <c r="H93" t="str">
        <f t="shared" si="2"/>
        <v>insert into POKE(NO,NAME_JP,TYPE_1,TYPE_2) values(64,'ユンゲラー','エスパー','');</v>
      </c>
      <c r="S93" t="str">
        <f t="shared" si="3"/>
        <v>{"no": 64,"name": "ユンゲラー","type1": "エスパー","type2": ""},</v>
      </c>
    </row>
    <row r="94" spans="2:19" ht="19.5" thickBot="1" x14ac:dyDescent="0.45">
      <c r="B94" s="1">
        <v>65</v>
      </c>
      <c r="C94" s="2" t="s">
        <v>83</v>
      </c>
      <c r="D94" s="2" t="s">
        <v>36</v>
      </c>
      <c r="E94" s="1"/>
      <c r="H94" t="str">
        <f t="shared" si="2"/>
        <v>insert into POKE(NO,NAME_JP,TYPE_1,TYPE_2) values(65,'フーディン','エスパー','');</v>
      </c>
      <c r="S94" t="str">
        <f t="shared" si="3"/>
        <v>{"no": 65,"name": "フーディン","type1": "エスパー","type2": ""},</v>
      </c>
    </row>
    <row r="95" spans="2:19" ht="19.5" thickBot="1" x14ac:dyDescent="0.45">
      <c r="B95" s="1">
        <v>66</v>
      </c>
      <c r="C95" s="2" t="s">
        <v>84</v>
      </c>
      <c r="D95" s="2" t="s">
        <v>72</v>
      </c>
      <c r="E95" s="1"/>
      <c r="H95" t="str">
        <f t="shared" si="2"/>
        <v>insert into POKE(NO,NAME_JP,TYPE_1,TYPE_2) values(66,'ワンリキー','かくとう','');</v>
      </c>
      <c r="S95" t="str">
        <f t="shared" si="3"/>
        <v>{"no": 66,"name": "ワンリキー","type1": "かくとう","type2": ""},</v>
      </c>
    </row>
    <row r="96" spans="2:19" ht="19.5" thickBot="1" x14ac:dyDescent="0.45">
      <c r="B96" s="1">
        <v>67</v>
      </c>
      <c r="C96" s="2" t="s">
        <v>85</v>
      </c>
      <c r="D96" s="2" t="s">
        <v>72</v>
      </c>
      <c r="E96" s="1"/>
      <c r="H96" t="str">
        <f t="shared" si="2"/>
        <v>insert into POKE(NO,NAME_JP,TYPE_1,TYPE_2) values(67,'ゴーリキー','かくとう','');</v>
      </c>
      <c r="S96" t="str">
        <f t="shared" si="3"/>
        <v>{"no": 67,"name": "ゴーリキー","type1": "かくとう","type2": ""},</v>
      </c>
    </row>
    <row r="97" spans="2:19" ht="19.5" thickBot="1" x14ac:dyDescent="0.45">
      <c r="B97" s="1">
        <v>68</v>
      </c>
      <c r="C97" s="2" t="s">
        <v>86</v>
      </c>
      <c r="D97" s="2" t="s">
        <v>72</v>
      </c>
      <c r="E97" s="1"/>
      <c r="H97" t="str">
        <f t="shared" si="2"/>
        <v>insert into POKE(NO,NAME_JP,TYPE_1,TYPE_2) values(68,'カイリキー','かくとう','');</v>
      </c>
      <c r="S97" t="str">
        <f t="shared" si="3"/>
        <v>{"no": 68,"name": "カイリキー","type1": "かくとう","type2": ""},</v>
      </c>
    </row>
    <row r="98" spans="2:19" ht="19.5" thickBot="1" x14ac:dyDescent="0.45">
      <c r="B98" s="1">
        <v>69</v>
      </c>
      <c r="C98" s="2" t="s">
        <v>87</v>
      </c>
      <c r="D98" s="2" t="s">
        <v>1</v>
      </c>
      <c r="E98" s="2" t="s">
        <v>2</v>
      </c>
      <c r="H98" t="str">
        <f t="shared" si="2"/>
        <v>insert into POKE(NO,NAME_JP,TYPE_1,TYPE_2) values(69,'マダツボミ','くさ','どく');</v>
      </c>
      <c r="S98" t="str">
        <f t="shared" si="3"/>
        <v>{"no": 69,"name": "マダツボミ","type1": "くさ","type2": "どく"},</v>
      </c>
    </row>
    <row r="99" spans="2:19" ht="19.5" thickBot="1" x14ac:dyDescent="0.45">
      <c r="B99" s="1">
        <v>70</v>
      </c>
      <c r="C99" s="2" t="s">
        <v>88</v>
      </c>
      <c r="D99" s="2" t="s">
        <v>1</v>
      </c>
      <c r="E99" s="2" t="s">
        <v>2</v>
      </c>
      <c r="H99" t="str">
        <f t="shared" si="2"/>
        <v>insert into POKE(NO,NAME_JP,TYPE_1,TYPE_2) values(70,'ウツドン','くさ','どく');</v>
      </c>
      <c r="S99" t="str">
        <f t="shared" si="3"/>
        <v>{"no": 70,"name": "ウツドン","type1": "くさ","type2": "どく"},</v>
      </c>
    </row>
    <row r="100" spans="2:19" ht="19.5" thickBot="1" x14ac:dyDescent="0.45">
      <c r="B100" s="1">
        <v>71</v>
      </c>
      <c r="C100" s="2" t="s">
        <v>89</v>
      </c>
      <c r="D100" s="2" t="s">
        <v>1</v>
      </c>
      <c r="E100" s="2" t="s">
        <v>2</v>
      </c>
      <c r="H100" t="str">
        <f t="shared" si="2"/>
        <v>insert into POKE(NO,NAME_JP,TYPE_1,TYPE_2) values(71,'ウツボット','くさ','どく');</v>
      </c>
      <c r="S100" t="str">
        <f t="shared" si="3"/>
        <v>{"no": 71,"name": "ウツボット","type1": "くさ","type2": "どく"},</v>
      </c>
    </row>
    <row r="101" spans="2:19" ht="19.5" thickBot="1" x14ac:dyDescent="0.45">
      <c r="B101" s="1">
        <v>72</v>
      </c>
      <c r="C101" s="2" t="s">
        <v>90</v>
      </c>
      <c r="D101" s="2" t="s">
        <v>11</v>
      </c>
      <c r="E101" s="2" t="s">
        <v>2</v>
      </c>
      <c r="H101" t="str">
        <f t="shared" si="2"/>
        <v>insert into POKE(NO,NAME_JP,TYPE_1,TYPE_2) values(72,'メノクラゲ','みず','どく');</v>
      </c>
      <c r="S101" t="str">
        <f t="shared" si="3"/>
        <v>{"no": 72,"name": "メノクラゲ","type1": "みず","type2": "どく"},</v>
      </c>
    </row>
    <row r="102" spans="2:19" ht="19.5" thickBot="1" x14ac:dyDescent="0.45">
      <c r="B102" s="1">
        <v>73</v>
      </c>
      <c r="C102" s="2" t="s">
        <v>91</v>
      </c>
      <c r="D102" s="2" t="s">
        <v>11</v>
      </c>
      <c r="E102" s="2" t="s">
        <v>2</v>
      </c>
      <c r="H102" t="str">
        <f t="shared" si="2"/>
        <v>insert into POKE(NO,NAME_JP,TYPE_1,TYPE_2) values(73,'ドククラゲ','みず','どく');</v>
      </c>
      <c r="S102" t="str">
        <f t="shared" si="3"/>
        <v>{"no": 73,"name": "ドククラゲ","type1": "みず","type2": "どく"},</v>
      </c>
    </row>
    <row r="103" spans="2:19" ht="19.5" thickBot="1" x14ac:dyDescent="0.45">
      <c r="B103" s="1">
        <v>74</v>
      </c>
      <c r="C103" s="2" t="s">
        <v>92</v>
      </c>
      <c r="D103" s="2" t="s">
        <v>76</v>
      </c>
      <c r="E103" s="2" t="s">
        <v>38</v>
      </c>
      <c r="H103" t="str">
        <f t="shared" si="2"/>
        <v>insert into POKE(NO,NAME_JP,TYPE_1,TYPE_2) values(74,'イシツブテ','いわ','じめん');</v>
      </c>
      <c r="S103" t="str">
        <f t="shared" si="3"/>
        <v>{"no": 74,"name": "イシツブテ","type1": "いわ","type2": "じめん"},</v>
      </c>
    </row>
    <row r="104" spans="2:19" x14ac:dyDescent="0.4">
      <c r="B104" s="7">
        <v>74</v>
      </c>
      <c r="C104" s="3" t="s">
        <v>92</v>
      </c>
      <c r="D104" s="9" t="s">
        <v>76</v>
      </c>
      <c r="E104" s="9" t="s">
        <v>34</v>
      </c>
      <c r="H104" t="str">
        <f t="shared" si="2"/>
        <v/>
      </c>
      <c r="S104" t="str">
        <f t="shared" si="3"/>
        <v/>
      </c>
    </row>
    <row r="105" spans="2:19" ht="19.5" thickBot="1" x14ac:dyDescent="0.45">
      <c r="B105" s="8"/>
      <c r="C105" s="4" t="s">
        <v>26</v>
      </c>
      <c r="D105" s="10"/>
      <c r="E105" s="10"/>
      <c r="H105" t="str">
        <f t="shared" si="2"/>
        <v>insert into POKE(NO,NAME_JP,TYPE_1,TYPE_2) values(74,'イシツブテ(アローラのすがた)','いわ','でんき');</v>
      </c>
      <c r="S105" t="str">
        <f t="shared" si="3"/>
        <v>{"no": 74,"name": "イシツブテ(アローラのすがた)","type1": "いわ","type2": "でんき"},</v>
      </c>
    </row>
    <row r="106" spans="2:19" ht="19.5" thickBot="1" x14ac:dyDescent="0.45">
      <c r="B106" s="1">
        <v>75</v>
      </c>
      <c r="C106" s="2" t="s">
        <v>93</v>
      </c>
      <c r="D106" s="2" t="s">
        <v>76</v>
      </c>
      <c r="E106" s="2" t="s">
        <v>38</v>
      </c>
      <c r="H106" t="str">
        <f t="shared" si="2"/>
        <v>insert into POKE(NO,NAME_JP,TYPE_1,TYPE_2) values(75,'ゴローン','いわ','じめん');</v>
      </c>
      <c r="S106" t="str">
        <f t="shared" si="3"/>
        <v>{"no": 75,"name": "ゴローン","type1": "いわ","type2": "じめん"},</v>
      </c>
    </row>
    <row r="107" spans="2:19" x14ac:dyDescent="0.4">
      <c r="B107" s="7">
        <v>75</v>
      </c>
      <c r="C107" s="3" t="s">
        <v>93</v>
      </c>
      <c r="D107" s="9" t="s">
        <v>76</v>
      </c>
      <c r="E107" s="9" t="s">
        <v>34</v>
      </c>
      <c r="H107" t="str">
        <f t="shared" si="2"/>
        <v/>
      </c>
      <c r="S107" t="str">
        <f t="shared" si="3"/>
        <v/>
      </c>
    </row>
    <row r="108" spans="2:19" ht="19.5" thickBot="1" x14ac:dyDescent="0.45">
      <c r="B108" s="8"/>
      <c r="C108" s="4" t="s">
        <v>26</v>
      </c>
      <c r="D108" s="10"/>
      <c r="E108" s="10"/>
      <c r="H108" t="str">
        <f t="shared" si="2"/>
        <v>insert into POKE(NO,NAME_JP,TYPE_1,TYPE_2) values(75,'ゴローン(アローラのすがた)','いわ','でんき');</v>
      </c>
      <c r="S108" t="str">
        <f t="shared" si="3"/>
        <v>{"no": 75,"name": "ゴローン(アローラのすがた)","type1": "いわ","type2": "でんき"},</v>
      </c>
    </row>
    <row r="109" spans="2:19" ht="19.5" thickBot="1" x14ac:dyDescent="0.45">
      <c r="B109" s="1">
        <v>76</v>
      </c>
      <c r="C109" s="2" t="s">
        <v>94</v>
      </c>
      <c r="D109" s="2" t="s">
        <v>76</v>
      </c>
      <c r="E109" s="2" t="s">
        <v>38</v>
      </c>
      <c r="H109" t="str">
        <f t="shared" si="2"/>
        <v>insert into POKE(NO,NAME_JP,TYPE_1,TYPE_2) values(76,'ゴローニャ','いわ','じめん');</v>
      </c>
      <c r="S109" t="str">
        <f t="shared" si="3"/>
        <v>{"no": 76,"name": "ゴローニャ","type1": "いわ","type2": "じめん"},</v>
      </c>
    </row>
    <row r="110" spans="2:19" x14ac:dyDescent="0.4">
      <c r="B110" s="7">
        <v>76</v>
      </c>
      <c r="C110" s="3" t="s">
        <v>94</v>
      </c>
      <c r="D110" s="9" t="s">
        <v>76</v>
      </c>
      <c r="E110" s="9" t="s">
        <v>34</v>
      </c>
      <c r="H110" t="str">
        <f t="shared" si="2"/>
        <v/>
      </c>
      <c r="S110" t="str">
        <f t="shared" si="3"/>
        <v/>
      </c>
    </row>
    <row r="111" spans="2:19" ht="19.5" thickBot="1" x14ac:dyDescent="0.45">
      <c r="B111" s="8"/>
      <c r="C111" s="4" t="s">
        <v>26</v>
      </c>
      <c r="D111" s="10"/>
      <c r="E111" s="10"/>
      <c r="H111" t="str">
        <f t="shared" si="2"/>
        <v>insert into POKE(NO,NAME_JP,TYPE_1,TYPE_2) values(76,'ゴローニャ(アローラのすがた)','いわ','でんき');</v>
      </c>
      <c r="S111" t="str">
        <f t="shared" si="3"/>
        <v>{"no": 76,"name": "ゴローニャ(アローラのすがた)","type1": "いわ","type2": "でんき"},</v>
      </c>
    </row>
    <row r="112" spans="2:19" ht="19.5" thickBot="1" x14ac:dyDescent="0.45">
      <c r="B112" s="1">
        <v>77</v>
      </c>
      <c r="C112" s="2" t="s">
        <v>95</v>
      </c>
      <c r="D112" s="2" t="s">
        <v>6</v>
      </c>
      <c r="E112" s="1"/>
      <c r="H112" t="str">
        <f t="shared" si="2"/>
        <v>insert into POKE(NO,NAME_JP,TYPE_1,TYPE_2) values(77,'ポニータ','ほのお','');</v>
      </c>
      <c r="S112" t="str">
        <f t="shared" si="3"/>
        <v>{"no": 77,"name": "ポニータ","type1": "ほのお","type2": ""},</v>
      </c>
    </row>
    <row r="113" spans="2:19" x14ac:dyDescent="0.4">
      <c r="B113" s="7">
        <v>77</v>
      </c>
      <c r="C113" s="3" t="s">
        <v>95</v>
      </c>
      <c r="D113" s="9" t="s">
        <v>36</v>
      </c>
      <c r="E113" s="7"/>
      <c r="H113" t="str">
        <f t="shared" si="2"/>
        <v/>
      </c>
      <c r="S113" t="str">
        <f t="shared" si="3"/>
        <v/>
      </c>
    </row>
    <row r="114" spans="2:19" ht="19.5" thickBot="1" x14ac:dyDescent="0.45">
      <c r="B114" s="8"/>
      <c r="C114" s="4" t="s">
        <v>67</v>
      </c>
      <c r="D114" s="10"/>
      <c r="E114" s="8"/>
      <c r="H114" t="str">
        <f t="shared" si="2"/>
        <v>insert into POKE(NO,NAME_JP,TYPE_1,TYPE_2) values(77,'ポニータ(ガラルのすがた)','エスパー','');</v>
      </c>
      <c r="S114" t="str">
        <f t="shared" si="3"/>
        <v>{"no": 77,"name": "ポニータ(ガラルのすがた)","type1": "エスパー","type2": ""},</v>
      </c>
    </row>
    <row r="115" spans="2:19" ht="19.5" thickBot="1" x14ac:dyDescent="0.45">
      <c r="B115" s="1">
        <v>78</v>
      </c>
      <c r="C115" s="2" t="s">
        <v>96</v>
      </c>
      <c r="D115" s="2" t="s">
        <v>6</v>
      </c>
      <c r="E115" s="1"/>
      <c r="H115" t="str">
        <f t="shared" si="2"/>
        <v>insert into POKE(NO,NAME_JP,TYPE_1,TYPE_2) values(78,'ギャロップ','ほのお','');</v>
      </c>
      <c r="S115" t="str">
        <f t="shared" si="3"/>
        <v>{"no": 78,"name": "ギャロップ","type1": "ほのお","type2": ""},</v>
      </c>
    </row>
    <row r="116" spans="2:19" x14ac:dyDescent="0.4">
      <c r="B116" s="7">
        <v>78</v>
      </c>
      <c r="C116" s="3" t="s">
        <v>96</v>
      </c>
      <c r="D116" s="9" t="s">
        <v>36</v>
      </c>
      <c r="E116" s="9" t="s">
        <v>49</v>
      </c>
      <c r="H116" t="str">
        <f t="shared" si="2"/>
        <v/>
      </c>
      <c r="S116" t="str">
        <f t="shared" si="3"/>
        <v/>
      </c>
    </row>
    <row r="117" spans="2:19" ht="19.5" thickBot="1" x14ac:dyDescent="0.45">
      <c r="B117" s="8"/>
      <c r="C117" s="4" t="s">
        <v>67</v>
      </c>
      <c r="D117" s="10"/>
      <c r="E117" s="10"/>
      <c r="H117" t="str">
        <f t="shared" si="2"/>
        <v>insert into POKE(NO,NAME_JP,TYPE_1,TYPE_2) values(78,'ギャロップ(ガラルのすがた)','エスパー','フェアリー');</v>
      </c>
      <c r="S117" t="str">
        <f t="shared" si="3"/>
        <v>{"no": 78,"name": "ギャロップ(ガラルのすがた)","type1": "エスパー","type2": "フェアリー"},</v>
      </c>
    </row>
    <row r="118" spans="2:19" ht="19.5" thickBot="1" x14ac:dyDescent="0.45">
      <c r="B118" s="1">
        <v>79</v>
      </c>
      <c r="C118" s="2" t="s">
        <v>97</v>
      </c>
      <c r="D118" s="2" t="s">
        <v>11</v>
      </c>
      <c r="E118" s="2" t="s">
        <v>36</v>
      </c>
      <c r="H118" t="str">
        <f t="shared" si="2"/>
        <v>insert into POKE(NO,NAME_JP,TYPE_1,TYPE_2) values(79,'ヤドン','みず','エスパー');</v>
      </c>
      <c r="S118" t="str">
        <f t="shared" si="3"/>
        <v>{"no": 79,"name": "ヤドン","type1": "みず","type2": "エスパー"},</v>
      </c>
    </row>
    <row r="119" spans="2:19" x14ac:dyDescent="0.4">
      <c r="B119" s="7">
        <v>79</v>
      </c>
      <c r="C119" s="3" t="s">
        <v>97</v>
      </c>
      <c r="D119" s="9" t="s">
        <v>36</v>
      </c>
      <c r="E119" s="7"/>
      <c r="H119" t="str">
        <f t="shared" si="2"/>
        <v/>
      </c>
      <c r="S119" t="str">
        <f t="shared" si="3"/>
        <v/>
      </c>
    </row>
    <row r="120" spans="2:19" ht="19.5" thickBot="1" x14ac:dyDescent="0.45">
      <c r="B120" s="8"/>
      <c r="C120" s="4" t="s">
        <v>67</v>
      </c>
      <c r="D120" s="10"/>
      <c r="E120" s="8"/>
      <c r="H120" t="str">
        <f t="shared" si="2"/>
        <v>insert into POKE(NO,NAME_JP,TYPE_1,TYPE_2) values(79,'ヤドン(ガラルのすがた)','エスパー','');</v>
      </c>
      <c r="S120" t="str">
        <f t="shared" si="3"/>
        <v>{"no": 79,"name": "ヤドン(ガラルのすがた)","type1": "エスパー","type2": ""},</v>
      </c>
    </row>
    <row r="121" spans="2:19" ht="19.5" thickBot="1" x14ac:dyDescent="0.45">
      <c r="B121" s="1">
        <v>80</v>
      </c>
      <c r="C121" s="2" t="s">
        <v>98</v>
      </c>
      <c r="D121" s="2" t="s">
        <v>11</v>
      </c>
      <c r="E121" s="2" t="s">
        <v>36</v>
      </c>
      <c r="H121" t="str">
        <f t="shared" si="2"/>
        <v>insert into POKE(NO,NAME_JP,TYPE_1,TYPE_2) values(80,'ヤドラン','みず','エスパー');</v>
      </c>
      <c r="S121" t="str">
        <f t="shared" si="3"/>
        <v>{"no": 80,"name": "ヤドラン","type1": "みず","type2": "エスパー"},</v>
      </c>
    </row>
    <row r="122" spans="2:19" x14ac:dyDescent="0.4">
      <c r="B122" s="7">
        <v>80</v>
      </c>
      <c r="C122" s="3" t="s">
        <v>98</v>
      </c>
      <c r="D122" s="9" t="s">
        <v>2</v>
      </c>
      <c r="E122" s="9" t="s">
        <v>36</v>
      </c>
      <c r="H122" t="str">
        <f t="shared" si="2"/>
        <v/>
      </c>
      <c r="S122" t="str">
        <f t="shared" si="3"/>
        <v/>
      </c>
    </row>
    <row r="123" spans="2:19" ht="19.5" thickBot="1" x14ac:dyDescent="0.45">
      <c r="B123" s="8"/>
      <c r="C123" s="4" t="s">
        <v>67</v>
      </c>
      <c r="D123" s="10"/>
      <c r="E123" s="10"/>
      <c r="H123" t="str">
        <f t="shared" si="2"/>
        <v>insert into POKE(NO,NAME_JP,TYPE_1,TYPE_2) values(80,'ヤドラン(ガラルのすがた)','どく','エスパー');</v>
      </c>
      <c r="S123" t="str">
        <f t="shared" si="3"/>
        <v>{"no": 80,"name": "ヤドラン(ガラルのすがた)","type1": "どく","type2": "エスパー"},</v>
      </c>
    </row>
    <row r="124" spans="2:19" ht="19.5" thickBot="1" x14ac:dyDescent="0.45">
      <c r="B124" s="1">
        <v>81</v>
      </c>
      <c r="C124" s="2" t="s">
        <v>99</v>
      </c>
      <c r="D124" s="2" t="s">
        <v>34</v>
      </c>
      <c r="E124" s="2" t="s">
        <v>40</v>
      </c>
      <c r="H124" t="str">
        <f t="shared" si="2"/>
        <v>insert into POKE(NO,NAME_JP,TYPE_1,TYPE_2) values(81,'コイル','でんき','はがね');</v>
      </c>
      <c r="S124" t="str">
        <f t="shared" si="3"/>
        <v>{"no": 81,"name": "コイル","type1": "でんき","type2": "はがね"},</v>
      </c>
    </row>
    <row r="125" spans="2:19" ht="19.5" thickBot="1" x14ac:dyDescent="0.45">
      <c r="B125" s="1">
        <v>82</v>
      </c>
      <c r="C125" s="2" t="s">
        <v>100</v>
      </c>
      <c r="D125" s="2" t="s">
        <v>34</v>
      </c>
      <c r="E125" s="2" t="s">
        <v>40</v>
      </c>
      <c r="H125" t="str">
        <f t="shared" si="2"/>
        <v>insert into POKE(NO,NAME_JP,TYPE_1,TYPE_2) values(82,'レアコイル','でんき','はがね');</v>
      </c>
      <c r="S125" t="str">
        <f t="shared" si="3"/>
        <v>{"no": 82,"name": "レアコイル","type1": "でんき","type2": "はがね"},</v>
      </c>
    </row>
    <row r="126" spans="2:19" ht="19.5" thickBot="1" x14ac:dyDescent="0.45">
      <c r="B126" s="1">
        <v>83</v>
      </c>
      <c r="C126" s="2" t="s">
        <v>101</v>
      </c>
      <c r="D126" s="2" t="s">
        <v>22</v>
      </c>
      <c r="E126" s="2" t="s">
        <v>9</v>
      </c>
      <c r="H126" t="str">
        <f t="shared" si="2"/>
        <v>insert into POKE(NO,NAME_JP,TYPE_1,TYPE_2) values(83,'カモネギ','ノーマル','ひこう');</v>
      </c>
      <c r="S126" t="str">
        <f t="shared" si="3"/>
        <v>{"no": 83,"name": "カモネギ","type1": "ノーマル","type2": "ひこう"},</v>
      </c>
    </row>
    <row r="127" spans="2:19" x14ac:dyDescent="0.4">
      <c r="B127" s="7">
        <v>83</v>
      </c>
      <c r="C127" s="3" t="s">
        <v>101</v>
      </c>
      <c r="D127" s="9" t="s">
        <v>72</v>
      </c>
      <c r="E127" s="7"/>
      <c r="H127" t="str">
        <f t="shared" si="2"/>
        <v/>
      </c>
      <c r="S127" t="str">
        <f t="shared" si="3"/>
        <v/>
      </c>
    </row>
    <row r="128" spans="2:19" ht="19.5" thickBot="1" x14ac:dyDescent="0.45">
      <c r="B128" s="8"/>
      <c r="C128" s="4" t="s">
        <v>67</v>
      </c>
      <c r="D128" s="10"/>
      <c r="E128" s="8"/>
      <c r="H128" t="str">
        <f t="shared" si="2"/>
        <v>insert into POKE(NO,NAME_JP,TYPE_1,TYPE_2) values(83,'カモネギ(ガラルのすがた)','かくとう','');</v>
      </c>
      <c r="S128" t="str">
        <f t="shared" si="3"/>
        <v>{"no": 83,"name": "カモネギ(ガラルのすがた)","type1": "かくとう","type2": ""},</v>
      </c>
    </row>
    <row r="129" spans="2:19" ht="19.5" thickBot="1" x14ac:dyDescent="0.45">
      <c r="B129" s="1">
        <v>84</v>
      </c>
      <c r="C129" s="2" t="s">
        <v>102</v>
      </c>
      <c r="D129" s="2" t="s">
        <v>22</v>
      </c>
      <c r="E129" s="2" t="s">
        <v>9</v>
      </c>
      <c r="H129" t="str">
        <f t="shared" si="2"/>
        <v>insert into POKE(NO,NAME_JP,TYPE_1,TYPE_2) values(84,'ドードー','ノーマル','ひこう');</v>
      </c>
      <c r="S129" t="str">
        <f t="shared" si="3"/>
        <v>{"no": 84,"name": "ドードー","type1": "ノーマル","type2": "ひこう"},</v>
      </c>
    </row>
    <row r="130" spans="2:19" ht="19.5" thickBot="1" x14ac:dyDescent="0.45">
      <c r="B130" s="1">
        <v>85</v>
      </c>
      <c r="C130" s="2" t="s">
        <v>103</v>
      </c>
      <c r="D130" s="2" t="s">
        <v>22</v>
      </c>
      <c r="E130" s="2" t="s">
        <v>9</v>
      </c>
      <c r="H130" t="str">
        <f t="shared" si="2"/>
        <v>insert into POKE(NO,NAME_JP,TYPE_1,TYPE_2) values(85,'ドードリオ','ノーマル','ひこう');</v>
      </c>
      <c r="S130" t="str">
        <f t="shared" si="3"/>
        <v>{"no": 85,"name": "ドードリオ","type1": "ノーマル","type2": "ひこう"},</v>
      </c>
    </row>
    <row r="131" spans="2:19" ht="19.5" thickBot="1" x14ac:dyDescent="0.45">
      <c r="B131" s="1">
        <v>86</v>
      </c>
      <c r="C131" s="2" t="s">
        <v>104</v>
      </c>
      <c r="D131" s="2" t="s">
        <v>11</v>
      </c>
      <c r="E131" s="1"/>
      <c r="H131" t="str">
        <f t="shared" ref="H131:H194" si="4">IF(LEFT(C132,1)="(","",IF(LEFT(C131,1)="(",$H$1&amp;B130&amp;",'"&amp;C130&amp;C131&amp;"',"&amp;"'"&amp;D130&amp;"','"&amp;E130&amp;"');",$H$1&amp;B131&amp;",'"&amp;C131&amp;"',"&amp;"'"&amp;D131&amp;"','"&amp;E131&amp;"');"))</f>
        <v>insert into POKE(NO,NAME_JP,TYPE_1,TYPE_2) values(86,'パウワウ','みず','');</v>
      </c>
      <c r="S131" t="str">
        <f t="shared" ref="S131:S194" si="5">IF(LEFT($C132,1)="(","",IF(LEFT($C131,1)="(","{""no"": "&amp;$B130&amp;",""name"": """&amp;$C130&amp;$C131&amp;""",""type1"": """&amp;$D130&amp;""",""type2"": """&amp;$E130&amp;"""},","{""no"": "&amp;$B131&amp;",""name"": """&amp;$C131&amp;""",""type1"": """&amp;$D131&amp;""",""type2"": """&amp;$E131&amp;"""},"))</f>
        <v>{"no": 86,"name": "パウワウ","type1": "みず","type2": ""},</v>
      </c>
    </row>
    <row r="132" spans="2:19" ht="19.5" thickBot="1" x14ac:dyDescent="0.45">
      <c r="B132" s="1">
        <v>87</v>
      </c>
      <c r="C132" s="2" t="s">
        <v>105</v>
      </c>
      <c r="D132" s="2" t="s">
        <v>11</v>
      </c>
      <c r="E132" s="2" t="s">
        <v>39</v>
      </c>
      <c r="H132" t="str">
        <f t="shared" si="4"/>
        <v>insert into POKE(NO,NAME_JP,TYPE_1,TYPE_2) values(87,'ジュゴン','みず','こおり');</v>
      </c>
      <c r="S132" t="str">
        <f t="shared" si="5"/>
        <v>{"no": 87,"name": "ジュゴン","type1": "みず","type2": "こおり"},</v>
      </c>
    </row>
    <row r="133" spans="2:19" ht="19.5" thickBot="1" x14ac:dyDescent="0.45">
      <c r="B133" s="1">
        <v>88</v>
      </c>
      <c r="C133" s="2" t="s">
        <v>106</v>
      </c>
      <c r="D133" s="2" t="s">
        <v>2</v>
      </c>
      <c r="E133" s="1"/>
      <c r="H133" t="str">
        <f t="shared" si="4"/>
        <v>insert into POKE(NO,NAME_JP,TYPE_1,TYPE_2) values(88,'ベトベター','どく','');</v>
      </c>
      <c r="S133" t="str">
        <f t="shared" si="5"/>
        <v>{"no": 88,"name": "ベトベター","type1": "どく","type2": ""},</v>
      </c>
    </row>
    <row r="134" spans="2:19" x14ac:dyDescent="0.4">
      <c r="B134" s="7">
        <v>88</v>
      </c>
      <c r="C134" s="3" t="s">
        <v>106</v>
      </c>
      <c r="D134" s="9" t="s">
        <v>2</v>
      </c>
      <c r="E134" s="9" t="s">
        <v>27</v>
      </c>
      <c r="H134" t="str">
        <f t="shared" si="4"/>
        <v/>
      </c>
      <c r="S134" t="str">
        <f t="shared" si="5"/>
        <v/>
      </c>
    </row>
    <row r="135" spans="2:19" ht="19.5" thickBot="1" x14ac:dyDescent="0.45">
      <c r="B135" s="8"/>
      <c r="C135" s="4" t="s">
        <v>26</v>
      </c>
      <c r="D135" s="10"/>
      <c r="E135" s="10"/>
      <c r="H135" t="str">
        <f t="shared" si="4"/>
        <v>insert into POKE(NO,NAME_JP,TYPE_1,TYPE_2) values(88,'ベトベター(アローラのすがた)','どく','あく');</v>
      </c>
      <c r="S135" t="str">
        <f t="shared" si="5"/>
        <v>{"no": 88,"name": "ベトベター(アローラのすがた)","type1": "どく","type2": "あく"},</v>
      </c>
    </row>
    <row r="136" spans="2:19" ht="19.5" thickBot="1" x14ac:dyDescent="0.45">
      <c r="B136" s="1">
        <v>89</v>
      </c>
      <c r="C136" s="2" t="s">
        <v>107</v>
      </c>
      <c r="D136" s="2" t="s">
        <v>2</v>
      </c>
      <c r="E136" s="1"/>
      <c r="H136" t="str">
        <f t="shared" si="4"/>
        <v>insert into POKE(NO,NAME_JP,TYPE_1,TYPE_2) values(89,'ベトベトン','どく','');</v>
      </c>
      <c r="S136" t="str">
        <f t="shared" si="5"/>
        <v>{"no": 89,"name": "ベトベトン","type1": "どく","type2": ""},</v>
      </c>
    </row>
    <row r="137" spans="2:19" x14ac:dyDescent="0.4">
      <c r="B137" s="7">
        <v>89</v>
      </c>
      <c r="C137" s="3" t="s">
        <v>107</v>
      </c>
      <c r="D137" s="9" t="s">
        <v>2</v>
      </c>
      <c r="E137" s="9" t="s">
        <v>27</v>
      </c>
      <c r="H137" t="str">
        <f t="shared" si="4"/>
        <v/>
      </c>
      <c r="S137" t="str">
        <f t="shared" si="5"/>
        <v/>
      </c>
    </row>
    <row r="138" spans="2:19" ht="19.5" thickBot="1" x14ac:dyDescent="0.45">
      <c r="B138" s="8"/>
      <c r="C138" s="4" t="s">
        <v>26</v>
      </c>
      <c r="D138" s="10"/>
      <c r="E138" s="10"/>
      <c r="H138" t="str">
        <f t="shared" si="4"/>
        <v>insert into POKE(NO,NAME_JP,TYPE_1,TYPE_2) values(89,'ベトベトン(アローラのすがた)','どく','あく');</v>
      </c>
      <c r="S138" t="str">
        <f t="shared" si="5"/>
        <v>{"no": 89,"name": "ベトベトン(アローラのすがた)","type1": "どく","type2": "あく"},</v>
      </c>
    </row>
    <row r="139" spans="2:19" ht="19.5" thickBot="1" x14ac:dyDescent="0.45">
      <c r="B139" s="1">
        <v>90</v>
      </c>
      <c r="C139" s="2" t="s">
        <v>108</v>
      </c>
      <c r="D139" s="2" t="s">
        <v>11</v>
      </c>
      <c r="E139" s="1"/>
      <c r="H139" t="str">
        <f t="shared" si="4"/>
        <v>insert into POKE(NO,NAME_JP,TYPE_1,TYPE_2) values(90,'シェルダー','みず','');</v>
      </c>
      <c r="S139" t="str">
        <f t="shared" si="5"/>
        <v>{"no": 90,"name": "シェルダー","type1": "みず","type2": ""},</v>
      </c>
    </row>
    <row r="140" spans="2:19" ht="19.5" thickBot="1" x14ac:dyDescent="0.45">
      <c r="B140" s="1">
        <v>91</v>
      </c>
      <c r="C140" s="2" t="s">
        <v>109</v>
      </c>
      <c r="D140" s="2" t="s">
        <v>11</v>
      </c>
      <c r="E140" s="2" t="s">
        <v>39</v>
      </c>
      <c r="H140" t="str">
        <f t="shared" si="4"/>
        <v>insert into POKE(NO,NAME_JP,TYPE_1,TYPE_2) values(91,'パルシェン','みず','こおり');</v>
      </c>
      <c r="S140" t="str">
        <f t="shared" si="5"/>
        <v>{"no": 91,"name": "パルシェン","type1": "みず","type2": "こおり"},</v>
      </c>
    </row>
    <row r="141" spans="2:19" ht="19.5" thickBot="1" x14ac:dyDescent="0.45">
      <c r="B141" s="1">
        <v>92</v>
      </c>
      <c r="C141" s="2" t="s">
        <v>110</v>
      </c>
      <c r="D141" s="2" t="s">
        <v>111</v>
      </c>
      <c r="E141" s="2" t="s">
        <v>2</v>
      </c>
      <c r="H141" t="str">
        <f t="shared" si="4"/>
        <v>insert into POKE(NO,NAME_JP,TYPE_1,TYPE_2) values(92,'ゴース','ゴースト','どく');</v>
      </c>
      <c r="S141" t="str">
        <f t="shared" si="5"/>
        <v>{"no": 92,"name": "ゴース","type1": "ゴースト","type2": "どく"},</v>
      </c>
    </row>
    <row r="142" spans="2:19" ht="19.5" thickBot="1" x14ac:dyDescent="0.45">
      <c r="B142" s="1">
        <v>93</v>
      </c>
      <c r="C142" s="2" t="s">
        <v>111</v>
      </c>
      <c r="D142" s="2" t="s">
        <v>111</v>
      </c>
      <c r="E142" s="2" t="s">
        <v>2</v>
      </c>
      <c r="H142" t="str">
        <f t="shared" si="4"/>
        <v>insert into POKE(NO,NAME_JP,TYPE_1,TYPE_2) values(93,'ゴースト','ゴースト','どく');</v>
      </c>
      <c r="S142" t="str">
        <f t="shared" si="5"/>
        <v>{"no": 93,"name": "ゴースト","type1": "ゴースト","type2": "どく"},</v>
      </c>
    </row>
    <row r="143" spans="2:19" ht="19.5" thickBot="1" x14ac:dyDescent="0.45">
      <c r="B143" s="1">
        <v>94</v>
      </c>
      <c r="C143" s="2" t="s">
        <v>112</v>
      </c>
      <c r="D143" s="2" t="s">
        <v>111</v>
      </c>
      <c r="E143" s="2" t="s">
        <v>2</v>
      </c>
      <c r="H143" t="str">
        <f t="shared" si="4"/>
        <v>insert into POKE(NO,NAME_JP,TYPE_1,TYPE_2) values(94,'ゲンガー','ゴースト','どく');</v>
      </c>
      <c r="S143" t="str">
        <f t="shared" si="5"/>
        <v>{"no": 94,"name": "ゲンガー","type1": "ゴースト","type2": "どく"},</v>
      </c>
    </row>
    <row r="144" spans="2:19" ht="19.5" thickBot="1" x14ac:dyDescent="0.45">
      <c r="B144" s="1">
        <v>95</v>
      </c>
      <c r="C144" s="2" t="s">
        <v>113</v>
      </c>
      <c r="D144" s="2" t="s">
        <v>76</v>
      </c>
      <c r="E144" s="2" t="s">
        <v>38</v>
      </c>
      <c r="H144" t="str">
        <f t="shared" si="4"/>
        <v>insert into POKE(NO,NAME_JP,TYPE_1,TYPE_2) values(95,'イワーク','いわ','じめん');</v>
      </c>
      <c r="S144" t="str">
        <f t="shared" si="5"/>
        <v>{"no": 95,"name": "イワーク","type1": "いわ","type2": "じめん"},</v>
      </c>
    </row>
    <row r="145" spans="2:19" ht="19.5" thickBot="1" x14ac:dyDescent="0.45">
      <c r="B145" s="1">
        <v>96</v>
      </c>
      <c r="C145" s="2" t="s">
        <v>114</v>
      </c>
      <c r="D145" s="2" t="s">
        <v>36</v>
      </c>
      <c r="E145" s="1"/>
      <c r="H145" t="str">
        <f t="shared" si="4"/>
        <v>insert into POKE(NO,NAME_JP,TYPE_1,TYPE_2) values(96,'スリープ','エスパー','');</v>
      </c>
      <c r="S145" t="str">
        <f t="shared" si="5"/>
        <v>{"no": 96,"name": "スリープ","type1": "エスパー","type2": ""},</v>
      </c>
    </row>
    <row r="146" spans="2:19" ht="19.5" thickBot="1" x14ac:dyDescent="0.45">
      <c r="B146" s="1">
        <v>97</v>
      </c>
      <c r="C146" s="2" t="s">
        <v>115</v>
      </c>
      <c r="D146" s="2" t="s">
        <v>36</v>
      </c>
      <c r="E146" s="1"/>
      <c r="H146" t="str">
        <f t="shared" si="4"/>
        <v>insert into POKE(NO,NAME_JP,TYPE_1,TYPE_2) values(97,'スリーパー','エスパー','');</v>
      </c>
      <c r="S146" t="str">
        <f t="shared" si="5"/>
        <v>{"no": 97,"name": "スリーパー","type1": "エスパー","type2": ""},</v>
      </c>
    </row>
    <row r="147" spans="2:19" ht="19.5" thickBot="1" x14ac:dyDescent="0.45">
      <c r="B147" s="1">
        <v>98</v>
      </c>
      <c r="C147" s="2" t="s">
        <v>116</v>
      </c>
      <c r="D147" s="2" t="s">
        <v>11</v>
      </c>
      <c r="E147" s="1"/>
      <c r="H147" t="str">
        <f t="shared" si="4"/>
        <v>insert into POKE(NO,NAME_JP,TYPE_1,TYPE_2) values(98,'クラブ','みず','');</v>
      </c>
      <c r="S147" t="str">
        <f t="shared" si="5"/>
        <v>{"no": 98,"name": "クラブ","type1": "みず","type2": ""},</v>
      </c>
    </row>
    <row r="148" spans="2:19" ht="19.5" thickBot="1" x14ac:dyDescent="0.45">
      <c r="B148" s="1">
        <v>99</v>
      </c>
      <c r="C148" s="2" t="s">
        <v>117</v>
      </c>
      <c r="D148" s="2" t="s">
        <v>11</v>
      </c>
      <c r="E148" s="1"/>
      <c r="H148" t="str">
        <f t="shared" si="4"/>
        <v>insert into POKE(NO,NAME_JP,TYPE_1,TYPE_2) values(99,'キングラー','みず','');</v>
      </c>
      <c r="S148" t="str">
        <f t="shared" si="5"/>
        <v>{"no": 99,"name": "キングラー","type1": "みず","type2": ""},</v>
      </c>
    </row>
    <row r="149" spans="2:19" ht="19.5" thickBot="1" x14ac:dyDescent="0.45">
      <c r="B149" s="1">
        <v>100</v>
      </c>
      <c r="C149" s="2" t="s">
        <v>118</v>
      </c>
      <c r="D149" s="2" t="s">
        <v>34</v>
      </c>
      <c r="E149" s="1"/>
      <c r="H149" t="str">
        <f t="shared" si="4"/>
        <v>insert into POKE(NO,NAME_JP,TYPE_1,TYPE_2) values(100,'ビリリダマ','でんき','');</v>
      </c>
      <c r="S149" t="str">
        <f t="shared" si="5"/>
        <v>{"no": 100,"name": "ビリリダマ","type1": "でんき","type2": ""},</v>
      </c>
    </row>
    <row r="150" spans="2:19" x14ac:dyDescent="0.4">
      <c r="B150" s="7">
        <v>100</v>
      </c>
      <c r="C150" s="3" t="s">
        <v>118</v>
      </c>
      <c r="D150" s="9" t="s">
        <v>34</v>
      </c>
      <c r="E150" s="9" t="s">
        <v>1</v>
      </c>
      <c r="H150" t="str">
        <f t="shared" si="4"/>
        <v/>
      </c>
      <c r="S150" t="str">
        <f t="shared" si="5"/>
        <v/>
      </c>
    </row>
    <row r="151" spans="2:19" ht="19.5" thickBot="1" x14ac:dyDescent="0.45">
      <c r="B151" s="8"/>
      <c r="C151" s="4" t="s">
        <v>75</v>
      </c>
      <c r="D151" s="10"/>
      <c r="E151" s="10"/>
      <c r="H151" t="str">
        <f t="shared" si="4"/>
        <v>insert into POKE(NO,NAME_JP,TYPE_1,TYPE_2) values(100,'ビリリダマ(ヒスイのすがた)','でんき','くさ');</v>
      </c>
      <c r="S151" t="str">
        <f t="shared" si="5"/>
        <v>{"no": 100,"name": "ビリリダマ(ヒスイのすがた)","type1": "でんき","type2": "くさ"},</v>
      </c>
    </row>
    <row r="152" spans="2:19" ht="19.5" thickBot="1" x14ac:dyDescent="0.45">
      <c r="B152" s="1">
        <v>101</v>
      </c>
      <c r="C152" s="2" t="s">
        <v>119</v>
      </c>
      <c r="D152" s="2" t="s">
        <v>34</v>
      </c>
      <c r="E152" s="1"/>
      <c r="H152" t="str">
        <f t="shared" si="4"/>
        <v>insert into POKE(NO,NAME_JP,TYPE_1,TYPE_2) values(101,'マルマイン','でんき','');</v>
      </c>
      <c r="S152" t="str">
        <f t="shared" si="5"/>
        <v>{"no": 101,"name": "マルマイン","type1": "でんき","type2": ""},</v>
      </c>
    </row>
    <row r="153" spans="2:19" x14ac:dyDescent="0.4">
      <c r="B153" s="7">
        <v>101</v>
      </c>
      <c r="C153" s="3" t="s">
        <v>119</v>
      </c>
      <c r="D153" s="9" t="s">
        <v>34</v>
      </c>
      <c r="E153" s="9" t="s">
        <v>1</v>
      </c>
      <c r="H153" t="str">
        <f t="shared" si="4"/>
        <v/>
      </c>
      <c r="S153" t="str">
        <f t="shared" si="5"/>
        <v/>
      </c>
    </row>
    <row r="154" spans="2:19" ht="19.5" thickBot="1" x14ac:dyDescent="0.45">
      <c r="B154" s="8"/>
      <c r="C154" s="4" t="s">
        <v>75</v>
      </c>
      <c r="D154" s="10"/>
      <c r="E154" s="10"/>
      <c r="H154" t="str">
        <f t="shared" si="4"/>
        <v>insert into POKE(NO,NAME_JP,TYPE_1,TYPE_2) values(101,'マルマイン(ヒスイのすがた)','でんき','くさ');</v>
      </c>
      <c r="S154" t="str">
        <f t="shared" si="5"/>
        <v>{"no": 101,"name": "マルマイン(ヒスイのすがた)","type1": "でんき","type2": "くさ"},</v>
      </c>
    </row>
    <row r="155" spans="2:19" ht="19.5" thickBot="1" x14ac:dyDescent="0.45">
      <c r="B155" s="1">
        <v>102</v>
      </c>
      <c r="C155" s="2" t="s">
        <v>120</v>
      </c>
      <c r="D155" s="2" t="s">
        <v>1</v>
      </c>
      <c r="E155" s="2" t="s">
        <v>36</v>
      </c>
      <c r="H155" t="str">
        <f t="shared" si="4"/>
        <v>insert into POKE(NO,NAME_JP,TYPE_1,TYPE_2) values(102,'タマタマ','くさ','エスパー');</v>
      </c>
      <c r="S155" t="str">
        <f t="shared" si="5"/>
        <v>{"no": 102,"name": "タマタマ","type1": "くさ","type2": "エスパー"},</v>
      </c>
    </row>
    <row r="156" spans="2:19" ht="19.5" thickBot="1" x14ac:dyDescent="0.45">
      <c r="B156" s="1">
        <v>103</v>
      </c>
      <c r="C156" s="2" t="s">
        <v>121</v>
      </c>
      <c r="D156" s="2" t="s">
        <v>1</v>
      </c>
      <c r="E156" s="2" t="s">
        <v>36</v>
      </c>
      <c r="H156" t="str">
        <f t="shared" si="4"/>
        <v>insert into POKE(NO,NAME_JP,TYPE_1,TYPE_2) values(103,'ナッシー','くさ','エスパー');</v>
      </c>
      <c r="S156" t="str">
        <f t="shared" si="5"/>
        <v>{"no": 103,"name": "ナッシー","type1": "くさ","type2": "エスパー"},</v>
      </c>
    </row>
    <row r="157" spans="2:19" x14ac:dyDescent="0.4">
      <c r="B157" s="7">
        <v>103</v>
      </c>
      <c r="C157" s="3" t="s">
        <v>121</v>
      </c>
      <c r="D157" s="9" t="s">
        <v>1</v>
      </c>
      <c r="E157" s="9" t="s">
        <v>122</v>
      </c>
      <c r="H157" t="str">
        <f t="shared" si="4"/>
        <v/>
      </c>
      <c r="S157" t="str">
        <f t="shared" si="5"/>
        <v/>
      </c>
    </row>
    <row r="158" spans="2:19" ht="19.5" thickBot="1" x14ac:dyDescent="0.45">
      <c r="B158" s="8"/>
      <c r="C158" s="4" t="s">
        <v>26</v>
      </c>
      <c r="D158" s="10"/>
      <c r="E158" s="10"/>
      <c r="H158" t="str">
        <f t="shared" si="4"/>
        <v>insert into POKE(NO,NAME_JP,TYPE_1,TYPE_2) values(103,'ナッシー(アローラのすがた)','くさ','ドラゴン');</v>
      </c>
      <c r="S158" t="str">
        <f t="shared" si="5"/>
        <v>{"no": 103,"name": "ナッシー(アローラのすがた)","type1": "くさ","type2": "ドラゴン"},</v>
      </c>
    </row>
    <row r="159" spans="2:19" ht="19.5" thickBot="1" x14ac:dyDescent="0.45">
      <c r="B159" s="1">
        <v>104</v>
      </c>
      <c r="C159" s="2" t="s">
        <v>123</v>
      </c>
      <c r="D159" s="2" t="s">
        <v>38</v>
      </c>
      <c r="E159" s="1"/>
      <c r="H159" t="str">
        <f t="shared" si="4"/>
        <v>insert into POKE(NO,NAME_JP,TYPE_1,TYPE_2) values(104,'カラカラ','じめん','');</v>
      </c>
      <c r="S159" t="str">
        <f t="shared" si="5"/>
        <v>{"no": 104,"name": "カラカラ","type1": "じめん","type2": ""},</v>
      </c>
    </row>
    <row r="160" spans="2:19" ht="19.5" thickBot="1" x14ac:dyDescent="0.45">
      <c r="B160" s="1">
        <v>105</v>
      </c>
      <c r="C160" s="2" t="s">
        <v>124</v>
      </c>
      <c r="D160" s="2" t="s">
        <v>38</v>
      </c>
      <c r="E160" s="1"/>
      <c r="H160" t="str">
        <f t="shared" si="4"/>
        <v>insert into POKE(NO,NAME_JP,TYPE_1,TYPE_2) values(105,'ガラガラ','じめん','');</v>
      </c>
      <c r="S160" t="str">
        <f t="shared" si="5"/>
        <v>{"no": 105,"name": "ガラガラ","type1": "じめん","type2": ""},</v>
      </c>
    </row>
    <row r="161" spans="2:19" x14ac:dyDescent="0.4">
      <c r="B161" s="7">
        <v>105</v>
      </c>
      <c r="C161" s="3" t="s">
        <v>124</v>
      </c>
      <c r="D161" s="9" t="s">
        <v>6</v>
      </c>
      <c r="E161" s="9" t="s">
        <v>111</v>
      </c>
      <c r="H161" t="str">
        <f t="shared" si="4"/>
        <v/>
      </c>
      <c r="S161" t="str">
        <f t="shared" si="5"/>
        <v/>
      </c>
    </row>
    <row r="162" spans="2:19" ht="19.5" thickBot="1" x14ac:dyDescent="0.45">
      <c r="B162" s="8"/>
      <c r="C162" s="4" t="s">
        <v>26</v>
      </c>
      <c r="D162" s="10"/>
      <c r="E162" s="10"/>
      <c r="H162" t="str">
        <f t="shared" si="4"/>
        <v>insert into POKE(NO,NAME_JP,TYPE_1,TYPE_2) values(105,'ガラガラ(アローラのすがた)','ほのお','ゴースト');</v>
      </c>
      <c r="S162" t="str">
        <f t="shared" si="5"/>
        <v>{"no": 105,"name": "ガラガラ(アローラのすがた)","type1": "ほのお","type2": "ゴースト"},</v>
      </c>
    </row>
    <row r="163" spans="2:19" ht="19.5" thickBot="1" x14ac:dyDescent="0.45">
      <c r="B163" s="1">
        <v>106</v>
      </c>
      <c r="C163" s="2" t="s">
        <v>125</v>
      </c>
      <c r="D163" s="2" t="s">
        <v>72</v>
      </c>
      <c r="E163" s="1"/>
      <c r="H163" t="str">
        <f t="shared" si="4"/>
        <v>insert into POKE(NO,NAME_JP,TYPE_1,TYPE_2) values(106,'サワムラー','かくとう','');</v>
      </c>
      <c r="S163" t="str">
        <f t="shared" si="5"/>
        <v>{"no": 106,"name": "サワムラー","type1": "かくとう","type2": ""},</v>
      </c>
    </row>
    <row r="164" spans="2:19" ht="19.5" thickBot="1" x14ac:dyDescent="0.45">
      <c r="B164" s="1">
        <v>107</v>
      </c>
      <c r="C164" s="2" t="s">
        <v>126</v>
      </c>
      <c r="D164" s="2" t="s">
        <v>72</v>
      </c>
      <c r="E164" s="1"/>
      <c r="H164" t="str">
        <f t="shared" si="4"/>
        <v>insert into POKE(NO,NAME_JP,TYPE_1,TYPE_2) values(107,'エビワラー','かくとう','');</v>
      </c>
      <c r="S164" t="str">
        <f t="shared" si="5"/>
        <v>{"no": 107,"name": "エビワラー","type1": "かくとう","type2": ""},</v>
      </c>
    </row>
    <row r="165" spans="2:19" ht="19.5" thickBot="1" x14ac:dyDescent="0.45">
      <c r="B165" s="1">
        <v>108</v>
      </c>
      <c r="C165" s="2" t="s">
        <v>127</v>
      </c>
      <c r="D165" s="2" t="s">
        <v>22</v>
      </c>
      <c r="E165" s="1"/>
      <c r="H165" t="str">
        <f t="shared" si="4"/>
        <v>insert into POKE(NO,NAME_JP,TYPE_1,TYPE_2) values(108,'ベロリンガ','ノーマル','');</v>
      </c>
      <c r="S165" t="str">
        <f t="shared" si="5"/>
        <v>{"no": 108,"name": "ベロリンガ","type1": "ノーマル","type2": ""},</v>
      </c>
    </row>
    <row r="166" spans="2:19" ht="19.5" thickBot="1" x14ac:dyDescent="0.45">
      <c r="B166" s="1">
        <v>109</v>
      </c>
      <c r="C166" s="2" t="s">
        <v>128</v>
      </c>
      <c r="D166" s="2" t="s">
        <v>2</v>
      </c>
      <c r="E166" s="1"/>
      <c r="H166" t="str">
        <f t="shared" si="4"/>
        <v>insert into POKE(NO,NAME_JP,TYPE_1,TYPE_2) values(109,'ドガース','どく','');</v>
      </c>
      <c r="S166" t="str">
        <f t="shared" si="5"/>
        <v>{"no": 109,"name": "ドガース","type1": "どく","type2": ""},</v>
      </c>
    </row>
    <row r="167" spans="2:19" ht="19.5" thickBot="1" x14ac:dyDescent="0.45">
      <c r="B167" s="1">
        <v>110</v>
      </c>
      <c r="C167" s="2" t="s">
        <v>129</v>
      </c>
      <c r="D167" s="2" t="s">
        <v>2</v>
      </c>
      <c r="E167" s="1"/>
      <c r="H167" t="str">
        <f t="shared" si="4"/>
        <v>insert into POKE(NO,NAME_JP,TYPE_1,TYPE_2) values(110,'マタドガス','どく','');</v>
      </c>
      <c r="S167" t="str">
        <f t="shared" si="5"/>
        <v>{"no": 110,"name": "マタドガス","type1": "どく","type2": ""},</v>
      </c>
    </row>
    <row r="168" spans="2:19" x14ac:dyDescent="0.4">
      <c r="B168" s="7">
        <v>110</v>
      </c>
      <c r="C168" s="3" t="s">
        <v>129</v>
      </c>
      <c r="D168" s="9" t="s">
        <v>2</v>
      </c>
      <c r="E168" s="9" t="s">
        <v>49</v>
      </c>
      <c r="H168" t="str">
        <f t="shared" si="4"/>
        <v/>
      </c>
      <c r="S168" t="str">
        <f t="shared" si="5"/>
        <v/>
      </c>
    </row>
    <row r="169" spans="2:19" ht="19.5" thickBot="1" x14ac:dyDescent="0.45">
      <c r="B169" s="8"/>
      <c r="C169" s="4" t="s">
        <v>67</v>
      </c>
      <c r="D169" s="10"/>
      <c r="E169" s="10"/>
      <c r="H169" t="str">
        <f t="shared" si="4"/>
        <v>insert into POKE(NO,NAME_JP,TYPE_1,TYPE_2) values(110,'マタドガス(ガラルのすがた)','どく','フェアリー');</v>
      </c>
      <c r="S169" t="str">
        <f t="shared" si="5"/>
        <v>{"no": 110,"name": "マタドガス(ガラルのすがた)","type1": "どく","type2": "フェアリー"},</v>
      </c>
    </row>
    <row r="170" spans="2:19" ht="19.5" thickBot="1" x14ac:dyDescent="0.45">
      <c r="B170" s="1">
        <v>111</v>
      </c>
      <c r="C170" s="2" t="s">
        <v>130</v>
      </c>
      <c r="D170" s="2" t="s">
        <v>38</v>
      </c>
      <c r="E170" s="2" t="s">
        <v>76</v>
      </c>
      <c r="H170" t="str">
        <f t="shared" si="4"/>
        <v>insert into POKE(NO,NAME_JP,TYPE_1,TYPE_2) values(111,'サイホーン','じめん','いわ');</v>
      </c>
      <c r="S170" t="str">
        <f t="shared" si="5"/>
        <v>{"no": 111,"name": "サイホーン","type1": "じめん","type2": "いわ"},</v>
      </c>
    </row>
    <row r="171" spans="2:19" ht="19.5" thickBot="1" x14ac:dyDescent="0.45">
      <c r="B171" s="1">
        <v>112</v>
      </c>
      <c r="C171" s="2" t="s">
        <v>131</v>
      </c>
      <c r="D171" s="2" t="s">
        <v>38</v>
      </c>
      <c r="E171" s="2" t="s">
        <v>76</v>
      </c>
      <c r="H171" t="str">
        <f t="shared" si="4"/>
        <v>insert into POKE(NO,NAME_JP,TYPE_1,TYPE_2) values(112,'サイドン','じめん','いわ');</v>
      </c>
      <c r="S171" t="str">
        <f t="shared" si="5"/>
        <v>{"no": 112,"name": "サイドン","type1": "じめん","type2": "いわ"},</v>
      </c>
    </row>
    <row r="172" spans="2:19" ht="19.5" thickBot="1" x14ac:dyDescent="0.45">
      <c r="B172" s="1">
        <v>113</v>
      </c>
      <c r="C172" s="2" t="s">
        <v>132</v>
      </c>
      <c r="D172" s="2" t="s">
        <v>22</v>
      </c>
      <c r="E172" s="1"/>
      <c r="H172" t="str">
        <f t="shared" si="4"/>
        <v>insert into POKE(NO,NAME_JP,TYPE_1,TYPE_2) values(113,'ラッキー','ノーマル','');</v>
      </c>
      <c r="S172" t="str">
        <f t="shared" si="5"/>
        <v>{"no": 113,"name": "ラッキー","type1": "ノーマル","type2": ""},</v>
      </c>
    </row>
    <row r="173" spans="2:19" ht="19.5" thickBot="1" x14ac:dyDescent="0.45">
      <c r="B173" s="1">
        <v>114</v>
      </c>
      <c r="C173" s="2" t="s">
        <v>133</v>
      </c>
      <c r="D173" s="2" t="s">
        <v>1</v>
      </c>
      <c r="E173" s="1"/>
      <c r="H173" t="str">
        <f t="shared" si="4"/>
        <v>insert into POKE(NO,NAME_JP,TYPE_1,TYPE_2) values(114,'モンジャラ','くさ','');</v>
      </c>
      <c r="S173" t="str">
        <f t="shared" si="5"/>
        <v>{"no": 114,"name": "モンジャラ","type1": "くさ","type2": ""},</v>
      </c>
    </row>
    <row r="174" spans="2:19" ht="19.5" thickBot="1" x14ac:dyDescent="0.45">
      <c r="B174" s="1">
        <v>115</v>
      </c>
      <c r="C174" s="2" t="s">
        <v>134</v>
      </c>
      <c r="D174" s="2" t="s">
        <v>22</v>
      </c>
      <c r="E174" s="1"/>
      <c r="H174" t="str">
        <f t="shared" si="4"/>
        <v>insert into POKE(NO,NAME_JP,TYPE_1,TYPE_2) values(115,'ガルーラ','ノーマル','');</v>
      </c>
      <c r="S174" t="str">
        <f t="shared" si="5"/>
        <v>{"no": 115,"name": "ガルーラ","type1": "ノーマル","type2": ""},</v>
      </c>
    </row>
    <row r="175" spans="2:19" ht="19.5" thickBot="1" x14ac:dyDescent="0.45">
      <c r="B175" s="1">
        <v>116</v>
      </c>
      <c r="C175" s="2" t="s">
        <v>135</v>
      </c>
      <c r="D175" s="2" t="s">
        <v>11</v>
      </c>
      <c r="E175" s="1"/>
      <c r="H175" t="str">
        <f t="shared" si="4"/>
        <v>insert into POKE(NO,NAME_JP,TYPE_1,TYPE_2) values(116,'タッツー','みず','');</v>
      </c>
      <c r="S175" t="str">
        <f t="shared" si="5"/>
        <v>{"no": 116,"name": "タッツー","type1": "みず","type2": ""},</v>
      </c>
    </row>
    <row r="176" spans="2:19" ht="19.5" thickBot="1" x14ac:dyDescent="0.45">
      <c r="B176" s="1">
        <v>117</v>
      </c>
      <c r="C176" s="2" t="s">
        <v>136</v>
      </c>
      <c r="D176" s="2" t="s">
        <v>11</v>
      </c>
      <c r="E176" s="1"/>
      <c r="H176" t="str">
        <f t="shared" si="4"/>
        <v>insert into POKE(NO,NAME_JP,TYPE_1,TYPE_2) values(117,'シードラ','みず','');</v>
      </c>
      <c r="S176" t="str">
        <f t="shared" si="5"/>
        <v>{"no": 117,"name": "シードラ","type1": "みず","type2": ""},</v>
      </c>
    </row>
    <row r="177" spans="2:19" ht="19.5" thickBot="1" x14ac:dyDescent="0.45">
      <c r="B177" s="1">
        <v>118</v>
      </c>
      <c r="C177" s="2" t="s">
        <v>137</v>
      </c>
      <c r="D177" s="2" t="s">
        <v>11</v>
      </c>
      <c r="E177" s="1"/>
      <c r="H177" t="str">
        <f t="shared" si="4"/>
        <v>insert into POKE(NO,NAME_JP,TYPE_1,TYPE_2) values(118,'トサキント','みず','');</v>
      </c>
      <c r="S177" t="str">
        <f t="shared" si="5"/>
        <v>{"no": 118,"name": "トサキント","type1": "みず","type2": ""},</v>
      </c>
    </row>
    <row r="178" spans="2:19" ht="19.5" thickBot="1" x14ac:dyDescent="0.45">
      <c r="B178" s="1">
        <v>119</v>
      </c>
      <c r="C178" s="2" t="s">
        <v>138</v>
      </c>
      <c r="D178" s="2" t="s">
        <v>11</v>
      </c>
      <c r="E178" s="1"/>
      <c r="H178" t="str">
        <f t="shared" si="4"/>
        <v>insert into POKE(NO,NAME_JP,TYPE_1,TYPE_2) values(119,'アズマオウ','みず','');</v>
      </c>
      <c r="S178" t="str">
        <f t="shared" si="5"/>
        <v>{"no": 119,"name": "アズマオウ","type1": "みず","type2": ""},</v>
      </c>
    </row>
    <row r="179" spans="2:19" ht="19.5" thickBot="1" x14ac:dyDescent="0.45">
      <c r="B179" s="1">
        <v>120</v>
      </c>
      <c r="C179" s="2" t="s">
        <v>139</v>
      </c>
      <c r="D179" s="2" t="s">
        <v>11</v>
      </c>
      <c r="E179" s="1"/>
      <c r="H179" t="str">
        <f t="shared" si="4"/>
        <v>insert into POKE(NO,NAME_JP,TYPE_1,TYPE_2) values(120,'ヒトデマン','みず','');</v>
      </c>
      <c r="S179" t="str">
        <f t="shared" si="5"/>
        <v>{"no": 120,"name": "ヒトデマン","type1": "みず","type2": ""},</v>
      </c>
    </row>
    <row r="180" spans="2:19" ht="19.5" thickBot="1" x14ac:dyDescent="0.45">
      <c r="B180" s="1">
        <v>121</v>
      </c>
      <c r="C180" s="2" t="s">
        <v>140</v>
      </c>
      <c r="D180" s="2" t="s">
        <v>11</v>
      </c>
      <c r="E180" s="2" t="s">
        <v>36</v>
      </c>
      <c r="H180" t="str">
        <f t="shared" si="4"/>
        <v>insert into POKE(NO,NAME_JP,TYPE_1,TYPE_2) values(121,'スターミー','みず','エスパー');</v>
      </c>
      <c r="S180" t="str">
        <f t="shared" si="5"/>
        <v>{"no": 121,"name": "スターミー","type1": "みず","type2": "エスパー"},</v>
      </c>
    </row>
    <row r="181" spans="2:19" ht="38.25" thickBot="1" x14ac:dyDescent="0.45">
      <c r="B181" s="1">
        <v>122</v>
      </c>
      <c r="C181" s="2" t="s">
        <v>141</v>
      </c>
      <c r="D181" s="2" t="s">
        <v>36</v>
      </c>
      <c r="E181" s="2" t="s">
        <v>49</v>
      </c>
      <c r="H181" t="str">
        <f t="shared" si="4"/>
        <v>insert into POKE(NO,NAME_JP,TYPE_1,TYPE_2) values(122,'バリヤード','エスパー','フェアリー');</v>
      </c>
      <c r="S181" t="str">
        <f t="shared" si="5"/>
        <v>{"no": 122,"name": "バリヤード","type1": "エスパー","type2": "フェアリー"},</v>
      </c>
    </row>
    <row r="182" spans="2:19" x14ac:dyDescent="0.4">
      <c r="B182" s="7">
        <v>122</v>
      </c>
      <c r="C182" s="3" t="s">
        <v>141</v>
      </c>
      <c r="D182" s="9" t="s">
        <v>39</v>
      </c>
      <c r="E182" s="9" t="s">
        <v>36</v>
      </c>
      <c r="H182" t="str">
        <f t="shared" si="4"/>
        <v/>
      </c>
      <c r="S182" t="str">
        <f t="shared" si="5"/>
        <v/>
      </c>
    </row>
    <row r="183" spans="2:19" ht="19.5" thickBot="1" x14ac:dyDescent="0.45">
      <c r="B183" s="8"/>
      <c r="C183" s="4" t="s">
        <v>67</v>
      </c>
      <c r="D183" s="10"/>
      <c r="E183" s="10"/>
      <c r="H183" t="str">
        <f t="shared" si="4"/>
        <v>insert into POKE(NO,NAME_JP,TYPE_1,TYPE_2) values(122,'バリヤード(ガラルのすがた)','こおり','エスパー');</v>
      </c>
      <c r="S183" t="str">
        <f t="shared" si="5"/>
        <v>{"no": 122,"name": "バリヤード(ガラルのすがた)","type1": "こおり","type2": "エスパー"},</v>
      </c>
    </row>
    <row r="184" spans="2:19" ht="19.5" thickBot="1" x14ac:dyDescent="0.45">
      <c r="B184" s="1">
        <v>123</v>
      </c>
      <c r="C184" s="2" t="s">
        <v>142</v>
      </c>
      <c r="D184" s="2" t="s">
        <v>15</v>
      </c>
      <c r="E184" s="2" t="s">
        <v>9</v>
      </c>
      <c r="H184" t="str">
        <f t="shared" si="4"/>
        <v>insert into POKE(NO,NAME_JP,TYPE_1,TYPE_2) values(123,'ストライク','むし','ひこう');</v>
      </c>
      <c r="S184" t="str">
        <f t="shared" si="5"/>
        <v>{"no": 123,"name": "ストライク","type1": "むし","type2": "ひこう"},</v>
      </c>
    </row>
    <row r="185" spans="2:19" ht="19.5" thickBot="1" x14ac:dyDescent="0.45">
      <c r="B185" s="1">
        <v>124</v>
      </c>
      <c r="C185" s="2" t="s">
        <v>143</v>
      </c>
      <c r="D185" s="2" t="s">
        <v>39</v>
      </c>
      <c r="E185" s="2" t="s">
        <v>36</v>
      </c>
      <c r="H185" t="str">
        <f t="shared" si="4"/>
        <v>insert into POKE(NO,NAME_JP,TYPE_1,TYPE_2) values(124,'ルージュラ','こおり','エスパー');</v>
      </c>
      <c r="S185" t="str">
        <f t="shared" si="5"/>
        <v>{"no": 124,"name": "ルージュラ","type1": "こおり","type2": "エスパー"},</v>
      </c>
    </row>
    <row r="186" spans="2:19" ht="19.5" thickBot="1" x14ac:dyDescent="0.45">
      <c r="B186" s="1">
        <v>125</v>
      </c>
      <c r="C186" s="2" t="s">
        <v>144</v>
      </c>
      <c r="D186" s="2" t="s">
        <v>34</v>
      </c>
      <c r="E186" s="1"/>
      <c r="H186" t="str">
        <f t="shared" si="4"/>
        <v>insert into POKE(NO,NAME_JP,TYPE_1,TYPE_2) values(125,'エレブー','でんき','');</v>
      </c>
      <c r="S186" t="str">
        <f t="shared" si="5"/>
        <v>{"no": 125,"name": "エレブー","type1": "でんき","type2": ""},</v>
      </c>
    </row>
    <row r="187" spans="2:19" ht="19.5" thickBot="1" x14ac:dyDescent="0.45">
      <c r="B187" s="1">
        <v>126</v>
      </c>
      <c r="C187" s="2" t="s">
        <v>145</v>
      </c>
      <c r="D187" s="2" t="s">
        <v>6</v>
      </c>
      <c r="E187" s="1"/>
      <c r="H187" t="str">
        <f t="shared" si="4"/>
        <v>insert into POKE(NO,NAME_JP,TYPE_1,TYPE_2) values(126,'ブーバー','ほのお','');</v>
      </c>
      <c r="S187" t="str">
        <f t="shared" si="5"/>
        <v>{"no": 126,"name": "ブーバー","type1": "ほのお","type2": ""},</v>
      </c>
    </row>
    <row r="188" spans="2:19" ht="19.5" thickBot="1" x14ac:dyDescent="0.45">
      <c r="B188" s="1">
        <v>127</v>
      </c>
      <c r="C188" s="2" t="s">
        <v>146</v>
      </c>
      <c r="D188" s="2" t="s">
        <v>15</v>
      </c>
      <c r="E188" s="1"/>
      <c r="H188" t="str">
        <f t="shared" si="4"/>
        <v>insert into POKE(NO,NAME_JP,TYPE_1,TYPE_2) values(127,'カイロス','むし','');</v>
      </c>
      <c r="S188" t="str">
        <f t="shared" si="5"/>
        <v>{"no": 127,"name": "カイロス","type1": "むし","type2": ""},</v>
      </c>
    </row>
    <row r="189" spans="2:19" ht="19.5" thickBot="1" x14ac:dyDescent="0.45">
      <c r="B189" s="1">
        <v>128</v>
      </c>
      <c r="C189" s="2" t="s">
        <v>147</v>
      </c>
      <c r="D189" s="2" t="s">
        <v>22</v>
      </c>
      <c r="E189" s="1"/>
      <c r="H189" t="str">
        <f t="shared" si="4"/>
        <v>insert into POKE(NO,NAME_JP,TYPE_1,TYPE_2) values(128,'ケンタロス','ノーマル','');</v>
      </c>
      <c r="S189" t="str">
        <f t="shared" si="5"/>
        <v>{"no": 128,"name": "ケンタロス","type1": "ノーマル","type2": ""},</v>
      </c>
    </row>
    <row r="190" spans="2:19" x14ac:dyDescent="0.4">
      <c r="B190" s="7">
        <v>128</v>
      </c>
      <c r="C190" s="3" t="s">
        <v>147</v>
      </c>
      <c r="D190" s="9" t="s">
        <v>72</v>
      </c>
      <c r="E190" s="7"/>
      <c r="H190" t="str">
        <f t="shared" si="4"/>
        <v/>
      </c>
      <c r="S190" t="str">
        <f t="shared" si="5"/>
        <v/>
      </c>
    </row>
    <row r="191" spans="2:19" ht="19.5" thickBot="1" x14ac:dyDescent="0.45">
      <c r="B191" s="8"/>
      <c r="C191" s="4" t="s">
        <v>148</v>
      </c>
      <c r="D191" s="10"/>
      <c r="E191" s="8"/>
      <c r="H191" t="str">
        <f>IF(LEFT(C192,1)="(","",IF(LEFT(C191,1)="(",$H$1&amp;B190&amp;",'"&amp;C190&amp;C191&amp;"',"&amp;"'"&amp;D190&amp;"','"&amp;E190&amp;"');",$H$1&amp;B191&amp;",'"&amp;C191&amp;"',"&amp;"'"&amp;D191&amp;"','"&amp;E191&amp;"');"))</f>
        <v>insert into POKE(NO,NAME_JP,TYPE_1,TYPE_2) values(128,'ケンタロス(パルデアのすがた)','かくとう','');</v>
      </c>
      <c r="S191" t="str">
        <f t="shared" si="5"/>
        <v>{"no": 128,"name": "ケンタロス(パルデアのすがた)","type1": "かくとう","type2": ""},</v>
      </c>
    </row>
    <row r="192" spans="2:19" x14ac:dyDescent="0.4">
      <c r="B192" s="7">
        <v>128</v>
      </c>
      <c r="C192" s="3" t="s">
        <v>147</v>
      </c>
      <c r="D192" s="9" t="s">
        <v>72</v>
      </c>
      <c r="E192" s="9" t="s">
        <v>6</v>
      </c>
      <c r="H192" t="str">
        <f t="shared" si="4"/>
        <v/>
      </c>
      <c r="S192" t="str">
        <f t="shared" si="5"/>
        <v/>
      </c>
    </row>
    <row r="193" spans="2:19" ht="38.25" thickBot="1" x14ac:dyDescent="0.45">
      <c r="B193" s="8"/>
      <c r="C193" s="4" t="s">
        <v>1066</v>
      </c>
      <c r="D193" s="10"/>
      <c r="E193" s="10"/>
      <c r="H193" t="str">
        <f t="shared" si="4"/>
        <v>insert into POKE(NO,NAME_JP,TYPE_1,TYPE_2) values(128,'ケンタロス(パルデアのすがた(ほのお))','かくとう','ほのお');</v>
      </c>
      <c r="S193" t="str">
        <f t="shared" si="5"/>
        <v>{"no": 128,"name": "ケンタロス(パルデアのすがた(ほのお))","type1": "かくとう","type2": "ほのお"},</v>
      </c>
    </row>
    <row r="194" spans="2:19" x14ac:dyDescent="0.4">
      <c r="B194" s="7">
        <v>128</v>
      </c>
      <c r="C194" s="3" t="s">
        <v>147</v>
      </c>
      <c r="D194" s="9" t="s">
        <v>72</v>
      </c>
      <c r="E194" s="9" t="s">
        <v>11</v>
      </c>
      <c r="H194" t="str">
        <f t="shared" si="4"/>
        <v/>
      </c>
      <c r="S194" t="str">
        <f t="shared" si="5"/>
        <v/>
      </c>
    </row>
    <row r="195" spans="2:19" ht="19.5" thickBot="1" x14ac:dyDescent="0.45">
      <c r="B195" s="8"/>
      <c r="C195" s="4" t="s">
        <v>1067</v>
      </c>
      <c r="D195" s="10"/>
      <c r="E195" s="10"/>
      <c r="H195" t="str">
        <f t="shared" ref="H195:H258" si="6">IF(LEFT(C196,1)="(","",IF(LEFT(C195,1)="(",$H$1&amp;B194&amp;",'"&amp;C194&amp;C195&amp;"',"&amp;"'"&amp;D194&amp;"','"&amp;E194&amp;"');",$H$1&amp;B195&amp;",'"&amp;C195&amp;"',"&amp;"'"&amp;D195&amp;"','"&amp;E195&amp;"');"))</f>
        <v>insert into POKE(NO,NAME_JP,TYPE_1,TYPE_2) values(128,'ケンタロス(パルデアのすがた(みず))','かくとう','みず');</v>
      </c>
      <c r="S195" t="str">
        <f t="shared" ref="S195:S258" si="7">IF(LEFT($C196,1)="(","",IF(LEFT($C195,1)="(","{""no"": "&amp;$B194&amp;",""name"": """&amp;$C194&amp;$C195&amp;""",""type1"": """&amp;$D194&amp;""",""type2"": """&amp;$E194&amp;"""},","{""no"": "&amp;$B195&amp;",""name"": """&amp;$C195&amp;""",""type1"": """&amp;$D195&amp;""",""type2"": """&amp;$E195&amp;"""},"))</f>
        <v>{"no": 128,"name": "ケンタロス(パルデアのすがた(みず))","type1": "かくとう","type2": "みず"},</v>
      </c>
    </row>
    <row r="196" spans="2:19" ht="19.5" thickBot="1" x14ac:dyDescent="0.45">
      <c r="B196" s="1">
        <v>129</v>
      </c>
      <c r="C196" s="2" t="s">
        <v>149</v>
      </c>
      <c r="D196" s="2" t="s">
        <v>11</v>
      </c>
      <c r="E196" s="1"/>
      <c r="H196" t="str">
        <f t="shared" si="6"/>
        <v>insert into POKE(NO,NAME_JP,TYPE_1,TYPE_2) values(129,'コイキング','みず','');</v>
      </c>
      <c r="S196" t="str">
        <f t="shared" si="7"/>
        <v>{"no": 129,"name": "コイキング","type1": "みず","type2": ""},</v>
      </c>
    </row>
    <row r="197" spans="2:19" ht="19.5" thickBot="1" x14ac:dyDescent="0.45">
      <c r="B197" s="1">
        <v>130</v>
      </c>
      <c r="C197" s="2" t="s">
        <v>150</v>
      </c>
      <c r="D197" s="2" t="s">
        <v>11</v>
      </c>
      <c r="E197" s="2" t="s">
        <v>9</v>
      </c>
      <c r="H197" t="str">
        <f t="shared" si="6"/>
        <v>insert into POKE(NO,NAME_JP,TYPE_1,TYPE_2) values(130,'ギャラドス','みず','ひこう');</v>
      </c>
      <c r="S197" t="str">
        <f t="shared" si="7"/>
        <v>{"no": 130,"name": "ギャラドス","type1": "みず","type2": "ひこう"},</v>
      </c>
    </row>
    <row r="198" spans="2:19" ht="19.5" thickBot="1" x14ac:dyDescent="0.45">
      <c r="B198" s="1">
        <v>131</v>
      </c>
      <c r="C198" s="2" t="s">
        <v>151</v>
      </c>
      <c r="D198" s="2" t="s">
        <v>11</v>
      </c>
      <c r="E198" s="2" t="s">
        <v>39</v>
      </c>
      <c r="H198" t="str">
        <f t="shared" si="6"/>
        <v>insert into POKE(NO,NAME_JP,TYPE_1,TYPE_2) values(131,'ラプラス','みず','こおり');</v>
      </c>
      <c r="S198" t="str">
        <f t="shared" si="7"/>
        <v>{"no": 131,"name": "ラプラス","type1": "みず","type2": "こおり"},</v>
      </c>
    </row>
    <row r="199" spans="2:19" ht="19.5" thickBot="1" x14ac:dyDescent="0.45">
      <c r="B199" s="1">
        <v>132</v>
      </c>
      <c r="C199" s="2" t="s">
        <v>152</v>
      </c>
      <c r="D199" s="2" t="s">
        <v>22</v>
      </c>
      <c r="E199" s="1"/>
      <c r="H199" t="str">
        <f t="shared" si="6"/>
        <v>insert into POKE(NO,NAME_JP,TYPE_1,TYPE_2) values(132,'メタモン','ノーマル','');</v>
      </c>
      <c r="S199" t="str">
        <f t="shared" si="7"/>
        <v>{"no": 132,"name": "メタモン","type1": "ノーマル","type2": ""},</v>
      </c>
    </row>
    <row r="200" spans="2:19" ht="19.5" thickBot="1" x14ac:dyDescent="0.45">
      <c r="B200" s="1">
        <v>133</v>
      </c>
      <c r="C200" s="2" t="s">
        <v>153</v>
      </c>
      <c r="D200" s="2" t="s">
        <v>22</v>
      </c>
      <c r="E200" s="1"/>
      <c r="H200" t="str">
        <f t="shared" si="6"/>
        <v>insert into POKE(NO,NAME_JP,TYPE_1,TYPE_2) values(133,'イーブイ','ノーマル','');</v>
      </c>
      <c r="S200" t="str">
        <f t="shared" si="7"/>
        <v>{"no": 133,"name": "イーブイ","type1": "ノーマル","type2": ""},</v>
      </c>
    </row>
    <row r="201" spans="2:19" ht="19.5" thickBot="1" x14ac:dyDescent="0.45">
      <c r="B201" s="1">
        <v>134</v>
      </c>
      <c r="C201" s="2" t="s">
        <v>154</v>
      </c>
      <c r="D201" s="2" t="s">
        <v>11</v>
      </c>
      <c r="E201" s="1"/>
      <c r="H201" t="str">
        <f t="shared" si="6"/>
        <v>insert into POKE(NO,NAME_JP,TYPE_1,TYPE_2) values(134,'シャワーズ','みず','');</v>
      </c>
      <c r="S201" t="str">
        <f t="shared" si="7"/>
        <v>{"no": 134,"name": "シャワーズ","type1": "みず","type2": ""},</v>
      </c>
    </row>
    <row r="202" spans="2:19" ht="19.5" thickBot="1" x14ac:dyDescent="0.45">
      <c r="B202" s="1">
        <v>135</v>
      </c>
      <c r="C202" s="2" t="s">
        <v>155</v>
      </c>
      <c r="D202" s="2" t="s">
        <v>34</v>
      </c>
      <c r="E202" s="1"/>
      <c r="H202" t="str">
        <f t="shared" si="6"/>
        <v>insert into POKE(NO,NAME_JP,TYPE_1,TYPE_2) values(135,'サンダース','でんき','');</v>
      </c>
      <c r="S202" t="str">
        <f t="shared" si="7"/>
        <v>{"no": 135,"name": "サンダース","type1": "でんき","type2": ""},</v>
      </c>
    </row>
    <row r="203" spans="2:19" ht="19.5" thickBot="1" x14ac:dyDescent="0.45">
      <c r="B203" s="1">
        <v>136</v>
      </c>
      <c r="C203" s="2" t="s">
        <v>156</v>
      </c>
      <c r="D203" s="2" t="s">
        <v>6</v>
      </c>
      <c r="E203" s="1"/>
      <c r="H203" t="str">
        <f t="shared" si="6"/>
        <v>insert into POKE(NO,NAME_JP,TYPE_1,TYPE_2) values(136,'ブースター','ほのお','');</v>
      </c>
      <c r="S203" t="str">
        <f t="shared" si="7"/>
        <v>{"no": 136,"name": "ブースター","type1": "ほのお","type2": ""},</v>
      </c>
    </row>
    <row r="204" spans="2:19" ht="19.5" thickBot="1" x14ac:dyDescent="0.45">
      <c r="B204" s="1">
        <v>137</v>
      </c>
      <c r="C204" s="2" t="s">
        <v>157</v>
      </c>
      <c r="D204" s="2" t="s">
        <v>22</v>
      </c>
      <c r="E204" s="1"/>
      <c r="H204" t="str">
        <f t="shared" si="6"/>
        <v>insert into POKE(NO,NAME_JP,TYPE_1,TYPE_2) values(137,'ポリゴン','ノーマル','');</v>
      </c>
      <c r="S204" t="str">
        <f t="shared" si="7"/>
        <v>{"no": 137,"name": "ポリゴン","type1": "ノーマル","type2": ""},</v>
      </c>
    </row>
    <row r="205" spans="2:19" ht="19.5" thickBot="1" x14ac:dyDescent="0.45">
      <c r="B205" s="1">
        <v>138</v>
      </c>
      <c r="C205" s="2" t="s">
        <v>158</v>
      </c>
      <c r="D205" s="2" t="s">
        <v>76</v>
      </c>
      <c r="E205" s="2" t="s">
        <v>11</v>
      </c>
      <c r="H205" t="str">
        <f t="shared" si="6"/>
        <v>insert into POKE(NO,NAME_JP,TYPE_1,TYPE_2) values(138,'オムナイト','いわ','みず');</v>
      </c>
      <c r="S205" t="str">
        <f t="shared" si="7"/>
        <v>{"no": 138,"name": "オムナイト","type1": "いわ","type2": "みず"},</v>
      </c>
    </row>
    <row r="206" spans="2:19" ht="19.5" thickBot="1" x14ac:dyDescent="0.45">
      <c r="B206" s="1">
        <v>139</v>
      </c>
      <c r="C206" s="2" t="s">
        <v>159</v>
      </c>
      <c r="D206" s="2" t="s">
        <v>76</v>
      </c>
      <c r="E206" s="2" t="s">
        <v>11</v>
      </c>
      <c r="H206" t="str">
        <f t="shared" si="6"/>
        <v>insert into POKE(NO,NAME_JP,TYPE_1,TYPE_2) values(139,'オムスター','いわ','みず');</v>
      </c>
      <c r="S206" t="str">
        <f t="shared" si="7"/>
        <v>{"no": 139,"name": "オムスター","type1": "いわ","type2": "みず"},</v>
      </c>
    </row>
    <row r="207" spans="2:19" ht="19.5" thickBot="1" x14ac:dyDescent="0.45">
      <c r="B207" s="1">
        <v>140</v>
      </c>
      <c r="C207" s="2" t="s">
        <v>160</v>
      </c>
      <c r="D207" s="2" t="s">
        <v>76</v>
      </c>
      <c r="E207" s="2" t="s">
        <v>11</v>
      </c>
      <c r="H207" t="str">
        <f t="shared" si="6"/>
        <v>insert into POKE(NO,NAME_JP,TYPE_1,TYPE_2) values(140,'カブト','いわ','みず');</v>
      </c>
      <c r="S207" t="str">
        <f t="shared" si="7"/>
        <v>{"no": 140,"name": "カブト","type1": "いわ","type2": "みず"},</v>
      </c>
    </row>
    <row r="208" spans="2:19" ht="19.5" thickBot="1" x14ac:dyDescent="0.45">
      <c r="B208" s="1">
        <v>141</v>
      </c>
      <c r="C208" s="2" t="s">
        <v>161</v>
      </c>
      <c r="D208" s="2" t="s">
        <v>76</v>
      </c>
      <c r="E208" s="2" t="s">
        <v>11</v>
      </c>
      <c r="H208" t="str">
        <f t="shared" si="6"/>
        <v>insert into POKE(NO,NAME_JP,TYPE_1,TYPE_2) values(141,'カブトプス','いわ','みず');</v>
      </c>
      <c r="S208" t="str">
        <f t="shared" si="7"/>
        <v>{"no": 141,"name": "カブトプス","type1": "いわ","type2": "みず"},</v>
      </c>
    </row>
    <row r="209" spans="2:19" ht="19.5" thickBot="1" x14ac:dyDescent="0.45">
      <c r="B209" s="1">
        <v>142</v>
      </c>
      <c r="C209" s="2" t="s">
        <v>162</v>
      </c>
      <c r="D209" s="2" t="s">
        <v>76</v>
      </c>
      <c r="E209" s="2" t="s">
        <v>9</v>
      </c>
      <c r="H209" t="str">
        <f t="shared" si="6"/>
        <v>insert into POKE(NO,NAME_JP,TYPE_1,TYPE_2) values(142,'プテラ','いわ','ひこう');</v>
      </c>
      <c r="S209" t="str">
        <f t="shared" si="7"/>
        <v>{"no": 142,"name": "プテラ","type1": "いわ","type2": "ひこう"},</v>
      </c>
    </row>
    <row r="210" spans="2:19" ht="19.5" thickBot="1" x14ac:dyDescent="0.45">
      <c r="B210" s="1">
        <v>143</v>
      </c>
      <c r="C210" s="2" t="s">
        <v>163</v>
      </c>
      <c r="D210" s="2" t="s">
        <v>22</v>
      </c>
      <c r="E210" s="1"/>
      <c r="H210" t="str">
        <f t="shared" si="6"/>
        <v>insert into POKE(NO,NAME_JP,TYPE_1,TYPE_2) values(143,'カビゴン','ノーマル','');</v>
      </c>
      <c r="S210" t="str">
        <f t="shared" si="7"/>
        <v>{"no": 143,"name": "カビゴン","type1": "ノーマル","type2": ""},</v>
      </c>
    </row>
    <row r="211" spans="2:19" ht="19.5" thickBot="1" x14ac:dyDescent="0.45">
      <c r="B211" s="1">
        <v>144</v>
      </c>
      <c r="C211" s="2" t="s">
        <v>164</v>
      </c>
      <c r="D211" s="2" t="s">
        <v>39</v>
      </c>
      <c r="E211" s="2" t="s">
        <v>9</v>
      </c>
      <c r="H211" t="str">
        <f t="shared" si="6"/>
        <v>insert into POKE(NO,NAME_JP,TYPE_1,TYPE_2) values(144,'フリーザー','こおり','ひこう');</v>
      </c>
      <c r="S211" t="str">
        <f t="shared" si="7"/>
        <v>{"no": 144,"name": "フリーザー","type1": "こおり","type2": "ひこう"},</v>
      </c>
    </row>
    <row r="212" spans="2:19" x14ac:dyDescent="0.4">
      <c r="B212" s="7">
        <v>144</v>
      </c>
      <c r="C212" s="3" t="s">
        <v>164</v>
      </c>
      <c r="D212" s="9" t="s">
        <v>36</v>
      </c>
      <c r="E212" s="9" t="s">
        <v>9</v>
      </c>
      <c r="H212" t="str">
        <f t="shared" si="6"/>
        <v/>
      </c>
      <c r="S212" t="str">
        <f t="shared" si="7"/>
        <v/>
      </c>
    </row>
    <row r="213" spans="2:19" ht="19.5" thickBot="1" x14ac:dyDescent="0.45">
      <c r="B213" s="8"/>
      <c r="C213" s="4" t="s">
        <v>67</v>
      </c>
      <c r="D213" s="10"/>
      <c r="E213" s="10"/>
      <c r="H213" t="str">
        <f t="shared" si="6"/>
        <v>insert into POKE(NO,NAME_JP,TYPE_1,TYPE_2) values(144,'フリーザー(ガラルのすがた)','エスパー','ひこう');</v>
      </c>
      <c r="S213" t="str">
        <f t="shared" si="7"/>
        <v>{"no": 144,"name": "フリーザー(ガラルのすがた)","type1": "エスパー","type2": "ひこう"},</v>
      </c>
    </row>
    <row r="214" spans="2:19" ht="19.5" thickBot="1" x14ac:dyDescent="0.45">
      <c r="B214" s="1">
        <v>145</v>
      </c>
      <c r="C214" s="2" t="s">
        <v>165</v>
      </c>
      <c r="D214" s="2" t="s">
        <v>34</v>
      </c>
      <c r="E214" s="2" t="s">
        <v>9</v>
      </c>
      <c r="H214" t="str">
        <f t="shared" si="6"/>
        <v>insert into POKE(NO,NAME_JP,TYPE_1,TYPE_2) values(145,'サンダー','でんき','ひこう');</v>
      </c>
      <c r="S214" t="str">
        <f t="shared" si="7"/>
        <v>{"no": 145,"name": "サンダー","type1": "でんき","type2": "ひこう"},</v>
      </c>
    </row>
    <row r="215" spans="2:19" x14ac:dyDescent="0.4">
      <c r="B215" s="7">
        <v>145</v>
      </c>
      <c r="C215" s="3" t="s">
        <v>165</v>
      </c>
      <c r="D215" s="9" t="s">
        <v>72</v>
      </c>
      <c r="E215" s="9" t="s">
        <v>9</v>
      </c>
      <c r="H215" t="str">
        <f t="shared" si="6"/>
        <v/>
      </c>
      <c r="S215" t="str">
        <f t="shared" si="7"/>
        <v/>
      </c>
    </row>
    <row r="216" spans="2:19" ht="19.5" thickBot="1" x14ac:dyDescent="0.45">
      <c r="B216" s="8"/>
      <c r="C216" s="4" t="s">
        <v>67</v>
      </c>
      <c r="D216" s="10"/>
      <c r="E216" s="10"/>
      <c r="H216" t="str">
        <f t="shared" si="6"/>
        <v>insert into POKE(NO,NAME_JP,TYPE_1,TYPE_2) values(145,'サンダー(ガラルのすがた)','かくとう','ひこう');</v>
      </c>
      <c r="S216" t="str">
        <f t="shared" si="7"/>
        <v>{"no": 145,"name": "サンダー(ガラルのすがた)","type1": "かくとう","type2": "ひこう"},</v>
      </c>
    </row>
    <row r="217" spans="2:19" ht="19.5" thickBot="1" x14ac:dyDescent="0.45">
      <c r="B217" s="1">
        <v>146</v>
      </c>
      <c r="C217" s="2" t="s">
        <v>166</v>
      </c>
      <c r="D217" s="2" t="s">
        <v>6</v>
      </c>
      <c r="E217" s="2" t="s">
        <v>9</v>
      </c>
      <c r="H217" t="str">
        <f t="shared" si="6"/>
        <v>insert into POKE(NO,NAME_JP,TYPE_1,TYPE_2) values(146,'ファイヤー','ほのお','ひこう');</v>
      </c>
      <c r="S217" t="str">
        <f t="shared" si="7"/>
        <v>{"no": 146,"name": "ファイヤー","type1": "ほのお","type2": "ひこう"},</v>
      </c>
    </row>
    <row r="218" spans="2:19" x14ac:dyDescent="0.4">
      <c r="B218" s="7">
        <v>146</v>
      </c>
      <c r="C218" s="3" t="s">
        <v>166</v>
      </c>
      <c r="D218" s="9" t="s">
        <v>27</v>
      </c>
      <c r="E218" s="9" t="s">
        <v>9</v>
      </c>
      <c r="H218" t="str">
        <f t="shared" si="6"/>
        <v/>
      </c>
      <c r="S218" t="str">
        <f t="shared" si="7"/>
        <v/>
      </c>
    </row>
    <row r="219" spans="2:19" ht="19.5" thickBot="1" x14ac:dyDescent="0.45">
      <c r="B219" s="8"/>
      <c r="C219" s="4" t="s">
        <v>67</v>
      </c>
      <c r="D219" s="10"/>
      <c r="E219" s="10"/>
      <c r="H219" t="str">
        <f t="shared" si="6"/>
        <v>insert into POKE(NO,NAME_JP,TYPE_1,TYPE_2) values(146,'ファイヤー(ガラルのすがた)','あく','ひこう');</v>
      </c>
      <c r="S219" t="str">
        <f t="shared" si="7"/>
        <v>{"no": 146,"name": "ファイヤー(ガラルのすがた)","type1": "あく","type2": "ひこう"},</v>
      </c>
    </row>
    <row r="220" spans="2:19" ht="19.5" thickBot="1" x14ac:dyDescent="0.45">
      <c r="B220" s="1">
        <v>147</v>
      </c>
      <c r="C220" s="2" t="s">
        <v>167</v>
      </c>
      <c r="D220" s="2" t="s">
        <v>122</v>
      </c>
      <c r="E220" s="1"/>
      <c r="H220" t="str">
        <f t="shared" si="6"/>
        <v>insert into POKE(NO,NAME_JP,TYPE_1,TYPE_2) values(147,'ミニリュウ','ドラゴン','');</v>
      </c>
      <c r="S220" t="str">
        <f t="shared" si="7"/>
        <v>{"no": 147,"name": "ミニリュウ","type1": "ドラゴン","type2": ""},</v>
      </c>
    </row>
    <row r="221" spans="2:19" ht="19.5" thickBot="1" x14ac:dyDescent="0.45">
      <c r="B221" s="1">
        <v>148</v>
      </c>
      <c r="C221" s="2" t="s">
        <v>168</v>
      </c>
      <c r="D221" s="2" t="s">
        <v>122</v>
      </c>
      <c r="E221" s="1"/>
      <c r="H221" t="str">
        <f t="shared" si="6"/>
        <v>insert into POKE(NO,NAME_JP,TYPE_1,TYPE_2) values(148,'ハクリュー','ドラゴン','');</v>
      </c>
      <c r="S221" t="str">
        <f t="shared" si="7"/>
        <v>{"no": 148,"name": "ハクリュー","type1": "ドラゴン","type2": ""},</v>
      </c>
    </row>
    <row r="222" spans="2:19" ht="19.5" thickBot="1" x14ac:dyDescent="0.45">
      <c r="B222" s="1">
        <v>149</v>
      </c>
      <c r="C222" s="2" t="s">
        <v>169</v>
      </c>
      <c r="D222" s="2" t="s">
        <v>122</v>
      </c>
      <c r="E222" s="2" t="s">
        <v>9</v>
      </c>
      <c r="H222" t="str">
        <f t="shared" si="6"/>
        <v>insert into POKE(NO,NAME_JP,TYPE_1,TYPE_2) values(149,'カイリュー','ドラゴン','ひこう');</v>
      </c>
      <c r="S222" t="str">
        <f t="shared" si="7"/>
        <v>{"no": 149,"name": "カイリュー","type1": "ドラゴン","type2": "ひこう"},</v>
      </c>
    </row>
    <row r="223" spans="2:19" ht="19.5" thickBot="1" x14ac:dyDescent="0.45">
      <c r="B223" s="1">
        <v>150</v>
      </c>
      <c r="C223" s="2" t="s">
        <v>170</v>
      </c>
      <c r="D223" s="2" t="s">
        <v>36</v>
      </c>
      <c r="E223" s="1"/>
      <c r="H223" t="str">
        <f t="shared" si="6"/>
        <v>insert into POKE(NO,NAME_JP,TYPE_1,TYPE_2) values(150,'ミュウツー','エスパー','');</v>
      </c>
      <c r="S223" t="str">
        <f t="shared" si="7"/>
        <v>{"no": 150,"name": "ミュウツー","type1": "エスパー","type2": ""},</v>
      </c>
    </row>
    <row r="224" spans="2:19" ht="19.5" thickBot="1" x14ac:dyDescent="0.45">
      <c r="B224" s="1">
        <v>151</v>
      </c>
      <c r="C224" s="2" t="s">
        <v>171</v>
      </c>
      <c r="D224" s="2" t="s">
        <v>36</v>
      </c>
      <c r="E224" s="1"/>
      <c r="H224" t="str">
        <f t="shared" si="6"/>
        <v>insert into POKE(NO,NAME_JP,TYPE_1,TYPE_2) values(151,'ミュウ','エスパー','');</v>
      </c>
      <c r="S224" t="str">
        <f t="shared" si="7"/>
        <v>{"no": 151,"name": "ミュウ","type1": "エスパー","type2": ""},</v>
      </c>
    </row>
    <row r="225" spans="2:19" ht="19.5" thickBot="1" x14ac:dyDescent="0.45">
      <c r="B225" s="1">
        <v>152</v>
      </c>
      <c r="C225" s="2" t="s">
        <v>172</v>
      </c>
      <c r="D225" s="2" t="s">
        <v>1</v>
      </c>
      <c r="E225" s="1"/>
      <c r="H225" t="str">
        <f t="shared" si="6"/>
        <v>insert into POKE(NO,NAME_JP,TYPE_1,TYPE_2) values(152,'チコリータ','くさ','');</v>
      </c>
      <c r="S225" t="str">
        <f t="shared" si="7"/>
        <v>{"no": 152,"name": "チコリータ","type1": "くさ","type2": ""},</v>
      </c>
    </row>
    <row r="226" spans="2:19" ht="19.5" thickBot="1" x14ac:dyDescent="0.45">
      <c r="B226" s="1">
        <v>153</v>
      </c>
      <c r="C226" s="2" t="s">
        <v>173</v>
      </c>
      <c r="D226" s="2" t="s">
        <v>1</v>
      </c>
      <c r="E226" s="1"/>
      <c r="H226" t="str">
        <f t="shared" si="6"/>
        <v>insert into POKE(NO,NAME_JP,TYPE_1,TYPE_2) values(153,'ベイリーフ','くさ','');</v>
      </c>
      <c r="S226" t="str">
        <f t="shared" si="7"/>
        <v>{"no": 153,"name": "ベイリーフ","type1": "くさ","type2": ""},</v>
      </c>
    </row>
    <row r="227" spans="2:19" ht="19.5" thickBot="1" x14ac:dyDescent="0.45">
      <c r="B227" s="1">
        <v>154</v>
      </c>
      <c r="C227" s="2" t="s">
        <v>174</v>
      </c>
      <c r="D227" s="2" t="s">
        <v>1</v>
      </c>
      <c r="E227" s="1"/>
      <c r="H227" t="str">
        <f t="shared" si="6"/>
        <v>insert into POKE(NO,NAME_JP,TYPE_1,TYPE_2) values(154,'メガニウム','くさ','');</v>
      </c>
      <c r="S227" t="str">
        <f t="shared" si="7"/>
        <v>{"no": 154,"name": "メガニウム","type1": "くさ","type2": ""},</v>
      </c>
    </row>
    <row r="228" spans="2:19" ht="19.5" thickBot="1" x14ac:dyDescent="0.45">
      <c r="B228" s="1">
        <v>155</v>
      </c>
      <c r="C228" s="2" t="s">
        <v>175</v>
      </c>
      <c r="D228" s="2" t="s">
        <v>6</v>
      </c>
      <c r="E228" s="1"/>
      <c r="H228" t="str">
        <f t="shared" si="6"/>
        <v>insert into POKE(NO,NAME_JP,TYPE_1,TYPE_2) values(155,'ヒノアラシ','ほのお','');</v>
      </c>
      <c r="S228" t="str">
        <f t="shared" si="7"/>
        <v>{"no": 155,"name": "ヒノアラシ","type1": "ほのお","type2": ""},</v>
      </c>
    </row>
    <row r="229" spans="2:19" ht="19.5" thickBot="1" x14ac:dyDescent="0.45">
      <c r="B229" s="1">
        <v>156</v>
      </c>
      <c r="C229" s="2" t="s">
        <v>176</v>
      </c>
      <c r="D229" s="2" t="s">
        <v>6</v>
      </c>
      <c r="E229" s="1"/>
      <c r="H229" t="str">
        <f t="shared" si="6"/>
        <v>insert into POKE(NO,NAME_JP,TYPE_1,TYPE_2) values(156,'マグマラシ','ほのお','');</v>
      </c>
      <c r="S229" t="str">
        <f t="shared" si="7"/>
        <v>{"no": 156,"name": "マグマラシ","type1": "ほのお","type2": ""},</v>
      </c>
    </row>
    <row r="230" spans="2:19" ht="19.5" thickBot="1" x14ac:dyDescent="0.45">
      <c r="B230" s="1">
        <v>157</v>
      </c>
      <c r="C230" s="2" t="s">
        <v>177</v>
      </c>
      <c r="D230" s="2" t="s">
        <v>6</v>
      </c>
      <c r="E230" s="1"/>
      <c r="H230" t="str">
        <f t="shared" si="6"/>
        <v>insert into POKE(NO,NAME_JP,TYPE_1,TYPE_2) values(157,'バクフーン','ほのお','');</v>
      </c>
      <c r="S230" t="str">
        <f t="shared" si="7"/>
        <v>{"no": 157,"name": "バクフーン","type1": "ほのお","type2": ""},</v>
      </c>
    </row>
    <row r="231" spans="2:19" x14ac:dyDescent="0.4">
      <c r="B231" s="7">
        <v>157</v>
      </c>
      <c r="C231" s="3" t="s">
        <v>177</v>
      </c>
      <c r="D231" s="9" t="s">
        <v>6</v>
      </c>
      <c r="E231" s="9" t="s">
        <v>111</v>
      </c>
      <c r="H231" t="str">
        <f t="shared" si="6"/>
        <v/>
      </c>
      <c r="S231" t="str">
        <f t="shared" si="7"/>
        <v/>
      </c>
    </row>
    <row r="232" spans="2:19" ht="19.5" thickBot="1" x14ac:dyDescent="0.45">
      <c r="B232" s="8"/>
      <c r="C232" s="4" t="s">
        <v>75</v>
      </c>
      <c r="D232" s="10"/>
      <c r="E232" s="10"/>
      <c r="H232" t="str">
        <f t="shared" si="6"/>
        <v>insert into POKE(NO,NAME_JP,TYPE_1,TYPE_2) values(157,'バクフーン(ヒスイのすがた)','ほのお','ゴースト');</v>
      </c>
      <c r="S232" t="str">
        <f t="shared" si="7"/>
        <v>{"no": 157,"name": "バクフーン(ヒスイのすがた)","type1": "ほのお","type2": "ゴースト"},</v>
      </c>
    </row>
    <row r="233" spans="2:19" ht="19.5" thickBot="1" x14ac:dyDescent="0.45">
      <c r="B233" s="1">
        <v>158</v>
      </c>
      <c r="C233" s="2" t="s">
        <v>178</v>
      </c>
      <c r="D233" s="2" t="s">
        <v>11</v>
      </c>
      <c r="E233" s="1"/>
      <c r="H233" t="str">
        <f t="shared" si="6"/>
        <v>insert into POKE(NO,NAME_JP,TYPE_1,TYPE_2) values(158,'ワニノコ','みず','');</v>
      </c>
      <c r="S233" t="str">
        <f t="shared" si="7"/>
        <v>{"no": 158,"name": "ワニノコ","type1": "みず","type2": ""},</v>
      </c>
    </row>
    <row r="234" spans="2:19" ht="19.5" thickBot="1" x14ac:dyDescent="0.45">
      <c r="B234" s="1">
        <v>159</v>
      </c>
      <c r="C234" s="2" t="s">
        <v>179</v>
      </c>
      <c r="D234" s="2" t="s">
        <v>11</v>
      </c>
      <c r="E234" s="1"/>
      <c r="H234" t="str">
        <f t="shared" si="6"/>
        <v>insert into POKE(NO,NAME_JP,TYPE_1,TYPE_2) values(159,'アリゲイツ','みず','');</v>
      </c>
      <c r="S234" t="str">
        <f t="shared" si="7"/>
        <v>{"no": 159,"name": "アリゲイツ","type1": "みず","type2": ""},</v>
      </c>
    </row>
    <row r="235" spans="2:19" ht="19.5" thickBot="1" x14ac:dyDescent="0.45">
      <c r="B235" s="1">
        <v>160</v>
      </c>
      <c r="C235" s="2" t="s">
        <v>180</v>
      </c>
      <c r="D235" s="2" t="s">
        <v>11</v>
      </c>
      <c r="E235" s="1"/>
      <c r="H235" t="str">
        <f t="shared" si="6"/>
        <v>insert into POKE(NO,NAME_JP,TYPE_1,TYPE_2) values(160,'オーダイル','みず','');</v>
      </c>
      <c r="S235" t="str">
        <f t="shared" si="7"/>
        <v>{"no": 160,"name": "オーダイル","type1": "みず","type2": ""},</v>
      </c>
    </row>
    <row r="236" spans="2:19" ht="19.5" thickBot="1" x14ac:dyDescent="0.45">
      <c r="B236" s="1">
        <v>161</v>
      </c>
      <c r="C236" s="2" t="s">
        <v>181</v>
      </c>
      <c r="D236" s="2" t="s">
        <v>22</v>
      </c>
      <c r="E236" s="1"/>
      <c r="H236" t="str">
        <f t="shared" si="6"/>
        <v>insert into POKE(NO,NAME_JP,TYPE_1,TYPE_2) values(161,'オタチ','ノーマル','');</v>
      </c>
      <c r="S236" t="str">
        <f t="shared" si="7"/>
        <v>{"no": 161,"name": "オタチ","type1": "ノーマル","type2": ""},</v>
      </c>
    </row>
    <row r="237" spans="2:19" ht="19.5" thickBot="1" x14ac:dyDescent="0.45">
      <c r="B237" s="1">
        <v>162</v>
      </c>
      <c r="C237" s="2" t="s">
        <v>182</v>
      </c>
      <c r="D237" s="2" t="s">
        <v>22</v>
      </c>
      <c r="E237" s="1"/>
      <c r="H237" t="str">
        <f t="shared" si="6"/>
        <v>insert into POKE(NO,NAME_JP,TYPE_1,TYPE_2) values(162,'オオタチ','ノーマル','');</v>
      </c>
      <c r="S237" t="str">
        <f t="shared" si="7"/>
        <v>{"no": 162,"name": "オオタチ","type1": "ノーマル","type2": ""},</v>
      </c>
    </row>
    <row r="238" spans="2:19" ht="19.5" thickBot="1" x14ac:dyDescent="0.45">
      <c r="B238" s="1">
        <v>163</v>
      </c>
      <c r="C238" s="2" t="s">
        <v>183</v>
      </c>
      <c r="D238" s="2" t="s">
        <v>22</v>
      </c>
      <c r="E238" s="2" t="s">
        <v>9</v>
      </c>
      <c r="H238" t="str">
        <f t="shared" si="6"/>
        <v>insert into POKE(NO,NAME_JP,TYPE_1,TYPE_2) values(163,'ホーホー','ノーマル','ひこう');</v>
      </c>
      <c r="S238" t="str">
        <f t="shared" si="7"/>
        <v>{"no": 163,"name": "ホーホー","type1": "ノーマル","type2": "ひこう"},</v>
      </c>
    </row>
    <row r="239" spans="2:19" ht="19.5" thickBot="1" x14ac:dyDescent="0.45">
      <c r="B239" s="1">
        <v>164</v>
      </c>
      <c r="C239" s="2" t="s">
        <v>184</v>
      </c>
      <c r="D239" s="2" t="s">
        <v>22</v>
      </c>
      <c r="E239" s="2" t="s">
        <v>9</v>
      </c>
      <c r="H239" t="str">
        <f t="shared" si="6"/>
        <v>insert into POKE(NO,NAME_JP,TYPE_1,TYPE_2) values(164,'ヨルノズク','ノーマル','ひこう');</v>
      </c>
      <c r="S239" t="str">
        <f t="shared" si="7"/>
        <v>{"no": 164,"name": "ヨルノズク","type1": "ノーマル","type2": "ひこう"},</v>
      </c>
    </row>
    <row r="240" spans="2:19" ht="19.5" thickBot="1" x14ac:dyDescent="0.45">
      <c r="B240" s="1">
        <v>165</v>
      </c>
      <c r="C240" s="2" t="s">
        <v>185</v>
      </c>
      <c r="D240" s="2" t="s">
        <v>15</v>
      </c>
      <c r="E240" s="2" t="s">
        <v>9</v>
      </c>
      <c r="H240" t="str">
        <f t="shared" si="6"/>
        <v>insert into POKE(NO,NAME_JP,TYPE_1,TYPE_2) values(165,'レディバ','むし','ひこう');</v>
      </c>
      <c r="S240" t="str">
        <f t="shared" si="7"/>
        <v>{"no": 165,"name": "レディバ","type1": "むし","type2": "ひこう"},</v>
      </c>
    </row>
    <row r="241" spans="2:19" ht="19.5" thickBot="1" x14ac:dyDescent="0.45">
      <c r="B241" s="1">
        <v>166</v>
      </c>
      <c r="C241" s="2" t="s">
        <v>186</v>
      </c>
      <c r="D241" s="2" t="s">
        <v>15</v>
      </c>
      <c r="E241" s="2" t="s">
        <v>9</v>
      </c>
      <c r="H241" t="str">
        <f t="shared" si="6"/>
        <v>insert into POKE(NO,NAME_JP,TYPE_1,TYPE_2) values(166,'レディアン','むし','ひこう');</v>
      </c>
      <c r="S241" t="str">
        <f t="shared" si="7"/>
        <v>{"no": 166,"name": "レディアン","type1": "むし","type2": "ひこう"},</v>
      </c>
    </row>
    <row r="242" spans="2:19" ht="19.5" thickBot="1" x14ac:dyDescent="0.45">
      <c r="B242" s="1">
        <v>167</v>
      </c>
      <c r="C242" s="2" t="s">
        <v>187</v>
      </c>
      <c r="D242" s="2" t="s">
        <v>15</v>
      </c>
      <c r="E242" s="2" t="s">
        <v>2</v>
      </c>
      <c r="H242" t="str">
        <f t="shared" si="6"/>
        <v>insert into POKE(NO,NAME_JP,TYPE_1,TYPE_2) values(167,'イトマル','むし','どく');</v>
      </c>
      <c r="S242" t="str">
        <f t="shared" si="7"/>
        <v>{"no": 167,"name": "イトマル","type1": "むし","type2": "どく"},</v>
      </c>
    </row>
    <row r="243" spans="2:19" ht="19.5" thickBot="1" x14ac:dyDescent="0.45">
      <c r="B243" s="1">
        <v>168</v>
      </c>
      <c r="C243" s="2" t="s">
        <v>188</v>
      </c>
      <c r="D243" s="2" t="s">
        <v>15</v>
      </c>
      <c r="E243" s="2" t="s">
        <v>2</v>
      </c>
      <c r="H243" t="str">
        <f t="shared" si="6"/>
        <v>insert into POKE(NO,NAME_JP,TYPE_1,TYPE_2) values(168,'アリアドス','むし','どく');</v>
      </c>
      <c r="S243" t="str">
        <f t="shared" si="7"/>
        <v>{"no": 168,"name": "アリアドス","type1": "むし","type2": "どく"},</v>
      </c>
    </row>
    <row r="244" spans="2:19" ht="19.5" thickBot="1" x14ac:dyDescent="0.45">
      <c r="B244" s="1">
        <v>169</v>
      </c>
      <c r="C244" s="2" t="s">
        <v>189</v>
      </c>
      <c r="D244" s="2" t="s">
        <v>2</v>
      </c>
      <c r="E244" s="2" t="s">
        <v>9</v>
      </c>
      <c r="H244" t="str">
        <f t="shared" si="6"/>
        <v>insert into POKE(NO,NAME_JP,TYPE_1,TYPE_2) values(169,'クロバット','どく','ひこう');</v>
      </c>
      <c r="S244" t="str">
        <f t="shared" si="7"/>
        <v>{"no": 169,"name": "クロバット","type1": "どく","type2": "ひこう"},</v>
      </c>
    </row>
    <row r="245" spans="2:19" ht="19.5" thickBot="1" x14ac:dyDescent="0.45">
      <c r="B245" s="1">
        <v>170</v>
      </c>
      <c r="C245" s="2" t="s">
        <v>190</v>
      </c>
      <c r="D245" s="2" t="s">
        <v>11</v>
      </c>
      <c r="E245" s="2" t="s">
        <v>34</v>
      </c>
      <c r="H245" t="str">
        <f t="shared" si="6"/>
        <v>insert into POKE(NO,NAME_JP,TYPE_1,TYPE_2) values(170,'チョンチー','みず','でんき');</v>
      </c>
      <c r="S245" t="str">
        <f t="shared" si="7"/>
        <v>{"no": 170,"name": "チョンチー","type1": "みず","type2": "でんき"},</v>
      </c>
    </row>
    <row r="246" spans="2:19" ht="19.5" thickBot="1" x14ac:dyDescent="0.45">
      <c r="B246" s="1">
        <v>171</v>
      </c>
      <c r="C246" s="2" t="s">
        <v>191</v>
      </c>
      <c r="D246" s="2" t="s">
        <v>11</v>
      </c>
      <c r="E246" s="2" t="s">
        <v>34</v>
      </c>
      <c r="H246" t="str">
        <f t="shared" si="6"/>
        <v>insert into POKE(NO,NAME_JP,TYPE_1,TYPE_2) values(171,'ランターン','みず','でんき');</v>
      </c>
      <c r="S246" t="str">
        <f t="shared" si="7"/>
        <v>{"no": 171,"name": "ランターン","type1": "みず","type2": "でんき"},</v>
      </c>
    </row>
    <row r="247" spans="2:19" ht="19.5" thickBot="1" x14ac:dyDescent="0.45">
      <c r="B247" s="1">
        <v>172</v>
      </c>
      <c r="C247" s="2" t="s">
        <v>192</v>
      </c>
      <c r="D247" s="2" t="s">
        <v>34</v>
      </c>
      <c r="E247" s="1"/>
      <c r="H247" t="str">
        <f t="shared" si="6"/>
        <v>insert into POKE(NO,NAME_JP,TYPE_1,TYPE_2) values(172,'ピチュー','でんき','');</v>
      </c>
      <c r="S247" t="str">
        <f t="shared" si="7"/>
        <v>{"no": 172,"name": "ピチュー","type1": "でんき","type2": ""},</v>
      </c>
    </row>
    <row r="248" spans="2:19" ht="38.25" thickBot="1" x14ac:dyDescent="0.45">
      <c r="B248" s="1">
        <v>173</v>
      </c>
      <c r="C248" s="2" t="s">
        <v>193</v>
      </c>
      <c r="D248" s="2" t="s">
        <v>49</v>
      </c>
      <c r="E248" s="1"/>
      <c r="H248" t="str">
        <f t="shared" si="6"/>
        <v>insert into POKE(NO,NAME_JP,TYPE_1,TYPE_2) values(173,'ピィ','フェアリー','');</v>
      </c>
      <c r="S248" t="str">
        <f t="shared" si="7"/>
        <v>{"no": 173,"name": "ピィ","type1": "フェアリー","type2": ""},</v>
      </c>
    </row>
    <row r="249" spans="2:19" ht="38.25" thickBot="1" x14ac:dyDescent="0.45">
      <c r="B249" s="1">
        <v>174</v>
      </c>
      <c r="C249" s="2" t="s">
        <v>194</v>
      </c>
      <c r="D249" s="2" t="s">
        <v>22</v>
      </c>
      <c r="E249" s="2" t="s">
        <v>49</v>
      </c>
      <c r="H249" t="str">
        <f t="shared" si="6"/>
        <v>insert into POKE(NO,NAME_JP,TYPE_1,TYPE_2) values(174,'ププリン','ノーマル','フェアリー');</v>
      </c>
      <c r="S249" t="str">
        <f t="shared" si="7"/>
        <v>{"no": 174,"name": "ププリン","type1": "ノーマル","type2": "フェアリー"},</v>
      </c>
    </row>
    <row r="250" spans="2:19" ht="38.25" thickBot="1" x14ac:dyDescent="0.45">
      <c r="B250" s="1">
        <v>175</v>
      </c>
      <c r="C250" s="2" t="s">
        <v>195</v>
      </c>
      <c r="D250" s="2" t="s">
        <v>49</v>
      </c>
      <c r="E250" s="1"/>
      <c r="H250" t="str">
        <f t="shared" si="6"/>
        <v>insert into POKE(NO,NAME_JP,TYPE_1,TYPE_2) values(175,'トゲピー','フェアリー','');</v>
      </c>
      <c r="S250" t="str">
        <f t="shared" si="7"/>
        <v>{"no": 175,"name": "トゲピー","type1": "フェアリー","type2": ""},</v>
      </c>
    </row>
    <row r="251" spans="2:19" ht="38.25" thickBot="1" x14ac:dyDescent="0.45">
      <c r="B251" s="1">
        <v>176</v>
      </c>
      <c r="C251" s="2" t="s">
        <v>196</v>
      </c>
      <c r="D251" s="2" t="s">
        <v>49</v>
      </c>
      <c r="E251" s="2" t="s">
        <v>9</v>
      </c>
      <c r="H251" t="str">
        <f t="shared" si="6"/>
        <v>insert into POKE(NO,NAME_JP,TYPE_1,TYPE_2) values(176,'トゲチック','フェアリー','ひこう');</v>
      </c>
      <c r="S251" t="str">
        <f t="shared" si="7"/>
        <v>{"no": 176,"name": "トゲチック","type1": "フェアリー","type2": "ひこう"},</v>
      </c>
    </row>
    <row r="252" spans="2:19" ht="19.5" thickBot="1" x14ac:dyDescent="0.45">
      <c r="B252" s="1">
        <v>177</v>
      </c>
      <c r="C252" s="2" t="s">
        <v>197</v>
      </c>
      <c r="D252" s="2" t="s">
        <v>36</v>
      </c>
      <c r="E252" s="2" t="s">
        <v>9</v>
      </c>
      <c r="H252" t="str">
        <f t="shared" si="6"/>
        <v>insert into POKE(NO,NAME_JP,TYPE_1,TYPE_2) values(177,'ネイティ','エスパー','ひこう');</v>
      </c>
      <c r="S252" t="str">
        <f t="shared" si="7"/>
        <v>{"no": 177,"name": "ネイティ","type1": "エスパー","type2": "ひこう"},</v>
      </c>
    </row>
    <row r="253" spans="2:19" ht="19.5" thickBot="1" x14ac:dyDescent="0.45">
      <c r="B253" s="1">
        <v>178</v>
      </c>
      <c r="C253" s="2" t="s">
        <v>198</v>
      </c>
      <c r="D253" s="2" t="s">
        <v>36</v>
      </c>
      <c r="E253" s="2" t="s">
        <v>9</v>
      </c>
      <c r="H253" t="str">
        <f t="shared" si="6"/>
        <v>insert into POKE(NO,NAME_JP,TYPE_1,TYPE_2) values(178,'ネイティオ','エスパー','ひこう');</v>
      </c>
      <c r="S253" t="str">
        <f t="shared" si="7"/>
        <v>{"no": 178,"name": "ネイティオ","type1": "エスパー","type2": "ひこう"},</v>
      </c>
    </row>
    <row r="254" spans="2:19" ht="19.5" thickBot="1" x14ac:dyDescent="0.45">
      <c r="B254" s="1">
        <v>179</v>
      </c>
      <c r="C254" s="2" t="s">
        <v>199</v>
      </c>
      <c r="D254" s="2" t="s">
        <v>34</v>
      </c>
      <c r="E254" s="1"/>
      <c r="H254" t="str">
        <f t="shared" si="6"/>
        <v>insert into POKE(NO,NAME_JP,TYPE_1,TYPE_2) values(179,'メリープ','でんき','');</v>
      </c>
      <c r="S254" t="str">
        <f t="shared" si="7"/>
        <v>{"no": 179,"name": "メリープ","type1": "でんき","type2": ""},</v>
      </c>
    </row>
    <row r="255" spans="2:19" ht="19.5" thickBot="1" x14ac:dyDescent="0.45">
      <c r="B255" s="1">
        <v>180</v>
      </c>
      <c r="C255" s="2" t="s">
        <v>200</v>
      </c>
      <c r="D255" s="2" t="s">
        <v>34</v>
      </c>
      <c r="E255" s="1"/>
      <c r="H255" t="str">
        <f t="shared" si="6"/>
        <v>insert into POKE(NO,NAME_JP,TYPE_1,TYPE_2) values(180,'モココ','でんき','');</v>
      </c>
      <c r="S255" t="str">
        <f t="shared" si="7"/>
        <v>{"no": 180,"name": "モココ","type1": "でんき","type2": ""},</v>
      </c>
    </row>
    <row r="256" spans="2:19" ht="19.5" thickBot="1" x14ac:dyDescent="0.45">
      <c r="B256" s="1">
        <v>181</v>
      </c>
      <c r="C256" s="2" t="s">
        <v>201</v>
      </c>
      <c r="D256" s="2" t="s">
        <v>34</v>
      </c>
      <c r="E256" s="1"/>
      <c r="H256" t="str">
        <f t="shared" si="6"/>
        <v>insert into POKE(NO,NAME_JP,TYPE_1,TYPE_2) values(181,'デンリュウ','でんき','');</v>
      </c>
      <c r="S256" t="str">
        <f t="shared" si="7"/>
        <v>{"no": 181,"name": "デンリュウ","type1": "でんき","type2": ""},</v>
      </c>
    </row>
    <row r="257" spans="2:19" ht="19.5" thickBot="1" x14ac:dyDescent="0.45">
      <c r="B257" s="1">
        <v>182</v>
      </c>
      <c r="C257" s="2" t="s">
        <v>202</v>
      </c>
      <c r="D257" s="2" t="s">
        <v>1</v>
      </c>
      <c r="E257" s="1"/>
      <c r="H257" t="str">
        <f t="shared" si="6"/>
        <v>insert into POKE(NO,NAME_JP,TYPE_1,TYPE_2) values(182,'キレイハナ','くさ','');</v>
      </c>
      <c r="S257" t="str">
        <f t="shared" si="7"/>
        <v>{"no": 182,"name": "キレイハナ","type1": "くさ","type2": ""},</v>
      </c>
    </row>
    <row r="258" spans="2:19" ht="38.25" thickBot="1" x14ac:dyDescent="0.45">
      <c r="B258" s="1">
        <v>183</v>
      </c>
      <c r="C258" s="2" t="s">
        <v>203</v>
      </c>
      <c r="D258" s="2" t="s">
        <v>11</v>
      </c>
      <c r="E258" s="2" t="s">
        <v>49</v>
      </c>
      <c r="H258" t="str">
        <f t="shared" si="6"/>
        <v>insert into POKE(NO,NAME_JP,TYPE_1,TYPE_2) values(183,'マリル','みず','フェアリー');</v>
      </c>
      <c r="S258" t="str">
        <f t="shared" si="7"/>
        <v>{"no": 183,"name": "マリル","type1": "みず","type2": "フェアリー"},</v>
      </c>
    </row>
    <row r="259" spans="2:19" ht="38.25" thickBot="1" x14ac:dyDescent="0.45">
      <c r="B259" s="1">
        <v>184</v>
      </c>
      <c r="C259" s="2" t="s">
        <v>204</v>
      </c>
      <c r="D259" s="2" t="s">
        <v>11</v>
      </c>
      <c r="E259" s="2" t="s">
        <v>49</v>
      </c>
      <c r="H259" t="str">
        <f t="shared" ref="H259:H322" si="8">IF(LEFT(C260,1)="(","",IF(LEFT(C259,1)="(",$H$1&amp;B258&amp;",'"&amp;C258&amp;C259&amp;"',"&amp;"'"&amp;D258&amp;"','"&amp;E258&amp;"');",$H$1&amp;B259&amp;",'"&amp;C259&amp;"',"&amp;"'"&amp;D259&amp;"','"&amp;E259&amp;"');"))</f>
        <v>insert into POKE(NO,NAME_JP,TYPE_1,TYPE_2) values(184,'マリルリ','みず','フェアリー');</v>
      </c>
      <c r="S259" t="str">
        <f t="shared" ref="S259:S322" si="9">IF(LEFT($C260,1)="(","",IF(LEFT($C259,1)="(","{""no"": "&amp;$B258&amp;",""name"": """&amp;$C258&amp;$C259&amp;""",""type1"": """&amp;$D258&amp;""",""type2"": """&amp;$E258&amp;"""},","{""no"": "&amp;$B259&amp;",""name"": """&amp;$C259&amp;""",""type1"": """&amp;$D259&amp;""",""type2"": """&amp;$E259&amp;"""},"))</f>
        <v>{"no": 184,"name": "マリルリ","type1": "みず","type2": "フェアリー"},</v>
      </c>
    </row>
    <row r="260" spans="2:19" ht="19.5" thickBot="1" x14ac:dyDescent="0.45">
      <c r="B260" s="1">
        <v>185</v>
      </c>
      <c r="C260" s="2" t="s">
        <v>205</v>
      </c>
      <c r="D260" s="2" t="s">
        <v>76</v>
      </c>
      <c r="E260" s="1"/>
      <c r="H260" t="str">
        <f t="shared" si="8"/>
        <v>insert into POKE(NO,NAME_JP,TYPE_1,TYPE_2) values(185,'ウソッキー','いわ','');</v>
      </c>
      <c r="S260" t="str">
        <f t="shared" si="9"/>
        <v>{"no": 185,"name": "ウソッキー","type1": "いわ","type2": ""},</v>
      </c>
    </row>
    <row r="261" spans="2:19" ht="19.5" thickBot="1" x14ac:dyDescent="0.45">
      <c r="B261" s="1">
        <v>186</v>
      </c>
      <c r="C261" s="2" t="s">
        <v>206</v>
      </c>
      <c r="D261" s="2" t="s">
        <v>11</v>
      </c>
      <c r="E261" s="1"/>
      <c r="H261" t="str">
        <f t="shared" si="8"/>
        <v>insert into POKE(NO,NAME_JP,TYPE_1,TYPE_2) values(186,'ニョロトノ','みず','');</v>
      </c>
      <c r="S261" t="str">
        <f t="shared" si="9"/>
        <v>{"no": 186,"name": "ニョロトノ","type1": "みず","type2": ""},</v>
      </c>
    </row>
    <row r="262" spans="2:19" ht="19.5" thickBot="1" x14ac:dyDescent="0.45">
      <c r="B262" s="1">
        <v>187</v>
      </c>
      <c r="C262" s="2" t="s">
        <v>207</v>
      </c>
      <c r="D262" s="2" t="s">
        <v>1</v>
      </c>
      <c r="E262" s="2" t="s">
        <v>9</v>
      </c>
      <c r="H262" t="str">
        <f t="shared" si="8"/>
        <v>insert into POKE(NO,NAME_JP,TYPE_1,TYPE_2) values(187,'ハネッコ','くさ','ひこう');</v>
      </c>
      <c r="S262" t="str">
        <f t="shared" si="9"/>
        <v>{"no": 187,"name": "ハネッコ","type1": "くさ","type2": "ひこう"},</v>
      </c>
    </row>
    <row r="263" spans="2:19" ht="19.5" thickBot="1" x14ac:dyDescent="0.45">
      <c r="B263" s="1">
        <v>188</v>
      </c>
      <c r="C263" s="2" t="s">
        <v>208</v>
      </c>
      <c r="D263" s="2" t="s">
        <v>1</v>
      </c>
      <c r="E263" s="2" t="s">
        <v>9</v>
      </c>
      <c r="H263" t="str">
        <f t="shared" si="8"/>
        <v>insert into POKE(NO,NAME_JP,TYPE_1,TYPE_2) values(188,'ポポッコ','くさ','ひこう');</v>
      </c>
      <c r="S263" t="str">
        <f t="shared" si="9"/>
        <v>{"no": 188,"name": "ポポッコ","type1": "くさ","type2": "ひこう"},</v>
      </c>
    </row>
    <row r="264" spans="2:19" ht="19.5" thickBot="1" x14ac:dyDescent="0.45">
      <c r="B264" s="1">
        <v>189</v>
      </c>
      <c r="C264" s="2" t="s">
        <v>209</v>
      </c>
      <c r="D264" s="2" t="s">
        <v>1</v>
      </c>
      <c r="E264" s="2" t="s">
        <v>9</v>
      </c>
      <c r="H264" t="str">
        <f t="shared" si="8"/>
        <v>insert into POKE(NO,NAME_JP,TYPE_1,TYPE_2) values(189,'ワタッコ','くさ','ひこう');</v>
      </c>
      <c r="S264" t="str">
        <f t="shared" si="9"/>
        <v>{"no": 189,"name": "ワタッコ","type1": "くさ","type2": "ひこう"},</v>
      </c>
    </row>
    <row r="265" spans="2:19" ht="19.5" thickBot="1" x14ac:dyDescent="0.45">
      <c r="B265" s="1">
        <v>190</v>
      </c>
      <c r="C265" s="2" t="s">
        <v>210</v>
      </c>
      <c r="D265" s="2" t="s">
        <v>22</v>
      </c>
      <c r="E265" s="1"/>
      <c r="H265" t="str">
        <f t="shared" si="8"/>
        <v>insert into POKE(NO,NAME_JP,TYPE_1,TYPE_2) values(190,'エイパム','ノーマル','');</v>
      </c>
      <c r="S265" t="str">
        <f t="shared" si="9"/>
        <v>{"no": 190,"name": "エイパム","type1": "ノーマル","type2": ""},</v>
      </c>
    </row>
    <row r="266" spans="2:19" ht="19.5" thickBot="1" x14ac:dyDescent="0.45">
      <c r="B266" s="1">
        <v>191</v>
      </c>
      <c r="C266" s="2" t="s">
        <v>211</v>
      </c>
      <c r="D266" s="2" t="s">
        <v>1</v>
      </c>
      <c r="E266" s="1"/>
      <c r="H266" t="str">
        <f t="shared" si="8"/>
        <v>insert into POKE(NO,NAME_JP,TYPE_1,TYPE_2) values(191,'ヒマナッツ','くさ','');</v>
      </c>
      <c r="S266" t="str">
        <f t="shared" si="9"/>
        <v>{"no": 191,"name": "ヒマナッツ","type1": "くさ","type2": ""},</v>
      </c>
    </row>
    <row r="267" spans="2:19" ht="19.5" thickBot="1" x14ac:dyDescent="0.45">
      <c r="B267" s="1">
        <v>192</v>
      </c>
      <c r="C267" s="2" t="s">
        <v>212</v>
      </c>
      <c r="D267" s="2" t="s">
        <v>1</v>
      </c>
      <c r="E267" s="1"/>
      <c r="H267" t="str">
        <f t="shared" si="8"/>
        <v>insert into POKE(NO,NAME_JP,TYPE_1,TYPE_2) values(192,'キマワリ','くさ','');</v>
      </c>
      <c r="S267" t="str">
        <f t="shared" si="9"/>
        <v>{"no": 192,"name": "キマワリ","type1": "くさ","type2": ""},</v>
      </c>
    </row>
    <row r="268" spans="2:19" ht="19.5" thickBot="1" x14ac:dyDescent="0.45">
      <c r="B268" s="1">
        <v>193</v>
      </c>
      <c r="C268" s="2" t="s">
        <v>213</v>
      </c>
      <c r="D268" s="2" t="s">
        <v>15</v>
      </c>
      <c r="E268" s="2" t="s">
        <v>9</v>
      </c>
      <c r="H268" t="str">
        <f t="shared" si="8"/>
        <v>insert into POKE(NO,NAME_JP,TYPE_1,TYPE_2) values(193,'ヤンヤンマ','むし','ひこう');</v>
      </c>
      <c r="S268" t="str">
        <f t="shared" si="9"/>
        <v>{"no": 193,"name": "ヤンヤンマ","type1": "むし","type2": "ひこう"},</v>
      </c>
    </row>
    <row r="269" spans="2:19" ht="19.5" thickBot="1" x14ac:dyDescent="0.45">
      <c r="B269" s="1">
        <v>194</v>
      </c>
      <c r="C269" s="2" t="s">
        <v>214</v>
      </c>
      <c r="D269" s="2" t="s">
        <v>11</v>
      </c>
      <c r="E269" s="2" t="s">
        <v>38</v>
      </c>
      <c r="H269" t="str">
        <f t="shared" si="8"/>
        <v>insert into POKE(NO,NAME_JP,TYPE_1,TYPE_2) values(194,'ウパー','みず','じめん');</v>
      </c>
      <c r="S269" t="str">
        <f t="shared" si="9"/>
        <v>{"no": 194,"name": "ウパー","type1": "みず","type2": "じめん"},</v>
      </c>
    </row>
    <row r="270" spans="2:19" x14ac:dyDescent="0.4">
      <c r="B270" s="7">
        <v>194</v>
      </c>
      <c r="C270" s="3" t="s">
        <v>214</v>
      </c>
      <c r="D270" s="9" t="s">
        <v>2</v>
      </c>
      <c r="E270" s="9" t="s">
        <v>38</v>
      </c>
      <c r="H270" t="str">
        <f t="shared" si="8"/>
        <v/>
      </c>
      <c r="S270" t="str">
        <f t="shared" si="9"/>
        <v/>
      </c>
    </row>
    <row r="271" spans="2:19" ht="19.5" thickBot="1" x14ac:dyDescent="0.45">
      <c r="B271" s="8"/>
      <c r="C271" s="4" t="s">
        <v>148</v>
      </c>
      <c r="D271" s="10"/>
      <c r="E271" s="10"/>
      <c r="H271" t="str">
        <f t="shared" si="8"/>
        <v>insert into POKE(NO,NAME_JP,TYPE_1,TYPE_2) values(194,'ウパー(パルデアのすがた)','どく','じめん');</v>
      </c>
      <c r="S271" t="str">
        <f t="shared" si="9"/>
        <v>{"no": 194,"name": "ウパー(パルデアのすがた)","type1": "どく","type2": "じめん"},</v>
      </c>
    </row>
    <row r="272" spans="2:19" ht="19.5" thickBot="1" x14ac:dyDescent="0.45">
      <c r="B272" s="1">
        <v>195</v>
      </c>
      <c r="C272" s="2" t="s">
        <v>215</v>
      </c>
      <c r="D272" s="2" t="s">
        <v>11</v>
      </c>
      <c r="E272" s="2" t="s">
        <v>38</v>
      </c>
      <c r="H272" t="str">
        <f t="shared" si="8"/>
        <v>insert into POKE(NO,NAME_JP,TYPE_1,TYPE_2) values(195,'ヌオー','みず','じめん');</v>
      </c>
      <c r="S272" t="str">
        <f t="shared" si="9"/>
        <v>{"no": 195,"name": "ヌオー","type1": "みず","type2": "じめん"},</v>
      </c>
    </row>
    <row r="273" spans="2:19" ht="19.5" thickBot="1" x14ac:dyDescent="0.45">
      <c r="B273" s="1">
        <v>196</v>
      </c>
      <c r="C273" s="2" t="s">
        <v>216</v>
      </c>
      <c r="D273" s="2" t="s">
        <v>36</v>
      </c>
      <c r="E273" s="1"/>
      <c r="H273" t="str">
        <f t="shared" si="8"/>
        <v>insert into POKE(NO,NAME_JP,TYPE_1,TYPE_2) values(196,'エーフィ','エスパー','');</v>
      </c>
      <c r="S273" t="str">
        <f t="shared" si="9"/>
        <v>{"no": 196,"name": "エーフィ","type1": "エスパー","type2": ""},</v>
      </c>
    </row>
    <row r="274" spans="2:19" ht="19.5" thickBot="1" x14ac:dyDescent="0.45">
      <c r="B274" s="1">
        <v>197</v>
      </c>
      <c r="C274" s="2" t="s">
        <v>217</v>
      </c>
      <c r="D274" s="2" t="s">
        <v>27</v>
      </c>
      <c r="E274" s="1"/>
      <c r="H274" t="str">
        <f t="shared" si="8"/>
        <v>insert into POKE(NO,NAME_JP,TYPE_1,TYPE_2) values(197,'ブラッキー','あく','');</v>
      </c>
      <c r="S274" t="str">
        <f t="shared" si="9"/>
        <v>{"no": 197,"name": "ブラッキー","type1": "あく","type2": ""},</v>
      </c>
    </row>
    <row r="275" spans="2:19" ht="19.5" thickBot="1" x14ac:dyDescent="0.45">
      <c r="B275" s="1">
        <v>198</v>
      </c>
      <c r="C275" s="2" t="s">
        <v>218</v>
      </c>
      <c r="D275" s="2" t="s">
        <v>27</v>
      </c>
      <c r="E275" s="2" t="s">
        <v>9</v>
      </c>
      <c r="H275" t="str">
        <f t="shared" si="8"/>
        <v>insert into POKE(NO,NAME_JP,TYPE_1,TYPE_2) values(198,'ヤミカラス','あく','ひこう');</v>
      </c>
      <c r="S275" t="str">
        <f t="shared" si="9"/>
        <v>{"no": 198,"name": "ヤミカラス","type1": "あく","type2": "ひこう"},</v>
      </c>
    </row>
    <row r="276" spans="2:19" ht="19.5" thickBot="1" x14ac:dyDescent="0.45">
      <c r="B276" s="1">
        <v>199</v>
      </c>
      <c r="C276" s="2" t="s">
        <v>219</v>
      </c>
      <c r="D276" s="2" t="s">
        <v>11</v>
      </c>
      <c r="E276" s="2" t="s">
        <v>36</v>
      </c>
      <c r="H276" t="str">
        <f t="shared" si="8"/>
        <v>insert into POKE(NO,NAME_JP,TYPE_1,TYPE_2) values(199,'ヤドキング','みず','エスパー');</v>
      </c>
      <c r="S276" t="str">
        <f t="shared" si="9"/>
        <v>{"no": 199,"name": "ヤドキング","type1": "みず","type2": "エスパー"},</v>
      </c>
    </row>
    <row r="277" spans="2:19" x14ac:dyDescent="0.4">
      <c r="B277" s="7">
        <v>199</v>
      </c>
      <c r="C277" s="3" t="s">
        <v>219</v>
      </c>
      <c r="D277" s="9" t="s">
        <v>2</v>
      </c>
      <c r="E277" s="9" t="s">
        <v>36</v>
      </c>
      <c r="H277" t="str">
        <f t="shared" si="8"/>
        <v/>
      </c>
      <c r="S277" t="str">
        <f t="shared" si="9"/>
        <v/>
      </c>
    </row>
    <row r="278" spans="2:19" ht="19.5" thickBot="1" x14ac:dyDescent="0.45">
      <c r="B278" s="8"/>
      <c r="C278" s="4" t="s">
        <v>67</v>
      </c>
      <c r="D278" s="10"/>
      <c r="E278" s="10"/>
      <c r="H278" t="str">
        <f t="shared" si="8"/>
        <v>insert into POKE(NO,NAME_JP,TYPE_1,TYPE_2) values(199,'ヤドキング(ガラルのすがた)','どく','エスパー');</v>
      </c>
      <c r="S278" t="str">
        <f t="shared" si="9"/>
        <v>{"no": 199,"name": "ヤドキング(ガラルのすがた)","type1": "どく","type2": "エスパー"},</v>
      </c>
    </row>
    <row r="279" spans="2:19" ht="19.5" thickBot="1" x14ac:dyDescent="0.45">
      <c r="B279" s="1">
        <v>200</v>
      </c>
      <c r="C279" s="2" t="s">
        <v>220</v>
      </c>
      <c r="D279" s="2" t="s">
        <v>111</v>
      </c>
      <c r="E279" s="1"/>
      <c r="H279" t="str">
        <f t="shared" si="8"/>
        <v>insert into POKE(NO,NAME_JP,TYPE_1,TYPE_2) values(200,'ムウマ','ゴースト','');</v>
      </c>
      <c r="S279" t="str">
        <f t="shared" si="9"/>
        <v>{"no": 200,"name": "ムウマ","type1": "ゴースト","type2": ""},</v>
      </c>
    </row>
    <row r="280" spans="2:19" ht="19.5" thickBot="1" x14ac:dyDescent="0.45">
      <c r="B280" s="1">
        <v>201</v>
      </c>
      <c r="C280" s="2" t="s">
        <v>221</v>
      </c>
      <c r="D280" s="2" t="s">
        <v>36</v>
      </c>
      <c r="E280" s="1"/>
      <c r="H280" t="str">
        <f t="shared" si="8"/>
        <v>insert into POKE(NO,NAME_JP,TYPE_1,TYPE_2) values(201,'アンノーン','エスパー','');</v>
      </c>
      <c r="S280" t="str">
        <f t="shared" si="9"/>
        <v>{"no": 201,"name": "アンノーン","type1": "エスパー","type2": ""},</v>
      </c>
    </row>
    <row r="281" spans="2:19" ht="19.5" thickBot="1" x14ac:dyDescent="0.45">
      <c r="B281" s="1">
        <v>202</v>
      </c>
      <c r="C281" s="2" t="s">
        <v>222</v>
      </c>
      <c r="D281" s="2" t="s">
        <v>36</v>
      </c>
      <c r="E281" s="1"/>
      <c r="H281" t="str">
        <f t="shared" si="8"/>
        <v>insert into POKE(NO,NAME_JP,TYPE_1,TYPE_2) values(202,'ソーナンス','エスパー','');</v>
      </c>
      <c r="S281" t="str">
        <f t="shared" si="9"/>
        <v>{"no": 202,"name": "ソーナンス","type1": "エスパー","type2": ""},</v>
      </c>
    </row>
    <row r="282" spans="2:19" ht="19.5" thickBot="1" x14ac:dyDescent="0.45">
      <c r="B282" s="1">
        <v>203</v>
      </c>
      <c r="C282" s="2" t="s">
        <v>223</v>
      </c>
      <c r="D282" s="2" t="s">
        <v>22</v>
      </c>
      <c r="E282" s="2" t="s">
        <v>36</v>
      </c>
      <c r="H282" t="str">
        <f t="shared" si="8"/>
        <v>insert into POKE(NO,NAME_JP,TYPE_1,TYPE_2) values(203,'キリンリキ','ノーマル','エスパー');</v>
      </c>
      <c r="S282" t="str">
        <f t="shared" si="9"/>
        <v>{"no": 203,"name": "キリンリキ","type1": "ノーマル","type2": "エスパー"},</v>
      </c>
    </row>
    <row r="283" spans="2:19" ht="19.5" thickBot="1" x14ac:dyDescent="0.45">
      <c r="B283" s="1">
        <v>204</v>
      </c>
      <c r="C283" s="2" t="s">
        <v>224</v>
      </c>
      <c r="D283" s="2" t="s">
        <v>15</v>
      </c>
      <c r="E283" s="1"/>
      <c r="H283" t="str">
        <f t="shared" si="8"/>
        <v>insert into POKE(NO,NAME_JP,TYPE_1,TYPE_2) values(204,'クヌギダマ','むし','');</v>
      </c>
      <c r="S283" t="str">
        <f t="shared" si="9"/>
        <v>{"no": 204,"name": "クヌギダマ","type1": "むし","type2": ""},</v>
      </c>
    </row>
    <row r="284" spans="2:19" ht="19.5" thickBot="1" x14ac:dyDescent="0.45">
      <c r="B284" s="1">
        <v>205</v>
      </c>
      <c r="C284" s="2" t="s">
        <v>225</v>
      </c>
      <c r="D284" s="2" t="s">
        <v>15</v>
      </c>
      <c r="E284" s="2" t="s">
        <v>40</v>
      </c>
      <c r="H284" t="str">
        <f t="shared" si="8"/>
        <v>insert into POKE(NO,NAME_JP,TYPE_1,TYPE_2) values(205,'フォレトス','むし','はがね');</v>
      </c>
      <c r="S284" t="str">
        <f t="shared" si="9"/>
        <v>{"no": 205,"name": "フォレトス","type1": "むし","type2": "はがね"},</v>
      </c>
    </row>
    <row r="285" spans="2:19" ht="19.5" thickBot="1" x14ac:dyDescent="0.45">
      <c r="B285" s="1">
        <v>206</v>
      </c>
      <c r="C285" s="2" t="s">
        <v>226</v>
      </c>
      <c r="D285" s="2" t="s">
        <v>22</v>
      </c>
      <c r="E285" s="1"/>
      <c r="H285" t="str">
        <f t="shared" si="8"/>
        <v>insert into POKE(NO,NAME_JP,TYPE_1,TYPE_2) values(206,'ノコッチ','ノーマル','');</v>
      </c>
      <c r="S285" t="str">
        <f t="shared" si="9"/>
        <v>{"no": 206,"name": "ノコッチ","type1": "ノーマル","type2": ""},</v>
      </c>
    </row>
    <row r="286" spans="2:19" ht="19.5" thickBot="1" x14ac:dyDescent="0.45">
      <c r="B286" s="1">
        <v>207</v>
      </c>
      <c r="C286" s="2" t="s">
        <v>227</v>
      </c>
      <c r="D286" s="2" t="s">
        <v>38</v>
      </c>
      <c r="E286" s="2" t="s">
        <v>9</v>
      </c>
      <c r="H286" t="str">
        <f t="shared" si="8"/>
        <v>insert into POKE(NO,NAME_JP,TYPE_1,TYPE_2) values(207,'グライガー','じめん','ひこう');</v>
      </c>
      <c r="S286" t="str">
        <f t="shared" si="9"/>
        <v>{"no": 207,"name": "グライガー","type1": "じめん","type2": "ひこう"},</v>
      </c>
    </row>
    <row r="287" spans="2:19" ht="19.5" thickBot="1" x14ac:dyDescent="0.45">
      <c r="B287" s="1">
        <v>208</v>
      </c>
      <c r="C287" s="2" t="s">
        <v>228</v>
      </c>
      <c r="D287" s="2" t="s">
        <v>40</v>
      </c>
      <c r="E287" s="2" t="s">
        <v>38</v>
      </c>
      <c r="H287" t="str">
        <f t="shared" si="8"/>
        <v>insert into POKE(NO,NAME_JP,TYPE_1,TYPE_2) values(208,'ハガネール','はがね','じめん');</v>
      </c>
      <c r="S287" t="str">
        <f t="shared" si="9"/>
        <v>{"no": 208,"name": "ハガネール","type1": "はがね","type2": "じめん"},</v>
      </c>
    </row>
    <row r="288" spans="2:19" ht="38.25" thickBot="1" x14ac:dyDescent="0.45">
      <c r="B288" s="1">
        <v>209</v>
      </c>
      <c r="C288" s="2" t="s">
        <v>229</v>
      </c>
      <c r="D288" s="2" t="s">
        <v>49</v>
      </c>
      <c r="E288" s="1"/>
      <c r="H288" t="str">
        <f t="shared" si="8"/>
        <v>insert into POKE(NO,NAME_JP,TYPE_1,TYPE_2) values(209,'ブルー','フェアリー','');</v>
      </c>
      <c r="S288" t="str">
        <f t="shared" si="9"/>
        <v>{"no": 209,"name": "ブルー","type1": "フェアリー","type2": ""},</v>
      </c>
    </row>
    <row r="289" spans="2:19" ht="38.25" thickBot="1" x14ac:dyDescent="0.45">
      <c r="B289" s="1">
        <v>210</v>
      </c>
      <c r="C289" s="2" t="s">
        <v>230</v>
      </c>
      <c r="D289" s="2" t="s">
        <v>49</v>
      </c>
      <c r="E289" s="1"/>
      <c r="H289" t="str">
        <f t="shared" si="8"/>
        <v>insert into POKE(NO,NAME_JP,TYPE_1,TYPE_2) values(210,'グランブル','フェアリー','');</v>
      </c>
      <c r="S289" t="str">
        <f t="shared" si="9"/>
        <v>{"no": 210,"name": "グランブル","type1": "フェアリー","type2": ""},</v>
      </c>
    </row>
    <row r="290" spans="2:19" ht="19.5" thickBot="1" x14ac:dyDescent="0.45">
      <c r="B290" s="1">
        <v>211</v>
      </c>
      <c r="C290" s="2" t="s">
        <v>231</v>
      </c>
      <c r="D290" s="2" t="s">
        <v>11</v>
      </c>
      <c r="E290" s="2" t="s">
        <v>2</v>
      </c>
      <c r="H290" t="str">
        <f t="shared" si="8"/>
        <v>insert into POKE(NO,NAME_JP,TYPE_1,TYPE_2) values(211,'ハリーセン','みず','どく');</v>
      </c>
      <c r="S290" t="str">
        <f t="shared" si="9"/>
        <v>{"no": 211,"name": "ハリーセン","type1": "みず","type2": "どく"},</v>
      </c>
    </row>
    <row r="291" spans="2:19" x14ac:dyDescent="0.4">
      <c r="B291" s="7">
        <v>211</v>
      </c>
      <c r="C291" s="3" t="s">
        <v>231</v>
      </c>
      <c r="D291" s="9" t="s">
        <v>27</v>
      </c>
      <c r="E291" s="9" t="s">
        <v>2</v>
      </c>
      <c r="H291" t="str">
        <f t="shared" si="8"/>
        <v/>
      </c>
      <c r="S291" t="str">
        <f t="shared" si="9"/>
        <v/>
      </c>
    </row>
    <row r="292" spans="2:19" ht="19.5" thickBot="1" x14ac:dyDescent="0.45">
      <c r="B292" s="8"/>
      <c r="C292" s="4" t="s">
        <v>75</v>
      </c>
      <c r="D292" s="10"/>
      <c r="E292" s="10"/>
      <c r="H292" t="str">
        <f t="shared" si="8"/>
        <v>insert into POKE(NO,NAME_JP,TYPE_1,TYPE_2) values(211,'ハリーセン(ヒスイのすがた)','あく','どく');</v>
      </c>
      <c r="S292" t="str">
        <f t="shared" si="9"/>
        <v>{"no": 211,"name": "ハリーセン(ヒスイのすがた)","type1": "あく","type2": "どく"},</v>
      </c>
    </row>
    <row r="293" spans="2:19" ht="19.5" thickBot="1" x14ac:dyDescent="0.45">
      <c r="B293" s="1">
        <v>212</v>
      </c>
      <c r="C293" s="2" t="s">
        <v>232</v>
      </c>
      <c r="D293" s="2" t="s">
        <v>15</v>
      </c>
      <c r="E293" s="2" t="s">
        <v>40</v>
      </c>
      <c r="H293" t="str">
        <f t="shared" si="8"/>
        <v>insert into POKE(NO,NAME_JP,TYPE_1,TYPE_2) values(212,'ハッサム','むし','はがね');</v>
      </c>
      <c r="S293" t="str">
        <f t="shared" si="9"/>
        <v>{"no": 212,"name": "ハッサム","type1": "むし","type2": "はがね"},</v>
      </c>
    </row>
    <row r="294" spans="2:19" ht="19.5" thickBot="1" x14ac:dyDescent="0.45">
      <c r="B294" s="1">
        <v>213</v>
      </c>
      <c r="C294" s="2" t="s">
        <v>233</v>
      </c>
      <c r="D294" s="2" t="s">
        <v>15</v>
      </c>
      <c r="E294" s="2" t="s">
        <v>76</v>
      </c>
      <c r="H294" t="str">
        <f t="shared" si="8"/>
        <v>insert into POKE(NO,NAME_JP,TYPE_1,TYPE_2) values(213,'ツボツボ','むし','いわ');</v>
      </c>
      <c r="S294" t="str">
        <f t="shared" si="9"/>
        <v>{"no": 213,"name": "ツボツボ","type1": "むし","type2": "いわ"},</v>
      </c>
    </row>
    <row r="295" spans="2:19" ht="19.5" thickBot="1" x14ac:dyDescent="0.45">
      <c r="B295" s="1">
        <v>214</v>
      </c>
      <c r="C295" s="2" t="s">
        <v>234</v>
      </c>
      <c r="D295" s="2" t="s">
        <v>15</v>
      </c>
      <c r="E295" s="2" t="s">
        <v>72</v>
      </c>
      <c r="H295" t="str">
        <f t="shared" si="8"/>
        <v>insert into POKE(NO,NAME_JP,TYPE_1,TYPE_2) values(214,'ヘラクロス','むし','かくとう');</v>
      </c>
      <c r="S295" t="str">
        <f t="shared" si="9"/>
        <v>{"no": 214,"name": "ヘラクロス","type1": "むし","type2": "かくとう"},</v>
      </c>
    </row>
    <row r="296" spans="2:19" ht="19.5" thickBot="1" x14ac:dyDescent="0.45">
      <c r="B296" s="1">
        <v>215</v>
      </c>
      <c r="C296" s="2" t="s">
        <v>235</v>
      </c>
      <c r="D296" s="2" t="s">
        <v>27</v>
      </c>
      <c r="E296" s="2" t="s">
        <v>39</v>
      </c>
      <c r="H296" t="str">
        <f t="shared" si="8"/>
        <v>insert into POKE(NO,NAME_JP,TYPE_1,TYPE_2) values(215,'ニューラ','あく','こおり');</v>
      </c>
      <c r="S296" t="str">
        <f t="shared" si="9"/>
        <v>{"no": 215,"name": "ニューラ","type1": "あく","type2": "こおり"},</v>
      </c>
    </row>
    <row r="297" spans="2:19" x14ac:dyDescent="0.4">
      <c r="B297" s="7">
        <v>215</v>
      </c>
      <c r="C297" s="3" t="s">
        <v>235</v>
      </c>
      <c r="D297" s="9" t="s">
        <v>72</v>
      </c>
      <c r="E297" s="9" t="s">
        <v>2</v>
      </c>
      <c r="H297" t="str">
        <f t="shared" si="8"/>
        <v/>
      </c>
      <c r="S297" t="str">
        <f t="shared" si="9"/>
        <v/>
      </c>
    </row>
    <row r="298" spans="2:19" ht="19.5" thickBot="1" x14ac:dyDescent="0.45">
      <c r="B298" s="8"/>
      <c r="C298" s="4" t="s">
        <v>75</v>
      </c>
      <c r="D298" s="10"/>
      <c r="E298" s="10"/>
      <c r="H298" t="str">
        <f t="shared" si="8"/>
        <v>insert into POKE(NO,NAME_JP,TYPE_1,TYPE_2) values(215,'ニューラ(ヒスイのすがた)','かくとう','どく');</v>
      </c>
      <c r="S298" t="str">
        <f t="shared" si="9"/>
        <v>{"no": 215,"name": "ニューラ(ヒスイのすがた)","type1": "かくとう","type2": "どく"},</v>
      </c>
    </row>
    <row r="299" spans="2:19" ht="19.5" thickBot="1" x14ac:dyDescent="0.45">
      <c r="B299" s="1">
        <v>216</v>
      </c>
      <c r="C299" s="2" t="s">
        <v>236</v>
      </c>
      <c r="D299" s="2" t="s">
        <v>22</v>
      </c>
      <c r="E299" s="1"/>
      <c r="H299" t="str">
        <f t="shared" si="8"/>
        <v>insert into POKE(NO,NAME_JP,TYPE_1,TYPE_2) values(216,'ヒメグマ','ノーマル','');</v>
      </c>
      <c r="S299" t="str">
        <f t="shared" si="9"/>
        <v>{"no": 216,"name": "ヒメグマ","type1": "ノーマル","type2": ""},</v>
      </c>
    </row>
    <row r="300" spans="2:19" ht="19.5" thickBot="1" x14ac:dyDescent="0.45">
      <c r="B300" s="1">
        <v>217</v>
      </c>
      <c r="C300" s="2" t="s">
        <v>237</v>
      </c>
      <c r="D300" s="2" t="s">
        <v>22</v>
      </c>
      <c r="E300" s="1"/>
      <c r="H300" t="str">
        <f t="shared" si="8"/>
        <v>insert into POKE(NO,NAME_JP,TYPE_1,TYPE_2) values(217,'リングマ','ノーマル','');</v>
      </c>
      <c r="S300" t="str">
        <f t="shared" si="9"/>
        <v>{"no": 217,"name": "リングマ","type1": "ノーマル","type2": ""},</v>
      </c>
    </row>
    <row r="301" spans="2:19" ht="19.5" thickBot="1" x14ac:dyDescent="0.45">
      <c r="B301" s="1">
        <v>218</v>
      </c>
      <c r="C301" s="2" t="s">
        <v>238</v>
      </c>
      <c r="D301" s="2" t="s">
        <v>6</v>
      </c>
      <c r="E301" s="1"/>
      <c r="H301" t="str">
        <f t="shared" si="8"/>
        <v>insert into POKE(NO,NAME_JP,TYPE_1,TYPE_2) values(218,'マグマッグ','ほのお','');</v>
      </c>
      <c r="S301" t="str">
        <f t="shared" si="9"/>
        <v>{"no": 218,"name": "マグマッグ","type1": "ほのお","type2": ""},</v>
      </c>
    </row>
    <row r="302" spans="2:19" ht="19.5" thickBot="1" x14ac:dyDescent="0.45">
      <c r="B302" s="1">
        <v>219</v>
      </c>
      <c r="C302" s="2" t="s">
        <v>239</v>
      </c>
      <c r="D302" s="2" t="s">
        <v>6</v>
      </c>
      <c r="E302" s="2" t="s">
        <v>76</v>
      </c>
      <c r="H302" t="str">
        <f t="shared" si="8"/>
        <v>insert into POKE(NO,NAME_JP,TYPE_1,TYPE_2) values(219,'マグカルゴ','ほのお','いわ');</v>
      </c>
      <c r="S302" t="str">
        <f t="shared" si="9"/>
        <v>{"no": 219,"name": "マグカルゴ","type1": "ほのお","type2": "いわ"},</v>
      </c>
    </row>
    <row r="303" spans="2:19" ht="19.5" thickBot="1" x14ac:dyDescent="0.45">
      <c r="B303" s="1">
        <v>220</v>
      </c>
      <c r="C303" s="2" t="s">
        <v>240</v>
      </c>
      <c r="D303" s="2" t="s">
        <v>39</v>
      </c>
      <c r="E303" s="2" t="s">
        <v>38</v>
      </c>
      <c r="H303" t="str">
        <f t="shared" si="8"/>
        <v>insert into POKE(NO,NAME_JP,TYPE_1,TYPE_2) values(220,'ウリムー','こおり','じめん');</v>
      </c>
      <c r="S303" t="str">
        <f t="shared" si="9"/>
        <v>{"no": 220,"name": "ウリムー","type1": "こおり","type2": "じめん"},</v>
      </c>
    </row>
    <row r="304" spans="2:19" ht="19.5" thickBot="1" x14ac:dyDescent="0.45">
      <c r="B304" s="1">
        <v>221</v>
      </c>
      <c r="C304" s="2" t="s">
        <v>241</v>
      </c>
      <c r="D304" s="2" t="s">
        <v>39</v>
      </c>
      <c r="E304" s="2" t="s">
        <v>38</v>
      </c>
      <c r="H304" t="str">
        <f t="shared" si="8"/>
        <v>insert into POKE(NO,NAME_JP,TYPE_1,TYPE_2) values(221,'イノムー','こおり','じめん');</v>
      </c>
      <c r="S304" t="str">
        <f t="shared" si="9"/>
        <v>{"no": 221,"name": "イノムー","type1": "こおり","type2": "じめん"},</v>
      </c>
    </row>
    <row r="305" spans="2:19" ht="19.5" thickBot="1" x14ac:dyDescent="0.45">
      <c r="B305" s="1">
        <v>222</v>
      </c>
      <c r="C305" s="2" t="s">
        <v>242</v>
      </c>
      <c r="D305" s="2" t="s">
        <v>11</v>
      </c>
      <c r="E305" s="2" t="s">
        <v>76</v>
      </c>
      <c r="H305" t="str">
        <f t="shared" si="8"/>
        <v>insert into POKE(NO,NAME_JP,TYPE_1,TYPE_2) values(222,'サニーゴ','みず','いわ');</v>
      </c>
      <c r="S305" t="str">
        <f t="shared" si="9"/>
        <v>{"no": 222,"name": "サニーゴ","type1": "みず","type2": "いわ"},</v>
      </c>
    </row>
    <row r="306" spans="2:19" x14ac:dyDescent="0.4">
      <c r="B306" s="7">
        <v>222</v>
      </c>
      <c r="C306" s="3" t="s">
        <v>242</v>
      </c>
      <c r="D306" s="9" t="s">
        <v>111</v>
      </c>
      <c r="E306" s="7"/>
      <c r="H306" t="str">
        <f t="shared" si="8"/>
        <v/>
      </c>
      <c r="S306" t="str">
        <f t="shared" si="9"/>
        <v/>
      </c>
    </row>
    <row r="307" spans="2:19" ht="19.5" thickBot="1" x14ac:dyDescent="0.45">
      <c r="B307" s="8"/>
      <c r="C307" s="4" t="s">
        <v>67</v>
      </c>
      <c r="D307" s="10"/>
      <c r="E307" s="8"/>
      <c r="H307" t="str">
        <f t="shared" si="8"/>
        <v>insert into POKE(NO,NAME_JP,TYPE_1,TYPE_2) values(222,'サニーゴ(ガラルのすがた)','ゴースト','');</v>
      </c>
      <c r="S307" t="str">
        <f t="shared" si="9"/>
        <v>{"no": 222,"name": "サニーゴ(ガラルのすがた)","type1": "ゴースト","type2": ""},</v>
      </c>
    </row>
    <row r="308" spans="2:19" ht="19.5" thickBot="1" x14ac:dyDescent="0.45">
      <c r="B308" s="1">
        <v>223</v>
      </c>
      <c r="C308" s="2" t="s">
        <v>243</v>
      </c>
      <c r="D308" s="2" t="s">
        <v>11</v>
      </c>
      <c r="E308" s="1"/>
      <c r="H308" t="str">
        <f t="shared" si="8"/>
        <v>insert into POKE(NO,NAME_JP,TYPE_1,TYPE_2) values(223,'テッポウオ','みず','');</v>
      </c>
      <c r="S308" t="str">
        <f t="shared" si="9"/>
        <v>{"no": 223,"name": "テッポウオ","type1": "みず","type2": ""},</v>
      </c>
    </row>
    <row r="309" spans="2:19" ht="19.5" thickBot="1" x14ac:dyDescent="0.45">
      <c r="B309" s="1">
        <v>224</v>
      </c>
      <c r="C309" s="2" t="s">
        <v>244</v>
      </c>
      <c r="D309" s="2" t="s">
        <v>11</v>
      </c>
      <c r="E309" s="1"/>
      <c r="H309" t="str">
        <f t="shared" si="8"/>
        <v>insert into POKE(NO,NAME_JP,TYPE_1,TYPE_2) values(224,'オクタン','みず','');</v>
      </c>
      <c r="S309" t="str">
        <f t="shared" si="9"/>
        <v>{"no": 224,"name": "オクタン","type1": "みず","type2": ""},</v>
      </c>
    </row>
    <row r="310" spans="2:19" ht="19.5" thickBot="1" x14ac:dyDescent="0.45">
      <c r="B310" s="1">
        <v>225</v>
      </c>
      <c r="C310" s="2" t="s">
        <v>245</v>
      </c>
      <c r="D310" s="2" t="s">
        <v>39</v>
      </c>
      <c r="E310" s="2" t="s">
        <v>9</v>
      </c>
      <c r="H310" t="str">
        <f t="shared" si="8"/>
        <v>insert into POKE(NO,NAME_JP,TYPE_1,TYPE_2) values(225,'デリバード','こおり','ひこう');</v>
      </c>
      <c r="S310" t="str">
        <f t="shared" si="9"/>
        <v>{"no": 225,"name": "デリバード","type1": "こおり","type2": "ひこう"},</v>
      </c>
    </row>
    <row r="311" spans="2:19" ht="19.5" thickBot="1" x14ac:dyDescent="0.45">
      <c r="B311" s="1">
        <v>226</v>
      </c>
      <c r="C311" s="2" t="s">
        <v>246</v>
      </c>
      <c r="D311" s="2" t="s">
        <v>11</v>
      </c>
      <c r="E311" s="2" t="s">
        <v>9</v>
      </c>
      <c r="H311" t="str">
        <f t="shared" si="8"/>
        <v>insert into POKE(NO,NAME_JP,TYPE_1,TYPE_2) values(226,'マンタイン','みず','ひこう');</v>
      </c>
      <c r="S311" t="str">
        <f t="shared" si="9"/>
        <v>{"no": 226,"name": "マンタイン","type1": "みず","type2": "ひこう"},</v>
      </c>
    </row>
    <row r="312" spans="2:19" ht="19.5" thickBot="1" x14ac:dyDescent="0.45">
      <c r="B312" s="1">
        <v>227</v>
      </c>
      <c r="C312" s="2" t="s">
        <v>247</v>
      </c>
      <c r="D312" s="2" t="s">
        <v>40</v>
      </c>
      <c r="E312" s="2" t="s">
        <v>9</v>
      </c>
      <c r="H312" t="str">
        <f t="shared" si="8"/>
        <v>insert into POKE(NO,NAME_JP,TYPE_1,TYPE_2) values(227,'エアームド','はがね','ひこう');</v>
      </c>
      <c r="S312" t="str">
        <f t="shared" si="9"/>
        <v>{"no": 227,"name": "エアームド","type1": "はがね","type2": "ひこう"},</v>
      </c>
    </row>
    <row r="313" spans="2:19" ht="19.5" thickBot="1" x14ac:dyDescent="0.45">
      <c r="B313" s="1">
        <v>228</v>
      </c>
      <c r="C313" s="2" t="s">
        <v>248</v>
      </c>
      <c r="D313" s="2" t="s">
        <v>27</v>
      </c>
      <c r="E313" s="2" t="s">
        <v>6</v>
      </c>
      <c r="H313" t="str">
        <f t="shared" si="8"/>
        <v>insert into POKE(NO,NAME_JP,TYPE_1,TYPE_2) values(228,'デルビル','あく','ほのお');</v>
      </c>
      <c r="S313" t="str">
        <f t="shared" si="9"/>
        <v>{"no": 228,"name": "デルビル","type1": "あく","type2": "ほのお"},</v>
      </c>
    </row>
    <row r="314" spans="2:19" ht="19.5" thickBot="1" x14ac:dyDescent="0.45">
      <c r="B314" s="1">
        <v>229</v>
      </c>
      <c r="C314" s="2" t="s">
        <v>249</v>
      </c>
      <c r="D314" s="2" t="s">
        <v>27</v>
      </c>
      <c r="E314" s="2" t="s">
        <v>6</v>
      </c>
      <c r="H314" t="str">
        <f t="shared" si="8"/>
        <v>insert into POKE(NO,NAME_JP,TYPE_1,TYPE_2) values(229,'ヘルガー','あく','ほのお');</v>
      </c>
      <c r="S314" t="str">
        <f t="shared" si="9"/>
        <v>{"no": 229,"name": "ヘルガー","type1": "あく","type2": "ほのお"},</v>
      </c>
    </row>
    <row r="315" spans="2:19" ht="19.5" thickBot="1" x14ac:dyDescent="0.45">
      <c r="B315" s="1">
        <v>230</v>
      </c>
      <c r="C315" s="2" t="s">
        <v>250</v>
      </c>
      <c r="D315" s="2" t="s">
        <v>11</v>
      </c>
      <c r="E315" s="2" t="s">
        <v>122</v>
      </c>
      <c r="H315" t="str">
        <f t="shared" si="8"/>
        <v>insert into POKE(NO,NAME_JP,TYPE_1,TYPE_2) values(230,'キングドラ','みず','ドラゴン');</v>
      </c>
      <c r="S315" t="str">
        <f t="shared" si="9"/>
        <v>{"no": 230,"name": "キングドラ","type1": "みず","type2": "ドラゴン"},</v>
      </c>
    </row>
    <row r="316" spans="2:19" ht="19.5" thickBot="1" x14ac:dyDescent="0.45">
      <c r="B316" s="1">
        <v>231</v>
      </c>
      <c r="C316" s="2" t="s">
        <v>251</v>
      </c>
      <c r="D316" s="2" t="s">
        <v>38</v>
      </c>
      <c r="E316" s="1"/>
      <c r="H316" t="str">
        <f t="shared" si="8"/>
        <v>insert into POKE(NO,NAME_JP,TYPE_1,TYPE_2) values(231,'ゴマゾウ','じめん','');</v>
      </c>
      <c r="S316" t="str">
        <f t="shared" si="9"/>
        <v>{"no": 231,"name": "ゴマゾウ","type1": "じめん","type2": ""},</v>
      </c>
    </row>
    <row r="317" spans="2:19" ht="19.5" thickBot="1" x14ac:dyDescent="0.45">
      <c r="B317" s="1">
        <v>232</v>
      </c>
      <c r="C317" s="2" t="s">
        <v>252</v>
      </c>
      <c r="D317" s="2" t="s">
        <v>38</v>
      </c>
      <c r="E317" s="1"/>
      <c r="H317" t="str">
        <f t="shared" si="8"/>
        <v>insert into POKE(NO,NAME_JP,TYPE_1,TYPE_2) values(232,'ドンファン','じめん','');</v>
      </c>
      <c r="S317" t="str">
        <f t="shared" si="9"/>
        <v>{"no": 232,"name": "ドンファン","type1": "じめん","type2": ""},</v>
      </c>
    </row>
    <row r="318" spans="2:19" ht="19.5" thickBot="1" x14ac:dyDescent="0.45">
      <c r="B318" s="1">
        <v>233</v>
      </c>
      <c r="C318" s="2" t="s">
        <v>253</v>
      </c>
      <c r="D318" s="2" t="s">
        <v>22</v>
      </c>
      <c r="E318" s="1"/>
      <c r="H318" t="str">
        <f t="shared" si="8"/>
        <v>insert into POKE(NO,NAME_JP,TYPE_1,TYPE_2) values(233,'ポリゴン2','ノーマル','');</v>
      </c>
      <c r="S318" t="str">
        <f t="shared" si="9"/>
        <v>{"no": 233,"name": "ポリゴン2","type1": "ノーマル","type2": ""},</v>
      </c>
    </row>
    <row r="319" spans="2:19" ht="19.5" thickBot="1" x14ac:dyDescent="0.45">
      <c r="B319" s="1">
        <v>234</v>
      </c>
      <c r="C319" s="2" t="s">
        <v>254</v>
      </c>
      <c r="D319" s="2" t="s">
        <v>22</v>
      </c>
      <c r="E319" s="1"/>
      <c r="H319" t="str">
        <f t="shared" si="8"/>
        <v>insert into POKE(NO,NAME_JP,TYPE_1,TYPE_2) values(234,'オドシシ','ノーマル','');</v>
      </c>
      <c r="S319" t="str">
        <f t="shared" si="9"/>
        <v>{"no": 234,"name": "オドシシ","type1": "ノーマル","type2": ""},</v>
      </c>
    </row>
    <row r="320" spans="2:19" ht="19.5" thickBot="1" x14ac:dyDescent="0.45">
      <c r="B320" s="1">
        <v>235</v>
      </c>
      <c r="C320" s="2" t="s">
        <v>255</v>
      </c>
      <c r="D320" s="2" t="s">
        <v>22</v>
      </c>
      <c r="E320" s="1"/>
      <c r="H320" t="str">
        <f t="shared" si="8"/>
        <v>insert into POKE(NO,NAME_JP,TYPE_1,TYPE_2) values(235,'ドーブル','ノーマル','');</v>
      </c>
      <c r="S320" t="str">
        <f t="shared" si="9"/>
        <v>{"no": 235,"name": "ドーブル","type1": "ノーマル","type2": ""},</v>
      </c>
    </row>
    <row r="321" spans="2:19" ht="19.5" thickBot="1" x14ac:dyDescent="0.45">
      <c r="B321" s="1">
        <v>236</v>
      </c>
      <c r="C321" s="2" t="s">
        <v>256</v>
      </c>
      <c r="D321" s="2" t="s">
        <v>72</v>
      </c>
      <c r="E321" s="1"/>
      <c r="H321" t="str">
        <f t="shared" si="8"/>
        <v>insert into POKE(NO,NAME_JP,TYPE_1,TYPE_2) values(236,'バルキー','かくとう','');</v>
      </c>
      <c r="S321" t="str">
        <f t="shared" si="9"/>
        <v>{"no": 236,"name": "バルキー","type1": "かくとう","type2": ""},</v>
      </c>
    </row>
    <row r="322" spans="2:19" ht="19.5" thickBot="1" x14ac:dyDescent="0.45">
      <c r="B322" s="1">
        <v>237</v>
      </c>
      <c r="C322" s="2" t="s">
        <v>257</v>
      </c>
      <c r="D322" s="2" t="s">
        <v>72</v>
      </c>
      <c r="E322" s="1"/>
      <c r="H322" t="str">
        <f t="shared" si="8"/>
        <v>insert into POKE(NO,NAME_JP,TYPE_1,TYPE_2) values(237,'カポエラー','かくとう','');</v>
      </c>
      <c r="S322" t="str">
        <f t="shared" si="9"/>
        <v>{"no": 237,"name": "カポエラー","type1": "かくとう","type2": ""},</v>
      </c>
    </row>
    <row r="323" spans="2:19" ht="19.5" thickBot="1" x14ac:dyDescent="0.45">
      <c r="B323" s="1">
        <v>238</v>
      </c>
      <c r="C323" s="2" t="s">
        <v>258</v>
      </c>
      <c r="D323" s="2" t="s">
        <v>39</v>
      </c>
      <c r="E323" s="2" t="s">
        <v>36</v>
      </c>
      <c r="H323" t="str">
        <f t="shared" ref="H323:H386" si="10">IF(LEFT(C324,1)="(","",IF(LEFT(C323,1)="(",$H$1&amp;B322&amp;",'"&amp;C322&amp;C323&amp;"',"&amp;"'"&amp;D322&amp;"','"&amp;E322&amp;"');",$H$1&amp;B323&amp;",'"&amp;C323&amp;"',"&amp;"'"&amp;D323&amp;"','"&amp;E323&amp;"');"))</f>
        <v>insert into POKE(NO,NAME_JP,TYPE_1,TYPE_2) values(238,'ムチュール','こおり','エスパー');</v>
      </c>
      <c r="S323" t="str">
        <f t="shared" ref="S323:S386" si="11">IF(LEFT($C324,1)="(","",IF(LEFT($C323,1)="(","{""no"": "&amp;$B322&amp;",""name"": """&amp;$C322&amp;$C323&amp;""",""type1"": """&amp;$D322&amp;""",""type2"": """&amp;$E322&amp;"""},","{""no"": "&amp;$B323&amp;",""name"": """&amp;$C323&amp;""",""type1"": """&amp;$D323&amp;""",""type2"": """&amp;$E323&amp;"""},"))</f>
        <v>{"no": 238,"name": "ムチュール","type1": "こおり","type2": "エスパー"},</v>
      </c>
    </row>
    <row r="324" spans="2:19" ht="19.5" thickBot="1" x14ac:dyDescent="0.45">
      <c r="B324" s="1">
        <v>239</v>
      </c>
      <c r="C324" s="2" t="s">
        <v>259</v>
      </c>
      <c r="D324" s="2" t="s">
        <v>34</v>
      </c>
      <c r="E324" s="1"/>
      <c r="H324" t="str">
        <f t="shared" si="10"/>
        <v>insert into POKE(NO,NAME_JP,TYPE_1,TYPE_2) values(239,'エレキッド','でんき','');</v>
      </c>
      <c r="S324" t="str">
        <f t="shared" si="11"/>
        <v>{"no": 239,"name": "エレキッド","type1": "でんき","type2": ""},</v>
      </c>
    </row>
    <row r="325" spans="2:19" ht="19.5" thickBot="1" x14ac:dyDescent="0.45">
      <c r="B325" s="1">
        <v>240</v>
      </c>
      <c r="C325" s="2" t="s">
        <v>260</v>
      </c>
      <c r="D325" s="2" t="s">
        <v>6</v>
      </c>
      <c r="E325" s="1"/>
      <c r="H325" t="str">
        <f t="shared" si="10"/>
        <v>insert into POKE(NO,NAME_JP,TYPE_1,TYPE_2) values(240,'ブビィ','ほのお','');</v>
      </c>
      <c r="S325" t="str">
        <f t="shared" si="11"/>
        <v>{"no": 240,"name": "ブビィ","type1": "ほのお","type2": ""},</v>
      </c>
    </row>
    <row r="326" spans="2:19" ht="19.5" thickBot="1" x14ac:dyDescent="0.45">
      <c r="B326" s="1">
        <v>241</v>
      </c>
      <c r="C326" s="2" t="s">
        <v>261</v>
      </c>
      <c r="D326" s="2" t="s">
        <v>22</v>
      </c>
      <c r="E326" s="1"/>
      <c r="H326" t="str">
        <f t="shared" si="10"/>
        <v>insert into POKE(NO,NAME_JP,TYPE_1,TYPE_2) values(241,'ミルタンク','ノーマル','');</v>
      </c>
      <c r="S326" t="str">
        <f t="shared" si="11"/>
        <v>{"no": 241,"name": "ミルタンク","type1": "ノーマル","type2": ""},</v>
      </c>
    </row>
    <row r="327" spans="2:19" ht="19.5" thickBot="1" x14ac:dyDescent="0.45">
      <c r="B327" s="1">
        <v>242</v>
      </c>
      <c r="C327" s="2" t="s">
        <v>262</v>
      </c>
      <c r="D327" s="2" t="s">
        <v>22</v>
      </c>
      <c r="E327" s="1"/>
      <c r="H327" t="str">
        <f t="shared" si="10"/>
        <v>insert into POKE(NO,NAME_JP,TYPE_1,TYPE_2) values(242,'ハピナス','ノーマル','');</v>
      </c>
      <c r="S327" t="str">
        <f t="shared" si="11"/>
        <v>{"no": 242,"name": "ハピナス","type1": "ノーマル","type2": ""},</v>
      </c>
    </row>
    <row r="328" spans="2:19" ht="19.5" thickBot="1" x14ac:dyDescent="0.45">
      <c r="B328" s="1">
        <v>243</v>
      </c>
      <c r="C328" s="2" t="s">
        <v>263</v>
      </c>
      <c r="D328" s="2" t="s">
        <v>34</v>
      </c>
      <c r="E328" s="1"/>
      <c r="H328" t="str">
        <f t="shared" si="10"/>
        <v>insert into POKE(NO,NAME_JP,TYPE_1,TYPE_2) values(243,'ライコウ','でんき','');</v>
      </c>
      <c r="S328" t="str">
        <f t="shared" si="11"/>
        <v>{"no": 243,"name": "ライコウ","type1": "でんき","type2": ""},</v>
      </c>
    </row>
    <row r="329" spans="2:19" ht="19.5" thickBot="1" x14ac:dyDescent="0.45">
      <c r="B329" s="1">
        <v>244</v>
      </c>
      <c r="C329" s="2" t="s">
        <v>264</v>
      </c>
      <c r="D329" s="2" t="s">
        <v>6</v>
      </c>
      <c r="E329" s="1"/>
      <c r="H329" t="str">
        <f t="shared" si="10"/>
        <v>insert into POKE(NO,NAME_JP,TYPE_1,TYPE_2) values(244,'エンテイ','ほのお','');</v>
      </c>
      <c r="S329" t="str">
        <f t="shared" si="11"/>
        <v>{"no": 244,"name": "エンテイ","type1": "ほのお","type2": ""},</v>
      </c>
    </row>
    <row r="330" spans="2:19" ht="19.5" thickBot="1" x14ac:dyDescent="0.45">
      <c r="B330" s="1">
        <v>245</v>
      </c>
      <c r="C330" s="2" t="s">
        <v>265</v>
      </c>
      <c r="D330" s="2" t="s">
        <v>11</v>
      </c>
      <c r="E330" s="1"/>
      <c r="H330" t="str">
        <f t="shared" si="10"/>
        <v>insert into POKE(NO,NAME_JP,TYPE_1,TYPE_2) values(245,'スイクン','みず','');</v>
      </c>
      <c r="S330" t="str">
        <f t="shared" si="11"/>
        <v>{"no": 245,"name": "スイクン","type1": "みず","type2": ""},</v>
      </c>
    </row>
    <row r="331" spans="2:19" ht="19.5" thickBot="1" x14ac:dyDescent="0.45">
      <c r="B331" s="1">
        <v>246</v>
      </c>
      <c r="C331" s="2" t="s">
        <v>266</v>
      </c>
      <c r="D331" s="2" t="s">
        <v>76</v>
      </c>
      <c r="E331" s="2" t="s">
        <v>38</v>
      </c>
      <c r="H331" t="str">
        <f t="shared" si="10"/>
        <v>insert into POKE(NO,NAME_JP,TYPE_1,TYPE_2) values(246,'ヨーギラス','いわ','じめん');</v>
      </c>
      <c r="S331" t="str">
        <f t="shared" si="11"/>
        <v>{"no": 246,"name": "ヨーギラス","type1": "いわ","type2": "じめん"},</v>
      </c>
    </row>
    <row r="332" spans="2:19" ht="19.5" thickBot="1" x14ac:dyDescent="0.45">
      <c r="B332" s="1">
        <v>247</v>
      </c>
      <c r="C332" s="2" t="s">
        <v>267</v>
      </c>
      <c r="D332" s="2" t="s">
        <v>76</v>
      </c>
      <c r="E332" s="2" t="s">
        <v>38</v>
      </c>
      <c r="H332" t="str">
        <f t="shared" si="10"/>
        <v>insert into POKE(NO,NAME_JP,TYPE_1,TYPE_2) values(247,'サナギラス','いわ','じめん');</v>
      </c>
      <c r="S332" t="str">
        <f t="shared" si="11"/>
        <v>{"no": 247,"name": "サナギラス","type1": "いわ","type2": "じめん"},</v>
      </c>
    </row>
    <row r="333" spans="2:19" ht="19.5" thickBot="1" x14ac:dyDescent="0.45">
      <c r="B333" s="1">
        <v>248</v>
      </c>
      <c r="C333" s="2" t="s">
        <v>268</v>
      </c>
      <c r="D333" s="2" t="s">
        <v>76</v>
      </c>
      <c r="E333" s="2" t="s">
        <v>27</v>
      </c>
      <c r="H333" t="str">
        <f t="shared" si="10"/>
        <v>insert into POKE(NO,NAME_JP,TYPE_1,TYPE_2) values(248,'バンギラス','いわ','あく');</v>
      </c>
      <c r="S333" t="str">
        <f t="shared" si="11"/>
        <v>{"no": 248,"name": "バンギラス","type1": "いわ","type2": "あく"},</v>
      </c>
    </row>
    <row r="334" spans="2:19" ht="19.5" thickBot="1" x14ac:dyDescent="0.45">
      <c r="B334" s="1">
        <v>249</v>
      </c>
      <c r="C334" s="2" t="s">
        <v>269</v>
      </c>
      <c r="D334" s="2" t="s">
        <v>36</v>
      </c>
      <c r="E334" s="2" t="s">
        <v>9</v>
      </c>
      <c r="H334" t="str">
        <f t="shared" si="10"/>
        <v>insert into POKE(NO,NAME_JP,TYPE_1,TYPE_2) values(249,'ルギア','エスパー','ひこう');</v>
      </c>
      <c r="S334" t="str">
        <f t="shared" si="11"/>
        <v>{"no": 249,"name": "ルギア","type1": "エスパー","type2": "ひこう"},</v>
      </c>
    </row>
    <row r="335" spans="2:19" ht="19.5" thickBot="1" x14ac:dyDescent="0.45">
      <c r="B335" s="1">
        <v>250</v>
      </c>
      <c r="C335" s="2" t="s">
        <v>270</v>
      </c>
      <c r="D335" s="2" t="s">
        <v>6</v>
      </c>
      <c r="E335" s="2" t="s">
        <v>9</v>
      </c>
      <c r="H335" t="str">
        <f t="shared" si="10"/>
        <v>insert into POKE(NO,NAME_JP,TYPE_1,TYPE_2) values(250,'ホウオウ','ほのお','ひこう');</v>
      </c>
      <c r="S335" t="str">
        <f t="shared" si="11"/>
        <v>{"no": 250,"name": "ホウオウ","type1": "ほのお","type2": "ひこう"},</v>
      </c>
    </row>
    <row r="336" spans="2:19" ht="19.5" thickBot="1" x14ac:dyDescent="0.45">
      <c r="B336" s="1">
        <v>251</v>
      </c>
      <c r="C336" s="2" t="s">
        <v>271</v>
      </c>
      <c r="D336" s="2" t="s">
        <v>36</v>
      </c>
      <c r="E336" s="2" t="s">
        <v>1</v>
      </c>
      <c r="H336" t="str">
        <f t="shared" si="10"/>
        <v>insert into POKE(NO,NAME_JP,TYPE_1,TYPE_2) values(251,'セレビィ','エスパー','くさ');</v>
      </c>
      <c r="S336" t="str">
        <f t="shared" si="11"/>
        <v>{"no": 251,"name": "セレビィ","type1": "エスパー","type2": "くさ"},</v>
      </c>
    </row>
    <row r="337" spans="2:19" ht="19.5" thickBot="1" x14ac:dyDescent="0.45">
      <c r="B337" s="1">
        <v>252</v>
      </c>
      <c r="C337" s="2" t="s">
        <v>272</v>
      </c>
      <c r="D337" s="2" t="s">
        <v>1</v>
      </c>
      <c r="E337" s="1"/>
      <c r="H337" t="str">
        <f t="shared" si="10"/>
        <v>insert into POKE(NO,NAME_JP,TYPE_1,TYPE_2) values(252,'キモリ','くさ','');</v>
      </c>
      <c r="S337" t="str">
        <f t="shared" si="11"/>
        <v>{"no": 252,"name": "キモリ","type1": "くさ","type2": ""},</v>
      </c>
    </row>
    <row r="338" spans="2:19" ht="19.5" thickBot="1" x14ac:dyDescent="0.45">
      <c r="B338" s="1">
        <v>253</v>
      </c>
      <c r="C338" s="2" t="s">
        <v>273</v>
      </c>
      <c r="D338" s="2" t="s">
        <v>1</v>
      </c>
      <c r="E338" s="1"/>
      <c r="H338" t="str">
        <f t="shared" si="10"/>
        <v>insert into POKE(NO,NAME_JP,TYPE_1,TYPE_2) values(253,'ジュプトル','くさ','');</v>
      </c>
      <c r="S338" t="str">
        <f t="shared" si="11"/>
        <v>{"no": 253,"name": "ジュプトル","type1": "くさ","type2": ""},</v>
      </c>
    </row>
    <row r="339" spans="2:19" ht="19.5" thickBot="1" x14ac:dyDescent="0.45">
      <c r="B339" s="1">
        <v>254</v>
      </c>
      <c r="C339" s="2" t="s">
        <v>274</v>
      </c>
      <c r="D339" s="2" t="s">
        <v>1</v>
      </c>
      <c r="E339" s="1"/>
      <c r="H339" t="str">
        <f t="shared" si="10"/>
        <v>insert into POKE(NO,NAME_JP,TYPE_1,TYPE_2) values(254,'ジュカイン','くさ','');</v>
      </c>
      <c r="S339" t="str">
        <f t="shared" si="11"/>
        <v>{"no": 254,"name": "ジュカイン","type1": "くさ","type2": ""},</v>
      </c>
    </row>
    <row r="340" spans="2:19" ht="19.5" thickBot="1" x14ac:dyDescent="0.45">
      <c r="B340" s="1">
        <v>255</v>
      </c>
      <c r="C340" s="2" t="s">
        <v>275</v>
      </c>
      <c r="D340" s="2" t="s">
        <v>6</v>
      </c>
      <c r="E340" s="1"/>
      <c r="H340" t="str">
        <f t="shared" si="10"/>
        <v>insert into POKE(NO,NAME_JP,TYPE_1,TYPE_2) values(255,'アチャモ','ほのお','');</v>
      </c>
      <c r="S340" t="str">
        <f t="shared" si="11"/>
        <v>{"no": 255,"name": "アチャモ","type1": "ほのお","type2": ""},</v>
      </c>
    </row>
    <row r="341" spans="2:19" ht="19.5" thickBot="1" x14ac:dyDescent="0.45">
      <c r="B341" s="1">
        <v>256</v>
      </c>
      <c r="C341" s="2" t="s">
        <v>276</v>
      </c>
      <c r="D341" s="2" t="s">
        <v>6</v>
      </c>
      <c r="E341" s="2" t="s">
        <v>72</v>
      </c>
      <c r="H341" t="str">
        <f t="shared" si="10"/>
        <v>insert into POKE(NO,NAME_JP,TYPE_1,TYPE_2) values(256,'ワカシャモ','ほのお','かくとう');</v>
      </c>
      <c r="S341" t="str">
        <f t="shared" si="11"/>
        <v>{"no": 256,"name": "ワカシャモ","type1": "ほのお","type2": "かくとう"},</v>
      </c>
    </row>
    <row r="342" spans="2:19" ht="19.5" thickBot="1" x14ac:dyDescent="0.45">
      <c r="B342" s="1">
        <v>257</v>
      </c>
      <c r="C342" s="2" t="s">
        <v>277</v>
      </c>
      <c r="D342" s="2" t="s">
        <v>6</v>
      </c>
      <c r="E342" s="2" t="s">
        <v>72</v>
      </c>
      <c r="H342" t="str">
        <f t="shared" si="10"/>
        <v>insert into POKE(NO,NAME_JP,TYPE_1,TYPE_2) values(257,'バシャーモ','ほのお','かくとう');</v>
      </c>
      <c r="S342" t="str">
        <f t="shared" si="11"/>
        <v>{"no": 257,"name": "バシャーモ","type1": "ほのお","type2": "かくとう"},</v>
      </c>
    </row>
    <row r="343" spans="2:19" ht="19.5" thickBot="1" x14ac:dyDescent="0.45">
      <c r="B343" s="1">
        <v>258</v>
      </c>
      <c r="C343" s="2" t="s">
        <v>278</v>
      </c>
      <c r="D343" s="2" t="s">
        <v>11</v>
      </c>
      <c r="E343" s="1"/>
      <c r="H343" t="str">
        <f t="shared" si="10"/>
        <v>insert into POKE(NO,NAME_JP,TYPE_1,TYPE_2) values(258,'ミズゴロウ','みず','');</v>
      </c>
      <c r="S343" t="str">
        <f t="shared" si="11"/>
        <v>{"no": 258,"name": "ミズゴロウ","type1": "みず","type2": ""},</v>
      </c>
    </row>
    <row r="344" spans="2:19" ht="19.5" thickBot="1" x14ac:dyDescent="0.45">
      <c r="B344" s="1">
        <v>259</v>
      </c>
      <c r="C344" s="2" t="s">
        <v>279</v>
      </c>
      <c r="D344" s="2" t="s">
        <v>11</v>
      </c>
      <c r="E344" s="2" t="s">
        <v>38</v>
      </c>
      <c r="H344" t="str">
        <f t="shared" si="10"/>
        <v>insert into POKE(NO,NAME_JP,TYPE_1,TYPE_2) values(259,'ヌマクロー','みず','じめん');</v>
      </c>
      <c r="S344" t="str">
        <f t="shared" si="11"/>
        <v>{"no": 259,"name": "ヌマクロー","type1": "みず","type2": "じめん"},</v>
      </c>
    </row>
    <row r="345" spans="2:19" ht="19.5" thickBot="1" x14ac:dyDescent="0.45">
      <c r="B345" s="1">
        <v>260</v>
      </c>
      <c r="C345" s="2" t="s">
        <v>280</v>
      </c>
      <c r="D345" s="2" t="s">
        <v>11</v>
      </c>
      <c r="E345" s="2" t="s">
        <v>38</v>
      </c>
      <c r="H345" t="str">
        <f t="shared" si="10"/>
        <v>insert into POKE(NO,NAME_JP,TYPE_1,TYPE_2) values(260,'ラグラージ','みず','じめん');</v>
      </c>
      <c r="S345" t="str">
        <f t="shared" si="11"/>
        <v>{"no": 260,"name": "ラグラージ","type1": "みず","type2": "じめん"},</v>
      </c>
    </row>
    <row r="346" spans="2:19" ht="19.5" thickBot="1" x14ac:dyDescent="0.45">
      <c r="B346" s="1">
        <v>261</v>
      </c>
      <c r="C346" s="2" t="s">
        <v>281</v>
      </c>
      <c r="D346" s="2" t="s">
        <v>27</v>
      </c>
      <c r="E346" s="1"/>
      <c r="H346" t="str">
        <f t="shared" si="10"/>
        <v>insert into POKE(NO,NAME_JP,TYPE_1,TYPE_2) values(261,'ポチエナ','あく','');</v>
      </c>
      <c r="S346" t="str">
        <f t="shared" si="11"/>
        <v>{"no": 261,"name": "ポチエナ","type1": "あく","type2": ""},</v>
      </c>
    </row>
    <row r="347" spans="2:19" ht="19.5" thickBot="1" x14ac:dyDescent="0.45">
      <c r="B347" s="1">
        <v>262</v>
      </c>
      <c r="C347" s="2" t="s">
        <v>282</v>
      </c>
      <c r="D347" s="2" t="s">
        <v>27</v>
      </c>
      <c r="E347" s="1"/>
      <c r="H347" t="str">
        <f t="shared" si="10"/>
        <v>insert into POKE(NO,NAME_JP,TYPE_1,TYPE_2) values(262,'グラエナ','あく','');</v>
      </c>
      <c r="S347" t="str">
        <f t="shared" si="11"/>
        <v>{"no": 262,"name": "グラエナ","type1": "あく","type2": ""},</v>
      </c>
    </row>
    <row r="348" spans="2:19" ht="19.5" thickBot="1" x14ac:dyDescent="0.45">
      <c r="B348" s="1">
        <v>263</v>
      </c>
      <c r="C348" s="2" t="s">
        <v>283</v>
      </c>
      <c r="D348" s="2" t="s">
        <v>22</v>
      </c>
      <c r="E348" s="1"/>
      <c r="H348" t="str">
        <f t="shared" si="10"/>
        <v>insert into POKE(NO,NAME_JP,TYPE_1,TYPE_2) values(263,'ジグザグマ','ノーマル','');</v>
      </c>
      <c r="S348" t="str">
        <f t="shared" si="11"/>
        <v>{"no": 263,"name": "ジグザグマ","type1": "ノーマル","type2": ""},</v>
      </c>
    </row>
    <row r="349" spans="2:19" x14ac:dyDescent="0.4">
      <c r="B349" s="7">
        <v>263</v>
      </c>
      <c r="C349" s="3" t="s">
        <v>283</v>
      </c>
      <c r="D349" s="9" t="s">
        <v>27</v>
      </c>
      <c r="E349" s="9" t="s">
        <v>22</v>
      </c>
      <c r="H349" t="str">
        <f t="shared" si="10"/>
        <v/>
      </c>
      <c r="S349" t="str">
        <f t="shared" si="11"/>
        <v/>
      </c>
    </row>
    <row r="350" spans="2:19" ht="19.5" thickBot="1" x14ac:dyDescent="0.45">
      <c r="B350" s="8"/>
      <c r="C350" s="4" t="s">
        <v>67</v>
      </c>
      <c r="D350" s="10"/>
      <c r="E350" s="10"/>
      <c r="H350" t="str">
        <f t="shared" si="10"/>
        <v>insert into POKE(NO,NAME_JP,TYPE_1,TYPE_2) values(263,'ジグザグマ(ガラルのすがた)','あく','ノーマル');</v>
      </c>
      <c r="S350" t="str">
        <f t="shared" si="11"/>
        <v>{"no": 263,"name": "ジグザグマ(ガラルのすがた)","type1": "あく","type2": "ノーマル"},</v>
      </c>
    </row>
    <row r="351" spans="2:19" ht="19.5" thickBot="1" x14ac:dyDescent="0.45">
      <c r="B351" s="1">
        <v>264</v>
      </c>
      <c r="C351" s="2" t="s">
        <v>284</v>
      </c>
      <c r="D351" s="2" t="s">
        <v>22</v>
      </c>
      <c r="E351" s="1"/>
      <c r="H351" t="str">
        <f t="shared" si="10"/>
        <v>insert into POKE(NO,NAME_JP,TYPE_1,TYPE_2) values(264,'マッスグマ','ノーマル','');</v>
      </c>
      <c r="S351" t="str">
        <f t="shared" si="11"/>
        <v>{"no": 264,"name": "マッスグマ","type1": "ノーマル","type2": ""},</v>
      </c>
    </row>
    <row r="352" spans="2:19" x14ac:dyDescent="0.4">
      <c r="B352" s="7">
        <v>264</v>
      </c>
      <c r="C352" s="3" t="s">
        <v>284</v>
      </c>
      <c r="D352" s="9" t="s">
        <v>27</v>
      </c>
      <c r="E352" s="9" t="s">
        <v>22</v>
      </c>
      <c r="H352" t="str">
        <f t="shared" si="10"/>
        <v/>
      </c>
      <c r="S352" t="str">
        <f t="shared" si="11"/>
        <v/>
      </c>
    </row>
    <row r="353" spans="2:19" ht="19.5" thickBot="1" x14ac:dyDescent="0.45">
      <c r="B353" s="8"/>
      <c r="C353" s="4" t="s">
        <v>67</v>
      </c>
      <c r="D353" s="10"/>
      <c r="E353" s="10"/>
      <c r="H353" t="str">
        <f t="shared" si="10"/>
        <v>insert into POKE(NO,NAME_JP,TYPE_1,TYPE_2) values(264,'マッスグマ(ガラルのすがた)','あく','ノーマル');</v>
      </c>
      <c r="S353" t="str">
        <f t="shared" si="11"/>
        <v>{"no": 264,"name": "マッスグマ(ガラルのすがた)","type1": "あく","type2": "ノーマル"},</v>
      </c>
    </row>
    <row r="354" spans="2:19" ht="19.5" thickBot="1" x14ac:dyDescent="0.45">
      <c r="B354" s="1">
        <v>265</v>
      </c>
      <c r="C354" s="2" t="s">
        <v>285</v>
      </c>
      <c r="D354" s="2" t="s">
        <v>15</v>
      </c>
      <c r="E354" s="1"/>
      <c r="H354" t="str">
        <f t="shared" si="10"/>
        <v>insert into POKE(NO,NAME_JP,TYPE_1,TYPE_2) values(265,'ケムッソ','むし','');</v>
      </c>
      <c r="S354" t="str">
        <f t="shared" si="11"/>
        <v>{"no": 265,"name": "ケムッソ","type1": "むし","type2": ""},</v>
      </c>
    </row>
    <row r="355" spans="2:19" ht="19.5" thickBot="1" x14ac:dyDescent="0.45">
      <c r="B355" s="1">
        <v>266</v>
      </c>
      <c r="C355" s="2" t="s">
        <v>286</v>
      </c>
      <c r="D355" s="2" t="s">
        <v>15</v>
      </c>
      <c r="E355" s="1"/>
      <c r="H355" t="str">
        <f t="shared" si="10"/>
        <v>insert into POKE(NO,NAME_JP,TYPE_1,TYPE_2) values(266,'カラサリス','むし','');</v>
      </c>
      <c r="S355" t="str">
        <f t="shared" si="11"/>
        <v>{"no": 266,"name": "カラサリス","type1": "むし","type2": ""},</v>
      </c>
    </row>
    <row r="356" spans="2:19" ht="19.5" thickBot="1" x14ac:dyDescent="0.45">
      <c r="B356" s="1">
        <v>267</v>
      </c>
      <c r="C356" s="2" t="s">
        <v>287</v>
      </c>
      <c r="D356" s="2" t="s">
        <v>15</v>
      </c>
      <c r="E356" s="2" t="s">
        <v>9</v>
      </c>
      <c r="H356" t="str">
        <f t="shared" si="10"/>
        <v>insert into POKE(NO,NAME_JP,TYPE_1,TYPE_2) values(267,'アゲハント','むし','ひこう');</v>
      </c>
      <c r="S356" t="str">
        <f t="shared" si="11"/>
        <v>{"no": 267,"name": "アゲハント","type1": "むし","type2": "ひこう"},</v>
      </c>
    </row>
    <row r="357" spans="2:19" ht="19.5" thickBot="1" x14ac:dyDescent="0.45">
      <c r="B357" s="1">
        <v>268</v>
      </c>
      <c r="C357" s="2" t="s">
        <v>288</v>
      </c>
      <c r="D357" s="2" t="s">
        <v>15</v>
      </c>
      <c r="E357" s="1"/>
      <c r="H357" t="str">
        <f t="shared" si="10"/>
        <v>insert into POKE(NO,NAME_JP,TYPE_1,TYPE_2) values(268,'マユルド','むし','');</v>
      </c>
      <c r="S357" t="str">
        <f t="shared" si="11"/>
        <v>{"no": 268,"name": "マユルド","type1": "むし","type2": ""},</v>
      </c>
    </row>
    <row r="358" spans="2:19" ht="19.5" thickBot="1" x14ac:dyDescent="0.45">
      <c r="B358" s="1">
        <v>269</v>
      </c>
      <c r="C358" s="2" t="s">
        <v>289</v>
      </c>
      <c r="D358" s="2" t="s">
        <v>15</v>
      </c>
      <c r="E358" s="2" t="s">
        <v>2</v>
      </c>
      <c r="H358" t="str">
        <f t="shared" si="10"/>
        <v>insert into POKE(NO,NAME_JP,TYPE_1,TYPE_2) values(269,'ドクケイル','むし','どく');</v>
      </c>
      <c r="S358" t="str">
        <f t="shared" si="11"/>
        <v>{"no": 269,"name": "ドクケイル","type1": "むし","type2": "どく"},</v>
      </c>
    </row>
    <row r="359" spans="2:19" ht="19.5" thickBot="1" x14ac:dyDescent="0.45">
      <c r="B359" s="1">
        <v>270</v>
      </c>
      <c r="C359" s="2" t="s">
        <v>290</v>
      </c>
      <c r="D359" s="2" t="s">
        <v>11</v>
      </c>
      <c r="E359" s="2" t="s">
        <v>1</v>
      </c>
      <c r="H359" t="str">
        <f t="shared" si="10"/>
        <v>insert into POKE(NO,NAME_JP,TYPE_1,TYPE_2) values(270,'ハスボー','みず','くさ');</v>
      </c>
      <c r="S359" t="str">
        <f t="shared" si="11"/>
        <v>{"no": 270,"name": "ハスボー","type1": "みず","type2": "くさ"},</v>
      </c>
    </row>
    <row r="360" spans="2:19" ht="19.5" thickBot="1" x14ac:dyDescent="0.45">
      <c r="B360" s="1">
        <v>271</v>
      </c>
      <c r="C360" s="2" t="s">
        <v>291</v>
      </c>
      <c r="D360" s="2" t="s">
        <v>11</v>
      </c>
      <c r="E360" s="2" t="s">
        <v>1</v>
      </c>
      <c r="H360" t="str">
        <f t="shared" si="10"/>
        <v>insert into POKE(NO,NAME_JP,TYPE_1,TYPE_2) values(271,'ハスブレロ','みず','くさ');</v>
      </c>
      <c r="S360" t="str">
        <f t="shared" si="11"/>
        <v>{"no": 271,"name": "ハスブレロ","type1": "みず","type2": "くさ"},</v>
      </c>
    </row>
    <row r="361" spans="2:19" ht="19.5" thickBot="1" x14ac:dyDescent="0.45">
      <c r="B361" s="1">
        <v>272</v>
      </c>
      <c r="C361" s="2" t="s">
        <v>292</v>
      </c>
      <c r="D361" s="2" t="s">
        <v>11</v>
      </c>
      <c r="E361" s="2" t="s">
        <v>1</v>
      </c>
      <c r="H361" t="str">
        <f t="shared" si="10"/>
        <v>insert into POKE(NO,NAME_JP,TYPE_1,TYPE_2) values(272,'ルンパッパ','みず','くさ');</v>
      </c>
      <c r="S361" t="str">
        <f t="shared" si="11"/>
        <v>{"no": 272,"name": "ルンパッパ","type1": "みず","type2": "くさ"},</v>
      </c>
    </row>
    <row r="362" spans="2:19" ht="19.5" thickBot="1" x14ac:dyDescent="0.45">
      <c r="B362" s="1">
        <v>273</v>
      </c>
      <c r="C362" s="2" t="s">
        <v>293</v>
      </c>
      <c r="D362" s="2" t="s">
        <v>1</v>
      </c>
      <c r="E362" s="1"/>
      <c r="H362" t="str">
        <f t="shared" si="10"/>
        <v>insert into POKE(NO,NAME_JP,TYPE_1,TYPE_2) values(273,'タネボー','くさ','');</v>
      </c>
      <c r="S362" t="str">
        <f t="shared" si="11"/>
        <v>{"no": 273,"name": "タネボー","type1": "くさ","type2": ""},</v>
      </c>
    </row>
    <row r="363" spans="2:19" ht="19.5" thickBot="1" x14ac:dyDescent="0.45">
      <c r="B363" s="1">
        <v>274</v>
      </c>
      <c r="C363" s="2" t="s">
        <v>294</v>
      </c>
      <c r="D363" s="2" t="s">
        <v>1</v>
      </c>
      <c r="E363" s="2" t="s">
        <v>27</v>
      </c>
      <c r="H363" t="str">
        <f t="shared" si="10"/>
        <v>insert into POKE(NO,NAME_JP,TYPE_1,TYPE_2) values(274,'コノハナ','くさ','あく');</v>
      </c>
      <c r="S363" t="str">
        <f t="shared" si="11"/>
        <v>{"no": 274,"name": "コノハナ","type1": "くさ","type2": "あく"},</v>
      </c>
    </row>
    <row r="364" spans="2:19" ht="19.5" thickBot="1" x14ac:dyDescent="0.45">
      <c r="B364" s="1">
        <v>275</v>
      </c>
      <c r="C364" s="2" t="s">
        <v>295</v>
      </c>
      <c r="D364" s="2" t="s">
        <v>1</v>
      </c>
      <c r="E364" s="2" t="s">
        <v>27</v>
      </c>
      <c r="H364" t="str">
        <f t="shared" si="10"/>
        <v>insert into POKE(NO,NAME_JP,TYPE_1,TYPE_2) values(275,'ダーテング','くさ','あく');</v>
      </c>
      <c r="S364" t="str">
        <f t="shared" si="11"/>
        <v>{"no": 275,"name": "ダーテング","type1": "くさ","type2": "あく"},</v>
      </c>
    </row>
    <row r="365" spans="2:19" ht="19.5" thickBot="1" x14ac:dyDescent="0.45">
      <c r="B365" s="1">
        <v>276</v>
      </c>
      <c r="C365" s="2" t="s">
        <v>296</v>
      </c>
      <c r="D365" s="2" t="s">
        <v>22</v>
      </c>
      <c r="E365" s="2" t="s">
        <v>9</v>
      </c>
      <c r="H365" t="str">
        <f t="shared" si="10"/>
        <v>insert into POKE(NO,NAME_JP,TYPE_1,TYPE_2) values(276,'スバメ','ノーマル','ひこう');</v>
      </c>
      <c r="S365" t="str">
        <f t="shared" si="11"/>
        <v>{"no": 276,"name": "スバメ","type1": "ノーマル","type2": "ひこう"},</v>
      </c>
    </row>
    <row r="366" spans="2:19" ht="19.5" thickBot="1" x14ac:dyDescent="0.45">
      <c r="B366" s="1">
        <v>277</v>
      </c>
      <c r="C366" s="2" t="s">
        <v>297</v>
      </c>
      <c r="D366" s="2" t="s">
        <v>22</v>
      </c>
      <c r="E366" s="2" t="s">
        <v>9</v>
      </c>
      <c r="H366" t="str">
        <f t="shared" si="10"/>
        <v>insert into POKE(NO,NAME_JP,TYPE_1,TYPE_2) values(277,'オオスバメ','ノーマル','ひこう');</v>
      </c>
      <c r="S366" t="str">
        <f t="shared" si="11"/>
        <v>{"no": 277,"name": "オオスバメ","type1": "ノーマル","type2": "ひこう"},</v>
      </c>
    </row>
    <row r="367" spans="2:19" ht="19.5" thickBot="1" x14ac:dyDescent="0.45">
      <c r="B367" s="1">
        <v>278</v>
      </c>
      <c r="C367" s="2" t="s">
        <v>298</v>
      </c>
      <c r="D367" s="2" t="s">
        <v>11</v>
      </c>
      <c r="E367" s="2" t="s">
        <v>9</v>
      </c>
      <c r="H367" t="str">
        <f t="shared" si="10"/>
        <v>insert into POKE(NO,NAME_JP,TYPE_1,TYPE_2) values(278,'キャモメ','みず','ひこう');</v>
      </c>
      <c r="S367" t="str">
        <f t="shared" si="11"/>
        <v>{"no": 278,"name": "キャモメ","type1": "みず","type2": "ひこう"},</v>
      </c>
    </row>
    <row r="368" spans="2:19" ht="19.5" thickBot="1" x14ac:dyDescent="0.45">
      <c r="B368" s="1">
        <v>279</v>
      </c>
      <c r="C368" s="2" t="s">
        <v>299</v>
      </c>
      <c r="D368" s="2" t="s">
        <v>11</v>
      </c>
      <c r="E368" s="2" t="s">
        <v>9</v>
      </c>
      <c r="H368" t="str">
        <f t="shared" si="10"/>
        <v>insert into POKE(NO,NAME_JP,TYPE_1,TYPE_2) values(279,'ペリッパー','みず','ひこう');</v>
      </c>
      <c r="S368" t="str">
        <f t="shared" si="11"/>
        <v>{"no": 279,"name": "ペリッパー","type1": "みず","type2": "ひこう"},</v>
      </c>
    </row>
    <row r="369" spans="2:19" ht="38.25" thickBot="1" x14ac:dyDescent="0.45">
      <c r="B369" s="1">
        <v>280</v>
      </c>
      <c r="C369" s="2" t="s">
        <v>300</v>
      </c>
      <c r="D369" s="2" t="s">
        <v>36</v>
      </c>
      <c r="E369" s="2" t="s">
        <v>49</v>
      </c>
      <c r="H369" t="str">
        <f t="shared" si="10"/>
        <v>insert into POKE(NO,NAME_JP,TYPE_1,TYPE_2) values(280,'ラルトス','エスパー','フェアリー');</v>
      </c>
      <c r="S369" t="str">
        <f t="shared" si="11"/>
        <v>{"no": 280,"name": "ラルトス","type1": "エスパー","type2": "フェアリー"},</v>
      </c>
    </row>
    <row r="370" spans="2:19" ht="38.25" thickBot="1" x14ac:dyDescent="0.45">
      <c r="B370" s="1">
        <v>281</v>
      </c>
      <c r="C370" s="2" t="s">
        <v>301</v>
      </c>
      <c r="D370" s="2" t="s">
        <v>36</v>
      </c>
      <c r="E370" s="2" t="s">
        <v>49</v>
      </c>
      <c r="H370" t="str">
        <f t="shared" si="10"/>
        <v>insert into POKE(NO,NAME_JP,TYPE_1,TYPE_2) values(281,'キルリア','エスパー','フェアリー');</v>
      </c>
      <c r="S370" t="str">
        <f t="shared" si="11"/>
        <v>{"no": 281,"name": "キルリア","type1": "エスパー","type2": "フェアリー"},</v>
      </c>
    </row>
    <row r="371" spans="2:19" ht="38.25" thickBot="1" x14ac:dyDescent="0.45">
      <c r="B371" s="1">
        <v>282</v>
      </c>
      <c r="C371" s="2" t="s">
        <v>302</v>
      </c>
      <c r="D371" s="2" t="s">
        <v>36</v>
      </c>
      <c r="E371" s="2" t="s">
        <v>49</v>
      </c>
      <c r="H371" t="str">
        <f t="shared" si="10"/>
        <v>insert into POKE(NO,NAME_JP,TYPE_1,TYPE_2) values(282,'サーナイト','エスパー','フェアリー');</v>
      </c>
      <c r="S371" t="str">
        <f t="shared" si="11"/>
        <v>{"no": 282,"name": "サーナイト","type1": "エスパー","type2": "フェアリー"},</v>
      </c>
    </row>
    <row r="372" spans="2:19" ht="19.5" thickBot="1" x14ac:dyDescent="0.45">
      <c r="B372" s="1">
        <v>283</v>
      </c>
      <c r="C372" s="2" t="s">
        <v>303</v>
      </c>
      <c r="D372" s="2" t="s">
        <v>15</v>
      </c>
      <c r="E372" s="2" t="s">
        <v>11</v>
      </c>
      <c r="H372" t="str">
        <f t="shared" si="10"/>
        <v>insert into POKE(NO,NAME_JP,TYPE_1,TYPE_2) values(283,'アメタマ','むし','みず');</v>
      </c>
      <c r="S372" t="str">
        <f t="shared" si="11"/>
        <v>{"no": 283,"name": "アメタマ","type1": "むし","type2": "みず"},</v>
      </c>
    </row>
    <row r="373" spans="2:19" ht="19.5" thickBot="1" x14ac:dyDescent="0.45">
      <c r="B373" s="1">
        <v>284</v>
      </c>
      <c r="C373" s="2" t="s">
        <v>304</v>
      </c>
      <c r="D373" s="2" t="s">
        <v>15</v>
      </c>
      <c r="E373" s="2" t="s">
        <v>9</v>
      </c>
      <c r="H373" t="str">
        <f t="shared" si="10"/>
        <v>insert into POKE(NO,NAME_JP,TYPE_1,TYPE_2) values(284,'アメモース','むし','ひこう');</v>
      </c>
      <c r="S373" t="str">
        <f t="shared" si="11"/>
        <v>{"no": 284,"name": "アメモース","type1": "むし","type2": "ひこう"},</v>
      </c>
    </row>
    <row r="374" spans="2:19" ht="19.5" thickBot="1" x14ac:dyDescent="0.45">
      <c r="B374" s="1">
        <v>285</v>
      </c>
      <c r="C374" s="2" t="s">
        <v>305</v>
      </c>
      <c r="D374" s="2" t="s">
        <v>1</v>
      </c>
      <c r="E374" s="1"/>
      <c r="H374" t="str">
        <f t="shared" si="10"/>
        <v>insert into POKE(NO,NAME_JP,TYPE_1,TYPE_2) values(285,'キノココ','くさ','');</v>
      </c>
      <c r="S374" t="str">
        <f t="shared" si="11"/>
        <v>{"no": 285,"name": "キノココ","type1": "くさ","type2": ""},</v>
      </c>
    </row>
    <row r="375" spans="2:19" ht="19.5" thickBot="1" x14ac:dyDescent="0.45">
      <c r="B375" s="1">
        <v>286</v>
      </c>
      <c r="C375" s="2" t="s">
        <v>306</v>
      </c>
      <c r="D375" s="2" t="s">
        <v>1</v>
      </c>
      <c r="E375" s="2" t="s">
        <v>72</v>
      </c>
      <c r="H375" t="str">
        <f t="shared" si="10"/>
        <v>insert into POKE(NO,NAME_JP,TYPE_1,TYPE_2) values(286,'キノガッサ','くさ','かくとう');</v>
      </c>
      <c r="S375" t="str">
        <f t="shared" si="11"/>
        <v>{"no": 286,"name": "キノガッサ","type1": "くさ","type2": "かくとう"},</v>
      </c>
    </row>
    <row r="376" spans="2:19" ht="19.5" thickBot="1" x14ac:dyDescent="0.45">
      <c r="B376" s="1">
        <v>287</v>
      </c>
      <c r="C376" s="2" t="s">
        <v>307</v>
      </c>
      <c r="D376" s="2" t="s">
        <v>22</v>
      </c>
      <c r="E376" s="1"/>
      <c r="H376" t="str">
        <f t="shared" si="10"/>
        <v>insert into POKE(NO,NAME_JP,TYPE_1,TYPE_2) values(287,'ナマケロ','ノーマル','');</v>
      </c>
      <c r="S376" t="str">
        <f t="shared" si="11"/>
        <v>{"no": 287,"name": "ナマケロ","type1": "ノーマル","type2": ""},</v>
      </c>
    </row>
    <row r="377" spans="2:19" ht="19.5" thickBot="1" x14ac:dyDescent="0.45">
      <c r="B377" s="1">
        <v>288</v>
      </c>
      <c r="C377" s="2" t="s">
        <v>308</v>
      </c>
      <c r="D377" s="2" t="s">
        <v>22</v>
      </c>
      <c r="E377" s="1"/>
      <c r="H377" t="str">
        <f t="shared" si="10"/>
        <v>insert into POKE(NO,NAME_JP,TYPE_1,TYPE_2) values(288,'ヤルキモノ','ノーマル','');</v>
      </c>
      <c r="S377" t="str">
        <f t="shared" si="11"/>
        <v>{"no": 288,"name": "ヤルキモノ","type1": "ノーマル","type2": ""},</v>
      </c>
    </row>
    <row r="378" spans="2:19" ht="19.5" thickBot="1" x14ac:dyDescent="0.45">
      <c r="B378" s="1">
        <v>289</v>
      </c>
      <c r="C378" s="2" t="s">
        <v>309</v>
      </c>
      <c r="D378" s="2" t="s">
        <v>22</v>
      </c>
      <c r="E378" s="1"/>
      <c r="H378" t="str">
        <f t="shared" si="10"/>
        <v>insert into POKE(NO,NAME_JP,TYPE_1,TYPE_2) values(289,'ケッキング','ノーマル','');</v>
      </c>
      <c r="S378" t="str">
        <f t="shared" si="11"/>
        <v>{"no": 289,"name": "ケッキング","type1": "ノーマル","type2": ""},</v>
      </c>
    </row>
    <row r="379" spans="2:19" ht="19.5" thickBot="1" x14ac:dyDescent="0.45">
      <c r="B379" s="1">
        <v>290</v>
      </c>
      <c r="C379" s="2" t="s">
        <v>310</v>
      </c>
      <c r="D379" s="2" t="s">
        <v>15</v>
      </c>
      <c r="E379" s="2" t="s">
        <v>38</v>
      </c>
      <c r="H379" t="str">
        <f t="shared" si="10"/>
        <v>insert into POKE(NO,NAME_JP,TYPE_1,TYPE_2) values(290,'ツチニン','むし','じめん');</v>
      </c>
      <c r="S379" t="str">
        <f t="shared" si="11"/>
        <v>{"no": 290,"name": "ツチニン","type1": "むし","type2": "じめん"},</v>
      </c>
    </row>
    <row r="380" spans="2:19" ht="19.5" thickBot="1" x14ac:dyDescent="0.45">
      <c r="B380" s="1">
        <v>291</v>
      </c>
      <c r="C380" s="2" t="s">
        <v>311</v>
      </c>
      <c r="D380" s="2" t="s">
        <v>15</v>
      </c>
      <c r="E380" s="2" t="s">
        <v>9</v>
      </c>
      <c r="H380" t="str">
        <f t="shared" si="10"/>
        <v>insert into POKE(NO,NAME_JP,TYPE_1,TYPE_2) values(291,'テッカニン','むし','ひこう');</v>
      </c>
      <c r="S380" t="str">
        <f t="shared" si="11"/>
        <v>{"no": 291,"name": "テッカニン","type1": "むし","type2": "ひこう"},</v>
      </c>
    </row>
    <row r="381" spans="2:19" ht="19.5" thickBot="1" x14ac:dyDescent="0.45">
      <c r="B381" s="1">
        <v>292</v>
      </c>
      <c r="C381" s="2" t="s">
        <v>312</v>
      </c>
      <c r="D381" s="2" t="s">
        <v>15</v>
      </c>
      <c r="E381" s="2" t="s">
        <v>111</v>
      </c>
      <c r="H381" t="str">
        <f t="shared" si="10"/>
        <v>insert into POKE(NO,NAME_JP,TYPE_1,TYPE_2) values(292,'ヌケニン','むし','ゴースト');</v>
      </c>
      <c r="S381" t="str">
        <f t="shared" si="11"/>
        <v>{"no": 292,"name": "ヌケニン","type1": "むし","type2": "ゴースト"},</v>
      </c>
    </row>
    <row r="382" spans="2:19" ht="19.5" thickBot="1" x14ac:dyDescent="0.45">
      <c r="B382" s="1">
        <v>293</v>
      </c>
      <c r="C382" s="2" t="s">
        <v>313</v>
      </c>
      <c r="D382" s="2" t="s">
        <v>22</v>
      </c>
      <c r="E382" s="1"/>
      <c r="H382" t="str">
        <f t="shared" si="10"/>
        <v>insert into POKE(NO,NAME_JP,TYPE_1,TYPE_2) values(293,'ゴニョニョ','ノーマル','');</v>
      </c>
      <c r="S382" t="str">
        <f t="shared" si="11"/>
        <v>{"no": 293,"name": "ゴニョニョ","type1": "ノーマル","type2": ""},</v>
      </c>
    </row>
    <row r="383" spans="2:19" ht="19.5" thickBot="1" x14ac:dyDescent="0.45">
      <c r="B383" s="1">
        <v>294</v>
      </c>
      <c r="C383" s="2" t="s">
        <v>314</v>
      </c>
      <c r="D383" s="2" t="s">
        <v>22</v>
      </c>
      <c r="E383" s="1"/>
      <c r="H383" t="str">
        <f t="shared" si="10"/>
        <v>insert into POKE(NO,NAME_JP,TYPE_1,TYPE_2) values(294,'ドゴーム','ノーマル','');</v>
      </c>
      <c r="S383" t="str">
        <f t="shared" si="11"/>
        <v>{"no": 294,"name": "ドゴーム","type1": "ノーマル","type2": ""},</v>
      </c>
    </row>
    <row r="384" spans="2:19" ht="19.5" thickBot="1" x14ac:dyDescent="0.45">
      <c r="B384" s="1">
        <v>295</v>
      </c>
      <c r="C384" s="2" t="s">
        <v>315</v>
      </c>
      <c r="D384" s="2" t="s">
        <v>22</v>
      </c>
      <c r="E384" s="1"/>
      <c r="H384" t="str">
        <f t="shared" si="10"/>
        <v>insert into POKE(NO,NAME_JP,TYPE_1,TYPE_2) values(295,'バクオング','ノーマル','');</v>
      </c>
      <c r="S384" t="str">
        <f t="shared" si="11"/>
        <v>{"no": 295,"name": "バクオング","type1": "ノーマル","type2": ""},</v>
      </c>
    </row>
    <row r="385" spans="2:19" ht="19.5" thickBot="1" x14ac:dyDescent="0.45">
      <c r="B385" s="1">
        <v>296</v>
      </c>
      <c r="C385" s="2" t="s">
        <v>316</v>
      </c>
      <c r="D385" s="2" t="s">
        <v>72</v>
      </c>
      <c r="E385" s="1"/>
      <c r="H385" t="str">
        <f t="shared" si="10"/>
        <v>insert into POKE(NO,NAME_JP,TYPE_1,TYPE_2) values(296,'マクノシタ','かくとう','');</v>
      </c>
      <c r="S385" t="str">
        <f t="shared" si="11"/>
        <v>{"no": 296,"name": "マクノシタ","type1": "かくとう","type2": ""},</v>
      </c>
    </row>
    <row r="386" spans="2:19" ht="19.5" thickBot="1" x14ac:dyDescent="0.45">
      <c r="B386" s="1">
        <v>297</v>
      </c>
      <c r="C386" s="2" t="s">
        <v>317</v>
      </c>
      <c r="D386" s="2" t="s">
        <v>72</v>
      </c>
      <c r="E386" s="1"/>
      <c r="H386" t="str">
        <f t="shared" si="10"/>
        <v>insert into POKE(NO,NAME_JP,TYPE_1,TYPE_2) values(297,'ハリテヤマ','かくとう','');</v>
      </c>
      <c r="S386" t="str">
        <f t="shared" si="11"/>
        <v>{"no": 297,"name": "ハリテヤマ","type1": "かくとう","type2": ""},</v>
      </c>
    </row>
    <row r="387" spans="2:19" ht="38.25" thickBot="1" x14ac:dyDescent="0.45">
      <c r="B387" s="1">
        <v>298</v>
      </c>
      <c r="C387" s="2" t="s">
        <v>318</v>
      </c>
      <c r="D387" s="2" t="s">
        <v>22</v>
      </c>
      <c r="E387" s="2" t="s">
        <v>49</v>
      </c>
      <c r="H387" t="str">
        <f t="shared" ref="H387:H450" si="12">IF(LEFT(C388,1)="(","",IF(LEFT(C387,1)="(",$H$1&amp;B386&amp;",'"&amp;C386&amp;C387&amp;"',"&amp;"'"&amp;D386&amp;"','"&amp;E386&amp;"');",$H$1&amp;B387&amp;",'"&amp;C387&amp;"',"&amp;"'"&amp;D387&amp;"','"&amp;E387&amp;"');"))</f>
        <v>insert into POKE(NO,NAME_JP,TYPE_1,TYPE_2) values(298,'ルリリ','ノーマル','フェアリー');</v>
      </c>
      <c r="S387" t="str">
        <f t="shared" ref="S387:S450" si="13">IF(LEFT($C388,1)="(","",IF(LEFT($C387,1)="(","{""no"": "&amp;$B386&amp;",""name"": """&amp;$C386&amp;$C387&amp;""",""type1"": """&amp;$D386&amp;""",""type2"": """&amp;$E386&amp;"""},","{""no"": "&amp;$B387&amp;",""name"": """&amp;$C387&amp;""",""type1"": """&amp;$D387&amp;""",""type2"": """&amp;$E387&amp;"""},"))</f>
        <v>{"no": 298,"name": "ルリリ","type1": "ノーマル","type2": "フェアリー"},</v>
      </c>
    </row>
    <row r="388" spans="2:19" ht="19.5" thickBot="1" x14ac:dyDescent="0.45">
      <c r="B388" s="1">
        <v>299</v>
      </c>
      <c r="C388" s="2" t="s">
        <v>319</v>
      </c>
      <c r="D388" s="2" t="s">
        <v>76</v>
      </c>
      <c r="E388" s="1"/>
      <c r="H388" t="str">
        <f t="shared" si="12"/>
        <v>insert into POKE(NO,NAME_JP,TYPE_1,TYPE_2) values(299,'ノズパス','いわ','');</v>
      </c>
      <c r="S388" t="str">
        <f t="shared" si="13"/>
        <v>{"no": 299,"name": "ノズパス","type1": "いわ","type2": ""},</v>
      </c>
    </row>
    <row r="389" spans="2:19" ht="19.5" thickBot="1" x14ac:dyDescent="0.45">
      <c r="B389" s="1">
        <v>300</v>
      </c>
      <c r="C389" s="2" t="s">
        <v>320</v>
      </c>
      <c r="D389" s="2" t="s">
        <v>22</v>
      </c>
      <c r="E389" s="1"/>
      <c r="H389" t="str">
        <f t="shared" si="12"/>
        <v>insert into POKE(NO,NAME_JP,TYPE_1,TYPE_2) values(300,'エネコ','ノーマル','');</v>
      </c>
      <c r="S389" t="str">
        <f t="shared" si="13"/>
        <v>{"no": 300,"name": "エネコ","type1": "ノーマル","type2": ""},</v>
      </c>
    </row>
    <row r="390" spans="2:19" ht="19.5" thickBot="1" x14ac:dyDescent="0.45">
      <c r="B390" s="1">
        <v>301</v>
      </c>
      <c r="C390" s="2" t="s">
        <v>321</v>
      </c>
      <c r="D390" s="2" t="s">
        <v>22</v>
      </c>
      <c r="E390" s="1"/>
      <c r="H390" t="str">
        <f t="shared" si="12"/>
        <v>insert into POKE(NO,NAME_JP,TYPE_1,TYPE_2) values(301,'エネコロロ','ノーマル','');</v>
      </c>
      <c r="S390" t="str">
        <f t="shared" si="13"/>
        <v>{"no": 301,"name": "エネコロロ","type1": "ノーマル","type2": ""},</v>
      </c>
    </row>
    <row r="391" spans="2:19" ht="19.5" thickBot="1" x14ac:dyDescent="0.45">
      <c r="B391" s="1">
        <v>302</v>
      </c>
      <c r="C391" s="2" t="s">
        <v>322</v>
      </c>
      <c r="D391" s="2" t="s">
        <v>27</v>
      </c>
      <c r="E391" s="2" t="s">
        <v>111</v>
      </c>
      <c r="H391" t="str">
        <f t="shared" si="12"/>
        <v>insert into POKE(NO,NAME_JP,TYPE_1,TYPE_2) values(302,'ヤミラミ','あく','ゴースト');</v>
      </c>
      <c r="S391" t="str">
        <f t="shared" si="13"/>
        <v>{"no": 302,"name": "ヤミラミ","type1": "あく","type2": "ゴースト"},</v>
      </c>
    </row>
    <row r="392" spans="2:19" ht="38.25" thickBot="1" x14ac:dyDescent="0.45">
      <c r="B392" s="1">
        <v>303</v>
      </c>
      <c r="C392" s="2" t="s">
        <v>323</v>
      </c>
      <c r="D392" s="2" t="s">
        <v>40</v>
      </c>
      <c r="E392" s="2" t="s">
        <v>49</v>
      </c>
      <c r="H392" t="str">
        <f t="shared" si="12"/>
        <v>insert into POKE(NO,NAME_JP,TYPE_1,TYPE_2) values(303,'クチート','はがね','フェアリー');</v>
      </c>
      <c r="S392" t="str">
        <f t="shared" si="13"/>
        <v>{"no": 303,"name": "クチート","type1": "はがね","type2": "フェアリー"},</v>
      </c>
    </row>
    <row r="393" spans="2:19" ht="19.5" thickBot="1" x14ac:dyDescent="0.45">
      <c r="B393" s="1">
        <v>304</v>
      </c>
      <c r="C393" s="2" t="s">
        <v>324</v>
      </c>
      <c r="D393" s="2" t="s">
        <v>40</v>
      </c>
      <c r="E393" s="2" t="s">
        <v>76</v>
      </c>
      <c r="H393" t="str">
        <f t="shared" si="12"/>
        <v>insert into POKE(NO,NAME_JP,TYPE_1,TYPE_2) values(304,'ココドラ','はがね','いわ');</v>
      </c>
      <c r="S393" t="str">
        <f t="shared" si="13"/>
        <v>{"no": 304,"name": "ココドラ","type1": "はがね","type2": "いわ"},</v>
      </c>
    </row>
    <row r="394" spans="2:19" ht="19.5" thickBot="1" x14ac:dyDescent="0.45">
      <c r="B394" s="1">
        <v>305</v>
      </c>
      <c r="C394" s="2" t="s">
        <v>325</v>
      </c>
      <c r="D394" s="2" t="s">
        <v>40</v>
      </c>
      <c r="E394" s="2" t="s">
        <v>76</v>
      </c>
      <c r="H394" t="str">
        <f t="shared" si="12"/>
        <v>insert into POKE(NO,NAME_JP,TYPE_1,TYPE_2) values(305,'コドラ','はがね','いわ');</v>
      </c>
      <c r="S394" t="str">
        <f t="shared" si="13"/>
        <v>{"no": 305,"name": "コドラ","type1": "はがね","type2": "いわ"},</v>
      </c>
    </row>
    <row r="395" spans="2:19" ht="19.5" thickBot="1" x14ac:dyDescent="0.45">
      <c r="B395" s="1">
        <v>306</v>
      </c>
      <c r="C395" s="2" t="s">
        <v>326</v>
      </c>
      <c r="D395" s="2" t="s">
        <v>40</v>
      </c>
      <c r="E395" s="2" t="s">
        <v>76</v>
      </c>
      <c r="H395" t="str">
        <f t="shared" si="12"/>
        <v>insert into POKE(NO,NAME_JP,TYPE_1,TYPE_2) values(306,'ボスゴドラ','はがね','いわ');</v>
      </c>
      <c r="S395" t="str">
        <f t="shared" si="13"/>
        <v>{"no": 306,"name": "ボスゴドラ","type1": "はがね","type2": "いわ"},</v>
      </c>
    </row>
    <row r="396" spans="2:19" ht="19.5" thickBot="1" x14ac:dyDescent="0.45">
      <c r="B396" s="1">
        <v>307</v>
      </c>
      <c r="C396" s="2" t="s">
        <v>327</v>
      </c>
      <c r="D396" s="2" t="s">
        <v>72</v>
      </c>
      <c r="E396" s="2" t="s">
        <v>36</v>
      </c>
      <c r="H396" t="str">
        <f t="shared" si="12"/>
        <v>insert into POKE(NO,NAME_JP,TYPE_1,TYPE_2) values(307,'アサナン','かくとう','エスパー');</v>
      </c>
      <c r="S396" t="str">
        <f t="shared" si="13"/>
        <v>{"no": 307,"name": "アサナン","type1": "かくとう","type2": "エスパー"},</v>
      </c>
    </row>
    <row r="397" spans="2:19" ht="19.5" thickBot="1" x14ac:dyDescent="0.45">
      <c r="B397" s="1">
        <v>308</v>
      </c>
      <c r="C397" s="2" t="s">
        <v>328</v>
      </c>
      <c r="D397" s="2" t="s">
        <v>72</v>
      </c>
      <c r="E397" s="2" t="s">
        <v>36</v>
      </c>
      <c r="H397" t="str">
        <f t="shared" si="12"/>
        <v>insert into POKE(NO,NAME_JP,TYPE_1,TYPE_2) values(308,'チャーレム','かくとう','エスパー');</v>
      </c>
      <c r="S397" t="str">
        <f t="shared" si="13"/>
        <v>{"no": 308,"name": "チャーレム","type1": "かくとう","type2": "エスパー"},</v>
      </c>
    </row>
    <row r="398" spans="2:19" ht="19.5" thickBot="1" x14ac:dyDescent="0.45">
      <c r="B398" s="1">
        <v>309</v>
      </c>
      <c r="C398" s="2" t="s">
        <v>329</v>
      </c>
      <c r="D398" s="2" t="s">
        <v>34</v>
      </c>
      <c r="E398" s="1"/>
      <c r="H398" t="str">
        <f t="shared" si="12"/>
        <v>insert into POKE(NO,NAME_JP,TYPE_1,TYPE_2) values(309,'ラクライ','でんき','');</v>
      </c>
      <c r="S398" t="str">
        <f t="shared" si="13"/>
        <v>{"no": 309,"name": "ラクライ","type1": "でんき","type2": ""},</v>
      </c>
    </row>
    <row r="399" spans="2:19" ht="19.5" thickBot="1" x14ac:dyDescent="0.45">
      <c r="B399" s="1">
        <v>310</v>
      </c>
      <c r="C399" s="2" t="s">
        <v>330</v>
      </c>
      <c r="D399" s="2" t="s">
        <v>34</v>
      </c>
      <c r="E399" s="1"/>
      <c r="H399" t="str">
        <f t="shared" si="12"/>
        <v>insert into POKE(NO,NAME_JP,TYPE_1,TYPE_2) values(310,'ライボルト','でんき','');</v>
      </c>
      <c r="S399" t="str">
        <f t="shared" si="13"/>
        <v>{"no": 310,"name": "ライボルト","type1": "でんき","type2": ""},</v>
      </c>
    </row>
    <row r="400" spans="2:19" ht="19.5" thickBot="1" x14ac:dyDescent="0.45">
      <c r="B400" s="1">
        <v>311</v>
      </c>
      <c r="C400" s="2" t="s">
        <v>331</v>
      </c>
      <c r="D400" s="2" t="s">
        <v>34</v>
      </c>
      <c r="E400" s="1"/>
      <c r="H400" t="str">
        <f t="shared" si="12"/>
        <v>insert into POKE(NO,NAME_JP,TYPE_1,TYPE_2) values(311,'プラスル','でんき','');</v>
      </c>
      <c r="S400" t="str">
        <f t="shared" si="13"/>
        <v>{"no": 311,"name": "プラスル","type1": "でんき","type2": ""},</v>
      </c>
    </row>
    <row r="401" spans="2:19" ht="19.5" thickBot="1" x14ac:dyDescent="0.45">
      <c r="B401" s="1">
        <v>312</v>
      </c>
      <c r="C401" s="2" t="s">
        <v>332</v>
      </c>
      <c r="D401" s="2" t="s">
        <v>34</v>
      </c>
      <c r="E401" s="1"/>
      <c r="H401" t="str">
        <f t="shared" si="12"/>
        <v>insert into POKE(NO,NAME_JP,TYPE_1,TYPE_2) values(312,'マイナン','でんき','');</v>
      </c>
      <c r="S401" t="str">
        <f t="shared" si="13"/>
        <v>{"no": 312,"name": "マイナン","type1": "でんき","type2": ""},</v>
      </c>
    </row>
    <row r="402" spans="2:19" ht="19.5" thickBot="1" x14ac:dyDescent="0.45">
      <c r="B402" s="1">
        <v>313</v>
      </c>
      <c r="C402" s="2" t="s">
        <v>333</v>
      </c>
      <c r="D402" s="2" t="s">
        <v>15</v>
      </c>
      <c r="E402" s="1"/>
      <c r="H402" t="str">
        <f t="shared" si="12"/>
        <v>insert into POKE(NO,NAME_JP,TYPE_1,TYPE_2) values(313,'バルビート','むし','');</v>
      </c>
      <c r="S402" t="str">
        <f t="shared" si="13"/>
        <v>{"no": 313,"name": "バルビート","type1": "むし","type2": ""},</v>
      </c>
    </row>
    <row r="403" spans="2:19" ht="19.5" thickBot="1" x14ac:dyDescent="0.45">
      <c r="B403" s="1">
        <v>314</v>
      </c>
      <c r="C403" s="2" t="s">
        <v>334</v>
      </c>
      <c r="D403" s="2" t="s">
        <v>15</v>
      </c>
      <c r="E403" s="1"/>
      <c r="H403" t="str">
        <f t="shared" si="12"/>
        <v>insert into POKE(NO,NAME_JP,TYPE_1,TYPE_2) values(314,'イルミーゼ','むし','');</v>
      </c>
      <c r="S403" t="str">
        <f t="shared" si="13"/>
        <v>{"no": 314,"name": "イルミーゼ","type1": "むし","type2": ""},</v>
      </c>
    </row>
    <row r="404" spans="2:19" ht="19.5" thickBot="1" x14ac:dyDescent="0.45">
      <c r="B404" s="1">
        <v>315</v>
      </c>
      <c r="C404" s="2" t="s">
        <v>335</v>
      </c>
      <c r="D404" s="2" t="s">
        <v>1</v>
      </c>
      <c r="E404" s="2" t="s">
        <v>2</v>
      </c>
      <c r="H404" t="str">
        <f t="shared" si="12"/>
        <v>insert into POKE(NO,NAME_JP,TYPE_1,TYPE_2) values(315,'ロゼリア','くさ','どく');</v>
      </c>
      <c r="S404" t="str">
        <f t="shared" si="13"/>
        <v>{"no": 315,"name": "ロゼリア","type1": "くさ","type2": "どく"},</v>
      </c>
    </row>
    <row r="405" spans="2:19" ht="19.5" thickBot="1" x14ac:dyDescent="0.45">
      <c r="B405" s="1">
        <v>316</v>
      </c>
      <c r="C405" s="2" t="s">
        <v>336</v>
      </c>
      <c r="D405" s="2" t="s">
        <v>2</v>
      </c>
      <c r="E405" s="1"/>
      <c r="H405" t="str">
        <f t="shared" si="12"/>
        <v>insert into POKE(NO,NAME_JP,TYPE_1,TYPE_2) values(316,'ゴクリン','どく','');</v>
      </c>
      <c r="S405" t="str">
        <f t="shared" si="13"/>
        <v>{"no": 316,"name": "ゴクリン","type1": "どく","type2": ""},</v>
      </c>
    </row>
    <row r="406" spans="2:19" ht="19.5" thickBot="1" x14ac:dyDescent="0.45">
      <c r="B406" s="1">
        <v>317</v>
      </c>
      <c r="C406" s="2" t="s">
        <v>337</v>
      </c>
      <c r="D406" s="2" t="s">
        <v>2</v>
      </c>
      <c r="E406" s="1"/>
      <c r="H406" t="str">
        <f t="shared" si="12"/>
        <v>insert into POKE(NO,NAME_JP,TYPE_1,TYPE_2) values(317,'マルノーム','どく','');</v>
      </c>
      <c r="S406" t="str">
        <f t="shared" si="13"/>
        <v>{"no": 317,"name": "マルノーム","type1": "どく","type2": ""},</v>
      </c>
    </row>
    <row r="407" spans="2:19" ht="19.5" thickBot="1" x14ac:dyDescent="0.45">
      <c r="B407" s="1">
        <v>318</v>
      </c>
      <c r="C407" s="2" t="s">
        <v>338</v>
      </c>
      <c r="D407" s="2" t="s">
        <v>11</v>
      </c>
      <c r="E407" s="2" t="s">
        <v>27</v>
      </c>
      <c r="H407" t="str">
        <f t="shared" si="12"/>
        <v>insert into POKE(NO,NAME_JP,TYPE_1,TYPE_2) values(318,'キバニア','みず','あく');</v>
      </c>
      <c r="S407" t="str">
        <f t="shared" si="13"/>
        <v>{"no": 318,"name": "キバニア","type1": "みず","type2": "あく"},</v>
      </c>
    </row>
    <row r="408" spans="2:19" ht="19.5" thickBot="1" x14ac:dyDescent="0.45">
      <c r="B408" s="1">
        <v>319</v>
      </c>
      <c r="C408" s="2" t="s">
        <v>339</v>
      </c>
      <c r="D408" s="2" t="s">
        <v>11</v>
      </c>
      <c r="E408" s="2" t="s">
        <v>27</v>
      </c>
      <c r="H408" t="str">
        <f t="shared" si="12"/>
        <v>insert into POKE(NO,NAME_JP,TYPE_1,TYPE_2) values(319,'サメハダー','みず','あく');</v>
      </c>
      <c r="S408" t="str">
        <f t="shared" si="13"/>
        <v>{"no": 319,"name": "サメハダー","type1": "みず","type2": "あく"},</v>
      </c>
    </row>
    <row r="409" spans="2:19" ht="19.5" thickBot="1" x14ac:dyDescent="0.45">
      <c r="B409" s="1">
        <v>320</v>
      </c>
      <c r="C409" s="2" t="s">
        <v>340</v>
      </c>
      <c r="D409" s="2" t="s">
        <v>11</v>
      </c>
      <c r="E409" s="1"/>
      <c r="H409" t="str">
        <f t="shared" si="12"/>
        <v>insert into POKE(NO,NAME_JP,TYPE_1,TYPE_2) values(320,'ホエルコ','みず','');</v>
      </c>
      <c r="S409" t="str">
        <f t="shared" si="13"/>
        <v>{"no": 320,"name": "ホエルコ","type1": "みず","type2": ""},</v>
      </c>
    </row>
    <row r="410" spans="2:19" ht="19.5" thickBot="1" x14ac:dyDescent="0.45">
      <c r="B410" s="1">
        <v>321</v>
      </c>
      <c r="C410" s="2" t="s">
        <v>341</v>
      </c>
      <c r="D410" s="2" t="s">
        <v>11</v>
      </c>
      <c r="E410" s="1"/>
      <c r="H410" t="str">
        <f t="shared" si="12"/>
        <v>insert into POKE(NO,NAME_JP,TYPE_1,TYPE_2) values(321,'ホエルオー','みず','');</v>
      </c>
      <c r="S410" t="str">
        <f t="shared" si="13"/>
        <v>{"no": 321,"name": "ホエルオー","type1": "みず","type2": ""},</v>
      </c>
    </row>
    <row r="411" spans="2:19" ht="19.5" thickBot="1" x14ac:dyDescent="0.45">
      <c r="B411" s="1">
        <v>322</v>
      </c>
      <c r="C411" s="2" t="s">
        <v>342</v>
      </c>
      <c r="D411" s="2" t="s">
        <v>6</v>
      </c>
      <c r="E411" s="2" t="s">
        <v>38</v>
      </c>
      <c r="H411" t="str">
        <f t="shared" si="12"/>
        <v>insert into POKE(NO,NAME_JP,TYPE_1,TYPE_2) values(322,'ドンメル','ほのお','じめん');</v>
      </c>
      <c r="S411" t="str">
        <f t="shared" si="13"/>
        <v>{"no": 322,"name": "ドンメル","type1": "ほのお","type2": "じめん"},</v>
      </c>
    </row>
    <row r="412" spans="2:19" ht="19.5" thickBot="1" x14ac:dyDescent="0.45">
      <c r="B412" s="1">
        <v>323</v>
      </c>
      <c r="C412" s="2" t="s">
        <v>343</v>
      </c>
      <c r="D412" s="2" t="s">
        <v>6</v>
      </c>
      <c r="E412" s="2" t="s">
        <v>38</v>
      </c>
      <c r="H412" t="str">
        <f t="shared" si="12"/>
        <v>insert into POKE(NO,NAME_JP,TYPE_1,TYPE_2) values(323,'バクーダ','ほのお','じめん');</v>
      </c>
      <c r="S412" t="str">
        <f t="shared" si="13"/>
        <v>{"no": 323,"name": "バクーダ","type1": "ほのお","type2": "じめん"},</v>
      </c>
    </row>
    <row r="413" spans="2:19" ht="19.5" thickBot="1" x14ac:dyDescent="0.45">
      <c r="B413" s="1">
        <v>324</v>
      </c>
      <c r="C413" s="2" t="s">
        <v>344</v>
      </c>
      <c r="D413" s="2" t="s">
        <v>6</v>
      </c>
      <c r="E413" s="1"/>
      <c r="H413" t="str">
        <f t="shared" si="12"/>
        <v>insert into POKE(NO,NAME_JP,TYPE_1,TYPE_2) values(324,'コータス','ほのお','');</v>
      </c>
      <c r="S413" t="str">
        <f t="shared" si="13"/>
        <v>{"no": 324,"name": "コータス","type1": "ほのお","type2": ""},</v>
      </c>
    </row>
    <row r="414" spans="2:19" ht="19.5" thickBot="1" x14ac:dyDescent="0.45">
      <c r="B414" s="1">
        <v>325</v>
      </c>
      <c r="C414" s="2" t="s">
        <v>345</v>
      </c>
      <c r="D414" s="2" t="s">
        <v>36</v>
      </c>
      <c r="E414" s="1"/>
      <c r="H414" t="str">
        <f t="shared" si="12"/>
        <v>insert into POKE(NO,NAME_JP,TYPE_1,TYPE_2) values(325,'バネブー','エスパー','');</v>
      </c>
      <c r="S414" t="str">
        <f t="shared" si="13"/>
        <v>{"no": 325,"name": "バネブー","type1": "エスパー","type2": ""},</v>
      </c>
    </row>
    <row r="415" spans="2:19" ht="19.5" thickBot="1" x14ac:dyDescent="0.45">
      <c r="B415" s="1">
        <v>326</v>
      </c>
      <c r="C415" s="2" t="s">
        <v>346</v>
      </c>
      <c r="D415" s="2" t="s">
        <v>36</v>
      </c>
      <c r="E415" s="1"/>
      <c r="H415" t="str">
        <f t="shared" si="12"/>
        <v>insert into POKE(NO,NAME_JP,TYPE_1,TYPE_2) values(326,'ブーピッグ','エスパー','');</v>
      </c>
      <c r="S415" t="str">
        <f t="shared" si="13"/>
        <v>{"no": 326,"name": "ブーピッグ","type1": "エスパー","type2": ""},</v>
      </c>
    </row>
    <row r="416" spans="2:19" ht="19.5" thickBot="1" x14ac:dyDescent="0.45">
      <c r="B416" s="1">
        <v>327</v>
      </c>
      <c r="C416" s="2" t="s">
        <v>347</v>
      </c>
      <c r="D416" s="2" t="s">
        <v>22</v>
      </c>
      <c r="E416" s="1"/>
      <c r="H416" t="str">
        <f t="shared" si="12"/>
        <v>insert into POKE(NO,NAME_JP,TYPE_1,TYPE_2) values(327,'パッチール','ノーマル','');</v>
      </c>
      <c r="S416" t="str">
        <f t="shared" si="13"/>
        <v>{"no": 327,"name": "パッチール","type1": "ノーマル","type2": ""},</v>
      </c>
    </row>
    <row r="417" spans="2:19" ht="19.5" thickBot="1" x14ac:dyDescent="0.45">
      <c r="B417" s="1">
        <v>328</v>
      </c>
      <c r="C417" s="2" t="s">
        <v>348</v>
      </c>
      <c r="D417" s="2" t="s">
        <v>38</v>
      </c>
      <c r="E417" s="1"/>
      <c r="H417" t="str">
        <f t="shared" si="12"/>
        <v>insert into POKE(NO,NAME_JP,TYPE_1,TYPE_2) values(328,'ナックラー','じめん','');</v>
      </c>
      <c r="S417" t="str">
        <f t="shared" si="13"/>
        <v>{"no": 328,"name": "ナックラー","type1": "じめん","type2": ""},</v>
      </c>
    </row>
    <row r="418" spans="2:19" ht="19.5" thickBot="1" x14ac:dyDescent="0.45">
      <c r="B418" s="1">
        <v>329</v>
      </c>
      <c r="C418" s="2" t="s">
        <v>349</v>
      </c>
      <c r="D418" s="2" t="s">
        <v>38</v>
      </c>
      <c r="E418" s="2" t="s">
        <v>122</v>
      </c>
      <c r="H418" t="str">
        <f t="shared" si="12"/>
        <v>insert into POKE(NO,NAME_JP,TYPE_1,TYPE_2) values(329,'ビブラーバ','じめん','ドラゴン');</v>
      </c>
      <c r="S418" t="str">
        <f t="shared" si="13"/>
        <v>{"no": 329,"name": "ビブラーバ","type1": "じめん","type2": "ドラゴン"},</v>
      </c>
    </row>
    <row r="419" spans="2:19" ht="19.5" thickBot="1" x14ac:dyDescent="0.45">
      <c r="B419" s="1">
        <v>330</v>
      </c>
      <c r="C419" s="2" t="s">
        <v>350</v>
      </c>
      <c r="D419" s="2" t="s">
        <v>38</v>
      </c>
      <c r="E419" s="2" t="s">
        <v>122</v>
      </c>
      <c r="H419" t="str">
        <f t="shared" si="12"/>
        <v>insert into POKE(NO,NAME_JP,TYPE_1,TYPE_2) values(330,'フライゴン','じめん','ドラゴン');</v>
      </c>
      <c r="S419" t="str">
        <f t="shared" si="13"/>
        <v>{"no": 330,"name": "フライゴン","type1": "じめん","type2": "ドラゴン"},</v>
      </c>
    </row>
    <row r="420" spans="2:19" ht="19.5" thickBot="1" x14ac:dyDescent="0.45">
      <c r="B420" s="1">
        <v>331</v>
      </c>
      <c r="C420" s="2" t="s">
        <v>351</v>
      </c>
      <c r="D420" s="2" t="s">
        <v>1</v>
      </c>
      <c r="E420" s="1"/>
      <c r="H420" t="str">
        <f t="shared" si="12"/>
        <v>insert into POKE(NO,NAME_JP,TYPE_1,TYPE_2) values(331,'サボネア','くさ','');</v>
      </c>
      <c r="S420" t="str">
        <f t="shared" si="13"/>
        <v>{"no": 331,"name": "サボネア","type1": "くさ","type2": ""},</v>
      </c>
    </row>
    <row r="421" spans="2:19" ht="19.5" thickBot="1" x14ac:dyDescent="0.45">
      <c r="B421" s="1">
        <v>332</v>
      </c>
      <c r="C421" s="2" t="s">
        <v>352</v>
      </c>
      <c r="D421" s="2" t="s">
        <v>1</v>
      </c>
      <c r="E421" s="2" t="s">
        <v>27</v>
      </c>
      <c r="H421" t="str">
        <f t="shared" si="12"/>
        <v>insert into POKE(NO,NAME_JP,TYPE_1,TYPE_2) values(332,'ノクタス','くさ','あく');</v>
      </c>
      <c r="S421" t="str">
        <f t="shared" si="13"/>
        <v>{"no": 332,"name": "ノクタス","type1": "くさ","type2": "あく"},</v>
      </c>
    </row>
    <row r="422" spans="2:19" ht="19.5" thickBot="1" x14ac:dyDescent="0.45">
      <c r="B422" s="1">
        <v>333</v>
      </c>
      <c r="C422" s="2" t="s">
        <v>353</v>
      </c>
      <c r="D422" s="2" t="s">
        <v>22</v>
      </c>
      <c r="E422" s="2" t="s">
        <v>9</v>
      </c>
      <c r="H422" t="str">
        <f t="shared" si="12"/>
        <v>insert into POKE(NO,NAME_JP,TYPE_1,TYPE_2) values(333,'チルット','ノーマル','ひこう');</v>
      </c>
      <c r="S422" t="str">
        <f t="shared" si="13"/>
        <v>{"no": 333,"name": "チルット","type1": "ノーマル","type2": "ひこう"},</v>
      </c>
    </row>
    <row r="423" spans="2:19" ht="19.5" thickBot="1" x14ac:dyDescent="0.45">
      <c r="B423" s="1">
        <v>334</v>
      </c>
      <c r="C423" s="2" t="s">
        <v>354</v>
      </c>
      <c r="D423" s="2" t="s">
        <v>122</v>
      </c>
      <c r="E423" s="2" t="s">
        <v>9</v>
      </c>
      <c r="H423" t="str">
        <f t="shared" si="12"/>
        <v>insert into POKE(NO,NAME_JP,TYPE_1,TYPE_2) values(334,'チルタリス','ドラゴン','ひこう');</v>
      </c>
      <c r="S423" t="str">
        <f t="shared" si="13"/>
        <v>{"no": 334,"name": "チルタリス","type1": "ドラゴン","type2": "ひこう"},</v>
      </c>
    </row>
    <row r="424" spans="2:19" ht="19.5" thickBot="1" x14ac:dyDescent="0.45">
      <c r="B424" s="1">
        <v>335</v>
      </c>
      <c r="C424" s="2" t="s">
        <v>355</v>
      </c>
      <c r="D424" s="2" t="s">
        <v>22</v>
      </c>
      <c r="E424" s="1"/>
      <c r="H424" t="str">
        <f t="shared" si="12"/>
        <v>insert into POKE(NO,NAME_JP,TYPE_1,TYPE_2) values(335,'ザングース','ノーマル','');</v>
      </c>
      <c r="S424" t="str">
        <f t="shared" si="13"/>
        <v>{"no": 335,"name": "ザングース","type1": "ノーマル","type2": ""},</v>
      </c>
    </row>
    <row r="425" spans="2:19" ht="19.5" thickBot="1" x14ac:dyDescent="0.45">
      <c r="B425" s="1">
        <v>336</v>
      </c>
      <c r="C425" s="2" t="s">
        <v>356</v>
      </c>
      <c r="D425" s="2" t="s">
        <v>2</v>
      </c>
      <c r="E425" s="1"/>
      <c r="H425" t="str">
        <f t="shared" si="12"/>
        <v>insert into POKE(NO,NAME_JP,TYPE_1,TYPE_2) values(336,'ハブネーク','どく','');</v>
      </c>
      <c r="S425" t="str">
        <f t="shared" si="13"/>
        <v>{"no": 336,"name": "ハブネーク","type1": "どく","type2": ""},</v>
      </c>
    </row>
    <row r="426" spans="2:19" ht="19.5" thickBot="1" x14ac:dyDescent="0.45">
      <c r="B426" s="1">
        <v>337</v>
      </c>
      <c r="C426" s="2" t="s">
        <v>357</v>
      </c>
      <c r="D426" s="2" t="s">
        <v>76</v>
      </c>
      <c r="E426" s="2" t="s">
        <v>36</v>
      </c>
      <c r="H426" t="str">
        <f t="shared" si="12"/>
        <v>insert into POKE(NO,NAME_JP,TYPE_1,TYPE_2) values(337,'ルナトーン','いわ','エスパー');</v>
      </c>
      <c r="S426" t="str">
        <f t="shared" si="13"/>
        <v>{"no": 337,"name": "ルナトーン","type1": "いわ","type2": "エスパー"},</v>
      </c>
    </row>
    <row r="427" spans="2:19" ht="19.5" thickBot="1" x14ac:dyDescent="0.45">
      <c r="B427" s="1">
        <v>338</v>
      </c>
      <c r="C427" s="2" t="s">
        <v>358</v>
      </c>
      <c r="D427" s="2" t="s">
        <v>76</v>
      </c>
      <c r="E427" s="2" t="s">
        <v>36</v>
      </c>
      <c r="H427" t="str">
        <f t="shared" si="12"/>
        <v>insert into POKE(NO,NAME_JP,TYPE_1,TYPE_2) values(338,'ソルロック','いわ','エスパー');</v>
      </c>
      <c r="S427" t="str">
        <f t="shared" si="13"/>
        <v>{"no": 338,"name": "ソルロック","type1": "いわ","type2": "エスパー"},</v>
      </c>
    </row>
    <row r="428" spans="2:19" ht="19.5" thickBot="1" x14ac:dyDescent="0.45">
      <c r="B428" s="1">
        <v>339</v>
      </c>
      <c r="C428" s="2" t="s">
        <v>359</v>
      </c>
      <c r="D428" s="2" t="s">
        <v>11</v>
      </c>
      <c r="E428" s="2" t="s">
        <v>38</v>
      </c>
      <c r="H428" t="str">
        <f t="shared" si="12"/>
        <v>insert into POKE(NO,NAME_JP,TYPE_1,TYPE_2) values(339,'ドジョッチ','みず','じめん');</v>
      </c>
      <c r="S428" t="str">
        <f t="shared" si="13"/>
        <v>{"no": 339,"name": "ドジョッチ","type1": "みず","type2": "じめん"},</v>
      </c>
    </row>
    <row r="429" spans="2:19" ht="19.5" thickBot="1" x14ac:dyDescent="0.45">
      <c r="B429" s="1">
        <v>340</v>
      </c>
      <c r="C429" s="2" t="s">
        <v>360</v>
      </c>
      <c r="D429" s="2" t="s">
        <v>11</v>
      </c>
      <c r="E429" s="2" t="s">
        <v>38</v>
      </c>
      <c r="H429" t="str">
        <f t="shared" si="12"/>
        <v>insert into POKE(NO,NAME_JP,TYPE_1,TYPE_2) values(340,'ナマズン','みず','じめん');</v>
      </c>
      <c r="S429" t="str">
        <f t="shared" si="13"/>
        <v>{"no": 340,"name": "ナマズン","type1": "みず","type2": "じめん"},</v>
      </c>
    </row>
    <row r="430" spans="2:19" ht="19.5" thickBot="1" x14ac:dyDescent="0.45">
      <c r="B430" s="1">
        <v>341</v>
      </c>
      <c r="C430" s="2" t="s">
        <v>361</v>
      </c>
      <c r="D430" s="2" t="s">
        <v>11</v>
      </c>
      <c r="E430" s="1"/>
      <c r="H430" t="str">
        <f t="shared" si="12"/>
        <v>insert into POKE(NO,NAME_JP,TYPE_1,TYPE_2) values(341,'ヘイガニ','みず','');</v>
      </c>
      <c r="S430" t="str">
        <f t="shared" si="13"/>
        <v>{"no": 341,"name": "ヘイガニ","type1": "みず","type2": ""},</v>
      </c>
    </row>
    <row r="431" spans="2:19" ht="19.5" thickBot="1" x14ac:dyDescent="0.45">
      <c r="B431" s="1">
        <v>342</v>
      </c>
      <c r="C431" s="2" t="s">
        <v>362</v>
      </c>
      <c r="D431" s="2" t="s">
        <v>11</v>
      </c>
      <c r="E431" s="2" t="s">
        <v>27</v>
      </c>
      <c r="H431" t="str">
        <f t="shared" si="12"/>
        <v>insert into POKE(NO,NAME_JP,TYPE_1,TYPE_2) values(342,'シザリガー','みず','あく');</v>
      </c>
      <c r="S431" t="str">
        <f t="shared" si="13"/>
        <v>{"no": 342,"name": "シザリガー","type1": "みず","type2": "あく"},</v>
      </c>
    </row>
    <row r="432" spans="2:19" ht="19.5" thickBot="1" x14ac:dyDescent="0.45">
      <c r="B432" s="1">
        <v>343</v>
      </c>
      <c r="C432" s="2" t="s">
        <v>363</v>
      </c>
      <c r="D432" s="2" t="s">
        <v>38</v>
      </c>
      <c r="E432" s="2" t="s">
        <v>36</v>
      </c>
      <c r="H432" t="str">
        <f t="shared" si="12"/>
        <v>insert into POKE(NO,NAME_JP,TYPE_1,TYPE_2) values(343,'ヤジロン','じめん','エスパー');</v>
      </c>
      <c r="S432" t="str">
        <f t="shared" si="13"/>
        <v>{"no": 343,"name": "ヤジロン","type1": "じめん","type2": "エスパー"},</v>
      </c>
    </row>
    <row r="433" spans="2:19" ht="19.5" thickBot="1" x14ac:dyDescent="0.45">
      <c r="B433" s="1">
        <v>344</v>
      </c>
      <c r="C433" s="2" t="s">
        <v>364</v>
      </c>
      <c r="D433" s="2" t="s">
        <v>38</v>
      </c>
      <c r="E433" s="2" t="s">
        <v>36</v>
      </c>
      <c r="H433" t="str">
        <f t="shared" si="12"/>
        <v>insert into POKE(NO,NAME_JP,TYPE_1,TYPE_2) values(344,'ネンドール','じめん','エスパー');</v>
      </c>
      <c r="S433" t="str">
        <f t="shared" si="13"/>
        <v>{"no": 344,"name": "ネンドール","type1": "じめん","type2": "エスパー"},</v>
      </c>
    </row>
    <row r="434" spans="2:19" ht="19.5" thickBot="1" x14ac:dyDescent="0.45">
      <c r="B434" s="1">
        <v>345</v>
      </c>
      <c r="C434" s="2" t="s">
        <v>365</v>
      </c>
      <c r="D434" s="2" t="s">
        <v>76</v>
      </c>
      <c r="E434" s="2" t="s">
        <v>1</v>
      </c>
      <c r="H434" t="str">
        <f t="shared" si="12"/>
        <v>insert into POKE(NO,NAME_JP,TYPE_1,TYPE_2) values(345,'リリーラ','いわ','くさ');</v>
      </c>
      <c r="S434" t="str">
        <f t="shared" si="13"/>
        <v>{"no": 345,"name": "リリーラ","type1": "いわ","type2": "くさ"},</v>
      </c>
    </row>
    <row r="435" spans="2:19" ht="19.5" thickBot="1" x14ac:dyDescent="0.45">
      <c r="B435" s="1">
        <v>346</v>
      </c>
      <c r="C435" s="2" t="s">
        <v>366</v>
      </c>
      <c r="D435" s="2" t="s">
        <v>76</v>
      </c>
      <c r="E435" s="2" t="s">
        <v>1</v>
      </c>
      <c r="H435" t="str">
        <f t="shared" si="12"/>
        <v>insert into POKE(NO,NAME_JP,TYPE_1,TYPE_2) values(346,'ユレイドル','いわ','くさ');</v>
      </c>
      <c r="S435" t="str">
        <f t="shared" si="13"/>
        <v>{"no": 346,"name": "ユレイドル","type1": "いわ","type2": "くさ"},</v>
      </c>
    </row>
    <row r="436" spans="2:19" ht="19.5" thickBot="1" x14ac:dyDescent="0.45">
      <c r="B436" s="1">
        <v>347</v>
      </c>
      <c r="C436" s="2" t="s">
        <v>367</v>
      </c>
      <c r="D436" s="2" t="s">
        <v>76</v>
      </c>
      <c r="E436" s="2" t="s">
        <v>15</v>
      </c>
      <c r="H436" t="str">
        <f t="shared" si="12"/>
        <v>insert into POKE(NO,NAME_JP,TYPE_1,TYPE_2) values(347,'アノプス','いわ','むし');</v>
      </c>
      <c r="S436" t="str">
        <f t="shared" si="13"/>
        <v>{"no": 347,"name": "アノプス","type1": "いわ","type2": "むし"},</v>
      </c>
    </row>
    <row r="437" spans="2:19" ht="19.5" thickBot="1" x14ac:dyDescent="0.45">
      <c r="B437" s="1">
        <v>348</v>
      </c>
      <c r="C437" s="2" t="s">
        <v>368</v>
      </c>
      <c r="D437" s="2" t="s">
        <v>76</v>
      </c>
      <c r="E437" s="2" t="s">
        <v>15</v>
      </c>
      <c r="H437" t="str">
        <f t="shared" si="12"/>
        <v>insert into POKE(NO,NAME_JP,TYPE_1,TYPE_2) values(348,'アーマルド','いわ','むし');</v>
      </c>
      <c r="S437" t="str">
        <f t="shared" si="13"/>
        <v>{"no": 348,"name": "アーマルド","type1": "いわ","type2": "むし"},</v>
      </c>
    </row>
    <row r="438" spans="2:19" ht="19.5" thickBot="1" x14ac:dyDescent="0.45">
      <c r="B438" s="1">
        <v>349</v>
      </c>
      <c r="C438" s="2" t="s">
        <v>369</v>
      </c>
      <c r="D438" s="2" t="s">
        <v>11</v>
      </c>
      <c r="E438" s="1"/>
      <c r="H438" t="str">
        <f t="shared" si="12"/>
        <v>insert into POKE(NO,NAME_JP,TYPE_1,TYPE_2) values(349,'ヒンバス','みず','');</v>
      </c>
      <c r="S438" t="str">
        <f t="shared" si="13"/>
        <v>{"no": 349,"name": "ヒンバス","type1": "みず","type2": ""},</v>
      </c>
    </row>
    <row r="439" spans="2:19" ht="19.5" thickBot="1" x14ac:dyDescent="0.45">
      <c r="B439" s="1">
        <v>350</v>
      </c>
      <c r="C439" s="2" t="s">
        <v>370</v>
      </c>
      <c r="D439" s="2" t="s">
        <v>11</v>
      </c>
      <c r="E439" s="1"/>
      <c r="H439" t="str">
        <f t="shared" si="12"/>
        <v>insert into POKE(NO,NAME_JP,TYPE_1,TYPE_2) values(350,'ミロカロス','みず','');</v>
      </c>
      <c r="S439" t="str">
        <f t="shared" si="13"/>
        <v>{"no": 350,"name": "ミロカロス","type1": "みず","type2": ""},</v>
      </c>
    </row>
    <row r="440" spans="2:19" ht="19.5" thickBot="1" x14ac:dyDescent="0.45">
      <c r="B440" s="1">
        <v>351</v>
      </c>
      <c r="C440" s="2" t="s">
        <v>371</v>
      </c>
      <c r="D440" s="2" t="s">
        <v>22</v>
      </c>
      <c r="E440" s="1"/>
      <c r="H440" t="str">
        <f t="shared" si="12"/>
        <v>insert into POKE(NO,NAME_JP,TYPE_1,TYPE_2) values(351,'ポワルン','ノーマル','');</v>
      </c>
      <c r="S440" t="str">
        <f t="shared" si="13"/>
        <v>{"no": 351,"name": "ポワルン","type1": "ノーマル","type2": ""},</v>
      </c>
    </row>
    <row r="441" spans="2:19" x14ac:dyDescent="0.4">
      <c r="B441" s="7">
        <v>351</v>
      </c>
      <c r="C441" s="3" t="s">
        <v>371</v>
      </c>
      <c r="D441" s="9" t="s">
        <v>6</v>
      </c>
      <c r="E441" s="7"/>
      <c r="H441" t="str">
        <f t="shared" si="12"/>
        <v/>
      </c>
      <c r="S441" t="str">
        <f t="shared" si="13"/>
        <v/>
      </c>
    </row>
    <row r="442" spans="2:19" ht="19.5" thickBot="1" x14ac:dyDescent="0.45">
      <c r="B442" s="8"/>
      <c r="C442" s="4" t="s">
        <v>372</v>
      </c>
      <c r="D442" s="10"/>
      <c r="E442" s="8"/>
      <c r="H442" t="str">
        <f t="shared" si="12"/>
        <v>insert into POKE(NO,NAME_JP,TYPE_1,TYPE_2) values(351,'ポワルン(たいようのすがた)','ほのお','');</v>
      </c>
      <c r="S442" t="str">
        <f t="shared" si="13"/>
        <v>{"no": 351,"name": "ポワルン(たいようのすがた)","type1": "ほのお","type2": ""},</v>
      </c>
    </row>
    <row r="443" spans="2:19" x14ac:dyDescent="0.4">
      <c r="B443" s="7">
        <v>351</v>
      </c>
      <c r="C443" s="3" t="s">
        <v>371</v>
      </c>
      <c r="D443" s="9" t="s">
        <v>11</v>
      </c>
      <c r="E443" s="7"/>
      <c r="H443" t="str">
        <f t="shared" si="12"/>
        <v/>
      </c>
      <c r="S443" t="str">
        <f t="shared" si="13"/>
        <v/>
      </c>
    </row>
    <row r="444" spans="2:19" ht="19.5" thickBot="1" x14ac:dyDescent="0.45">
      <c r="B444" s="8"/>
      <c r="C444" s="4" t="s">
        <v>373</v>
      </c>
      <c r="D444" s="10"/>
      <c r="E444" s="8"/>
      <c r="H444" t="str">
        <f t="shared" si="12"/>
        <v>insert into POKE(NO,NAME_JP,TYPE_1,TYPE_2) values(351,'ポワルン(あまみずのすがた)','みず','');</v>
      </c>
      <c r="S444" t="str">
        <f t="shared" si="13"/>
        <v>{"no": 351,"name": "ポワルン(あまみずのすがた)","type1": "みず","type2": ""},</v>
      </c>
    </row>
    <row r="445" spans="2:19" x14ac:dyDescent="0.4">
      <c r="B445" s="7">
        <v>351</v>
      </c>
      <c r="C445" s="3" t="s">
        <v>371</v>
      </c>
      <c r="D445" s="9" t="s">
        <v>39</v>
      </c>
      <c r="E445" s="7"/>
      <c r="H445" t="str">
        <f t="shared" si="12"/>
        <v/>
      </c>
      <c r="S445" t="str">
        <f t="shared" si="13"/>
        <v/>
      </c>
    </row>
    <row r="446" spans="2:19" ht="19.5" thickBot="1" x14ac:dyDescent="0.45">
      <c r="B446" s="8"/>
      <c r="C446" s="4" t="s">
        <v>374</v>
      </c>
      <c r="D446" s="10"/>
      <c r="E446" s="8"/>
      <c r="H446" t="str">
        <f t="shared" si="12"/>
        <v>insert into POKE(NO,NAME_JP,TYPE_1,TYPE_2) values(351,'ポワルン(ゆきぐものすがた)','こおり','');</v>
      </c>
      <c r="S446" t="str">
        <f t="shared" si="13"/>
        <v>{"no": 351,"name": "ポワルン(ゆきぐものすがた)","type1": "こおり","type2": ""},</v>
      </c>
    </row>
    <row r="447" spans="2:19" ht="19.5" thickBot="1" x14ac:dyDescent="0.45">
      <c r="B447" s="1">
        <v>352</v>
      </c>
      <c r="C447" s="2" t="s">
        <v>375</v>
      </c>
      <c r="D447" s="2" t="s">
        <v>22</v>
      </c>
      <c r="E447" s="1"/>
      <c r="H447" t="str">
        <f t="shared" si="12"/>
        <v>insert into POKE(NO,NAME_JP,TYPE_1,TYPE_2) values(352,'カクレオン','ノーマル','');</v>
      </c>
      <c r="S447" t="str">
        <f t="shared" si="13"/>
        <v>{"no": 352,"name": "カクレオン","type1": "ノーマル","type2": ""},</v>
      </c>
    </row>
    <row r="448" spans="2:19" ht="19.5" thickBot="1" x14ac:dyDescent="0.45">
      <c r="B448" s="1">
        <v>353</v>
      </c>
      <c r="C448" s="2" t="s">
        <v>376</v>
      </c>
      <c r="D448" s="2" t="s">
        <v>111</v>
      </c>
      <c r="E448" s="1"/>
      <c r="H448" t="str">
        <f t="shared" si="12"/>
        <v>insert into POKE(NO,NAME_JP,TYPE_1,TYPE_2) values(353,'カゲボウズ','ゴースト','');</v>
      </c>
      <c r="S448" t="str">
        <f t="shared" si="13"/>
        <v>{"no": 353,"name": "カゲボウズ","type1": "ゴースト","type2": ""},</v>
      </c>
    </row>
    <row r="449" spans="2:19" ht="19.5" thickBot="1" x14ac:dyDescent="0.45">
      <c r="B449" s="1">
        <v>354</v>
      </c>
      <c r="C449" s="2" t="s">
        <v>377</v>
      </c>
      <c r="D449" s="2" t="s">
        <v>111</v>
      </c>
      <c r="E449" s="1"/>
      <c r="H449" t="str">
        <f t="shared" si="12"/>
        <v>insert into POKE(NO,NAME_JP,TYPE_1,TYPE_2) values(354,'ジュペッタ','ゴースト','');</v>
      </c>
      <c r="S449" t="str">
        <f t="shared" si="13"/>
        <v>{"no": 354,"name": "ジュペッタ","type1": "ゴースト","type2": ""},</v>
      </c>
    </row>
    <row r="450" spans="2:19" ht="19.5" thickBot="1" x14ac:dyDescent="0.45">
      <c r="B450" s="1">
        <v>355</v>
      </c>
      <c r="C450" s="2" t="s">
        <v>378</v>
      </c>
      <c r="D450" s="2" t="s">
        <v>111</v>
      </c>
      <c r="E450" s="1"/>
      <c r="H450" t="str">
        <f t="shared" si="12"/>
        <v>insert into POKE(NO,NAME_JP,TYPE_1,TYPE_2) values(355,'ヨマワル','ゴースト','');</v>
      </c>
      <c r="S450" t="str">
        <f t="shared" si="13"/>
        <v>{"no": 355,"name": "ヨマワル","type1": "ゴースト","type2": ""},</v>
      </c>
    </row>
    <row r="451" spans="2:19" ht="19.5" thickBot="1" x14ac:dyDescent="0.45">
      <c r="B451" s="1">
        <v>356</v>
      </c>
      <c r="C451" s="2" t="s">
        <v>379</v>
      </c>
      <c r="D451" s="2" t="s">
        <v>111</v>
      </c>
      <c r="E451" s="1"/>
      <c r="H451" t="str">
        <f t="shared" ref="H451:H514" si="14">IF(LEFT(C452,1)="(","",IF(LEFT(C451,1)="(",$H$1&amp;B450&amp;",'"&amp;C450&amp;C451&amp;"',"&amp;"'"&amp;D450&amp;"','"&amp;E450&amp;"');",$H$1&amp;B451&amp;",'"&amp;C451&amp;"',"&amp;"'"&amp;D451&amp;"','"&amp;E451&amp;"');"))</f>
        <v>insert into POKE(NO,NAME_JP,TYPE_1,TYPE_2) values(356,'サマヨール','ゴースト','');</v>
      </c>
      <c r="S451" t="str">
        <f t="shared" ref="S451:S514" si="15">IF(LEFT($C452,1)="(","",IF(LEFT($C451,1)="(","{""no"": "&amp;$B450&amp;",""name"": """&amp;$C450&amp;$C451&amp;""",""type1"": """&amp;$D450&amp;""",""type2"": """&amp;$E450&amp;"""},","{""no"": "&amp;$B451&amp;",""name"": """&amp;$C451&amp;""",""type1"": """&amp;$D451&amp;""",""type2"": """&amp;$E451&amp;"""},"))</f>
        <v>{"no": 356,"name": "サマヨール","type1": "ゴースト","type2": ""},</v>
      </c>
    </row>
    <row r="452" spans="2:19" ht="19.5" thickBot="1" x14ac:dyDescent="0.45">
      <c r="B452" s="1">
        <v>357</v>
      </c>
      <c r="C452" s="2" t="s">
        <v>380</v>
      </c>
      <c r="D452" s="2" t="s">
        <v>1</v>
      </c>
      <c r="E452" s="2" t="s">
        <v>9</v>
      </c>
      <c r="H452" t="str">
        <f t="shared" si="14"/>
        <v>insert into POKE(NO,NAME_JP,TYPE_1,TYPE_2) values(357,'トロピウス','くさ','ひこう');</v>
      </c>
      <c r="S452" t="str">
        <f t="shared" si="15"/>
        <v>{"no": 357,"name": "トロピウス","type1": "くさ","type2": "ひこう"},</v>
      </c>
    </row>
    <row r="453" spans="2:19" ht="19.5" thickBot="1" x14ac:dyDescent="0.45">
      <c r="B453" s="1">
        <v>358</v>
      </c>
      <c r="C453" s="2" t="s">
        <v>381</v>
      </c>
      <c r="D453" s="2" t="s">
        <v>36</v>
      </c>
      <c r="E453" s="1"/>
      <c r="H453" t="str">
        <f t="shared" si="14"/>
        <v>insert into POKE(NO,NAME_JP,TYPE_1,TYPE_2) values(358,'チリーン','エスパー','');</v>
      </c>
      <c r="S453" t="str">
        <f t="shared" si="15"/>
        <v>{"no": 358,"name": "チリーン","type1": "エスパー","type2": ""},</v>
      </c>
    </row>
    <row r="454" spans="2:19" ht="19.5" thickBot="1" x14ac:dyDescent="0.45">
      <c r="B454" s="1">
        <v>359</v>
      </c>
      <c r="C454" s="2" t="s">
        <v>382</v>
      </c>
      <c r="D454" s="2" t="s">
        <v>27</v>
      </c>
      <c r="E454" s="1"/>
      <c r="H454" t="str">
        <f t="shared" si="14"/>
        <v>insert into POKE(NO,NAME_JP,TYPE_1,TYPE_2) values(359,'アブソル','あく','');</v>
      </c>
      <c r="S454" t="str">
        <f t="shared" si="15"/>
        <v>{"no": 359,"name": "アブソル","type1": "あく","type2": ""},</v>
      </c>
    </row>
    <row r="455" spans="2:19" ht="19.5" thickBot="1" x14ac:dyDescent="0.45">
      <c r="B455" s="1">
        <v>360</v>
      </c>
      <c r="C455" s="2" t="s">
        <v>383</v>
      </c>
      <c r="D455" s="2" t="s">
        <v>36</v>
      </c>
      <c r="E455" s="1"/>
      <c r="H455" t="str">
        <f t="shared" si="14"/>
        <v>insert into POKE(NO,NAME_JP,TYPE_1,TYPE_2) values(360,'ソーナノ','エスパー','');</v>
      </c>
      <c r="S455" t="str">
        <f t="shared" si="15"/>
        <v>{"no": 360,"name": "ソーナノ","type1": "エスパー","type2": ""},</v>
      </c>
    </row>
    <row r="456" spans="2:19" ht="19.5" thickBot="1" x14ac:dyDescent="0.45">
      <c r="B456" s="1">
        <v>361</v>
      </c>
      <c r="C456" s="2" t="s">
        <v>384</v>
      </c>
      <c r="D456" s="2" t="s">
        <v>39</v>
      </c>
      <c r="E456" s="1"/>
      <c r="H456" t="str">
        <f t="shared" si="14"/>
        <v>insert into POKE(NO,NAME_JP,TYPE_1,TYPE_2) values(361,'ユキワラシ','こおり','');</v>
      </c>
      <c r="S456" t="str">
        <f t="shared" si="15"/>
        <v>{"no": 361,"name": "ユキワラシ","type1": "こおり","type2": ""},</v>
      </c>
    </row>
    <row r="457" spans="2:19" ht="19.5" thickBot="1" x14ac:dyDescent="0.45">
      <c r="B457" s="1">
        <v>362</v>
      </c>
      <c r="C457" s="2" t="s">
        <v>385</v>
      </c>
      <c r="D457" s="2" t="s">
        <v>39</v>
      </c>
      <c r="E457" s="1"/>
      <c r="H457" t="str">
        <f t="shared" si="14"/>
        <v>insert into POKE(NO,NAME_JP,TYPE_1,TYPE_2) values(362,'オニゴーリ','こおり','');</v>
      </c>
      <c r="S457" t="str">
        <f t="shared" si="15"/>
        <v>{"no": 362,"name": "オニゴーリ","type1": "こおり","type2": ""},</v>
      </c>
    </row>
    <row r="458" spans="2:19" ht="19.5" thickBot="1" x14ac:dyDescent="0.45">
      <c r="B458" s="1">
        <v>363</v>
      </c>
      <c r="C458" s="2" t="s">
        <v>386</v>
      </c>
      <c r="D458" s="2" t="s">
        <v>39</v>
      </c>
      <c r="E458" s="2" t="s">
        <v>11</v>
      </c>
      <c r="H458" t="str">
        <f t="shared" si="14"/>
        <v>insert into POKE(NO,NAME_JP,TYPE_1,TYPE_2) values(363,'タマザラシ','こおり','みず');</v>
      </c>
      <c r="S458" t="str">
        <f t="shared" si="15"/>
        <v>{"no": 363,"name": "タマザラシ","type1": "こおり","type2": "みず"},</v>
      </c>
    </row>
    <row r="459" spans="2:19" ht="19.5" thickBot="1" x14ac:dyDescent="0.45">
      <c r="B459" s="1">
        <v>364</v>
      </c>
      <c r="C459" s="2" t="s">
        <v>387</v>
      </c>
      <c r="D459" s="2" t="s">
        <v>39</v>
      </c>
      <c r="E459" s="2" t="s">
        <v>11</v>
      </c>
      <c r="H459" t="str">
        <f t="shared" si="14"/>
        <v>insert into POKE(NO,NAME_JP,TYPE_1,TYPE_2) values(364,'トドグラー','こおり','みず');</v>
      </c>
      <c r="S459" t="str">
        <f t="shared" si="15"/>
        <v>{"no": 364,"name": "トドグラー","type1": "こおり","type2": "みず"},</v>
      </c>
    </row>
    <row r="460" spans="2:19" ht="19.5" thickBot="1" x14ac:dyDescent="0.45">
      <c r="B460" s="1">
        <v>365</v>
      </c>
      <c r="C460" s="2" t="s">
        <v>388</v>
      </c>
      <c r="D460" s="2" t="s">
        <v>39</v>
      </c>
      <c r="E460" s="2" t="s">
        <v>11</v>
      </c>
      <c r="H460" t="str">
        <f t="shared" si="14"/>
        <v>insert into POKE(NO,NAME_JP,TYPE_1,TYPE_2) values(365,'トドゼルガ','こおり','みず');</v>
      </c>
      <c r="S460" t="str">
        <f t="shared" si="15"/>
        <v>{"no": 365,"name": "トドゼルガ","type1": "こおり","type2": "みず"},</v>
      </c>
    </row>
    <row r="461" spans="2:19" ht="19.5" thickBot="1" x14ac:dyDescent="0.45">
      <c r="B461" s="1">
        <v>366</v>
      </c>
      <c r="C461" s="2" t="s">
        <v>389</v>
      </c>
      <c r="D461" s="2" t="s">
        <v>11</v>
      </c>
      <c r="E461" s="1"/>
      <c r="H461" t="str">
        <f t="shared" si="14"/>
        <v>insert into POKE(NO,NAME_JP,TYPE_1,TYPE_2) values(366,'パールル','みず','');</v>
      </c>
      <c r="S461" t="str">
        <f t="shared" si="15"/>
        <v>{"no": 366,"name": "パールル","type1": "みず","type2": ""},</v>
      </c>
    </row>
    <row r="462" spans="2:19" ht="19.5" thickBot="1" x14ac:dyDescent="0.45">
      <c r="B462" s="1">
        <v>367</v>
      </c>
      <c r="C462" s="2" t="s">
        <v>390</v>
      </c>
      <c r="D462" s="2" t="s">
        <v>11</v>
      </c>
      <c r="E462" s="1"/>
      <c r="H462" t="str">
        <f t="shared" si="14"/>
        <v>insert into POKE(NO,NAME_JP,TYPE_1,TYPE_2) values(367,'ハンテール','みず','');</v>
      </c>
      <c r="S462" t="str">
        <f t="shared" si="15"/>
        <v>{"no": 367,"name": "ハンテール","type1": "みず","type2": ""},</v>
      </c>
    </row>
    <row r="463" spans="2:19" ht="19.5" thickBot="1" x14ac:dyDescent="0.45">
      <c r="B463" s="1">
        <v>368</v>
      </c>
      <c r="C463" s="2" t="s">
        <v>391</v>
      </c>
      <c r="D463" s="2" t="s">
        <v>11</v>
      </c>
      <c r="E463" s="1"/>
      <c r="H463" t="str">
        <f t="shared" si="14"/>
        <v>insert into POKE(NO,NAME_JP,TYPE_1,TYPE_2) values(368,'サクラビス','みず','');</v>
      </c>
      <c r="S463" t="str">
        <f t="shared" si="15"/>
        <v>{"no": 368,"name": "サクラビス","type1": "みず","type2": ""},</v>
      </c>
    </row>
    <row r="464" spans="2:19" ht="19.5" thickBot="1" x14ac:dyDescent="0.45">
      <c r="B464" s="1">
        <v>369</v>
      </c>
      <c r="C464" s="2" t="s">
        <v>392</v>
      </c>
      <c r="D464" s="2" t="s">
        <v>11</v>
      </c>
      <c r="E464" s="2" t="s">
        <v>76</v>
      </c>
      <c r="H464" t="str">
        <f t="shared" si="14"/>
        <v>insert into POKE(NO,NAME_JP,TYPE_1,TYPE_2) values(369,'ジーランス','みず','いわ');</v>
      </c>
      <c r="S464" t="str">
        <f t="shared" si="15"/>
        <v>{"no": 369,"name": "ジーランス","type1": "みず","type2": "いわ"},</v>
      </c>
    </row>
    <row r="465" spans="2:19" ht="19.5" thickBot="1" x14ac:dyDescent="0.45">
      <c r="B465" s="1">
        <v>370</v>
      </c>
      <c r="C465" s="2" t="s">
        <v>393</v>
      </c>
      <c r="D465" s="2" t="s">
        <v>11</v>
      </c>
      <c r="E465" s="1"/>
      <c r="H465" t="str">
        <f t="shared" si="14"/>
        <v>insert into POKE(NO,NAME_JP,TYPE_1,TYPE_2) values(370,'ラブカス','みず','');</v>
      </c>
      <c r="S465" t="str">
        <f t="shared" si="15"/>
        <v>{"no": 370,"name": "ラブカス","type1": "みず","type2": ""},</v>
      </c>
    </row>
    <row r="466" spans="2:19" ht="19.5" thickBot="1" x14ac:dyDescent="0.45">
      <c r="B466" s="1">
        <v>371</v>
      </c>
      <c r="C466" s="2" t="s">
        <v>394</v>
      </c>
      <c r="D466" s="2" t="s">
        <v>122</v>
      </c>
      <c r="E466" s="1"/>
      <c r="H466" t="str">
        <f t="shared" si="14"/>
        <v>insert into POKE(NO,NAME_JP,TYPE_1,TYPE_2) values(371,'タツベイ','ドラゴン','');</v>
      </c>
      <c r="S466" t="str">
        <f t="shared" si="15"/>
        <v>{"no": 371,"name": "タツベイ","type1": "ドラゴン","type2": ""},</v>
      </c>
    </row>
    <row r="467" spans="2:19" ht="19.5" thickBot="1" x14ac:dyDescent="0.45">
      <c r="B467" s="1">
        <v>372</v>
      </c>
      <c r="C467" s="2" t="s">
        <v>395</v>
      </c>
      <c r="D467" s="2" t="s">
        <v>122</v>
      </c>
      <c r="E467" s="1"/>
      <c r="H467" t="str">
        <f t="shared" si="14"/>
        <v>insert into POKE(NO,NAME_JP,TYPE_1,TYPE_2) values(372,'コモルー','ドラゴン','');</v>
      </c>
      <c r="S467" t="str">
        <f t="shared" si="15"/>
        <v>{"no": 372,"name": "コモルー","type1": "ドラゴン","type2": ""},</v>
      </c>
    </row>
    <row r="468" spans="2:19" ht="19.5" thickBot="1" x14ac:dyDescent="0.45">
      <c r="B468" s="1">
        <v>373</v>
      </c>
      <c r="C468" s="2" t="s">
        <v>396</v>
      </c>
      <c r="D468" s="2" t="s">
        <v>122</v>
      </c>
      <c r="E468" s="2" t="s">
        <v>9</v>
      </c>
      <c r="H468" t="str">
        <f t="shared" si="14"/>
        <v>insert into POKE(NO,NAME_JP,TYPE_1,TYPE_2) values(373,'ボーマンダ','ドラゴン','ひこう');</v>
      </c>
      <c r="S468" t="str">
        <f t="shared" si="15"/>
        <v>{"no": 373,"name": "ボーマンダ","type1": "ドラゴン","type2": "ひこう"},</v>
      </c>
    </row>
    <row r="469" spans="2:19" ht="19.5" thickBot="1" x14ac:dyDescent="0.45">
      <c r="B469" s="1">
        <v>374</v>
      </c>
      <c r="C469" s="2" t="s">
        <v>397</v>
      </c>
      <c r="D469" s="2" t="s">
        <v>40</v>
      </c>
      <c r="E469" s="2" t="s">
        <v>36</v>
      </c>
      <c r="H469" t="str">
        <f t="shared" si="14"/>
        <v>insert into POKE(NO,NAME_JP,TYPE_1,TYPE_2) values(374,'ダンバル','はがね','エスパー');</v>
      </c>
      <c r="S469" t="str">
        <f t="shared" si="15"/>
        <v>{"no": 374,"name": "ダンバル","type1": "はがね","type2": "エスパー"},</v>
      </c>
    </row>
    <row r="470" spans="2:19" ht="19.5" thickBot="1" x14ac:dyDescent="0.45">
      <c r="B470" s="1">
        <v>375</v>
      </c>
      <c r="C470" s="2" t="s">
        <v>398</v>
      </c>
      <c r="D470" s="2" t="s">
        <v>40</v>
      </c>
      <c r="E470" s="2" t="s">
        <v>36</v>
      </c>
      <c r="H470" t="str">
        <f t="shared" si="14"/>
        <v>insert into POKE(NO,NAME_JP,TYPE_1,TYPE_2) values(375,'メタング','はがね','エスパー');</v>
      </c>
      <c r="S470" t="str">
        <f t="shared" si="15"/>
        <v>{"no": 375,"name": "メタング","type1": "はがね","type2": "エスパー"},</v>
      </c>
    </row>
    <row r="471" spans="2:19" ht="19.5" thickBot="1" x14ac:dyDescent="0.45">
      <c r="B471" s="1">
        <v>376</v>
      </c>
      <c r="C471" s="2" t="s">
        <v>399</v>
      </c>
      <c r="D471" s="2" t="s">
        <v>40</v>
      </c>
      <c r="E471" s="2" t="s">
        <v>36</v>
      </c>
      <c r="H471" t="str">
        <f t="shared" si="14"/>
        <v>insert into POKE(NO,NAME_JP,TYPE_1,TYPE_2) values(376,'メタグロス','はがね','エスパー');</v>
      </c>
      <c r="S471" t="str">
        <f t="shared" si="15"/>
        <v>{"no": 376,"name": "メタグロス","type1": "はがね","type2": "エスパー"},</v>
      </c>
    </row>
    <row r="472" spans="2:19" ht="19.5" thickBot="1" x14ac:dyDescent="0.45">
      <c r="B472" s="1">
        <v>377</v>
      </c>
      <c r="C472" s="2" t="s">
        <v>400</v>
      </c>
      <c r="D472" s="2" t="s">
        <v>76</v>
      </c>
      <c r="E472" s="1"/>
      <c r="H472" t="str">
        <f t="shared" si="14"/>
        <v>insert into POKE(NO,NAME_JP,TYPE_1,TYPE_2) values(377,'レジロック','いわ','');</v>
      </c>
      <c r="S472" t="str">
        <f t="shared" si="15"/>
        <v>{"no": 377,"name": "レジロック","type1": "いわ","type2": ""},</v>
      </c>
    </row>
    <row r="473" spans="2:19" ht="19.5" thickBot="1" x14ac:dyDescent="0.45">
      <c r="B473" s="1">
        <v>378</v>
      </c>
      <c r="C473" s="2" t="s">
        <v>401</v>
      </c>
      <c r="D473" s="2" t="s">
        <v>39</v>
      </c>
      <c r="E473" s="1"/>
      <c r="H473" t="str">
        <f t="shared" si="14"/>
        <v>insert into POKE(NO,NAME_JP,TYPE_1,TYPE_2) values(378,'レジアイス','こおり','');</v>
      </c>
      <c r="S473" t="str">
        <f t="shared" si="15"/>
        <v>{"no": 378,"name": "レジアイス","type1": "こおり","type2": ""},</v>
      </c>
    </row>
    <row r="474" spans="2:19" ht="19.5" thickBot="1" x14ac:dyDescent="0.45">
      <c r="B474" s="1">
        <v>379</v>
      </c>
      <c r="C474" s="2" t="s">
        <v>402</v>
      </c>
      <c r="D474" s="2" t="s">
        <v>40</v>
      </c>
      <c r="E474" s="1"/>
      <c r="H474" t="str">
        <f t="shared" si="14"/>
        <v>insert into POKE(NO,NAME_JP,TYPE_1,TYPE_2) values(379,'レジスチル','はがね','');</v>
      </c>
      <c r="S474" t="str">
        <f t="shared" si="15"/>
        <v>{"no": 379,"name": "レジスチル","type1": "はがね","type2": ""},</v>
      </c>
    </row>
    <row r="475" spans="2:19" ht="19.5" thickBot="1" x14ac:dyDescent="0.45">
      <c r="B475" s="1">
        <v>380</v>
      </c>
      <c r="C475" s="2" t="s">
        <v>403</v>
      </c>
      <c r="D475" s="2" t="s">
        <v>122</v>
      </c>
      <c r="E475" s="2" t="s">
        <v>36</v>
      </c>
      <c r="H475" t="str">
        <f t="shared" si="14"/>
        <v>insert into POKE(NO,NAME_JP,TYPE_1,TYPE_2) values(380,'ラティアス','ドラゴン','エスパー');</v>
      </c>
      <c r="S475" t="str">
        <f t="shared" si="15"/>
        <v>{"no": 380,"name": "ラティアス","type1": "ドラゴン","type2": "エスパー"},</v>
      </c>
    </row>
    <row r="476" spans="2:19" ht="19.5" thickBot="1" x14ac:dyDescent="0.45">
      <c r="B476" s="1">
        <v>381</v>
      </c>
      <c r="C476" s="2" t="s">
        <v>404</v>
      </c>
      <c r="D476" s="2" t="s">
        <v>122</v>
      </c>
      <c r="E476" s="2" t="s">
        <v>36</v>
      </c>
      <c r="H476" t="str">
        <f t="shared" si="14"/>
        <v>insert into POKE(NO,NAME_JP,TYPE_1,TYPE_2) values(381,'ラティオス','ドラゴン','エスパー');</v>
      </c>
      <c r="S476" t="str">
        <f t="shared" si="15"/>
        <v>{"no": 381,"name": "ラティオス","type1": "ドラゴン","type2": "エスパー"},</v>
      </c>
    </row>
    <row r="477" spans="2:19" ht="19.5" thickBot="1" x14ac:dyDescent="0.45">
      <c r="B477" s="1">
        <v>382</v>
      </c>
      <c r="C477" s="2" t="s">
        <v>405</v>
      </c>
      <c r="D477" s="2" t="s">
        <v>11</v>
      </c>
      <c r="E477" s="1"/>
      <c r="H477" t="str">
        <f t="shared" si="14"/>
        <v>insert into POKE(NO,NAME_JP,TYPE_1,TYPE_2) values(382,'カイオーガ','みず','');</v>
      </c>
      <c r="S477" t="str">
        <f t="shared" si="15"/>
        <v>{"no": 382,"name": "カイオーガ","type1": "みず","type2": ""},</v>
      </c>
    </row>
    <row r="478" spans="2:19" x14ac:dyDescent="0.4">
      <c r="B478" s="7">
        <v>382</v>
      </c>
      <c r="C478" s="3" t="s">
        <v>405</v>
      </c>
      <c r="D478" s="9" t="s">
        <v>11</v>
      </c>
      <c r="E478" s="7"/>
      <c r="H478" t="str">
        <f t="shared" si="14"/>
        <v/>
      </c>
      <c r="S478" t="str">
        <f t="shared" si="15"/>
        <v/>
      </c>
    </row>
    <row r="479" spans="2:19" ht="19.5" thickBot="1" x14ac:dyDescent="0.45">
      <c r="B479" s="8"/>
      <c r="C479" s="5" t="s">
        <v>406</v>
      </c>
      <c r="D479" s="10"/>
      <c r="E479" s="8"/>
      <c r="H479" t="str">
        <f t="shared" si="14"/>
        <v>insert into POKE(NO,NAME_JP,TYPE_1,TYPE_2) values(382,'カイオーガ(ゲンシカイオーガ)','みず','');</v>
      </c>
      <c r="S479" t="str">
        <f t="shared" si="15"/>
        <v>{"no": 382,"name": "カイオーガ(ゲンシカイオーガ)","type1": "みず","type2": ""},</v>
      </c>
    </row>
    <row r="480" spans="2:19" ht="19.5" thickBot="1" x14ac:dyDescent="0.45">
      <c r="B480" s="1">
        <v>383</v>
      </c>
      <c r="C480" s="2" t="s">
        <v>407</v>
      </c>
      <c r="D480" s="2" t="s">
        <v>38</v>
      </c>
      <c r="E480" s="1"/>
      <c r="H480" t="str">
        <f t="shared" si="14"/>
        <v>insert into POKE(NO,NAME_JP,TYPE_1,TYPE_2) values(383,'グラードン','じめん','');</v>
      </c>
      <c r="S480" t="str">
        <f t="shared" si="15"/>
        <v>{"no": 383,"name": "グラードン","type1": "じめん","type2": ""},</v>
      </c>
    </row>
    <row r="481" spans="2:19" x14ac:dyDescent="0.4">
      <c r="B481" s="7">
        <v>383</v>
      </c>
      <c r="C481" s="3" t="s">
        <v>407</v>
      </c>
      <c r="D481" s="9" t="s">
        <v>38</v>
      </c>
      <c r="E481" s="9" t="s">
        <v>6</v>
      </c>
      <c r="H481" t="str">
        <f t="shared" si="14"/>
        <v/>
      </c>
      <c r="S481" t="str">
        <f t="shared" si="15"/>
        <v/>
      </c>
    </row>
    <row r="482" spans="2:19" ht="19.5" thickBot="1" x14ac:dyDescent="0.45">
      <c r="B482" s="8"/>
      <c r="C482" s="5" t="s">
        <v>408</v>
      </c>
      <c r="D482" s="10"/>
      <c r="E482" s="10"/>
      <c r="H482" t="str">
        <f t="shared" si="14"/>
        <v>insert into POKE(NO,NAME_JP,TYPE_1,TYPE_2) values(383,'グラードン(ゲンシグラードン)','じめん','ほのお');</v>
      </c>
      <c r="S482" t="str">
        <f t="shared" si="15"/>
        <v>{"no": 383,"name": "グラードン(ゲンシグラードン)","type1": "じめん","type2": "ほのお"},</v>
      </c>
    </row>
    <row r="483" spans="2:19" ht="19.5" thickBot="1" x14ac:dyDescent="0.45">
      <c r="B483" s="1">
        <v>384</v>
      </c>
      <c r="C483" s="2" t="s">
        <v>409</v>
      </c>
      <c r="D483" s="2" t="s">
        <v>122</v>
      </c>
      <c r="E483" s="2" t="s">
        <v>9</v>
      </c>
      <c r="H483" t="str">
        <f t="shared" si="14"/>
        <v>insert into POKE(NO,NAME_JP,TYPE_1,TYPE_2) values(384,'レックウザ','ドラゴン','ひこう');</v>
      </c>
      <c r="S483" t="str">
        <f t="shared" si="15"/>
        <v>{"no": 384,"name": "レックウザ","type1": "ドラゴン","type2": "ひこう"},</v>
      </c>
    </row>
    <row r="484" spans="2:19" ht="19.5" thickBot="1" x14ac:dyDescent="0.45">
      <c r="B484" s="1">
        <v>385</v>
      </c>
      <c r="C484" s="2" t="s">
        <v>410</v>
      </c>
      <c r="D484" s="2" t="s">
        <v>40</v>
      </c>
      <c r="E484" s="2" t="s">
        <v>36</v>
      </c>
      <c r="H484" t="str">
        <f t="shared" si="14"/>
        <v>insert into POKE(NO,NAME_JP,TYPE_1,TYPE_2) values(385,'ジラーチ','はがね','エスパー');</v>
      </c>
      <c r="S484" t="str">
        <f t="shared" si="15"/>
        <v>{"no": 385,"name": "ジラーチ","type1": "はがね","type2": "エスパー"},</v>
      </c>
    </row>
    <row r="485" spans="2:19" ht="19.5" thickBot="1" x14ac:dyDescent="0.45">
      <c r="B485" s="1">
        <v>386</v>
      </c>
      <c r="C485" s="2" t="s">
        <v>411</v>
      </c>
      <c r="D485" s="2" t="s">
        <v>36</v>
      </c>
      <c r="E485" s="1"/>
      <c r="H485" t="str">
        <f t="shared" si="14"/>
        <v>insert into POKE(NO,NAME_JP,TYPE_1,TYPE_2) values(386,'デオキシス','エスパー','');</v>
      </c>
      <c r="S485" t="str">
        <f t="shared" si="15"/>
        <v>{"no": 386,"name": "デオキシス","type1": "エスパー","type2": ""},</v>
      </c>
    </row>
    <row r="486" spans="2:19" ht="19.5" thickBot="1" x14ac:dyDescent="0.45">
      <c r="B486" s="1">
        <v>387</v>
      </c>
      <c r="C486" s="2" t="s">
        <v>412</v>
      </c>
      <c r="D486" s="2" t="s">
        <v>1</v>
      </c>
      <c r="E486" s="1"/>
      <c r="H486" t="str">
        <f t="shared" si="14"/>
        <v>insert into POKE(NO,NAME_JP,TYPE_1,TYPE_2) values(387,'ナエトル','くさ','');</v>
      </c>
      <c r="S486" t="str">
        <f t="shared" si="15"/>
        <v>{"no": 387,"name": "ナエトル","type1": "くさ","type2": ""},</v>
      </c>
    </row>
    <row r="487" spans="2:19" ht="19.5" thickBot="1" x14ac:dyDescent="0.45">
      <c r="B487" s="1">
        <v>388</v>
      </c>
      <c r="C487" s="2" t="s">
        <v>413</v>
      </c>
      <c r="D487" s="2" t="s">
        <v>1</v>
      </c>
      <c r="E487" s="1"/>
      <c r="H487" t="str">
        <f t="shared" si="14"/>
        <v>insert into POKE(NO,NAME_JP,TYPE_1,TYPE_2) values(388,'ハヤシガメ','くさ','');</v>
      </c>
      <c r="S487" t="str">
        <f t="shared" si="15"/>
        <v>{"no": 388,"name": "ハヤシガメ","type1": "くさ","type2": ""},</v>
      </c>
    </row>
    <row r="488" spans="2:19" ht="19.5" thickBot="1" x14ac:dyDescent="0.45">
      <c r="B488" s="1">
        <v>389</v>
      </c>
      <c r="C488" s="2" t="s">
        <v>414</v>
      </c>
      <c r="D488" s="2" t="s">
        <v>1</v>
      </c>
      <c r="E488" s="2" t="s">
        <v>38</v>
      </c>
      <c r="H488" t="str">
        <f t="shared" si="14"/>
        <v>insert into POKE(NO,NAME_JP,TYPE_1,TYPE_2) values(389,'ドダイトス','くさ','じめん');</v>
      </c>
      <c r="S488" t="str">
        <f t="shared" si="15"/>
        <v>{"no": 389,"name": "ドダイトス","type1": "くさ","type2": "じめん"},</v>
      </c>
    </row>
    <row r="489" spans="2:19" ht="19.5" thickBot="1" x14ac:dyDescent="0.45">
      <c r="B489" s="1">
        <v>390</v>
      </c>
      <c r="C489" s="2" t="s">
        <v>415</v>
      </c>
      <c r="D489" s="2" t="s">
        <v>6</v>
      </c>
      <c r="E489" s="1"/>
      <c r="H489" t="str">
        <f t="shared" si="14"/>
        <v>insert into POKE(NO,NAME_JP,TYPE_1,TYPE_2) values(390,'ヒコザル','ほのお','');</v>
      </c>
      <c r="S489" t="str">
        <f t="shared" si="15"/>
        <v>{"no": 390,"name": "ヒコザル","type1": "ほのお","type2": ""},</v>
      </c>
    </row>
    <row r="490" spans="2:19" ht="19.5" thickBot="1" x14ac:dyDescent="0.45">
      <c r="B490" s="1">
        <v>391</v>
      </c>
      <c r="C490" s="2" t="s">
        <v>416</v>
      </c>
      <c r="D490" s="2" t="s">
        <v>6</v>
      </c>
      <c r="E490" s="2" t="s">
        <v>72</v>
      </c>
      <c r="H490" t="str">
        <f t="shared" si="14"/>
        <v>insert into POKE(NO,NAME_JP,TYPE_1,TYPE_2) values(391,'モウカザル','ほのお','かくとう');</v>
      </c>
      <c r="S490" t="str">
        <f t="shared" si="15"/>
        <v>{"no": 391,"name": "モウカザル","type1": "ほのお","type2": "かくとう"},</v>
      </c>
    </row>
    <row r="491" spans="2:19" ht="19.5" thickBot="1" x14ac:dyDescent="0.45">
      <c r="B491" s="1">
        <v>392</v>
      </c>
      <c r="C491" s="2" t="s">
        <v>417</v>
      </c>
      <c r="D491" s="2" t="s">
        <v>6</v>
      </c>
      <c r="E491" s="2" t="s">
        <v>72</v>
      </c>
      <c r="H491" t="str">
        <f t="shared" si="14"/>
        <v>insert into POKE(NO,NAME_JP,TYPE_1,TYPE_2) values(392,'ゴウカザル','ほのお','かくとう');</v>
      </c>
      <c r="S491" t="str">
        <f t="shared" si="15"/>
        <v>{"no": 392,"name": "ゴウカザル","type1": "ほのお","type2": "かくとう"},</v>
      </c>
    </row>
    <row r="492" spans="2:19" ht="19.5" thickBot="1" x14ac:dyDescent="0.45">
      <c r="B492" s="1">
        <v>393</v>
      </c>
      <c r="C492" s="2" t="s">
        <v>418</v>
      </c>
      <c r="D492" s="2" t="s">
        <v>11</v>
      </c>
      <c r="E492" s="1"/>
      <c r="H492" t="str">
        <f t="shared" si="14"/>
        <v>insert into POKE(NO,NAME_JP,TYPE_1,TYPE_2) values(393,'ポッチャマ','みず','');</v>
      </c>
      <c r="S492" t="str">
        <f t="shared" si="15"/>
        <v>{"no": 393,"name": "ポッチャマ","type1": "みず","type2": ""},</v>
      </c>
    </row>
    <row r="493" spans="2:19" ht="19.5" thickBot="1" x14ac:dyDescent="0.45">
      <c r="B493" s="1">
        <v>394</v>
      </c>
      <c r="C493" s="2" t="s">
        <v>419</v>
      </c>
      <c r="D493" s="2" t="s">
        <v>11</v>
      </c>
      <c r="E493" s="1"/>
      <c r="H493" t="str">
        <f t="shared" si="14"/>
        <v>insert into POKE(NO,NAME_JP,TYPE_1,TYPE_2) values(394,'ポッタイシ','みず','');</v>
      </c>
      <c r="S493" t="str">
        <f t="shared" si="15"/>
        <v>{"no": 394,"name": "ポッタイシ","type1": "みず","type2": ""},</v>
      </c>
    </row>
    <row r="494" spans="2:19" ht="19.5" thickBot="1" x14ac:dyDescent="0.45">
      <c r="B494" s="1">
        <v>395</v>
      </c>
      <c r="C494" s="2" t="s">
        <v>420</v>
      </c>
      <c r="D494" s="2" t="s">
        <v>11</v>
      </c>
      <c r="E494" s="2" t="s">
        <v>40</v>
      </c>
      <c r="H494" t="str">
        <f t="shared" si="14"/>
        <v>insert into POKE(NO,NAME_JP,TYPE_1,TYPE_2) values(395,'エンペルト','みず','はがね');</v>
      </c>
      <c r="S494" t="str">
        <f t="shared" si="15"/>
        <v>{"no": 395,"name": "エンペルト","type1": "みず","type2": "はがね"},</v>
      </c>
    </row>
    <row r="495" spans="2:19" ht="19.5" thickBot="1" x14ac:dyDescent="0.45">
      <c r="B495" s="1">
        <v>396</v>
      </c>
      <c r="C495" s="2" t="s">
        <v>421</v>
      </c>
      <c r="D495" s="2" t="s">
        <v>22</v>
      </c>
      <c r="E495" s="2" t="s">
        <v>9</v>
      </c>
      <c r="H495" t="str">
        <f t="shared" si="14"/>
        <v>insert into POKE(NO,NAME_JP,TYPE_1,TYPE_2) values(396,'ムックル','ノーマル','ひこう');</v>
      </c>
      <c r="S495" t="str">
        <f t="shared" si="15"/>
        <v>{"no": 396,"name": "ムックル","type1": "ノーマル","type2": "ひこう"},</v>
      </c>
    </row>
    <row r="496" spans="2:19" ht="19.5" thickBot="1" x14ac:dyDescent="0.45">
      <c r="B496" s="1">
        <v>397</v>
      </c>
      <c r="C496" s="2" t="s">
        <v>422</v>
      </c>
      <c r="D496" s="2" t="s">
        <v>22</v>
      </c>
      <c r="E496" s="2" t="s">
        <v>9</v>
      </c>
      <c r="H496" t="str">
        <f t="shared" si="14"/>
        <v>insert into POKE(NO,NAME_JP,TYPE_1,TYPE_2) values(397,'ムクバード','ノーマル','ひこう');</v>
      </c>
      <c r="S496" t="str">
        <f t="shared" si="15"/>
        <v>{"no": 397,"name": "ムクバード","type1": "ノーマル","type2": "ひこう"},</v>
      </c>
    </row>
    <row r="497" spans="2:19" ht="19.5" thickBot="1" x14ac:dyDescent="0.45">
      <c r="B497" s="1">
        <v>398</v>
      </c>
      <c r="C497" s="2" t="s">
        <v>423</v>
      </c>
      <c r="D497" s="2" t="s">
        <v>22</v>
      </c>
      <c r="E497" s="2" t="s">
        <v>9</v>
      </c>
      <c r="H497" t="str">
        <f t="shared" si="14"/>
        <v>insert into POKE(NO,NAME_JP,TYPE_1,TYPE_2) values(398,'ムクホーク','ノーマル','ひこう');</v>
      </c>
      <c r="S497" t="str">
        <f t="shared" si="15"/>
        <v>{"no": 398,"name": "ムクホーク","type1": "ノーマル","type2": "ひこう"},</v>
      </c>
    </row>
    <row r="498" spans="2:19" ht="19.5" thickBot="1" x14ac:dyDescent="0.45">
      <c r="B498" s="1">
        <v>399</v>
      </c>
      <c r="C498" s="2" t="s">
        <v>424</v>
      </c>
      <c r="D498" s="2" t="s">
        <v>22</v>
      </c>
      <c r="E498" s="1"/>
      <c r="H498" t="str">
        <f t="shared" si="14"/>
        <v>insert into POKE(NO,NAME_JP,TYPE_1,TYPE_2) values(399,'ビッパ','ノーマル','');</v>
      </c>
      <c r="S498" t="str">
        <f t="shared" si="15"/>
        <v>{"no": 399,"name": "ビッパ","type1": "ノーマル","type2": ""},</v>
      </c>
    </row>
    <row r="499" spans="2:19" ht="19.5" thickBot="1" x14ac:dyDescent="0.45">
      <c r="B499" s="1">
        <v>400</v>
      </c>
      <c r="C499" s="2" t="s">
        <v>425</v>
      </c>
      <c r="D499" s="2" t="s">
        <v>22</v>
      </c>
      <c r="E499" s="2" t="s">
        <v>11</v>
      </c>
      <c r="H499" t="str">
        <f t="shared" si="14"/>
        <v>insert into POKE(NO,NAME_JP,TYPE_1,TYPE_2) values(400,'ビーダル','ノーマル','みず');</v>
      </c>
      <c r="S499" t="str">
        <f t="shared" si="15"/>
        <v>{"no": 400,"name": "ビーダル","type1": "ノーマル","type2": "みず"},</v>
      </c>
    </row>
    <row r="500" spans="2:19" ht="19.5" thickBot="1" x14ac:dyDescent="0.45">
      <c r="B500" s="1">
        <v>401</v>
      </c>
      <c r="C500" s="2" t="s">
        <v>426</v>
      </c>
      <c r="D500" s="2" t="s">
        <v>15</v>
      </c>
      <c r="E500" s="1"/>
      <c r="H500" t="str">
        <f t="shared" si="14"/>
        <v>insert into POKE(NO,NAME_JP,TYPE_1,TYPE_2) values(401,'コロボーシ','むし','');</v>
      </c>
      <c r="S500" t="str">
        <f t="shared" si="15"/>
        <v>{"no": 401,"name": "コロボーシ","type1": "むし","type2": ""},</v>
      </c>
    </row>
    <row r="501" spans="2:19" ht="19.5" thickBot="1" x14ac:dyDescent="0.45">
      <c r="B501" s="1">
        <v>402</v>
      </c>
      <c r="C501" s="2" t="s">
        <v>427</v>
      </c>
      <c r="D501" s="2" t="s">
        <v>15</v>
      </c>
      <c r="E501" s="1"/>
      <c r="H501" t="str">
        <f t="shared" si="14"/>
        <v>insert into POKE(NO,NAME_JP,TYPE_1,TYPE_2) values(402,'コロトック','むし','');</v>
      </c>
      <c r="S501" t="str">
        <f t="shared" si="15"/>
        <v>{"no": 402,"name": "コロトック","type1": "むし","type2": ""},</v>
      </c>
    </row>
    <row r="502" spans="2:19" ht="19.5" thickBot="1" x14ac:dyDescent="0.45">
      <c r="B502" s="1">
        <v>403</v>
      </c>
      <c r="C502" s="2" t="s">
        <v>428</v>
      </c>
      <c r="D502" s="2" t="s">
        <v>34</v>
      </c>
      <c r="E502" s="1"/>
      <c r="H502" t="str">
        <f t="shared" si="14"/>
        <v>insert into POKE(NO,NAME_JP,TYPE_1,TYPE_2) values(403,'コリンク','でんき','');</v>
      </c>
      <c r="S502" t="str">
        <f t="shared" si="15"/>
        <v>{"no": 403,"name": "コリンク","type1": "でんき","type2": ""},</v>
      </c>
    </row>
    <row r="503" spans="2:19" ht="19.5" thickBot="1" x14ac:dyDescent="0.45">
      <c r="B503" s="1">
        <v>404</v>
      </c>
      <c r="C503" s="2" t="s">
        <v>429</v>
      </c>
      <c r="D503" s="2" t="s">
        <v>34</v>
      </c>
      <c r="E503" s="1"/>
      <c r="H503" t="str">
        <f t="shared" si="14"/>
        <v>insert into POKE(NO,NAME_JP,TYPE_1,TYPE_2) values(404,'ルクシオ','でんき','');</v>
      </c>
      <c r="S503" t="str">
        <f t="shared" si="15"/>
        <v>{"no": 404,"name": "ルクシオ","type1": "でんき","type2": ""},</v>
      </c>
    </row>
    <row r="504" spans="2:19" ht="19.5" thickBot="1" x14ac:dyDescent="0.45">
      <c r="B504" s="1">
        <v>405</v>
      </c>
      <c r="C504" s="2" t="s">
        <v>430</v>
      </c>
      <c r="D504" s="2" t="s">
        <v>34</v>
      </c>
      <c r="E504" s="1"/>
      <c r="H504" t="str">
        <f t="shared" si="14"/>
        <v>insert into POKE(NO,NAME_JP,TYPE_1,TYPE_2) values(405,'レントラー','でんき','');</v>
      </c>
      <c r="S504" t="str">
        <f t="shared" si="15"/>
        <v>{"no": 405,"name": "レントラー","type1": "でんき","type2": ""},</v>
      </c>
    </row>
    <row r="505" spans="2:19" ht="19.5" thickBot="1" x14ac:dyDescent="0.45">
      <c r="B505" s="1">
        <v>406</v>
      </c>
      <c r="C505" s="2" t="s">
        <v>431</v>
      </c>
      <c r="D505" s="2" t="s">
        <v>1</v>
      </c>
      <c r="E505" s="2" t="s">
        <v>2</v>
      </c>
      <c r="H505" t="str">
        <f t="shared" si="14"/>
        <v>insert into POKE(NO,NAME_JP,TYPE_1,TYPE_2) values(406,'スボミー','くさ','どく');</v>
      </c>
      <c r="S505" t="str">
        <f t="shared" si="15"/>
        <v>{"no": 406,"name": "スボミー","type1": "くさ","type2": "どく"},</v>
      </c>
    </row>
    <row r="506" spans="2:19" ht="19.5" thickBot="1" x14ac:dyDescent="0.45">
      <c r="B506" s="1">
        <v>407</v>
      </c>
      <c r="C506" s="2" t="s">
        <v>432</v>
      </c>
      <c r="D506" s="2" t="s">
        <v>1</v>
      </c>
      <c r="E506" s="2" t="s">
        <v>2</v>
      </c>
      <c r="H506" t="str">
        <f t="shared" si="14"/>
        <v>insert into POKE(NO,NAME_JP,TYPE_1,TYPE_2) values(407,'ロズレイド','くさ','どく');</v>
      </c>
      <c r="S506" t="str">
        <f t="shared" si="15"/>
        <v>{"no": 407,"name": "ロズレイド","type1": "くさ","type2": "どく"},</v>
      </c>
    </row>
    <row r="507" spans="2:19" ht="19.5" thickBot="1" x14ac:dyDescent="0.45">
      <c r="B507" s="1">
        <v>408</v>
      </c>
      <c r="C507" s="2" t="s">
        <v>433</v>
      </c>
      <c r="D507" s="2" t="s">
        <v>76</v>
      </c>
      <c r="E507" s="1"/>
      <c r="H507" t="str">
        <f t="shared" si="14"/>
        <v>insert into POKE(NO,NAME_JP,TYPE_1,TYPE_2) values(408,'ズガイドス','いわ','');</v>
      </c>
      <c r="S507" t="str">
        <f t="shared" si="15"/>
        <v>{"no": 408,"name": "ズガイドス","type1": "いわ","type2": ""},</v>
      </c>
    </row>
    <row r="508" spans="2:19" ht="19.5" thickBot="1" x14ac:dyDescent="0.45">
      <c r="B508" s="1">
        <v>409</v>
      </c>
      <c r="C508" s="2" t="s">
        <v>434</v>
      </c>
      <c r="D508" s="2" t="s">
        <v>76</v>
      </c>
      <c r="E508" s="1"/>
      <c r="H508" t="str">
        <f t="shared" si="14"/>
        <v>insert into POKE(NO,NAME_JP,TYPE_1,TYPE_2) values(409,'ラムパルド','いわ','');</v>
      </c>
      <c r="S508" t="str">
        <f t="shared" si="15"/>
        <v>{"no": 409,"name": "ラムパルド","type1": "いわ","type2": ""},</v>
      </c>
    </row>
    <row r="509" spans="2:19" ht="19.5" thickBot="1" x14ac:dyDescent="0.45">
      <c r="B509" s="1">
        <v>410</v>
      </c>
      <c r="C509" s="2" t="s">
        <v>435</v>
      </c>
      <c r="D509" s="2" t="s">
        <v>76</v>
      </c>
      <c r="E509" s="2" t="s">
        <v>40</v>
      </c>
      <c r="H509" t="str">
        <f t="shared" si="14"/>
        <v>insert into POKE(NO,NAME_JP,TYPE_1,TYPE_2) values(410,'タテトプス','いわ','はがね');</v>
      </c>
      <c r="S509" t="str">
        <f t="shared" si="15"/>
        <v>{"no": 410,"name": "タテトプス","type1": "いわ","type2": "はがね"},</v>
      </c>
    </row>
    <row r="510" spans="2:19" ht="19.5" thickBot="1" x14ac:dyDescent="0.45">
      <c r="B510" s="1">
        <v>411</v>
      </c>
      <c r="C510" s="2" t="s">
        <v>436</v>
      </c>
      <c r="D510" s="2" t="s">
        <v>76</v>
      </c>
      <c r="E510" s="2" t="s">
        <v>40</v>
      </c>
      <c r="H510" t="str">
        <f t="shared" si="14"/>
        <v>insert into POKE(NO,NAME_JP,TYPE_1,TYPE_2) values(411,'トリデプス','いわ','はがね');</v>
      </c>
      <c r="S510" t="str">
        <f t="shared" si="15"/>
        <v>{"no": 411,"name": "トリデプス","type1": "いわ","type2": "はがね"},</v>
      </c>
    </row>
    <row r="511" spans="2:19" ht="19.5" thickBot="1" x14ac:dyDescent="0.45">
      <c r="B511" s="1">
        <v>412</v>
      </c>
      <c r="C511" s="2" t="s">
        <v>437</v>
      </c>
      <c r="D511" s="2" t="s">
        <v>15</v>
      </c>
      <c r="E511" s="1"/>
      <c r="H511" t="str">
        <f t="shared" si="14"/>
        <v>insert into POKE(NO,NAME_JP,TYPE_1,TYPE_2) values(412,'ミノムッチ','むし','');</v>
      </c>
      <c r="S511" t="str">
        <f t="shared" si="15"/>
        <v>{"no": 412,"name": "ミノムッチ","type1": "むし","type2": ""},</v>
      </c>
    </row>
    <row r="512" spans="2:19" x14ac:dyDescent="0.4">
      <c r="B512" s="7">
        <v>413</v>
      </c>
      <c r="C512" s="3" t="s">
        <v>438</v>
      </c>
      <c r="D512" s="9" t="s">
        <v>15</v>
      </c>
      <c r="E512" s="9" t="s">
        <v>1</v>
      </c>
      <c r="H512" t="str">
        <f t="shared" si="14"/>
        <v/>
      </c>
      <c r="S512" t="str">
        <f t="shared" si="15"/>
        <v/>
      </c>
    </row>
    <row r="513" spans="2:19" ht="19.5" thickBot="1" x14ac:dyDescent="0.45">
      <c r="B513" s="8"/>
      <c r="C513" s="4" t="s">
        <v>439</v>
      </c>
      <c r="D513" s="10"/>
      <c r="E513" s="10"/>
      <c r="H513" t="str">
        <f t="shared" si="14"/>
        <v>insert into POKE(NO,NAME_JP,TYPE_1,TYPE_2) values(413,'ミノマダム(くさきのミノ)','むし','くさ');</v>
      </c>
      <c r="S513" t="str">
        <f t="shared" si="15"/>
        <v>{"no": 413,"name": "ミノマダム(くさきのミノ)","type1": "むし","type2": "くさ"},</v>
      </c>
    </row>
    <row r="514" spans="2:19" x14ac:dyDescent="0.4">
      <c r="B514" s="7">
        <v>413</v>
      </c>
      <c r="C514" s="3" t="s">
        <v>438</v>
      </c>
      <c r="D514" s="9" t="s">
        <v>15</v>
      </c>
      <c r="E514" s="9" t="s">
        <v>38</v>
      </c>
      <c r="H514" t="str">
        <f t="shared" si="14"/>
        <v/>
      </c>
      <c r="S514" t="str">
        <f t="shared" si="15"/>
        <v/>
      </c>
    </row>
    <row r="515" spans="2:19" ht="19.5" thickBot="1" x14ac:dyDescent="0.45">
      <c r="B515" s="8"/>
      <c r="C515" s="4" t="s">
        <v>440</v>
      </c>
      <c r="D515" s="10"/>
      <c r="E515" s="10"/>
      <c r="H515" t="str">
        <f t="shared" ref="H515:H578" si="16">IF(LEFT(C516,1)="(","",IF(LEFT(C515,1)="(",$H$1&amp;B514&amp;",'"&amp;C514&amp;C515&amp;"',"&amp;"'"&amp;D514&amp;"','"&amp;E514&amp;"');",$H$1&amp;B515&amp;",'"&amp;C515&amp;"',"&amp;"'"&amp;D515&amp;"','"&amp;E515&amp;"');"))</f>
        <v>insert into POKE(NO,NAME_JP,TYPE_1,TYPE_2) values(413,'ミノマダム(すなちのミノ)','むし','じめん');</v>
      </c>
      <c r="S515" t="str">
        <f t="shared" ref="S515:S578" si="17">IF(LEFT($C516,1)="(","",IF(LEFT($C515,1)="(","{""no"": "&amp;$B514&amp;",""name"": """&amp;$C514&amp;$C515&amp;""",""type1"": """&amp;$D514&amp;""",""type2"": """&amp;$E514&amp;"""},","{""no"": "&amp;$B515&amp;",""name"": """&amp;$C515&amp;""",""type1"": """&amp;$D515&amp;""",""type2"": """&amp;$E515&amp;"""},"))</f>
        <v>{"no": 413,"name": "ミノマダム(すなちのミノ)","type1": "むし","type2": "じめん"},</v>
      </c>
    </row>
    <row r="516" spans="2:19" x14ac:dyDescent="0.4">
      <c r="B516" s="7">
        <v>413</v>
      </c>
      <c r="C516" s="3" t="s">
        <v>438</v>
      </c>
      <c r="D516" s="9" t="s">
        <v>15</v>
      </c>
      <c r="E516" s="9" t="s">
        <v>40</v>
      </c>
      <c r="H516" t="str">
        <f t="shared" si="16"/>
        <v/>
      </c>
      <c r="S516" t="str">
        <f t="shared" si="17"/>
        <v/>
      </c>
    </row>
    <row r="517" spans="2:19" ht="19.5" thickBot="1" x14ac:dyDescent="0.45">
      <c r="B517" s="8"/>
      <c r="C517" s="4" t="s">
        <v>441</v>
      </c>
      <c r="D517" s="10"/>
      <c r="E517" s="10"/>
      <c r="H517" t="str">
        <f t="shared" si="16"/>
        <v>insert into POKE(NO,NAME_JP,TYPE_1,TYPE_2) values(413,'ミノマダム(ゴミのミノ)','むし','はがね');</v>
      </c>
      <c r="S517" t="str">
        <f t="shared" si="17"/>
        <v>{"no": 413,"name": "ミノマダム(ゴミのミノ)","type1": "むし","type2": "はがね"},</v>
      </c>
    </row>
    <row r="518" spans="2:19" ht="19.5" thickBot="1" x14ac:dyDescent="0.45">
      <c r="B518" s="1">
        <v>414</v>
      </c>
      <c r="C518" s="2" t="s">
        <v>442</v>
      </c>
      <c r="D518" s="2" t="s">
        <v>15</v>
      </c>
      <c r="E518" s="2" t="s">
        <v>9</v>
      </c>
      <c r="H518" t="str">
        <f t="shared" si="16"/>
        <v>insert into POKE(NO,NAME_JP,TYPE_1,TYPE_2) values(414,'ガーメイル','むし','ひこう');</v>
      </c>
      <c r="S518" t="str">
        <f t="shared" si="17"/>
        <v>{"no": 414,"name": "ガーメイル","type1": "むし","type2": "ひこう"},</v>
      </c>
    </row>
    <row r="519" spans="2:19" ht="19.5" thickBot="1" x14ac:dyDescent="0.45">
      <c r="B519" s="1">
        <v>415</v>
      </c>
      <c r="C519" s="2" t="s">
        <v>443</v>
      </c>
      <c r="D519" s="2" t="s">
        <v>15</v>
      </c>
      <c r="E519" s="2" t="s">
        <v>9</v>
      </c>
      <c r="H519" t="str">
        <f t="shared" si="16"/>
        <v>insert into POKE(NO,NAME_JP,TYPE_1,TYPE_2) values(415,'ミツハニー','むし','ひこう');</v>
      </c>
      <c r="S519" t="str">
        <f t="shared" si="17"/>
        <v>{"no": 415,"name": "ミツハニー","type1": "むし","type2": "ひこう"},</v>
      </c>
    </row>
    <row r="520" spans="2:19" ht="19.5" thickBot="1" x14ac:dyDescent="0.45">
      <c r="B520" s="1">
        <v>416</v>
      </c>
      <c r="C520" s="2" t="s">
        <v>444</v>
      </c>
      <c r="D520" s="2" t="s">
        <v>15</v>
      </c>
      <c r="E520" s="2" t="s">
        <v>9</v>
      </c>
      <c r="H520" t="str">
        <f t="shared" si="16"/>
        <v>insert into POKE(NO,NAME_JP,TYPE_1,TYPE_2) values(416,'ビークイン','むし','ひこう');</v>
      </c>
      <c r="S520" t="str">
        <f t="shared" si="17"/>
        <v>{"no": 416,"name": "ビークイン","type1": "むし","type2": "ひこう"},</v>
      </c>
    </row>
    <row r="521" spans="2:19" ht="19.5" thickBot="1" x14ac:dyDescent="0.45">
      <c r="B521" s="1">
        <v>417</v>
      </c>
      <c r="C521" s="2" t="s">
        <v>445</v>
      </c>
      <c r="D521" s="2" t="s">
        <v>34</v>
      </c>
      <c r="E521" s="1"/>
      <c r="H521" t="str">
        <f t="shared" si="16"/>
        <v>insert into POKE(NO,NAME_JP,TYPE_1,TYPE_2) values(417,'パチリス','でんき','');</v>
      </c>
      <c r="S521" t="str">
        <f t="shared" si="17"/>
        <v>{"no": 417,"name": "パチリス","type1": "でんき","type2": ""},</v>
      </c>
    </row>
    <row r="522" spans="2:19" ht="19.5" thickBot="1" x14ac:dyDescent="0.45">
      <c r="B522" s="1">
        <v>418</v>
      </c>
      <c r="C522" s="2" t="s">
        <v>446</v>
      </c>
      <c r="D522" s="2" t="s">
        <v>11</v>
      </c>
      <c r="E522" s="1"/>
      <c r="H522" t="str">
        <f t="shared" si="16"/>
        <v>insert into POKE(NO,NAME_JP,TYPE_1,TYPE_2) values(418,'ブイゼル','みず','');</v>
      </c>
      <c r="S522" t="str">
        <f t="shared" si="17"/>
        <v>{"no": 418,"name": "ブイゼル","type1": "みず","type2": ""},</v>
      </c>
    </row>
    <row r="523" spans="2:19" ht="19.5" thickBot="1" x14ac:dyDescent="0.45">
      <c r="B523" s="1">
        <v>419</v>
      </c>
      <c r="C523" s="2" t="s">
        <v>447</v>
      </c>
      <c r="D523" s="2" t="s">
        <v>11</v>
      </c>
      <c r="E523" s="1"/>
      <c r="H523" t="str">
        <f t="shared" si="16"/>
        <v>insert into POKE(NO,NAME_JP,TYPE_1,TYPE_2) values(419,'フローゼル','みず','');</v>
      </c>
      <c r="S523" t="str">
        <f t="shared" si="17"/>
        <v>{"no": 419,"name": "フローゼル","type1": "みず","type2": ""},</v>
      </c>
    </row>
    <row r="524" spans="2:19" ht="19.5" thickBot="1" x14ac:dyDescent="0.45">
      <c r="B524" s="1">
        <v>420</v>
      </c>
      <c r="C524" s="2" t="s">
        <v>448</v>
      </c>
      <c r="D524" s="2" t="s">
        <v>1</v>
      </c>
      <c r="E524" s="1"/>
      <c r="H524" t="str">
        <f t="shared" si="16"/>
        <v>insert into POKE(NO,NAME_JP,TYPE_1,TYPE_2) values(420,'チェリンボ','くさ','');</v>
      </c>
      <c r="S524" t="str">
        <f t="shared" si="17"/>
        <v>{"no": 420,"name": "チェリンボ","type1": "くさ","type2": ""},</v>
      </c>
    </row>
    <row r="525" spans="2:19" ht="19.5" thickBot="1" x14ac:dyDescent="0.45">
      <c r="B525" s="1">
        <v>421</v>
      </c>
      <c r="C525" s="2" t="s">
        <v>449</v>
      </c>
      <c r="D525" s="2" t="s">
        <v>1</v>
      </c>
      <c r="E525" s="1"/>
      <c r="H525" t="str">
        <f t="shared" si="16"/>
        <v>insert into POKE(NO,NAME_JP,TYPE_1,TYPE_2) values(421,'チェリム','くさ','');</v>
      </c>
      <c r="S525" t="str">
        <f t="shared" si="17"/>
        <v>{"no": 421,"name": "チェリム","type1": "くさ","type2": ""},</v>
      </c>
    </row>
    <row r="526" spans="2:19" ht="19.5" thickBot="1" x14ac:dyDescent="0.45">
      <c r="B526" s="1">
        <v>422</v>
      </c>
      <c r="C526" s="2" t="s">
        <v>450</v>
      </c>
      <c r="D526" s="2" t="s">
        <v>11</v>
      </c>
      <c r="E526" s="1"/>
      <c r="H526" t="str">
        <f t="shared" si="16"/>
        <v>insert into POKE(NO,NAME_JP,TYPE_1,TYPE_2) values(422,'カラナクシ','みず','');</v>
      </c>
      <c r="S526" t="str">
        <f t="shared" si="17"/>
        <v>{"no": 422,"name": "カラナクシ","type1": "みず","type2": ""},</v>
      </c>
    </row>
    <row r="527" spans="2:19" ht="19.5" thickBot="1" x14ac:dyDescent="0.45">
      <c r="B527" s="1">
        <v>423</v>
      </c>
      <c r="C527" s="2" t="s">
        <v>451</v>
      </c>
      <c r="D527" s="2" t="s">
        <v>11</v>
      </c>
      <c r="E527" s="2" t="s">
        <v>38</v>
      </c>
      <c r="H527" t="str">
        <f t="shared" si="16"/>
        <v>insert into POKE(NO,NAME_JP,TYPE_1,TYPE_2) values(423,'トリトドン','みず','じめん');</v>
      </c>
      <c r="S527" t="str">
        <f t="shared" si="17"/>
        <v>{"no": 423,"name": "トリトドン","type1": "みず","type2": "じめん"},</v>
      </c>
    </row>
    <row r="528" spans="2:19" ht="19.5" thickBot="1" x14ac:dyDescent="0.45">
      <c r="B528" s="1">
        <v>424</v>
      </c>
      <c r="C528" s="2" t="s">
        <v>452</v>
      </c>
      <c r="D528" s="2" t="s">
        <v>22</v>
      </c>
      <c r="E528" s="1"/>
      <c r="H528" t="str">
        <f t="shared" si="16"/>
        <v>insert into POKE(NO,NAME_JP,TYPE_1,TYPE_2) values(424,'エテボース','ノーマル','');</v>
      </c>
      <c r="S528" t="str">
        <f t="shared" si="17"/>
        <v>{"no": 424,"name": "エテボース","type1": "ノーマル","type2": ""},</v>
      </c>
    </row>
    <row r="529" spans="2:19" ht="19.5" thickBot="1" x14ac:dyDescent="0.45">
      <c r="B529" s="1">
        <v>425</v>
      </c>
      <c r="C529" s="2" t="s">
        <v>453</v>
      </c>
      <c r="D529" s="2" t="s">
        <v>111</v>
      </c>
      <c r="E529" s="2" t="s">
        <v>9</v>
      </c>
      <c r="H529" t="str">
        <f t="shared" si="16"/>
        <v>insert into POKE(NO,NAME_JP,TYPE_1,TYPE_2) values(425,'フワンテ','ゴースト','ひこう');</v>
      </c>
      <c r="S529" t="str">
        <f t="shared" si="17"/>
        <v>{"no": 425,"name": "フワンテ","type1": "ゴースト","type2": "ひこう"},</v>
      </c>
    </row>
    <row r="530" spans="2:19" ht="19.5" thickBot="1" x14ac:dyDescent="0.45">
      <c r="B530" s="1">
        <v>426</v>
      </c>
      <c r="C530" s="2" t="s">
        <v>454</v>
      </c>
      <c r="D530" s="2" t="s">
        <v>111</v>
      </c>
      <c r="E530" s="2" t="s">
        <v>9</v>
      </c>
      <c r="H530" t="str">
        <f t="shared" si="16"/>
        <v>insert into POKE(NO,NAME_JP,TYPE_1,TYPE_2) values(426,'フワライド','ゴースト','ひこう');</v>
      </c>
      <c r="S530" t="str">
        <f t="shared" si="17"/>
        <v>{"no": 426,"name": "フワライド","type1": "ゴースト","type2": "ひこう"},</v>
      </c>
    </row>
    <row r="531" spans="2:19" ht="19.5" thickBot="1" x14ac:dyDescent="0.45">
      <c r="B531" s="1">
        <v>427</v>
      </c>
      <c r="C531" s="2" t="s">
        <v>455</v>
      </c>
      <c r="D531" s="2" t="s">
        <v>22</v>
      </c>
      <c r="E531" s="1"/>
      <c r="H531" t="str">
        <f t="shared" si="16"/>
        <v>insert into POKE(NO,NAME_JP,TYPE_1,TYPE_2) values(427,'ミミロル','ノーマル','');</v>
      </c>
      <c r="S531" t="str">
        <f t="shared" si="17"/>
        <v>{"no": 427,"name": "ミミロル","type1": "ノーマル","type2": ""},</v>
      </c>
    </row>
    <row r="532" spans="2:19" ht="19.5" thickBot="1" x14ac:dyDescent="0.45">
      <c r="B532" s="1">
        <v>428</v>
      </c>
      <c r="C532" s="2" t="s">
        <v>456</v>
      </c>
      <c r="D532" s="2" t="s">
        <v>22</v>
      </c>
      <c r="E532" s="1"/>
      <c r="H532" t="str">
        <f t="shared" si="16"/>
        <v>insert into POKE(NO,NAME_JP,TYPE_1,TYPE_2) values(428,'ミミロップ','ノーマル','');</v>
      </c>
      <c r="S532" t="str">
        <f t="shared" si="17"/>
        <v>{"no": 428,"name": "ミミロップ","type1": "ノーマル","type2": ""},</v>
      </c>
    </row>
    <row r="533" spans="2:19" ht="19.5" thickBot="1" x14ac:dyDescent="0.45">
      <c r="B533" s="1">
        <v>429</v>
      </c>
      <c r="C533" s="2" t="s">
        <v>457</v>
      </c>
      <c r="D533" s="2" t="s">
        <v>111</v>
      </c>
      <c r="E533" s="1"/>
      <c r="H533" t="str">
        <f t="shared" si="16"/>
        <v>insert into POKE(NO,NAME_JP,TYPE_1,TYPE_2) values(429,'ムウマージ','ゴースト','');</v>
      </c>
      <c r="S533" t="str">
        <f t="shared" si="17"/>
        <v>{"no": 429,"name": "ムウマージ","type1": "ゴースト","type2": ""},</v>
      </c>
    </row>
    <row r="534" spans="2:19" ht="19.5" thickBot="1" x14ac:dyDescent="0.45">
      <c r="B534" s="1">
        <v>430</v>
      </c>
      <c r="C534" s="2" t="s">
        <v>458</v>
      </c>
      <c r="D534" s="2" t="s">
        <v>27</v>
      </c>
      <c r="E534" s="2" t="s">
        <v>9</v>
      </c>
      <c r="H534" t="str">
        <f t="shared" si="16"/>
        <v>insert into POKE(NO,NAME_JP,TYPE_1,TYPE_2) values(430,'ドンカラス','あく','ひこう');</v>
      </c>
      <c r="S534" t="str">
        <f t="shared" si="17"/>
        <v>{"no": 430,"name": "ドンカラス","type1": "あく","type2": "ひこう"},</v>
      </c>
    </row>
    <row r="535" spans="2:19" ht="19.5" thickBot="1" x14ac:dyDescent="0.45">
      <c r="B535" s="1">
        <v>431</v>
      </c>
      <c r="C535" s="2" t="s">
        <v>459</v>
      </c>
      <c r="D535" s="2" t="s">
        <v>22</v>
      </c>
      <c r="E535" s="1"/>
      <c r="H535" t="str">
        <f t="shared" si="16"/>
        <v>insert into POKE(NO,NAME_JP,TYPE_1,TYPE_2) values(431,'ニャルマー','ノーマル','');</v>
      </c>
      <c r="S535" t="str">
        <f t="shared" si="17"/>
        <v>{"no": 431,"name": "ニャルマー","type1": "ノーマル","type2": ""},</v>
      </c>
    </row>
    <row r="536" spans="2:19" ht="19.5" thickBot="1" x14ac:dyDescent="0.45">
      <c r="B536" s="1">
        <v>432</v>
      </c>
      <c r="C536" s="2" t="s">
        <v>460</v>
      </c>
      <c r="D536" s="2" t="s">
        <v>22</v>
      </c>
      <c r="E536" s="1"/>
      <c r="H536" t="str">
        <f t="shared" si="16"/>
        <v>insert into POKE(NO,NAME_JP,TYPE_1,TYPE_2) values(432,'ブニャット','ノーマル','');</v>
      </c>
      <c r="S536" t="str">
        <f t="shared" si="17"/>
        <v>{"no": 432,"name": "ブニャット","type1": "ノーマル","type2": ""},</v>
      </c>
    </row>
    <row r="537" spans="2:19" ht="19.5" thickBot="1" x14ac:dyDescent="0.45">
      <c r="B537" s="1">
        <v>433</v>
      </c>
      <c r="C537" s="2" t="s">
        <v>461</v>
      </c>
      <c r="D537" s="2" t="s">
        <v>36</v>
      </c>
      <c r="E537" s="1"/>
      <c r="H537" t="str">
        <f t="shared" si="16"/>
        <v>insert into POKE(NO,NAME_JP,TYPE_1,TYPE_2) values(433,'リーシャン','エスパー','');</v>
      </c>
      <c r="S537" t="str">
        <f t="shared" si="17"/>
        <v>{"no": 433,"name": "リーシャン","type1": "エスパー","type2": ""},</v>
      </c>
    </row>
    <row r="538" spans="2:19" ht="19.5" thickBot="1" x14ac:dyDescent="0.45">
      <c r="B538" s="1">
        <v>434</v>
      </c>
      <c r="C538" s="2" t="s">
        <v>462</v>
      </c>
      <c r="D538" s="2" t="s">
        <v>2</v>
      </c>
      <c r="E538" s="2" t="s">
        <v>27</v>
      </c>
      <c r="H538" t="str">
        <f t="shared" si="16"/>
        <v>insert into POKE(NO,NAME_JP,TYPE_1,TYPE_2) values(434,'スカンプー','どく','あく');</v>
      </c>
      <c r="S538" t="str">
        <f t="shared" si="17"/>
        <v>{"no": 434,"name": "スカンプー","type1": "どく","type2": "あく"},</v>
      </c>
    </row>
    <row r="539" spans="2:19" ht="19.5" thickBot="1" x14ac:dyDescent="0.45">
      <c r="B539" s="1">
        <v>435</v>
      </c>
      <c r="C539" s="2" t="s">
        <v>463</v>
      </c>
      <c r="D539" s="2" t="s">
        <v>2</v>
      </c>
      <c r="E539" s="2" t="s">
        <v>27</v>
      </c>
      <c r="H539" t="str">
        <f t="shared" si="16"/>
        <v>insert into POKE(NO,NAME_JP,TYPE_1,TYPE_2) values(435,'スカタンク','どく','あく');</v>
      </c>
      <c r="S539" t="str">
        <f t="shared" si="17"/>
        <v>{"no": 435,"name": "スカタンク","type1": "どく","type2": "あく"},</v>
      </c>
    </row>
    <row r="540" spans="2:19" ht="19.5" thickBot="1" x14ac:dyDescent="0.45">
      <c r="B540" s="1">
        <v>436</v>
      </c>
      <c r="C540" s="2" t="s">
        <v>464</v>
      </c>
      <c r="D540" s="2" t="s">
        <v>40</v>
      </c>
      <c r="E540" s="2" t="s">
        <v>36</v>
      </c>
      <c r="H540" t="str">
        <f t="shared" si="16"/>
        <v>insert into POKE(NO,NAME_JP,TYPE_1,TYPE_2) values(436,'ドーミラー','はがね','エスパー');</v>
      </c>
      <c r="S540" t="str">
        <f t="shared" si="17"/>
        <v>{"no": 436,"name": "ドーミラー","type1": "はがね","type2": "エスパー"},</v>
      </c>
    </row>
    <row r="541" spans="2:19" ht="19.5" thickBot="1" x14ac:dyDescent="0.45">
      <c r="B541" s="1">
        <v>437</v>
      </c>
      <c r="C541" s="2" t="s">
        <v>465</v>
      </c>
      <c r="D541" s="2" t="s">
        <v>40</v>
      </c>
      <c r="E541" s="2" t="s">
        <v>36</v>
      </c>
      <c r="H541" t="str">
        <f t="shared" si="16"/>
        <v>insert into POKE(NO,NAME_JP,TYPE_1,TYPE_2) values(437,'ドータクン','はがね','エスパー');</v>
      </c>
      <c r="S541" t="str">
        <f t="shared" si="17"/>
        <v>{"no": 437,"name": "ドータクン","type1": "はがね","type2": "エスパー"},</v>
      </c>
    </row>
    <row r="542" spans="2:19" ht="19.5" thickBot="1" x14ac:dyDescent="0.45">
      <c r="B542" s="1">
        <v>438</v>
      </c>
      <c r="C542" s="2" t="s">
        <v>466</v>
      </c>
      <c r="D542" s="2" t="s">
        <v>76</v>
      </c>
      <c r="E542" s="1"/>
      <c r="H542" t="str">
        <f t="shared" si="16"/>
        <v>insert into POKE(NO,NAME_JP,TYPE_1,TYPE_2) values(438,'ウソハチ','いわ','');</v>
      </c>
      <c r="S542" t="str">
        <f t="shared" si="17"/>
        <v>{"no": 438,"name": "ウソハチ","type1": "いわ","type2": ""},</v>
      </c>
    </row>
    <row r="543" spans="2:19" ht="38.25" thickBot="1" x14ac:dyDescent="0.45">
      <c r="B543" s="1">
        <v>439</v>
      </c>
      <c r="C543" s="2" t="s">
        <v>467</v>
      </c>
      <c r="D543" s="2" t="s">
        <v>36</v>
      </c>
      <c r="E543" s="2" t="s">
        <v>49</v>
      </c>
      <c r="H543" t="str">
        <f t="shared" si="16"/>
        <v>insert into POKE(NO,NAME_JP,TYPE_1,TYPE_2) values(439,'マネネ','エスパー','フェアリー');</v>
      </c>
      <c r="S543" t="str">
        <f t="shared" si="17"/>
        <v>{"no": 439,"name": "マネネ","type1": "エスパー","type2": "フェアリー"},</v>
      </c>
    </row>
    <row r="544" spans="2:19" ht="19.5" thickBot="1" x14ac:dyDescent="0.45">
      <c r="B544" s="1">
        <v>440</v>
      </c>
      <c r="C544" s="2" t="s">
        <v>468</v>
      </c>
      <c r="D544" s="2" t="s">
        <v>22</v>
      </c>
      <c r="E544" s="1"/>
      <c r="H544" t="str">
        <f t="shared" si="16"/>
        <v>insert into POKE(NO,NAME_JP,TYPE_1,TYPE_2) values(440,'ピンプク','ノーマル','');</v>
      </c>
      <c r="S544" t="str">
        <f t="shared" si="17"/>
        <v>{"no": 440,"name": "ピンプク","type1": "ノーマル","type2": ""},</v>
      </c>
    </row>
    <row r="545" spans="2:19" ht="19.5" thickBot="1" x14ac:dyDescent="0.45">
      <c r="B545" s="1">
        <v>441</v>
      </c>
      <c r="C545" s="2" t="s">
        <v>469</v>
      </c>
      <c r="D545" s="2" t="s">
        <v>22</v>
      </c>
      <c r="E545" s="2" t="s">
        <v>9</v>
      </c>
      <c r="H545" t="str">
        <f t="shared" si="16"/>
        <v>insert into POKE(NO,NAME_JP,TYPE_1,TYPE_2) values(441,'ペラップ','ノーマル','ひこう');</v>
      </c>
      <c r="S545" t="str">
        <f t="shared" si="17"/>
        <v>{"no": 441,"name": "ペラップ","type1": "ノーマル","type2": "ひこう"},</v>
      </c>
    </row>
    <row r="546" spans="2:19" ht="19.5" thickBot="1" x14ac:dyDescent="0.45">
      <c r="B546" s="1">
        <v>442</v>
      </c>
      <c r="C546" s="2" t="s">
        <v>470</v>
      </c>
      <c r="D546" s="2" t="s">
        <v>111</v>
      </c>
      <c r="E546" s="2" t="s">
        <v>27</v>
      </c>
      <c r="H546" t="str">
        <f t="shared" si="16"/>
        <v>insert into POKE(NO,NAME_JP,TYPE_1,TYPE_2) values(442,'ミカルゲ','ゴースト','あく');</v>
      </c>
      <c r="S546" t="str">
        <f t="shared" si="17"/>
        <v>{"no": 442,"name": "ミカルゲ","type1": "ゴースト","type2": "あく"},</v>
      </c>
    </row>
    <row r="547" spans="2:19" ht="19.5" thickBot="1" x14ac:dyDescent="0.45">
      <c r="B547" s="1">
        <v>443</v>
      </c>
      <c r="C547" s="2" t="s">
        <v>471</v>
      </c>
      <c r="D547" s="2" t="s">
        <v>122</v>
      </c>
      <c r="E547" s="2" t="s">
        <v>38</v>
      </c>
      <c r="H547" t="str">
        <f t="shared" si="16"/>
        <v>insert into POKE(NO,NAME_JP,TYPE_1,TYPE_2) values(443,'フカマル','ドラゴン','じめん');</v>
      </c>
      <c r="S547" t="str">
        <f t="shared" si="17"/>
        <v>{"no": 443,"name": "フカマル","type1": "ドラゴン","type2": "じめん"},</v>
      </c>
    </row>
    <row r="548" spans="2:19" ht="19.5" thickBot="1" x14ac:dyDescent="0.45">
      <c r="B548" s="1">
        <v>444</v>
      </c>
      <c r="C548" s="2" t="s">
        <v>472</v>
      </c>
      <c r="D548" s="2" t="s">
        <v>122</v>
      </c>
      <c r="E548" s="2" t="s">
        <v>38</v>
      </c>
      <c r="H548" t="str">
        <f t="shared" si="16"/>
        <v>insert into POKE(NO,NAME_JP,TYPE_1,TYPE_2) values(444,'ガバイト','ドラゴン','じめん');</v>
      </c>
      <c r="S548" t="str">
        <f t="shared" si="17"/>
        <v>{"no": 444,"name": "ガバイト","type1": "ドラゴン","type2": "じめん"},</v>
      </c>
    </row>
    <row r="549" spans="2:19" ht="19.5" thickBot="1" x14ac:dyDescent="0.45">
      <c r="B549" s="1">
        <v>445</v>
      </c>
      <c r="C549" s="2" t="s">
        <v>473</v>
      </c>
      <c r="D549" s="2" t="s">
        <v>122</v>
      </c>
      <c r="E549" s="2" t="s">
        <v>38</v>
      </c>
      <c r="H549" t="str">
        <f t="shared" si="16"/>
        <v>insert into POKE(NO,NAME_JP,TYPE_1,TYPE_2) values(445,'ガブリアス','ドラゴン','じめん');</v>
      </c>
      <c r="S549" t="str">
        <f t="shared" si="17"/>
        <v>{"no": 445,"name": "ガブリアス","type1": "ドラゴン","type2": "じめん"},</v>
      </c>
    </row>
    <row r="550" spans="2:19" ht="19.5" thickBot="1" x14ac:dyDescent="0.45">
      <c r="B550" s="1">
        <v>446</v>
      </c>
      <c r="C550" s="2" t="s">
        <v>474</v>
      </c>
      <c r="D550" s="2" t="s">
        <v>22</v>
      </c>
      <c r="E550" s="1"/>
      <c r="H550" t="str">
        <f t="shared" si="16"/>
        <v>insert into POKE(NO,NAME_JP,TYPE_1,TYPE_2) values(446,'ゴンベ','ノーマル','');</v>
      </c>
      <c r="S550" t="str">
        <f t="shared" si="17"/>
        <v>{"no": 446,"name": "ゴンベ","type1": "ノーマル","type2": ""},</v>
      </c>
    </row>
    <row r="551" spans="2:19" ht="19.5" thickBot="1" x14ac:dyDescent="0.45">
      <c r="B551" s="1">
        <v>447</v>
      </c>
      <c r="C551" s="2" t="s">
        <v>475</v>
      </c>
      <c r="D551" s="2" t="s">
        <v>72</v>
      </c>
      <c r="E551" s="1"/>
      <c r="H551" t="str">
        <f t="shared" si="16"/>
        <v>insert into POKE(NO,NAME_JP,TYPE_1,TYPE_2) values(447,'リオル','かくとう','');</v>
      </c>
      <c r="S551" t="str">
        <f t="shared" si="17"/>
        <v>{"no": 447,"name": "リオル","type1": "かくとう","type2": ""},</v>
      </c>
    </row>
    <row r="552" spans="2:19" ht="19.5" thickBot="1" x14ac:dyDescent="0.45">
      <c r="B552" s="1">
        <v>448</v>
      </c>
      <c r="C552" s="2" t="s">
        <v>476</v>
      </c>
      <c r="D552" s="2" t="s">
        <v>72</v>
      </c>
      <c r="E552" s="2" t="s">
        <v>40</v>
      </c>
      <c r="H552" t="str">
        <f t="shared" si="16"/>
        <v>insert into POKE(NO,NAME_JP,TYPE_1,TYPE_2) values(448,'ルカリオ','かくとう','はがね');</v>
      </c>
      <c r="S552" t="str">
        <f t="shared" si="17"/>
        <v>{"no": 448,"name": "ルカリオ","type1": "かくとう","type2": "はがね"},</v>
      </c>
    </row>
    <row r="553" spans="2:19" ht="19.5" thickBot="1" x14ac:dyDescent="0.45">
      <c r="B553" s="1">
        <v>449</v>
      </c>
      <c r="C553" s="2" t="s">
        <v>477</v>
      </c>
      <c r="D553" s="2" t="s">
        <v>38</v>
      </c>
      <c r="E553" s="1"/>
      <c r="H553" t="str">
        <f t="shared" si="16"/>
        <v>insert into POKE(NO,NAME_JP,TYPE_1,TYPE_2) values(449,'ヒポポタス','じめん','');</v>
      </c>
      <c r="S553" t="str">
        <f t="shared" si="17"/>
        <v>{"no": 449,"name": "ヒポポタス","type1": "じめん","type2": ""},</v>
      </c>
    </row>
    <row r="554" spans="2:19" ht="19.5" thickBot="1" x14ac:dyDescent="0.45">
      <c r="B554" s="1">
        <v>450</v>
      </c>
      <c r="C554" s="2" t="s">
        <v>478</v>
      </c>
      <c r="D554" s="2" t="s">
        <v>38</v>
      </c>
      <c r="E554" s="1"/>
      <c r="H554" t="str">
        <f t="shared" si="16"/>
        <v>insert into POKE(NO,NAME_JP,TYPE_1,TYPE_2) values(450,'カバルドン','じめん','');</v>
      </c>
      <c r="S554" t="str">
        <f t="shared" si="17"/>
        <v>{"no": 450,"name": "カバルドン","type1": "じめん","type2": ""},</v>
      </c>
    </row>
    <row r="555" spans="2:19" ht="19.5" thickBot="1" x14ac:dyDescent="0.45">
      <c r="B555" s="1">
        <v>451</v>
      </c>
      <c r="C555" s="2" t="s">
        <v>479</v>
      </c>
      <c r="D555" s="2" t="s">
        <v>2</v>
      </c>
      <c r="E555" s="2" t="s">
        <v>15</v>
      </c>
      <c r="H555" t="str">
        <f t="shared" si="16"/>
        <v>insert into POKE(NO,NAME_JP,TYPE_1,TYPE_2) values(451,'スコルピ','どく','むし');</v>
      </c>
      <c r="S555" t="str">
        <f t="shared" si="17"/>
        <v>{"no": 451,"name": "スコルピ","type1": "どく","type2": "むし"},</v>
      </c>
    </row>
    <row r="556" spans="2:19" ht="19.5" thickBot="1" x14ac:dyDescent="0.45">
      <c r="B556" s="1">
        <v>452</v>
      </c>
      <c r="C556" s="2" t="s">
        <v>480</v>
      </c>
      <c r="D556" s="2" t="s">
        <v>2</v>
      </c>
      <c r="E556" s="2" t="s">
        <v>27</v>
      </c>
      <c r="H556" t="str">
        <f t="shared" si="16"/>
        <v>insert into POKE(NO,NAME_JP,TYPE_1,TYPE_2) values(452,'ドラピオン','どく','あく');</v>
      </c>
      <c r="S556" t="str">
        <f t="shared" si="17"/>
        <v>{"no": 452,"name": "ドラピオン","type1": "どく","type2": "あく"},</v>
      </c>
    </row>
    <row r="557" spans="2:19" ht="19.5" thickBot="1" x14ac:dyDescent="0.45">
      <c r="B557" s="1">
        <v>453</v>
      </c>
      <c r="C557" s="2" t="s">
        <v>481</v>
      </c>
      <c r="D557" s="2" t="s">
        <v>2</v>
      </c>
      <c r="E557" s="2" t="s">
        <v>72</v>
      </c>
      <c r="H557" t="str">
        <f t="shared" si="16"/>
        <v>insert into POKE(NO,NAME_JP,TYPE_1,TYPE_2) values(453,'グレッグル','どく','かくとう');</v>
      </c>
      <c r="S557" t="str">
        <f t="shared" si="17"/>
        <v>{"no": 453,"name": "グレッグル","type1": "どく","type2": "かくとう"},</v>
      </c>
    </row>
    <row r="558" spans="2:19" ht="19.5" thickBot="1" x14ac:dyDescent="0.45">
      <c r="B558" s="1">
        <v>454</v>
      </c>
      <c r="C558" s="2" t="s">
        <v>482</v>
      </c>
      <c r="D558" s="2" t="s">
        <v>2</v>
      </c>
      <c r="E558" s="2" t="s">
        <v>72</v>
      </c>
      <c r="H558" t="str">
        <f t="shared" si="16"/>
        <v>insert into POKE(NO,NAME_JP,TYPE_1,TYPE_2) values(454,'ドクロッグ','どく','かくとう');</v>
      </c>
      <c r="S558" t="str">
        <f t="shared" si="17"/>
        <v>{"no": 454,"name": "ドクロッグ","type1": "どく","type2": "かくとう"},</v>
      </c>
    </row>
    <row r="559" spans="2:19" ht="19.5" thickBot="1" x14ac:dyDescent="0.45">
      <c r="B559" s="1">
        <v>455</v>
      </c>
      <c r="C559" s="2" t="s">
        <v>483</v>
      </c>
      <c r="D559" s="2" t="s">
        <v>1</v>
      </c>
      <c r="E559" s="1"/>
      <c r="H559" t="str">
        <f t="shared" si="16"/>
        <v>insert into POKE(NO,NAME_JP,TYPE_1,TYPE_2) values(455,'マスキッパ','くさ','');</v>
      </c>
      <c r="S559" t="str">
        <f t="shared" si="17"/>
        <v>{"no": 455,"name": "マスキッパ","type1": "くさ","type2": ""},</v>
      </c>
    </row>
    <row r="560" spans="2:19" ht="19.5" thickBot="1" x14ac:dyDescent="0.45">
      <c r="B560" s="1">
        <v>456</v>
      </c>
      <c r="C560" s="2" t="s">
        <v>484</v>
      </c>
      <c r="D560" s="2" t="s">
        <v>11</v>
      </c>
      <c r="E560" s="1"/>
      <c r="H560" t="str">
        <f t="shared" si="16"/>
        <v>insert into POKE(NO,NAME_JP,TYPE_1,TYPE_2) values(456,'ケイコウオ','みず','');</v>
      </c>
      <c r="S560" t="str">
        <f t="shared" si="17"/>
        <v>{"no": 456,"name": "ケイコウオ","type1": "みず","type2": ""},</v>
      </c>
    </row>
    <row r="561" spans="2:19" ht="19.5" thickBot="1" x14ac:dyDescent="0.45">
      <c r="B561" s="1">
        <v>457</v>
      </c>
      <c r="C561" s="2" t="s">
        <v>485</v>
      </c>
      <c r="D561" s="2" t="s">
        <v>11</v>
      </c>
      <c r="E561" s="1"/>
      <c r="H561" t="str">
        <f t="shared" si="16"/>
        <v>insert into POKE(NO,NAME_JP,TYPE_1,TYPE_2) values(457,'ネオラント','みず','');</v>
      </c>
      <c r="S561" t="str">
        <f t="shared" si="17"/>
        <v>{"no": 457,"name": "ネオラント","type1": "みず","type2": ""},</v>
      </c>
    </row>
    <row r="562" spans="2:19" ht="19.5" thickBot="1" x14ac:dyDescent="0.45">
      <c r="B562" s="1">
        <v>458</v>
      </c>
      <c r="C562" s="2" t="s">
        <v>486</v>
      </c>
      <c r="D562" s="2" t="s">
        <v>11</v>
      </c>
      <c r="E562" s="2" t="s">
        <v>9</v>
      </c>
      <c r="H562" t="str">
        <f t="shared" si="16"/>
        <v>insert into POKE(NO,NAME_JP,TYPE_1,TYPE_2) values(458,'タマンタ','みず','ひこう');</v>
      </c>
      <c r="S562" t="str">
        <f t="shared" si="17"/>
        <v>{"no": 458,"name": "タマンタ","type1": "みず","type2": "ひこう"},</v>
      </c>
    </row>
    <row r="563" spans="2:19" ht="19.5" thickBot="1" x14ac:dyDescent="0.45">
      <c r="B563" s="1">
        <v>459</v>
      </c>
      <c r="C563" s="2" t="s">
        <v>487</v>
      </c>
      <c r="D563" s="2" t="s">
        <v>1</v>
      </c>
      <c r="E563" s="2" t="s">
        <v>39</v>
      </c>
      <c r="H563" t="str">
        <f t="shared" si="16"/>
        <v>insert into POKE(NO,NAME_JP,TYPE_1,TYPE_2) values(459,'ユキカブリ','くさ','こおり');</v>
      </c>
      <c r="S563" t="str">
        <f t="shared" si="17"/>
        <v>{"no": 459,"name": "ユキカブリ","type1": "くさ","type2": "こおり"},</v>
      </c>
    </row>
    <row r="564" spans="2:19" ht="19.5" thickBot="1" x14ac:dyDescent="0.45">
      <c r="B564" s="1">
        <v>460</v>
      </c>
      <c r="C564" s="2" t="s">
        <v>488</v>
      </c>
      <c r="D564" s="2" t="s">
        <v>1</v>
      </c>
      <c r="E564" s="2" t="s">
        <v>39</v>
      </c>
      <c r="H564" t="str">
        <f t="shared" si="16"/>
        <v>insert into POKE(NO,NAME_JP,TYPE_1,TYPE_2) values(460,'ユキノオー','くさ','こおり');</v>
      </c>
      <c r="S564" t="str">
        <f t="shared" si="17"/>
        <v>{"no": 460,"name": "ユキノオー","type1": "くさ","type2": "こおり"},</v>
      </c>
    </row>
    <row r="565" spans="2:19" ht="19.5" thickBot="1" x14ac:dyDescent="0.45">
      <c r="B565" s="1">
        <v>461</v>
      </c>
      <c r="C565" s="2" t="s">
        <v>489</v>
      </c>
      <c r="D565" s="2" t="s">
        <v>27</v>
      </c>
      <c r="E565" s="2" t="s">
        <v>39</v>
      </c>
      <c r="H565" t="str">
        <f t="shared" si="16"/>
        <v>insert into POKE(NO,NAME_JP,TYPE_1,TYPE_2) values(461,'マニューラ','あく','こおり');</v>
      </c>
      <c r="S565" t="str">
        <f t="shared" si="17"/>
        <v>{"no": 461,"name": "マニューラ","type1": "あく","type2": "こおり"},</v>
      </c>
    </row>
    <row r="566" spans="2:19" ht="19.5" thickBot="1" x14ac:dyDescent="0.45">
      <c r="B566" s="1">
        <v>462</v>
      </c>
      <c r="C566" s="2" t="s">
        <v>490</v>
      </c>
      <c r="D566" s="2" t="s">
        <v>34</v>
      </c>
      <c r="E566" s="2" t="s">
        <v>40</v>
      </c>
      <c r="H566" t="str">
        <f t="shared" si="16"/>
        <v>insert into POKE(NO,NAME_JP,TYPE_1,TYPE_2) values(462,'ジバコイル','でんき','はがね');</v>
      </c>
      <c r="S566" t="str">
        <f t="shared" si="17"/>
        <v>{"no": 462,"name": "ジバコイル","type1": "でんき","type2": "はがね"},</v>
      </c>
    </row>
    <row r="567" spans="2:19" ht="19.5" thickBot="1" x14ac:dyDescent="0.45">
      <c r="B567" s="1">
        <v>463</v>
      </c>
      <c r="C567" s="2" t="s">
        <v>491</v>
      </c>
      <c r="D567" s="2" t="s">
        <v>22</v>
      </c>
      <c r="E567" s="1"/>
      <c r="H567" t="str">
        <f t="shared" si="16"/>
        <v>insert into POKE(NO,NAME_JP,TYPE_1,TYPE_2) values(463,'ベロベルト','ノーマル','');</v>
      </c>
      <c r="S567" t="str">
        <f t="shared" si="17"/>
        <v>{"no": 463,"name": "ベロベルト","type1": "ノーマル","type2": ""},</v>
      </c>
    </row>
    <row r="568" spans="2:19" ht="19.5" thickBot="1" x14ac:dyDescent="0.45">
      <c r="B568" s="1">
        <v>464</v>
      </c>
      <c r="C568" s="2" t="s">
        <v>492</v>
      </c>
      <c r="D568" s="2" t="s">
        <v>38</v>
      </c>
      <c r="E568" s="2" t="s">
        <v>76</v>
      </c>
      <c r="H568" t="str">
        <f t="shared" si="16"/>
        <v>insert into POKE(NO,NAME_JP,TYPE_1,TYPE_2) values(464,'ドサイドン','じめん','いわ');</v>
      </c>
      <c r="S568" t="str">
        <f t="shared" si="17"/>
        <v>{"no": 464,"name": "ドサイドン","type1": "じめん","type2": "いわ"},</v>
      </c>
    </row>
    <row r="569" spans="2:19" ht="19.5" thickBot="1" x14ac:dyDescent="0.45">
      <c r="B569" s="1">
        <v>465</v>
      </c>
      <c r="C569" s="2" t="s">
        <v>493</v>
      </c>
      <c r="D569" s="2" t="s">
        <v>1</v>
      </c>
      <c r="E569" s="1"/>
      <c r="H569" t="str">
        <f t="shared" si="16"/>
        <v>insert into POKE(NO,NAME_JP,TYPE_1,TYPE_2) values(465,'モジャンボ','くさ','');</v>
      </c>
      <c r="S569" t="str">
        <f t="shared" si="17"/>
        <v>{"no": 465,"name": "モジャンボ","type1": "くさ","type2": ""},</v>
      </c>
    </row>
    <row r="570" spans="2:19" ht="19.5" thickBot="1" x14ac:dyDescent="0.45">
      <c r="B570" s="1">
        <v>466</v>
      </c>
      <c r="C570" s="2" t="s">
        <v>494</v>
      </c>
      <c r="D570" s="2" t="s">
        <v>34</v>
      </c>
      <c r="E570" s="1"/>
      <c r="H570" t="str">
        <f t="shared" si="16"/>
        <v>insert into POKE(NO,NAME_JP,TYPE_1,TYPE_2) values(466,'エレキブル','でんき','');</v>
      </c>
      <c r="S570" t="str">
        <f t="shared" si="17"/>
        <v>{"no": 466,"name": "エレキブル","type1": "でんき","type2": ""},</v>
      </c>
    </row>
    <row r="571" spans="2:19" ht="19.5" thickBot="1" x14ac:dyDescent="0.45">
      <c r="B571" s="1">
        <v>467</v>
      </c>
      <c r="C571" s="2" t="s">
        <v>495</v>
      </c>
      <c r="D571" s="2" t="s">
        <v>6</v>
      </c>
      <c r="E571" s="1"/>
      <c r="H571" t="str">
        <f t="shared" si="16"/>
        <v>insert into POKE(NO,NAME_JP,TYPE_1,TYPE_2) values(467,'ブーバーン','ほのお','');</v>
      </c>
      <c r="S571" t="str">
        <f t="shared" si="17"/>
        <v>{"no": 467,"name": "ブーバーン","type1": "ほのお","type2": ""},</v>
      </c>
    </row>
    <row r="572" spans="2:19" ht="38.25" thickBot="1" x14ac:dyDescent="0.45">
      <c r="B572" s="1">
        <v>468</v>
      </c>
      <c r="C572" s="2" t="s">
        <v>496</v>
      </c>
      <c r="D572" s="2" t="s">
        <v>49</v>
      </c>
      <c r="E572" s="2" t="s">
        <v>9</v>
      </c>
      <c r="H572" t="str">
        <f t="shared" si="16"/>
        <v>insert into POKE(NO,NAME_JP,TYPE_1,TYPE_2) values(468,'トゲキッス','フェアリー','ひこう');</v>
      </c>
      <c r="S572" t="str">
        <f t="shared" si="17"/>
        <v>{"no": 468,"name": "トゲキッス","type1": "フェアリー","type2": "ひこう"},</v>
      </c>
    </row>
    <row r="573" spans="2:19" ht="19.5" thickBot="1" x14ac:dyDescent="0.45">
      <c r="B573" s="1">
        <v>469</v>
      </c>
      <c r="C573" s="2" t="s">
        <v>497</v>
      </c>
      <c r="D573" s="2" t="s">
        <v>15</v>
      </c>
      <c r="E573" s="2" t="s">
        <v>9</v>
      </c>
      <c r="H573" t="str">
        <f t="shared" si="16"/>
        <v>insert into POKE(NO,NAME_JP,TYPE_1,TYPE_2) values(469,'メガヤンマ','むし','ひこう');</v>
      </c>
      <c r="S573" t="str">
        <f t="shared" si="17"/>
        <v>{"no": 469,"name": "メガヤンマ","type1": "むし","type2": "ひこう"},</v>
      </c>
    </row>
    <row r="574" spans="2:19" ht="19.5" thickBot="1" x14ac:dyDescent="0.45">
      <c r="B574" s="1">
        <v>470</v>
      </c>
      <c r="C574" s="2" t="s">
        <v>498</v>
      </c>
      <c r="D574" s="2" t="s">
        <v>1</v>
      </c>
      <c r="E574" s="1"/>
      <c r="H574" t="str">
        <f t="shared" si="16"/>
        <v>insert into POKE(NO,NAME_JP,TYPE_1,TYPE_2) values(470,'リーフィア','くさ','');</v>
      </c>
      <c r="S574" t="str">
        <f t="shared" si="17"/>
        <v>{"no": 470,"name": "リーフィア","type1": "くさ","type2": ""},</v>
      </c>
    </row>
    <row r="575" spans="2:19" ht="19.5" thickBot="1" x14ac:dyDescent="0.45">
      <c r="B575" s="1">
        <v>471</v>
      </c>
      <c r="C575" s="2" t="s">
        <v>499</v>
      </c>
      <c r="D575" s="2" t="s">
        <v>39</v>
      </c>
      <c r="E575" s="1"/>
      <c r="H575" t="str">
        <f t="shared" si="16"/>
        <v>insert into POKE(NO,NAME_JP,TYPE_1,TYPE_2) values(471,'グレイシア','こおり','');</v>
      </c>
      <c r="S575" t="str">
        <f t="shared" si="17"/>
        <v>{"no": 471,"name": "グレイシア","type1": "こおり","type2": ""},</v>
      </c>
    </row>
    <row r="576" spans="2:19" ht="19.5" thickBot="1" x14ac:dyDescent="0.45">
      <c r="B576" s="1">
        <v>472</v>
      </c>
      <c r="C576" s="2" t="s">
        <v>500</v>
      </c>
      <c r="D576" s="2" t="s">
        <v>38</v>
      </c>
      <c r="E576" s="2" t="s">
        <v>9</v>
      </c>
      <c r="H576" t="str">
        <f t="shared" si="16"/>
        <v>insert into POKE(NO,NAME_JP,TYPE_1,TYPE_2) values(472,'グライオン','じめん','ひこう');</v>
      </c>
      <c r="S576" t="str">
        <f t="shared" si="17"/>
        <v>{"no": 472,"name": "グライオン","type1": "じめん","type2": "ひこう"},</v>
      </c>
    </row>
    <row r="577" spans="2:19" ht="19.5" thickBot="1" x14ac:dyDescent="0.45">
      <c r="B577" s="1">
        <v>473</v>
      </c>
      <c r="C577" s="2" t="s">
        <v>501</v>
      </c>
      <c r="D577" s="2" t="s">
        <v>39</v>
      </c>
      <c r="E577" s="2" t="s">
        <v>38</v>
      </c>
      <c r="H577" t="str">
        <f t="shared" si="16"/>
        <v>insert into POKE(NO,NAME_JP,TYPE_1,TYPE_2) values(473,'マンムー','こおり','じめん');</v>
      </c>
      <c r="S577" t="str">
        <f t="shared" si="17"/>
        <v>{"no": 473,"name": "マンムー","type1": "こおり","type2": "じめん"},</v>
      </c>
    </row>
    <row r="578" spans="2:19" ht="19.5" thickBot="1" x14ac:dyDescent="0.45">
      <c r="B578" s="1">
        <v>474</v>
      </c>
      <c r="C578" s="2" t="s">
        <v>502</v>
      </c>
      <c r="D578" s="2" t="s">
        <v>22</v>
      </c>
      <c r="E578" s="1"/>
      <c r="H578" t="str">
        <f t="shared" si="16"/>
        <v>insert into POKE(NO,NAME_JP,TYPE_1,TYPE_2) values(474,'ポリゴンZ','ノーマル','');</v>
      </c>
      <c r="S578" t="str">
        <f t="shared" si="17"/>
        <v>{"no": 474,"name": "ポリゴンZ","type1": "ノーマル","type2": ""},</v>
      </c>
    </row>
    <row r="579" spans="2:19" ht="19.5" thickBot="1" x14ac:dyDescent="0.45">
      <c r="B579" s="1">
        <v>475</v>
      </c>
      <c r="C579" s="2" t="s">
        <v>503</v>
      </c>
      <c r="D579" s="2" t="s">
        <v>36</v>
      </c>
      <c r="E579" s="2" t="s">
        <v>72</v>
      </c>
      <c r="H579" t="str">
        <f t="shared" ref="H579:H642" si="18">IF(LEFT(C580,1)="(","",IF(LEFT(C579,1)="(",$H$1&amp;B578&amp;",'"&amp;C578&amp;C579&amp;"',"&amp;"'"&amp;D578&amp;"','"&amp;E578&amp;"');",$H$1&amp;B579&amp;",'"&amp;C579&amp;"',"&amp;"'"&amp;D579&amp;"','"&amp;E579&amp;"');"))</f>
        <v>insert into POKE(NO,NAME_JP,TYPE_1,TYPE_2) values(475,'エルレイド','エスパー','かくとう');</v>
      </c>
      <c r="S579" t="str">
        <f t="shared" ref="S579:S642" si="19">IF(LEFT($C580,1)="(","",IF(LEFT($C579,1)="(","{""no"": "&amp;$B578&amp;",""name"": """&amp;$C578&amp;$C579&amp;""",""type1"": """&amp;$D578&amp;""",""type2"": """&amp;$E578&amp;"""},","{""no"": "&amp;$B579&amp;",""name"": """&amp;$C579&amp;""",""type1"": """&amp;$D579&amp;""",""type2"": """&amp;$E579&amp;"""},"))</f>
        <v>{"no": 475,"name": "エルレイド","type1": "エスパー","type2": "かくとう"},</v>
      </c>
    </row>
    <row r="580" spans="2:19" ht="19.5" thickBot="1" x14ac:dyDescent="0.45">
      <c r="B580" s="1">
        <v>476</v>
      </c>
      <c r="C580" s="2" t="s">
        <v>504</v>
      </c>
      <c r="D580" s="2" t="s">
        <v>76</v>
      </c>
      <c r="E580" s="2" t="s">
        <v>40</v>
      </c>
      <c r="H580" t="str">
        <f t="shared" si="18"/>
        <v>insert into POKE(NO,NAME_JP,TYPE_1,TYPE_2) values(476,'ダイノーズ','いわ','はがね');</v>
      </c>
      <c r="S580" t="str">
        <f t="shared" si="19"/>
        <v>{"no": 476,"name": "ダイノーズ","type1": "いわ","type2": "はがね"},</v>
      </c>
    </row>
    <row r="581" spans="2:19" ht="19.5" thickBot="1" x14ac:dyDescent="0.45">
      <c r="B581" s="1">
        <v>477</v>
      </c>
      <c r="C581" s="2" t="s">
        <v>505</v>
      </c>
      <c r="D581" s="2" t="s">
        <v>111</v>
      </c>
      <c r="E581" s="1"/>
      <c r="H581" t="str">
        <f t="shared" si="18"/>
        <v>insert into POKE(NO,NAME_JP,TYPE_1,TYPE_2) values(477,'ヨノワール','ゴースト','');</v>
      </c>
      <c r="S581" t="str">
        <f t="shared" si="19"/>
        <v>{"no": 477,"name": "ヨノワール","type1": "ゴースト","type2": ""},</v>
      </c>
    </row>
    <row r="582" spans="2:19" ht="19.5" thickBot="1" x14ac:dyDescent="0.45">
      <c r="B582" s="1">
        <v>478</v>
      </c>
      <c r="C582" s="2" t="s">
        <v>506</v>
      </c>
      <c r="D582" s="2" t="s">
        <v>39</v>
      </c>
      <c r="E582" s="2" t="s">
        <v>111</v>
      </c>
      <c r="H582" t="str">
        <f t="shared" si="18"/>
        <v>insert into POKE(NO,NAME_JP,TYPE_1,TYPE_2) values(478,'ユキメノコ','こおり','ゴースト');</v>
      </c>
      <c r="S582" t="str">
        <f t="shared" si="19"/>
        <v>{"no": 478,"name": "ユキメノコ","type1": "こおり","type2": "ゴースト"},</v>
      </c>
    </row>
    <row r="583" spans="2:19" ht="19.5" thickBot="1" x14ac:dyDescent="0.45">
      <c r="B583" s="1">
        <v>479</v>
      </c>
      <c r="C583" s="2" t="s">
        <v>507</v>
      </c>
      <c r="D583" s="2" t="s">
        <v>34</v>
      </c>
      <c r="E583" s="2" t="s">
        <v>111</v>
      </c>
      <c r="H583" t="str">
        <f t="shared" si="18"/>
        <v>insert into POKE(NO,NAME_JP,TYPE_1,TYPE_2) values(479,'ロトム','でんき','ゴースト');</v>
      </c>
      <c r="S583" t="str">
        <f t="shared" si="19"/>
        <v>{"no": 479,"name": "ロトム","type1": "でんき","type2": "ゴースト"},</v>
      </c>
    </row>
    <row r="584" spans="2:19" x14ac:dyDescent="0.4">
      <c r="B584" s="7">
        <v>479</v>
      </c>
      <c r="C584" s="3" t="s">
        <v>507</v>
      </c>
      <c r="D584" s="9" t="s">
        <v>34</v>
      </c>
      <c r="E584" s="9" t="s">
        <v>6</v>
      </c>
      <c r="H584" t="str">
        <f t="shared" si="18"/>
        <v/>
      </c>
      <c r="S584" t="str">
        <f t="shared" si="19"/>
        <v/>
      </c>
    </row>
    <row r="585" spans="2:19" ht="19.5" thickBot="1" x14ac:dyDescent="0.45">
      <c r="B585" s="8"/>
      <c r="C585" s="4" t="s">
        <v>508</v>
      </c>
      <c r="D585" s="10"/>
      <c r="E585" s="10"/>
      <c r="H585" t="str">
        <f t="shared" si="18"/>
        <v>insert into POKE(NO,NAME_JP,TYPE_1,TYPE_2) values(479,'ロトム(ヒートロトム)','でんき','ほのお');</v>
      </c>
      <c r="S585" t="str">
        <f t="shared" si="19"/>
        <v>{"no": 479,"name": "ロトム(ヒートロトム)","type1": "でんき","type2": "ほのお"},</v>
      </c>
    </row>
    <row r="586" spans="2:19" x14ac:dyDescent="0.4">
      <c r="B586" s="7">
        <v>479</v>
      </c>
      <c r="C586" s="3" t="s">
        <v>507</v>
      </c>
      <c r="D586" s="9" t="s">
        <v>34</v>
      </c>
      <c r="E586" s="9" t="s">
        <v>9</v>
      </c>
      <c r="H586" t="str">
        <f t="shared" si="18"/>
        <v/>
      </c>
      <c r="S586" t="str">
        <f t="shared" si="19"/>
        <v/>
      </c>
    </row>
    <row r="587" spans="2:19" ht="19.5" thickBot="1" x14ac:dyDescent="0.45">
      <c r="B587" s="8"/>
      <c r="C587" s="4" t="s">
        <v>509</v>
      </c>
      <c r="D587" s="10"/>
      <c r="E587" s="10"/>
      <c r="H587" t="str">
        <f t="shared" si="18"/>
        <v>insert into POKE(NO,NAME_JP,TYPE_1,TYPE_2) values(479,'ロトム(スピンロトム)','でんき','ひこう');</v>
      </c>
      <c r="S587" t="str">
        <f t="shared" si="19"/>
        <v>{"no": 479,"name": "ロトム(スピンロトム)","type1": "でんき","type2": "ひこう"},</v>
      </c>
    </row>
    <row r="588" spans="2:19" x14ac:dyDescent="0.4">
      <c r="B588" s="7">
        <v>479</v>
      </c>
      <c r="C588" s="3" t="s">
        <v>507</v>
      </c>
      <c r="D588" s="9" t="s">
        <v>34</v>
      </c>
      <c r="E588" s="9" t="s">
        <v>39</v>
      </c>
      <c r="H588" t="str">
        <f t="shared" si="18"/>
        <v/>
      </c>
      <c r="S588" t="str">
        <f t="shared" si="19"/>
        <v/>
      </c>
    </row>
    <row r="589" spans="2:19" ht="19.5" thickBot="1" x14ac:dyDescent="0.45">
      <c r="B589" s="8"/>
      <c r="C589" s="4" t="s">
        <v>510</v>
      </c>
      <c r="D589" s="10"/>
      <c r="E589" s="10"/>
      <c r="H589" t="str">
        <f t="shared" si="18"/>
        <v>insert into POKE(NO,NAME_JP,TYPE_1,TYPE_2) values(479,'ロトム(フロストロトム)','でんき','こおり');</v>
      </c>
      <c r="S589" t="str">
        <f t="shared" si="19"/>
        <v>{"no": 479,"name": "ロトム(フロストロトム)","type1": "でんき","type2": "こおり"},</v>
      </c>
    </row>
    <row r="590" spans="2:19" x14ac:dyDescent="0.4">
      <c r="B590" s="7">
        <v>479</v>
      </c>
      <c r="C590" s="3" t="s">
        <v>507</v>
      </c>
      <c r="D590" s="9" t="s">
        <v>34</v>
      </c>
      <c r="E590" s="9" t="s">
        <v>11</v>
      </c>
      <c r="H590" t="str">
        <f t="shared" si="18"/>
        <v/>
      </c>
      <c r="S590" t="str">
        <f t="shared" si="19"/>
        <v/>
      </c>
    </row>
    <row r="591" spans="2:19" ht="19.5" thickBot="1" x14ac:dyDescent="0.45">
      <c r="B591" s="8"/>
      <c r="C591" s="4" t="s">
        <v>511</v>
      </c>
      <c r="D591" s="10"/>
      <c r="E591" s="10"/>
      <c r="H591" t="str">
        <f t="shared" si="18"/>
        <v>insert into POKE(NO,NAME_JP,TYPE_1,TYPE_2) values(479,'ロトム(ウォッシュロトム)','でんき','みず');</v>
      </c>
      <c r="S591" t="str">
        <f t="shared" si="19"/>
        <v>{"no": 479,"name": "ロトム(ウォッシュロトム)","type1": "でんき","type2": "みず"},</v>
      </c>
    </row>
    <row r="592" spans="2:19" x14ac:dyDescent="0.4">
      <c r="B592" s="7">
        <v>479</v>
      </c>
      <c r="C592" s="3" t="s">
        <v>507</v>
      </c>
      <c r="D592" s="9" t="s">
        <v>34</v>
      </c>
      <c r="E592" s="9" t="s">
        <v>1</v>
      </c>
      <c r="H592" t="str">
        <f t="shared" si="18"/>
        <v/>
      </c>
      <c r="S592" t="str">
        <f t="shared" si="19"/>
        <v/>
      </c>
    </row>
    <row r="593" spans="2:19" ht="19.5" thickBot="1" x14ac:dyDescent="0.45">
      <c r="B593" s="8"/>
      <c r="C593" s="4" t="s">
        <v>512</v>
      </c>
      <c r="D593" s="10"/>
      <c r="E593" s="10"/>
      <c r="H593" t="str">
        <f t="shared" si="18"/>
        <v>insert into POKE(NO,NAME_JP,TYPE_1,TYPE_2) values(479,'ロトム(カットロトム)','でんき','くさ');</v>
      </c>
      <c r="S593" t="str">
        <f t="shared" si="19"/>
        <v>{"no": 479,"name": "ロトム(カットロトム)","type1": "でんき","type2": "くさ"},</v>
      </c>
    </row>
    <row r="594" spans="2:19" ht="19.5" thickBot="1" x14ac:dyDescent="0.45">
      <c r="B594" s="1">
        <v>480</v>
      </c>
      <c r="C594" s="2" t="s">
        <v>513</v>
      </c>
      <c r="D594" s="2" t="s">
        <v>36</v>
      </c>
      <c r="E594" s="1"/>
      <c r="H594" t="str">
        <f t="shared" si="18"/>
        <v>insert into POKE(NO,NAME_JP,TYPE_1,TYPE_2) values(480,'ユクシー','エスパー','');</v>
      </c>
      <c r="S594" t="str">
        <f t="shared" si="19"/>
        <v>{"no": 480,"name": "ユクシー","type1": "エスパー","type2": ""},</v>
      </c>
    </row>
    <row r="595" spans="2:19" ht="19.5" thickBot="1" x14ac:dyDescent="0.45">
      <c r="B595" s="1">
        <v>481</v>
      </c>
      <c r="C595" s="2" t="s">
        <v>514</v>
      </c>
      <c r="D595" s="2" t="s">
        <v>36</v>
      </c>
      <c r="E595" s="1"/>
      <c r="H595" t="str">
        <f t="shared" si="18"/>
        <v>insert into POKE(NO,NAME_JP,TYPE_1,TYPE_2) values(481,'エムリット','エスパー','');</v>
      </c>
      <c r="S595" t="str">
        <f t="shared" si="19"/>
        <v>{"no": 481,"name": "エムリット","type1": "エスパー","type2": ""},</v>
      </c>
    </row>
    <row r="596" spans="2:19" ht="19.5" thickBot="1" x14ac:dyDescent="0.45">
      <c r="B596" s="1">
        <v>482</v>
      </c>
      <c r="C596" s="2" t="s">
        <v>515</v>
      </c>
      <c r="D596" s="2" t="s">
        <v>36</v>
      </c>
      <c r="E596" s="1"/>
      <c r="H596" t="str">
        <f t="shared" si="18"/>
        <v>insert into POKE(NO,NAME_JP,TYPE_1,TYPE_2) values(482,'アグノム','エスパー','');</v>
      </c>
      <c r="S596" t="str">
        <f t="shared" si="19"/>
        <v>{"no": 482,"name": "アグノム","type1": "エスパー","type2": ""},</v>
      </c>
    </row>
    <row r="597" spans="2:19" ht="19.5" thickBot="1" x14ac:dyDescent="0.45">
      <c r="B597" s="1">
        <v>483</v>
      </c>
      <c r="C597" s="2" t="s">
        <v>516</v>
      </c>
      <c r="D597" s="2" t="s">
        <v>40</v>
      </c>
      <c r="E597" s="2" t="s">
        <v>122</v>
      </c>
      <c r="H597" t="str">
        <f t="shared" si="18"/>
        <v>insert into POKE(NO,NAME_JP,TYPE_1,TYPE_2) values(483,'ディアルガ','はがね','ドラゴン');</v>
      </c>
      <c r="S597" t="str">
        <f t="shared" si="19"/>
        <v>{"no": 483,"name": "ディアルガ","type1": "はがね","type2": "ドラゴン"},</v>
      </c>
    </row>
    <row r="598" spans="2:19" ht="19.5" thickBot="1" x14ac:dyDescent="0.45">
      <c r="B598" s="1">
        <v>484</v>
      </c>
      <c r="C598" s="2" t="s">
        <v>517</v>
      </c>
      <c r="D598" s="2" t="s">
        <v>11</v>
      </c>
      <c r="E598" s="2" t="s">
        <v>122</v>
      </c>
      <c r="H598" t="str">
        <f t="shared" si="18"/>
        <v>insert into POKE(NO,NAME_JP,TYPE_1,TYPE_2) values(484,'パルキア','みず','ドラゴン');</v>
      </c>
      <c r="S598" t="str">
        <f t="shared" si="19"/>
        <v>{"no": 484,"name": "パルキア","type1": "みず","type2": "ドラゴン"},</v>
      </c>
    </row>
    <row r="599" spans="2:19" ht="19.5" thickBot="1" x14ac:dyDescent="0.45">
      <c r="B599" s="1">
        <v>485</v>
      </c>
      <c r="C599" s="2" t="s">
        <v>518</v>
      </c>
      <c r="D599" s="2" t="s">
        <v>6</v>
      </c>
      <c r="E599" s="2" t="s">
        <v>40</v>
      </c>
      <c r="H599" t="str">
        <f t="shared" si="18"/>
        <v>insert into POKE(NO,NAME_JP,TYPE_1,TYPE_2) values(485,'ヒードラン','ほのお','はがね');</v>
      </c>
      <c r="S599" t="str">
        <f t="shared" si="19"/>
        <v>{"no": 485,"name": "ヒードラン","type1": "ほのお","type2": "はがね"},</v>
      </c>
    </row>
    <row r="600" spans="2:19" ht="19.5" thickBot="1" x14ac:dyDescent="0.45">
      <c r="B600" s="1">
        <v>486</v>
      </c>
      <c r="C600" s="2" t="s">
        <v>519</v>
      </c>
      <c r="D600" s="2" t="s">
        <v>22</v>
      </c>
      <c r="E600" s="1"/>
      <c r="H600" t="str">
        <f t="shared" si="18"/>
        <v>insert into POKE(NO,NAME_JP,TYPE_1,TYPE_2) values(486,'レジギガス','ノーマル','');</v>
      </c>
      <c r="S600" t="str">
        <f t="shared" si="19"/>
        <v>{"no": 486,"name": "レジギガス","type1": "ノーマル","type2": ""},</v>
      </c>
    </row>
    <row r="601" spans="2:19" ht="19.5" thickBot="1" x14ac:dyDescent="0.45">
      <c r="B601" s="1">
        <v>487</v>
      </c>
      <c r="C601" s="2" t="s">
        <v>520</v>
      </c>
      <c r="D601" s="2" t="s">
        <v>111</v>
      </c>
      <c r="E601" s="2" t="s">
        <v>122</v>
      </c>
      <c r="H601" t="str">
        <f t="shared" si="18"/>
        <v>insert into POKE(NO,NAME_JP,TYPE_1,TYPE_2) values(487,'ギラティナ','ゴースト','ドラゴン');</v>
      </c>
      <c r="S601" t="str">
        <f t="shared" si="19"/>
        <v>{"no": 487,"name": "ギラティナ","type1": "ゴースト","type2": "ドラゴン"},</v>
      </c>
    </row>
    <row r="602" spans="2:19" ht="19.5" thickBot="1" x14ac:dyDescent="0.45">
      <c r="B602" s="1">
        <v>488</v>
      </c>
      <c r="C602" s="2" t="s">
        <v>521</v>
      </c>
      <c r="D602" s="2" t="s">
        <v>36</v>
      </c>
      <c r="E602" s="1"/>
      <c r="H602" t="str">
        <f t="shared" si="18"/>
        <v>insert into POKE(NO,NAME_JP,TYPE_1,TYPE_2) values(488,'クレセリア','エスパー','');</v>
      </c>
      <c r="S602" t="str">
        <f t="shared" si="19"/>
        <v>{"no": 488,"name": "クレセリア","type1": "エスパー","type2": ""},</v>
      </c>
    </row>
    <row r="603" spans="2:19" ht="19.5" thickBot="1" x14ac:dyDescent="0.45">
      <c r="B603" s="1">
        <v>489</v>
      </c>
      <c r="C603" s="2" t="s">
        <v>522</v>
      </c>
      <c r="D603" s="2" t="s">
        <v>11</v>
      </c>
      <c r="E603" s="1"/>
      <c r="H603" t="str">
        <f t="shared" si="18"/>
        <v>insert into POKE(NO,NAME_JP,TYPE_1,TYPE_2) values(489,'フィオネ','みず','');</v>
      </c>
      <c r="S603" t="str">
        <f t="shared" si="19"/>
        <v>{"no": 489,"name": "フィオネ","type1": "みず","type2": ""},</v>
      </c>
    </row>
    <row r="604" spans="2:19" ht="19.5" thickBot="1" x14ac:dyDescent="0.45">
      <c r="B604" s="1">
        <v>490</v>
      </c>
      <c r="C604" s="2" t="s">
        <v>523</v>
      </c>
      <c r="D604" s="2" t="s">
        <v>11</v>
      </c>
      <c r="E604" s="1"/>
      <c r="H604" t="str">
        <f t="shared" si="18"/>
        <v>insert into POKE(NO,NAME_JP,TYPE_1,TYPE_2) values(490,'マナフィ','みず','');</v>
      </c>
      <c r="S604" t="str">
        <f t="shared" si="19"/>
        <v>{"no": 490,"name": "マナフィ","type1": "みず","type2": ""},</v>
      </c>
    </row>
    <row r="605" spans="2:19" ht="19.5" thickBot="1" x14ac:dyDescent="0.45">
      <c r="B605" s="1">
        <v>491</v>
      </c>
      <c r="C605" s="2" t="s">
        <v>524</v>
      </c>
      <c r="D605" s="2" t="s">
        <v>27</v>
      </c>
      <c r="E605" s="1"/>
      <c r="H605" t="str">
        <f t="shared" si="18"/>
        <v>insert into POKE(NO,NAME_JP,TYPE_1,TYPE_2) values(491,'ダークライ','あく','');</v>
      </c>
      <c r="S605" t="str">
        <f t="shared" si="19"/>
        <v>{"no": 491,"name": "ダークライ","type1": "あく","type2": ""},</v>
      </c>
    </row>
    <row r="606" spans="2:19" x14ac:dyDescent="0.4">
      <c r="B606" s="7">
        <v>492</v>
      </c>
      <c r="C606" s="3" t="s">
        <v>525</v>
      </c>
      <c r="D606" s="9" t="s">
        <v>1</v>
      </c>
      <c r="E606" s="7"/>
      <c r="H606" t="str">
        <f t="shared" si="18"/>
        <v/>
      </c>
      <c r="S606" t="str">
        <f t="shared" si="19"/>
        <v/>
      </c>
    </row>
    <row r="607" spans="2:19" ht="19.5" thickBot="1" x14ac:dyDescent="0.45">
      <c r="B607" s="8"/>
      <c r="C607" s="4" t="s">
        <v>526</v>
      </c>
      <c r="D607" s="10"/>
      <c r="E607" s="8"/>
      <c r="H607" t="str">
        <f t="shared" si="18"/>
        <v>insert into POKE(NO,NAME_JP,TYPE_1,TYPE_2) values(492,'シェイミ(ランドフォルム)','くさ','');</v>
      </c>
      <c r="S607" t="str">
        <f t="shared" si="19"/>
        <v>{"no": 492,"name": "シェイミ(ランドフォルム)","type1": "くさ","type2": ""},</v>
      </c>
    </row>
    <row r="608" spans="2:19" x14ac:dyDescent="0.4">
      <c r="B608" s="7">
        <v>492</v>
      </c>
      <c r="C608" s="3" t="s">
        <v>525</v>
      </c>
      <c r="D608" s="9" t="s">
        <v>1</v>
      </c>
      <c r="E608" s="9" t="s">
        <v>9</v>
      </c>
      <c r="H608" t="str">
        <f t="shared" si="18"/>
        <v/>
      </c>
      <c r="S608" t="str">
        <f t="shared" si="19"/>
        <v/>
      </c>
    </row>
    <row r="609" spans="2:19" ht="19.5" thickBot="1" x14ac:dyDescent="0.45">
      <c r="B609" s="8"/>
      <c r="C609" s="4" t="s">
        <v>527</v>
      </c>
      <c r="D609" s="10"/>
      <c r="E609" s="10"/>
      <c r="H609" t="str">
        <f t="shared" si="18"/>
        <v>insert into POKE(NO,NAME_JP,TYPE_1,TYPE_2) values(492,'シェイミ(スカイフォルム)','くさ','ひこう');</v>
      </c>
      <c r="S609" t="str">
        <f t="shared" si="19"/>
        <v>{"no": 492,"name": "シェイミ(スカイフォルム)","type1": "くさ","type2": "ひこう"},</v>
      </c>
    </row>
    <row r="610" spans="2:19" ht="19.5" thickBot="1" x14ac:dyDescent="0.45">
      <c r="B610" s="1">
        <v>493</v>
      </c>
      <c r="C610" s="2" t="s">
        <v>528</v>
      </c>
      <c r="D610" s="2" t="s">
        <v>22</v>
      </c>
      <c r="E610" s="1"/>
      <c r="H610" t="str">
        <f t="shared" si="18"/>
        <v>insert into POKE(NO,NAME_JP,TYPE_1,TYPE_2) values(493,'アルセウス','ノーマル','');</v>
      </c>
      <c r="S610" t="str">
        <f t="shared" si="19"/>
        <v>{"no": 493,"name": "アルセウス","type1": "ノーマル","type2": ""},</v>
      </c>
    </row>
    <row r="611" spans="2:19" ht="19.5" thickBot="1" x14ac:dyDescent="0.45">
      <c r="B611" s="1">
        <v>494</v>
      </c>
      <c r="C611" s="2" t="s">
        <v>529</v>
      </c>
      <c r="D611" s="2" t="s">
        <v>36</v>
      </c>
      <c r="E611" s="2" t="s">
        <v>6</v>
      </c>
      <c r="H611" t="str">
        <f t="shared" si="18"/>
        <v>insert into POKE(NO,NAME_JP,TYPE_1,TYPE_2) values(494,'ビクティニ','エスパー','ほのお');</v>
      </c>
      <c r="S611" t="str">
        <f t="shared" si="19"/>
        <v>{"no": 494,"name": "ビクティニ","type1": "エスパー","type2": "ほのお"},</v>
      </c>
    </row>
    <row r="612" spans="2:19" ht="19.5" thickBot="1" x14ac:dyDescent="0.45">
      <c r="B612" s="1">
        <v>495</v>
      </c>
      <c r="C612" s="2" t="s">
        <v>530</v>
      </c>
      <c r="D612" s="2" t="s">
        <v>1</v>
      </c>
      <c r="E612" s="1"/>
      <c r="H612" t="str">
        <f t="shared" si="18"/>
        <v>insert into POKE(NO,NAME_JP,TYPE_1,TYPE_2) values(495,'ツタージャ','くさ','');</v>
      </c>
      <c r="S612" t="str">
        <f t="shared" si="19"/>
        <v>{"no": 495,"name": "ツタージャ","type1": "くさ","type2": ""},</v>
      </c>
    </row>
    <row r="613" spans="2:19" ht="19.5" thickBot="1" x14ac:dyDescent="0.45">
      <c r="B613" s="1">
        <v>496</v>
      </c>
      <c r="C613" s="2" t="s">
        <v>531</v>
      </c>
      <c r="D613" s="2" t="s">
        <v>1</v>
      </c>
      <c r="E613" s="1"/>
      <c r="H613" t="str">
        <f t="shared" si="18"/>
        <v>insert into POKE(NO,NAME_JP,TYPE_1,TYPE_2) values(496,'ジャノビー','くさ','');</v>
      </c>
      <c r="S613" t="str">
        <f t="shared" si="19"/>
        <v>{"no": 496,"name": "ジャノビー","type1": "くさ","type2": ""},</v>
      </c>
    </row>
    <row r="614" spans="2:19" ht="19.5" thickBot="1" x14ac:dyDescent="0.45">
      <c r="B614" s="1">
        <v>497</v>
      </c>
      <c r="C614" s="2" t="s">
        <v>532</v>
      </c>
      <c r="D614" s="2" t="s">
        <v>1</v>
      </c>
      <c r="E614" s="1"/>
      <c r="H614" t="str">
        <f t="shared" si="18"/>
        <v>insert into POKE(NO,NAME_JP,TYPE_1,TYPE_2) values(497,'ジャローダ','くさ','');</v>
      </c>
      <c r="S614" t="str">
        <f t="shared" si="19"/>
        <v>{"no": 497,"name": "ジャローダ","type1": "くさ","type2": ""},</v>
      </c>
    </row>
    <row r="615" spans="2:19" ht="19.5" thickBot="1" x14ac:dyDescent="0.45">
      <c r="B615" s="1">
        <v>498</v>
      </c>
      <c r="C615" s="2" t="s">
        <v>533</v>
      </c>
      <c r="D615" s="2" t="s">
        <v>6</v>
      </c>
      <c r="E615" s="1"/>
      <c r="H615" t="str">
        <f t="shared" si="18"/>
        <v>insert into POKE(NO,NAME_JP,TYPE_1,TYPE_2) values(498,'ポカブ','ほのお','');</v>
      </c>
      <c r="S615" t="str">
        <f t="shared" si="19"/>
        <v>{"no": 498,"name": "ポカブ","type1": "ほのお","type2": ""},</v>
      </c>
    </row>
    <row r="616" spans="2:19" ht="19.5" thickBot="1" x14ac:dyDescent="0.45">
      <c r="B616" s="1">
        <v>499</v>
      </c>
      <c r="C616" s="2" t="s">
        <v>534</v>
      </c>
      <c r="D616" s="2" t="s">
        <v>6</v>
      </c>
      <c r="E616" s="2" t="s">
        <v>72</v>
      </c>
      <c r="H616" t="str">
        <f t="shared" si="18"/>
        <v>insert into POKE(NO,NAME_JP,TYPE_1,TYPE_2) values(499,'チャオブー','ほのお','かくとう');</v>
      </c>
      <c r="S616" t="str">
        <f t="shared" si="19"/>
        <v>{"no": 499,"name": "チャオブー","type1": "ほのお","type2": "かくとう"},</v>
      </c>
    </row>
    <row r="617" spans="2:19" ht="19.5" thickBot="1" x14ac:dyDescent="0.45">
      <c r="B617" s="1">
        <v>500</v>
      </c>
      <c r="C617" s="2" t="s">
        <v>535</v>
      </c>
      <c r="D617" s="2" t="s">
        <v>6</v>
      </c>
      <c r="E617" s="2" t="s">
        <v>72</v>
      </c>
      <c r="H617" t="str">
        <f t="shared" si="18"/>
        <v>insert into POKE(NO,NAME_JP,TYPE_1,TYPE_2) values(500,'エンブオー','ほのお','かくとう');</v>
      </c>
      <c r="S617" t="str">
        <f t="shared" si="19"/>
        <v>{"no": 500,"name": "エンブオー","type1": "ほのお","type2": "かくとう"},</v>
      </c>
    </row>
    <row r="618" spans="2:19" ht="19.5" thickBot="1" x14ac:dyDescent="0.45">
      <c r="B618" s="1">
        <v>501</v>
      </c>
      <c r="C618" s="2" t="s">
        <v>536</v>
      </c>
      <c r="D618" s="2" t="s">
        <v>11</v>
      </c>
      <c r="E618" s="1"/>
      <c r="H618" t="str">
        <f t="shared" si="18"/>
        <v>insert into POKE(NO,NAME_JP,TYPE_1,TYPE_2) values(501,'ミジュマル','みず','');</v>
      </c>
      <c r="S618" t="str">
        <f t="shared" si="19"/>
        <v>{"no": 501,"name": "ミジュマル","type1": "みず","type2": ""},</v>
      </c>
    </row>
    <row r="619" spans="2:19" ht="19.5" thickBot="1" x14ac:dyDescent="0.45">
      <c r="B619" s="1">
        <v>502</v>
      </c>
      <c r="C619" s="2" t="s">
        <v>537</v>
      </c>
      <c r="D619" s="2" t="s">
        <v>11</v>
      </c>
      <c r="E619" s="1"/>
      <c r="H619" t="str">
        <f t="shared" si="18"/>
        <v>insert into POKE(NO,NAME_JP,TYPE_1,TYPE_2) values(502,'フタチマル','みず','');</v>
      </c>
      <c r="S619" t="str">
        <f t="shared" si="19"/>
        <v>{"no": 502,"name": "フタチマル","type1": "みず","type2": ""},</v>
      </c>
    </row>
    <row r="620" spans="2:19" ht="19.5" thickBot="1" x14ac:dyDescent="0.45">
      <c r="B620" s="1">
        <v>503</v>
      </c>
      <c r="C620" s="2" t="s">
        <v>538</v>
      </c>
      <c r="D620" s="2" t="s">
        <v>11</v>
      </c>
      <c r="E620" s="1"/>
      <c r="H620" t="str">
        <f t="shared" si="18"/>
        <v>insert into POKE(NO,NAME_JP,TYPE_1,TYPE_2) values(503,'ダイケンキ','みず','');</v>
      </c>
      <c r="S620" t="str">
        <f t="shared" si="19"/>
        <v>{"no": 503,"name": "ダイケンキ","type1": "みず","type2": ""},</v>
      </c>
    </row>
    <row r="621" spans="2:19" x14ac:dyDescent="0.4">
      <c r="B621" s="7">
        <v>503</v>
      </c>
      <c r="C621" s="3" t="s">
        <v>538</v>
      </c>
      <c r="D621" s="9" t="s">
        <v>11</v>
      </c>
      <c r="E621" s="9" t="s">
        <v>27</v>
      </c>
      <c r="H621" t="str">
        <f t="shared" si="18"/>
        <v/>
      </c>
      <c r="S621" t="str">
        <f t="shared" si="19"/>
        <v/>
      </c>
    </row>
    <row r="622" spans="2:19" ht="19.5" thickBot="1" x14ac:dyDescent="0.45">
      <c r="B622" s="8"/>
      <c r="C622" s="4" t="s">
        <v>75</v>
      </c>
      <c r="D622" s="10"/>
      <c r="E622" s="10"/>
      <c r="H622" t="str">
        <f t="shared" si="18"/>
        <v>insert into POKE(NO,NAME_JP,TYPE_1,TYPE_2) values(503,'ダイケンキ(ヒスイのすがた)','みず','あく');</v>
      </c>
      <c r="S622" t="str">
        <f t="shared" si="19"/>
        <v>{"no": 503,"name": "ダイケンキ(ヒスイのすがた)","type1": "みず","type2": "あく"},</v>
      </c>
    </row>
    <row r="623" spans="2:19" ht="19.5" thickBot="1" x14ac:dyDescent="0.45">
      <c r="B623" s="1">
        <v>504</v>
      </c>
      <c r="C623" s="2" t="s">
        <v>539</v>
      </c>
      <c r="D623" s="2" t="s">
        <v>22</v>
      </c>
      <c r="E623" s="1"/>
      <c r="H623" t="str">
        <f t="shared" si="18"/>
        <v>insert into POKE(NO,NAME_JP,TYPE_1,TYPE_2) values(504,'ミネズミ','ノーマル','');</v>
      </c>
      <c r="S623" t="str">
        <f t="shared" si="19"/>
        <v>{"no": 504,"name": "ミネズミ","type1": "ノーマル","type2": ""},</v>
      </c>
    </row>
    <row r="624" spans="2:19" ht="19.5" thickBot="1" x14ac:dyDescent="0.45">
      <c r="B624" s="1">
        <v>505</v>
      </c>
      <c r="C624" s="2" t="s">
        <v>540</v>
      </c>
      <c r="D624" s="2" t="s">
        <v>22</v>
      </c>
      <c r="E624" s="1"/>
      <c r="H624" t="str">
        <f t="shared" si="18"/>
        <v>insert into POKE(NO,NAME_JP,TYPE_1,TYPE_2) values(505,'ミルホッグ','ノーマル','');</v>
      </c>
      <c r="S624" t="str">
        <f t="shared" si="19"/>
        <v>{"no": 505,"name": "ミルホッグ","type1": "ノーマル","type2": ""},</v>
      </c>
    </row>
    <row r="625" spans="2:19" ht="19.5" thickBot="1" x14ac:dyDescent="0.45">
      <c r="B625" s="1">
        <v>506</v>
      </c>
      <c r="C625" s="2" t="s">
        <v>541</v>
      </c>
      <c r="D625" s="2" t="s">
        <v>22</v>
      </c>
      <c r="E625" s="1"/>
      <c r="H625" t="str">
        <f t="shared" si="18"/>
        <v>insert into POKE(NO,NAME_JP,TYPE_1,TYPE_2) values(506,'ヨーテリー','ノーマル','');</v>
      </c>
      <c r="S625" t="str">
        <f t="shared" si="19"/>
        <v>{"no": 506,"name": "ヨーテリー","type1": "ノーマル","type2": ""},</v>
      </c>
    </row>
    <row r="626" spans="2:19" ht="19.5" thickBot="1" x14ac:dyDescent="0.45">
      <c r="B626" s="1">
        <v>507</v>
      </c>
      <c r="C626" s="2" t="s">
        <v>542</v>
      </c>
      <c r="D626" s="2" t="s">
        <v>22</v>
      </c>
      <c r="E626" s="1"/>
      <c r="H626" t="str">
        <f t="shared" si="18"/>
        <v>insert into POKE(NO,NAME_JP,TYPE_1,TYPE_2) values(507,'ハーデリア','ノーマル','');</v>
      </c>
      <c r="S626" t="str">
        <f t="shared" si="19"/>
        <v>{"no": 507,"name": "ハーデリア","type1": "ノーマル","type2": ""},</v>
      </c>
    </row>
    <row r="627" spans="2:19" ht="19.5" thickBot="1" x14ac:dyDescent="0.45">
      <c r="B627" s="1">
        <v>508</v>
      </c>
      <c r="C627" s="2" t="s">
        <v>543</v>
      </c>
      <c r="D627" s="2" t="s">
        <v>22</v>
      </c>
      <c r="E627" s="1"/>
      <c r="H627" t="str">
        <f t="shared" si="18"/>
        <v>insert into POKE(NO,NAME_JP,TYPE_1,TYPE_2) values(508,'ムーランド','ノーマル','');</v>
      </c>
      <c r="S627" t="str">
        <f t="shared" si="19"/>
        <v>{"no": 508,"name": "ムーランド","type1": "ノーマル","type2": ""},</v>
      </c>
    </row>
    <row r="628" spans="2:19" ht="19.5" thickBot="1" x14ac:dyDescent="0.45">
      <c r="B628" s="1">
        <v>509</v>
      </c>
      <c r="C628" s="2" t="s">
        <v>544</v>
      </c>
      <c r="D628" s="2" t="s">
        <v>27</v>
      </c>
      <c r="E628" s="1"/>
      <c r="H628" t="str">
        <f t="shared" si="18"/>
        <v>insert into POKE(NO,NAME_JP,TYPE_1,TYPE_2) values(509,'チョロネコ','あく','');</v>
      </c>
      <c r="S628" t="str">
        <f t="shared" si="19"/>
        <v>{"no": 509,"name": "チョロネコ","type1": "あく","type2": ""},</v>
      </c>
    </row>
    <row r="629" spans="2:19" ht="19.5" thickBot="1" x14ac:dyDescent="0.45">
      <c r="B629" s="1">
        <v>510</v>
      </c>
      <c r="C629" s="2" t="s">
        <v>545</v>
      </c>
      <c r="D629" s="2" t="s">
        <v>27</v>
      </c>
      <c r="E629" s="1"/>
      <c r="H629" t="str">
        <f t="shared" si="18"/>
        <v>insert into POKE(NO,NAME_JP,TYPE_1,TYPE_2) values(510,'レパルダス','あく','');</v>
      </c>
      <c r="S629" t="str">
        <f t="shared" si="19"/>
        <v>{"no": 510,"name": "レパルダス","type1": "あく","type2": ""},</v>
      </c>
    </row>
    <row r="630" spans="2:19" ht="19.5" thickBot="1" x14ac:dyDescent="0.45">
      <c r="B630" s="1">
        <v>511</v>
      </c>
      <c r="C630" s="2" t="s">
        <v>546</v>
      </c>
      <c r="D630" s="2" t="s">
        <v>1</v>
      </c>
      <c r="E630" s="1"/>
      <c r="H630" t="str">
        <f t="shared" si="18"/>
        <v>insert into POKE(NO,NAME_JP,TYPE_1,TYPE_2) values(511,'ヤナップ','くさ','');</v>
      </c>
      <c r="S630" t="str">
        <f t="shared" si="19"/>
        <v>{"no": 511,"name": "ヤナップ","type1": "くさ","type2": ""},</v>
      </c>
    </row>
    <row r="631" spans="2:19" ht="19.5" thickBot="1" x14ac:dyDescent="0.45">
      <c r="B631" s="1">
        <v>512</v>
      </c>
      <c r="C631" s="2" t="s">
        <v>547</v>
      </c>
      <c r="D631" s="2" t="s">
        <v>1</v>
      </c>
      <c r="E631" s="1"/>
      <c r="H631" t="str">
        <f t="shared" si="18"/>
        <v>insert into POKE(NO,NAME_JP,TYPE_1,TYPE_2) values(512,'ヤナッキー','くさ','');</v>
      </c>
      <c r="S631" t="str">
        <f t="shared" si="19"/>
        <v>{"no": 512,"name": "ヤナッキー","type1": "くさ","type2": ""},</v>
      </c>
    </row>
    <row r="632" spans="2:19" ht="19.5" thickBot="1" x14ac:dyDescent="0.45">
      <c r="B632" s="1">
        <v>513</v>
      </c>
      <c r="C632" s="2" t="s">
        <v>548</v>
      </c>
      <c r="D632" s="2" t="s">
        <v>6</v>
      </c>
      <c r="E632" s="1"/>
      <c r="H632" t="str">
        <f t="shared" si="18"/>
        <v>insert into POKE(NO,NAME_JP,TYPE_1,TYPE_2) values(513,'バオップ','ほのお','');</v>
      </c>
      <c r="S632" t="str">
        <f t="shared" si="19"/>
        <v>{"no": 513,"name": "バオップ","type1": "ほのお","type2": ""},</v>
      </c>
    </row>
    <row r="633" spans="2:19" ht="19.5" thickBot="1" x14ac:dyDescent="0.45">
      <c r="B633" s="1">
        <v>514</v>
      </c>
      <c r="C633" s="2" t="s">
        <v>549</v>
      </c>
      <c r="D633" s="2" t="s">
        <v>6</v>
      </c>
      <c r="E633" s="1"/>
      <c r="H633" t="str">
        <f t="shared" si="18"/>
        <v>insert into POKE(NO,NAME_JP,TYPE_1,TYPE_2) values(514,'バオッキー','ほのお','');</v>
      </c>
      <c r="S633" t="str">
        <f t="shared" si="19"/>
        <v>{"no": 514,"name": "バオッキー","type1": "ほのお","type2": ""},</v>
      </c>
    </row>
    <row r="634" spans="2:19" ht="19.5" thickBot="1" x14ac:dyDescent="0.45">
      <c r="B634" s="1">
        <v>515</v>
      </c>
      <c r="C634" s="2" t="s">
        <v>550</v>
      </c>
      <c r="D634" s="2" t="s">
        <v>11</v>
      </c>
      <c r="E634" s="1"/>
      <c r="H634" t="str">
        <f t="shared" si="18"/>
        <v>insert into POKE(NO,NAME_JP,TYPE_1,TYPE_2) values(515,'ヒヤップ','みず','');</v>
      </c>
      <c r="S634" t="str">
        <f t="shared" si="19"/>
        <v>{"no": 515,"name": "ヒヤップ","type1": "みず","type2": ""},</v>
      </c>
    </row>
    <row r="635" spans="2:19" ht="19.5" thickBot="1" x14ac:dyDescent="0.45">
      <c r="B635" s="1">
        <v>516</v>
      </c>
      <c r="C635" s="2" t="s">
        <v>551</v>
      </c>
      <c r="D635" s="2" t="s">
        <v>11</v>
      </c>
      <c r="E635" s="1"/>
      <c r="H635" t="str">
        <f t="shared" si="18"/>
        <v>insert into POKE(NO,NAME_JP,TYPE_1,TYPE_2) values(516,'ヒヤッキー','みず','');</v>
      </c>
      <c r="S635" t="str">
        <f t="shared" si="19"/>
        <v>{"no": 516,"name": "ヒヤッキー","type1": "みず","type2": ""},</v>
      </c>
    </row>
    <row r="636" spans="2:19" ht="19.5" thickBot="1" x14ac:dyDescent="0.45">
      <c r="B636" s="1">
        <v>517</v>
      </c>
      <c r="C636" s="2" t="s">
        <v>552</v>
      </c>
      <c r="D636" s="2" t="s">
        <v>36</v>
      </c>
      <c r="E636" s="1"/>
      <c r="H636" t="str">
        <f t="shared" si="18"/>
        <v>insert into POKE(NO,NAME_JP,TYPE_1,TYPE_2) values(517,'ムンナ','エスパー','');</v>
      </c>
      <c r="S636" t="str">
        <f t="shared" si="19"/>
        <v>{"no": 517,"name": "ムンナ","type1": "エスパー","type2": ""},</v>
      </c>
    </row>
    <row r="637" spans="2:19" ht="19.5" thickBot="1" x14ac:dyDescent="0.45">
      <c r="B637" s="1">
        <v>518</v>
      </c>
      <c r="C637" s="2" t="s">
        <v>553</v>
      </c>
      <c r="D637" s="2" t="s">
        <v>36</v>
      </c>
      <c r="E637" s="1"/>
      <c r="H637" t="str">
        <f t="shared" si="18"/>
        <v>insert into POKE(NO,NAME_JP,TYPE_1,TYPE_2) values(518,'ムシャーナ','エスパー','');</v>
      </c>
      <c r="S637" t="str">
        <f t="shared" si="19"/>
        <v>{"no": 518,"name": "ムシャーナ","type1": "エスパー","type2": ""},</v>
      </c>
    </row>
    <row r="638" spans="2:19" ht="19.5" thickBot="1" x14ac:dyDescent="0.45">
      <c r="B638" s="1">
        <v>519</v>
      </c>
      <c r="C638" s="2" t="s">
        <v>554</v>
      </c>
      <c r="D638" s="2" t="s">
        <v>22</v>
      </c>
      <c r="E638" s="2" t="s">
        <v>9</v>
      </c>
      <c r="H638" t="str">
        <f t="shared" si="18"/>
        <v>insert into POKE(NO,NAME_JP,TYPE_1,TYPE_2) values(519,'マメパト','ノーマル','ひこう');</v>
      </c>
      <c r="S638" t="str">
        <f t="shared" si="19"/>
        <v>{"no": 519,"name": "マメパト","type1": "ノーマル","type2": "ひこう"},</v>
      </c>
    </row>
    <row r="639" spans="2:19" ht="19.5" thickBot="1" x14ac:dyDescent="0.45">
      <c r="B639" s="1">
        <v>520</v>
      </c>
      <c r="C639" s="2" t="s">
        <v>555</v>
      </c>
      <c r="D639" s="2" t="s">
        <v>22</v>
      </c>
      <c r="E639" s="2" t="s">
        <v>9</v>
      </c>
      <c r="H639" t="str">
        <f t="shared" si="18"/>
        <v>insert into POKE(NO,NAME_JP,TYPE_1,TYPE_2) values(520,'ハトーボー','ノーマル','ひこう');</v>
      </c>
      <c r="S639" t="str">
        <f t="shared" si="19"/>
        <v>{"no": 520,"name": "ハトーボー","type1": "ノーマル","type2": "ひこう"},</v>
      </c>
    </row>
    <row r="640" spans="2:19" ht="19.5" thickBot="1" x14ac:dyDescent="0.45">
      <c r="B640" s="1">
        <v>521</v>
      </c>
      <c r="C640" s="2" t="s">
        <v>556</v>
      </c>
      <c r="D640" s="2" t="s">
        <v>22</v>
      </c>
      <c r="E640" s="2" t="s">
        <v>9</v>
      </c>
      <c r="H640" t="str">
        <f t="shared" si="18"/>
        <v>insert into POKE(NO,NAME_JP,TYPE_1,TYPE_2) values(521,'ケンホロウ','ノーマル','ひこう');</v>
      </c>
      <c r="S640" t="str">
        <f t="shared" si="19"/>
        <v>{"no": 521,"name": "ケンホロウ","type1": "ノーマル","type2": "ひこう"},</v>
      </c>
    </row>
    <row r="641" spans="2:19" ht="19.5" thickBot="1" x14ac:dyDescent="0.45">
      <c r="B641" s="1">
        <v>522</v>
      </c>
      <c r="C641" s="2" t="s">
        <v>557</v>
      </c>
      <c r="D641" s="2" t="s">
        <v>34</v>
      </c>
      <c r="E641" s="1"/>
      <c r="H641" t="str">
        <f t="shared" si="18"/>
        <v>insert into POKE(NO,NAME_JP,TYPE_1,TYPE_2) values(522,'シママ','でんき','');</v>
      </c>
      <c r="S641" t="str">
        <f t="shared" si="19"/>
        <v>{"no": 522,"name": "シママ","type1": "でんき","type2": ""},</v>
      </c>
    </row>
    <row r="642" spans="2:19" ht="19.5" thickBot="1" x14ac:dyDescent="0.45">
      <c r="B642" s="1">
        <v>523</v>
      </c>
      <c r="C642" s="2" t="s">
        <v>558</v>
      </c>
      <c r="D642" s="2" t="s">
        <v>34</v>
      </c>
      <c r="E642" s="1"/>
      <c r="H642" t="str">
        <f t="shared" si="18"/>
        <v>insert into POKE(NO,NAME_JP,TYPE_1,TYPE_2) values(523,'ゼブライカ','でんき','');</v>
      </c>
      <c r="S642" t="str">
        <f t="shared" si="19"/>
        <v>{"no": 523,"name": "ゼブライカ","type1": "でんき","type2": ""},</v>
      </c>
    </row>
    <row r="643" spans="2:19" ht="19.5" thickBot="1" x14ac:dyDescent="0.45">
      <c r="B643" s="1">
        <v>524</v>
      </c>
      <c r="C643" s="2" t="s">
        <v>559</v>
      </c>
      <c r="D643" s="2" t="s">
        <v>76</v>
      </c>
      <c r="E643" s="1"/>
      <c r="H643" t="str">
        <f t="shared" ref="H643:H706" si="20">IF(LEFT(C644,1)="(","",IF(LEFT(C643,1)="(",$H$1&amp;B642&amp;",'"&amp;C642&amp;C643&amp;"',"&amp;"'"&amp;D642&amp;"','"&amp;E642&amp;"');",$H$1&amp;B643&amp;",'"&amp;C643&amp;"',"&amp;"'"&amp;D643&amp;"','"&amp;E643&amp;"');"))</f>
        <v>insert into POKE(NO,NAME_JP,TYPE_1,TYPE_2) values(524,'ダンゴロ','いわ','');</v>
      </c>
      <c r="S643" t="str">
        <f t="shared" ref="S643:S706" si="21">IF(LEFT($C644,1)="(","",IF(LEFT($C643,1)="(","{""no"": "&amp;$B642&amp;",""name"": """&amp;$C642&amp;$C643&amp;""",""type1"": """&amp;$D642&amp;""",""type2"": """&amp;$E642&amp;"""},","{""no"": "&amp;$B643&amp;",""name"": """&amp;$C643&amp;""",""type1"": """&amp;$D643&amp;""",""type2"": """&amp;$E643&amp;"""},"))</f>
        <v>{"no": 524,"name": "ダンゴロ","type1": "いわ","type2": ""},</v>
      </c>
    </row>
    <row r="644" spans="2:19" ht="19.5" thickBot="1" x14ac:dyDescent="0.45">
      <c r="B644" s="1">
        <v>525</v>
      </c>
      <c r="C644" s="2" t="s">
        <v>560</v>
      </c>
      <c r="D644" s="2" t="s">
        <v>76</v>
      </c>
      <c r="E644" s="1"/>
      <c r="H644" t="str">
        <f t="shared" si="20"/>
        <v>insert into POKE(NO,NAME_JP,TYPE_1,TYPE_2) values(525,'ガントル','いわ','');</v>
      </c>
      <c r="S644" t="str">
        <f t="shared" si="21"/>
        <v>{"no": 525,"name": "ガントル","type1": "いわ","type2": ""},</v>
      </c>
    </row>
    <row r="645" spans="2:19" ht="19.5" thickBot="1" x14ac:dyDescent="0.45">
      <c r="B645" s="1">
        <v>526</v>
      </c>
      <c r="C645" s="2" t="s">
        <v>561</v>
      </c>
      <c r="D645" s="2" t="s">
        <v>76</v>
      </c>
      <c r="E645" s="1"/>
      <c r="H645" t="str">
        <f t="shared" si="20"/>
        <v>insert into POKE(NO,NAME_JP,TYPE_1,TYPE_2) values(526,'ギガイアス','いわ','');</v>
      </c>
      <c r="S645" t="str">
        <f t="shared" si="21"/>
        <v>{"no": 526,"name": "ギガイアス","type1": "いわ","type2": ""},</v>
      </c>
    </row>
    <row r="646" spans="2:19" ht="19.5" thickBot="1" x14ac:dyDescent="0.45">
      <c r="B646" s="1">
        <v>527</v>
      </c>
      <c r="C646" s="2" t="s">
        <v>562</v>
      </c>
      <c r="D646" s="2" t="s">
        <v>36</v>
      </c>
      <c r="E646" s="2" t="s">
        <v>9</v>
      </c>
      <c r="H646" t="str">
        <f t="shared" si="20"/>
        <v>insert into POKE(NO,NAME_JP,TYPE_1,TYPE_2) values(527,'コロモリ','エスパー','ひこう');</v>
      </c>
      <c r="S646" t="str">
        <f t="shared" si="21"/>
        <v>{"no": 527,"name": "コロモリ","type1": "エスパー","type2": "ひこう"},</v>
      </c>
    </row>
    <row r="647" spans="2:19" ht="19.5" thickBot="1" x14ac:dyDescent="0.45">
      <c r="B647" s="1">
        <v>528</v>
      </c>
      <c r="C647" s="2" t="s">
        <v>563</v>
      </c>
      <c r="D647" s="2" t="s">
        <v>36</v>
      </c>
      <c r="E647" s="2" t="s">
        <v>9</v>
      </c>
      <c r="H647" t="str">
        <f t="shared" si="20"/>
        <v>insert into POKE(NO,NAME_JP,TYPE_1,TYPE_2) values(528,'ココロモリ','エスパー','ひこう');</v>
      </c>
      <c r="S647" t="str">
        <f t="shared" si="21"/>
        <v>{"no": 528,"name": "ココロモリ","type1": "エスパー","type2": "ひこう"},</v>
      </c>
    </row>
    <row r="648" spans="2:19" ht="19.5" thickBot="1" x14ac:dyDescent="0.45">
      <c r="B648" s="1">
        <v>529</v>
      </c>
      <c r="C648" s="2" t="s">
        <v>564</v>
      </c>
      <c r="D648" s="2" t="s">
        <v>38</v>
      </c>
      <c r="E648" s="1"/>
      <c r="H648" t="str">
        <f t="shared" si="20"/>
        <v>insert into POKE(NO,NAME_JP,TYPE_1,TYPE_2) values(529,'モグリュー','じめん','');</v>
      </c>
      <c r="S648" t="str">
        <f t="shared" si="21"/>
        <v>{"no": 529,"name": "モグリュー","type1": "じめん","type2": ""},</v>
      </c>
    </row>
    <row r="649" spans="2:19" ht="19.5" thickBot="1" x14ac:dyDescent="0.45">
      <c r="B649" s="1">
        <v>530</v>
      </c>
      <c r="C649" s="2" t="s">
        <v>565</v>
      </c>
      <c r="D649" s="2" t="s">
        <v>38</v>
      </c>
      <c r="E649" s="2" t="s">
        <v>40</v>
      </c>
      <c r="H649" t="str">
        <f t="shared" si="20"/>
        <v>insert into POKE(NO,NAME_JP,TYPE_1,TYPE_2) values(530,'ドリュウズ','じめん','はがね');</v>
      </c>
      <c r="S649" t="str">
        <f t="shared" si="21"/>
        <v>{"no": 530,"name": "ドリュウズ","type1": "じめん","type2": "はがね"},</v>
      </c>
    </row>
    <row r="650" spans="2:19" ht="19.5" thickBot="1" x14ac:dyDescent="0.45">
      <c r="B650" s="1">
        <v>531</v>
      </c>
      <c r="C650" s="2" t="s">
        <v>566</v>
      </c>
      <c r="D650" s="2" t="s">
        <v>22</v>
      </c>
      <c r="E650" s="1"/>
      <c r="H650" t="str">
        <f t="shared" si="20"/>
        <v>insert into POKE(NO,NAME_JP,TYPE_1,TYPE_2) values(531,'タブンネ','ノーマル','');</v>
      </c>
      <c r="S650" t="str">
        <f t="shared" si="21"/>
        <v>{"no": 531,"name": "タブンネ","type1": "ノーマル","type2": ""},</v>
      </c>
    </row>
    <row r="651" spans="2:19" ht="19.5" thickBot="1" x14ac:dyDescent="0.45">
      <c r="B651" s="1">
        <v>532</v>
      </c>
      <c r="C651" s="2" t="s">
        <v>567</v>
      </c>
      <c r="D651" s="2" t="s">
        <v>72</v>
      </c>
      <c r="E651" s="1"/>
      <c r="H651" t="str">
        <f t="shared" si="20"/>
        <v>insert into POKE(NO,NAME_JP,TYPE_1,TYPE_2) values(532,'ドッコラー','かくとう','');</v>
      </c>
      <c r="S651" t="str">
        <f t="shared" si="21"/>
        <v>{"no": 532,"name": "ドッコラー","type1": "かくとう","type2": ""},</v>
      </c>
    </row>
    <row r="652" spans="2:19" ht="19.5" thickBot="1" x14ac:dyDescent="0.45">
      <c r="B652" s="1">
        <v>533</v>
      </c>
      <c r="C652" s="2" t="s">
        <v>568</v>
      </c>
      <c r="D652" s="2" t="s">
        <v>72</v>
      </c>
      <c r="E652" s="1"/>
      <c r="H652" t="str">
        <f t="shared" si="20"/>
        <v>insert into POKE(NO,NAME_JP,TYPE_1,TYPE_2) values(533,'ドテッコツ','かくとう','');</v>
      </c>
      <c r="S652" t="str">
        <f t="shared" si="21"/>
        <v>{"no": 533,"name": "ドテッコツ","type1": "かくとう","type2": ""},</v>
      </c>
    </row>
    <row r="653" spans="2:19" ht="19.5" thickBot="1" x14ac:dyDescent="0.45">
      <c r="B653" s="1">
        <v>534</v>
      </c>
      <c r="C653" s="2" t="s">
        <v>569</v>
      </c>
      <c r="D653" s="2" t="s">
        <v>72</v>
      </c>
      <c r="E653" s="1"/>
      <c r="H653" t="str">
        <f t="shared" si="20"/>
        <v>insert into POKE(NO,NAME_JP,TYPE_1,TYPE_2) values(534,'ローブシン','かくとう','');</v>
      </c>
      <c r="S653" t="str">
        <f t="shared" si="21"/>
        <v>{"no": 534,"name": "ローブシン","type1": "かくとう","type2": ""},</v>
      </c>
    </row>
    <row r="654" spans="2:19" ht="19.5" thickBot="1" x14ac:dyDescent="0.45">
      <c r="B654" s="1">
        <v>535</v>
      </c>
      <c r="C654" s="2" t="s">
        <v>570</v>
      </c>
      <c r="D654" s="2" t="s">
        <v>11</v>
      </c>
      <c r="E654" s="1"/>
      <c r="H654" t="str">
        <f t="shared" si="20"/>
        <v>insert into POKE(NO,NAME_JP,TYPE_1,TYPE_2) values(535,'オタマロ','みず','');</v>
      </c>
      <c r="S654" t="str">
        <f t="shared" si="21"/>
        <v>{"no": 535,"name": "オタマロ","type1": "みず","type2": ""},</v>
      </c>
    </row>
    <row r="655" spans="2:19" ht="19.5" thickBot="1" x14ac:dyDescent="0.45">
      <c r="B655" s="1">
        <v>536</v>
      </c>
      <c r="C655" s="2" t="s">
        <v>571</v>
      </c>
      <c r="D655" s="2" t="s">
        <v>11</v>
      </c>
      <c r="E655" s="2" t="s">
        <v>38</v>
      </c>
      <c r="H655" t="str">
        <f t="shared" si="20"/>
        <v>insert into POKE(NO,NAME_JP,TYPE_1,TYPE_2) values(536,'ガマガル','みず','じめん');</v>
      </c>
      <c r="S655" t="str">
        <f t="shared" si="21"/>
        <v>{"no": 536,"name": "ガマガル","type1": "みず","type2": "じめん"},</v>
      </c>
    </row>
    <row r="656" spans="2:19" ht="19.5" thickBot="1" x14ac:dyDescent="0.45">
      <c r="B656" s="1">
        <v>537</v>
      </c>
      <c r="C656" s="2" t="s">
        <v>572</v>
      </c>
      <c r="D656" s="2" t="s">
        <v>11</v>
      </c>
      <c r="E656" s="2" t="s">
        <v>38</v>
      </c>
      <c r="H656" t="str">
        <f t="shared" si="20"/>
        <v>insert into POKE(NO,NAME_JP,TYPE_1,TYPE_2) values(537,'ガマゲロゲ','みず','じめん');</v>
      </c>
      <c r="S656" t="str">
        <f t="shared" si="21"/>
        <v>{"no": 537,"name": "ガマゲロゲ","type1": "みず","type2": "じめん"},</v>
      </c>
    </row>
    <row r="657" spans="2:19" ht="19.5" thickBot="1" x14ac:dyDescent="0.45">
      <c r="B657" s="1">
        <v>538</v>
      </c>
      <c r="C657" s="2" t="s">
        <v>573</v>
      </c>
      <c r="D657" s="2" t="s">
        <v>72</v>
      </c>
      <c r="E657" s="1"/>
      <c r="H657" t="str">
        <f t="shared" si="20"/>
        <v>insert into POKE(NO,NAME_JP,TYPE_1,TYPE_2) values(538,'ナゲキ','かくとう','');</v>
      </c>
      <c r="S657" t="str">
        <f t="shared" si="21"/>
        <v>{"no": 538,"name": "ナゲキ","type1": "かくとう","type2": ""},</v>
      </c>
    </row>
    <row r="658" spans="2:19" ht="19.5" thickBot="1" x14ac:dyDescent="0.45">
      <c r="B658" s="1">
        <v>539</v>
      </c>
      <c r="C658" s="2" t="s">
        <v>574</v>
      </c>
      <c r="D658" s="2" t="s">
        <v>72</v>
      </c>
      <c r="E658" s="1"/>
      <c r="H658" t="str">
        <f t="shared" si="20"/>
        <v>insert into POKE(NO,NAME_JP,TYPE_1,TYPE_2) values(539,'ダゲキ','かくとう','');</v>
      </c>
      <c r="S658" t="str">
        <f t="shared" si="21"/>
        <v>{"no": 539,"name": "ダゲキ","type1": "かくとう","type2": ""},</v>
      </c>
    </row>
    <row r="659" spans="2:19" ht="19.5" thickBot="1" x14ac:dyDescent="0.45">
      <c r="B659" s="1">
        <v>540</v>
      </c>
      <c r="C659" s="2" t="s">
        <v>575</v>
      </c>
      <c r="D659" s="2" t="s">
        <v>15</v>
      </c>
      <c r="E659" s="2" t="s">
        <v>1</v>
      </c>
      <c r="H659" t="str">
        <f t="shared" si="20"/>
        <v>insert into POKE(NO,NAME_JP,TYPE_1,TYPE_2) values(540,'クルミル','むし','くさ');</v>
      </c>
      <c r="S659" t="str">
        <f t="shared" si="21"/>
        <v>{"no": 540,"name": "クルミル","type1": "むし","type2": "くさ"},</v>
      </c>
    </row>
    <row r="660" spans="2:19" ht="19.5" thickBot="1" x14ac:dyDescent="0.45">
      <c r="B660" s="1">
        <v>541</v>
      </c>
      <c r="C660" s="2" t="s">
        <v>576</v>
      </c>
      <c r="D660" s="2" t="s">
        <v>15</v>
      </c>
      <c r="E660" s="2" t="s">
        <v>1</v>
      </c>
      <c r="H660" t="str">
        <f t="shared" si="20"/>
        <v>insert into POKE(NO,NAME_JP,TYPE_1,TYPE_2) values(541,'クルマユ','むし','くさ');</v>
      </c>
      <c r="S660" t="str">
        <f t="shared" si="21"/>
        <v>{"no": 541,"name": "クルマユ","type1": "むし","type2": "くさ"},</v>
      </c>
    </row>
    <row r="661" spans="2:19" ht="19.5" thickBot="1" x14ac:dyDescent="0.45">
      <c r="B661" s="1">
        <v>542</v>
      </c>
      <c r="C661" s="2" t="s">
        <v>577</v>
      </c>
      <c r="D661" s="2" t="s">
        <v>15</v>
      </c>
      <c r="E661" s="2" t="s">
        <v>1</v>
      </c>
      <c r="H661" t="str">
        <f t="shared" si="20"/>
        <v>insert into POKE(NO,NAME_JP,TYPE_1,TYPE_2) values(542,'ハハコモリ','むし','くさ');</v>
      </c>
      <c r="S661" t="str">
        <f t="shared" si="21"/>
        <v>{"no": 542,"name": "ハハコモリ","type1": "むし","type2": "くさ"},</v>
      </c>
    </row>
    <row r="662" spans="2:19" ht="19.5" thickBot="1" x14ac:dyDescent="0.45">
      <c r="B662" s="1">
        <v>543</v>
      </c>
      <c r="C662" s="2" t="s">
        <v>578</v>
      </c>
      <c r="D662" s="2" t="s">
        <v>15</v>
      </c>
      <c r="E662" s="2" t="s">
        <v>2</v>
      </c>
      <c r="H662" t="str">
        <f t="shared" si="20"/>
        <v>insert into POKE(NO,NAME_JP,TYPE_1,TYPE_2) values(543,'フシデ','むし','どく');</v>
      </c>
      <c r="S662" t="str">
        <f t="shared" si="21"/>
        <v>{"no": 543,"name": "フシデ","type1": "むし","type2": "どく"},</v>
      </c>
    </row>
    <row r="663" spans="2:19" ht="19.5" thickBot="1" x14ac:dyDescent="0.45">
      <c r="B663" s="1">
        <v>544</v>
      </c>
      <c r="C663" s="2" t="s">
        <v>579</v>
      </c>
      <c r="D663" s="2" t="s">
        <v>15</v>
      </c>
      <c r="E663" s="2" t="s">
        <v>2</v>
      </c>
      <c r="H663" t="str">
        <f t="shared" si="20"/>
        <v>insert into POKE(NO,NAME_JP,TYPE_1,TYPE_2) values(544,'ホイーガ','むし','どく');</v>
      </c>
      <c r="S663" t="str">
        <f t="shared" si="21"/>
        <v>{"no": 544,"name": "ホイーガ","type1": "むし","type2": "どく"},</v>
      </c>
    </row>
    <row r="664" spans="2:19" ht="19.5" thickBot="1" x14ac:dyDescent="0.45">
      <c r="B664" s="1">
        <v>545</v>
      </c>
      <c r="C664" s="2" t="s">
        <v>580</v>
      </c>
      <c r="D664" s="2" t="s">
        <v>15</v>
      </c>
      <c r="E664" s="2" t="s">
        <v>2</v>
      </c>
      <c r="H664" t="str">
        <f t="shared" si="20"/>
        <v>insert into POKE(NO,NAME_JP,TYPE_1,TYPE_2) values(545,'ペンドラー','むし','どく');</v>
      </c>
      <c r="S664" t="str">
        <f t="shared" si="21"/>
        <v>{"no": 545,"name": "ペンドラー","type1": "むし","type2": "どく"},</v>
      </c>
    </row>
    <row r="665" spans="2:19" ht="38.25" thickBot="1" x14ac:dyDescent="0.45">
      <c r="B665" s="1">
        <v>546</v>
      </c>
      <c r="C665" s="2" t="s">
        <v>581</v>
      </c>
      <c r="D665" s="2" t="s">
        <v>1</v>
      </c>
      <c r="E665" s="2" t="s">
        <v>49</v>
      </c>
      <c r="H665" t="str">
        <f t="shared" si="20"/>
        <v>insert into POKE(NO,NAME_JP,TYPE_1,TYPE_2) values(546,'モンメン','くさ','フェアリー');</v>
      </c>
      <c r="S665" t="str">
        <f t="shared" si="21"/>
        <v>{"no": 546,"name": "モンメン","type1": "くさ","type2": "フェアリー"},</v>
      </c>
    </row>
    <row r="666" spans="2:19" ht="38.25" thickBot="1" x14ac:dyDescent="0.45">
      <c r="B666" s="1">
        <v>547</v>
      </c>
      <c r="C666" s="2" t="s">
        <v>582</v>
      </c>
      <c r="D666" s="2" t="s">
        <v>1</v>
      </c>
      <c r="E666" s="2" t="s">
        <v>49</v>
      </c>
      <c r="H666" t="str">
        <f t="shared" si="20"/>
        <v>insert into POKE(NO,NAME_JP,TYPE_1,TYPE_2) values(547,'エルフーン','くさ','フェアリー');</v>
      </c>
      <c r="S666" t="str">
        <f t="shared" si="21"/>
        <v>{"no": 547,"name": "エルフーン","type1": "くさ","type2": "フェアリー"},</v>
      </c>
    </row>
    <row r="667" spans="2:19" ht="19.5" thickBot="1" x14ac:dyDescent="0.45">
      <c r="B667" s="1">
        <v>548</v>
      </c>
      <c r="C667" s="2" t="s">
        <v>583</v>
      </c>
      <c r="D667" s="2" t="s">
        <v>1</v>
      </c>
      <c r="E667" s="1"/>
      <c r="H667" t="str">
        <f t="shared" si="20"/>
        <v>insert into POKE(NO,NAME_JP,TYPE_1,TYPE_2) values(548,'チュリネ','くさ','');</v>
      </c>
      <c r="S667" t="str">
        <f t="shared" si="21"/>
        <v>{"no": 548,"name": "チュリネ","type1": "くさ","type2": ""},</v>
      </c>
    </row>
    <row r="668" spans="2:19" ht="19.5" thickBot="1" x14ac:dyDescent="0.45">
      <c r="B668" s="1">
        <v>549</v>
      </c>
      <c r="C668" s="2" t="s">
        <v>584</v>
      </c>
      <c r="D668" s="2" t="s">
        <v>1</v>
      </c>
      <c r="E668" s="1"/>
      <c r="H668" t="str">
        <f t="shared" si="20"/>
        <v>insert into POKE(NO,NAME_JP,TYPE_1,TYPE_2) values(549,'ドレディア','くさ','');</v>
      </c>
      <c r="S668" t="str">
        <f t="shared" si="21"/>
        <v>{"no": 549,"name": "ドレディア","type1": "くさ","type2": ""},</v>
      </c>
    </row>
    <row r="669" spans="2:19" x14ac:dyDescent="0.4">
      <c r="B669" s="7">
        <v>549</v>
      </c>
      <c r="C669" s="3" t="s">
        <v>584</v>
      </c>
      <c r="D669" s="9" t="s">
        <v>1</v>
      </c>
      <c r="E669" s="9" t="s">
        <v>72</v>
      </c>
      <c r="H669" t="str">
        <f t="shared" si="20"/>
        <v/>
      </c>
      <c r="S669" t="str">
        <f t="shared" si="21"/>
        <v/>
      </c>
    </row>
    <row r="670" spans="2:19" ht="19.5" thickBot="1" x14ac:dyDescent="0.45">
      <c r="B670" s="8"/>
      <c r="C670" s="4" t="s">
        <v>75</v>
      </c>
      <c r="D670" s="10"/>
      <c r="E670" s="10"/>
      <c r="H670" t="str">
        <f t="shared" si="20"/>
        <v>insert into POKE(NO,NAME_JP,TYPE_1,TYPE_2) values(549,'ドレディア(ヒスイのすがた)','くさ','かくとう');</v>
      </c>
      <c r="S670" t="str">
        <f t="shared" si="21"/>
        <v>{"no": 549,"name": "ドレディア(ヒスイのすがた)","type1": "くさ","type2": "かくとう"},</v>
      </c>
    </row>
    <row r="671" spans="2:19" ht="19.5" thickBot="1" x14ac:dyDescent="0.45">
      <c r="B671" s="1">
        <v>550</v>
      </c>
      <c r="C671" s="2" t="s">
        <v>585</v>
      </c>
      <c r="D671" s="2" t="s">
        <v>11</v>
      </c>
      <c r="E671" s="1"/>
      <c r="H671" t="str">
        <f t="shared" si="20"/>
        <v>insert into POKE(NO,NAME_JP,TYPE_1,TYPE_2) values(550,'バスラオ','みず','');</v>
      </c>
      <c r="S671" t="str">
        <f t="shared" si="21"/>
        <v>{"no": 550,"name": "バスラオ","type1": "みず","type2": ""},</v>
      </c>
    </row>
    <row r="672" spans="2:19" ht="19.5" thickBot="1" x14ac:dyDescent="0.45">
      <c r="B672" s="1">
        <v>551</v>
      </c>
      <c r="C672" s="2" t="s">
        <v>586</v>
      </c>
      <c r="D672" s="2" t="s">
        <v>38</v>
      </c>
      <c r="E672" s="2" t="s">
        <v>27</v>
      </c>
      <c r="H672" t="str">
        <f t="shared" si="20"/>
        <v>insert into POKE(NO,NAME_JP,TYPE_1,TYPE_2) values(551,'メグロコ','じめん','あく');</v>
      </c>
      <c r="S672" t="str">
        <f t="shared" si="21"/>
        <v>{"no": 551,"name": "メグロコ","type1": "じめん","type2": "あく"},</v>
      </c>
    </row>
    <row r="673" spans="2:19" ht="19.5" thickBot="1" x14ac:dyDescent="0.45">
      <c r="B673" s="1">
        <v>552</v>
      </c>
      <c r="C673" s="2" t="s">
        <v>587</v>
      </c>
      <c r="D673" s="2" t="s">
        <v>38</v>
      </c>
      <c r="E673" s="2" t="s">
        <v>27</v>
      </c>
      <c r="H673" t="str">
        <f t="shared" si="20"/>
        <v>insert into POKE(NO,NAME_JP,TYPE_1,TYPE_2) values(552,'ワルビル','じめん','あく');</v>
      </c>
      <c r="S673" t="str">
        <f t="shared" si="21"/>
        <v>{"no": 552,"name": "ワルビル","type1": "じめん","type2": "あく"},</v>
      </c>
    </row>
    <row r="674" spans="2:19" ht="19.5" thickBot="1" x14ac:dyDescent="0.45">
      <c r="B674" s="1">
        <v>553</v>
      </c>
      <c r="C674" s="2" t="s">
        <v>588</v>
      </c>
      <c r="D674" s="2" t="s">
        <v>38</v>
      </c>
      <c r="E674" s="2" t="s">
        <v>27</v>
      </c>
      <c r="H674" t="str">
        <f t="shared" si="20"/>
        <v>insert into POKE(NO,NAME_JP,TYPE_1,TYPE_2) values(553,'ワルビアル','じめん','あく');</v>
      </c>
      <c r="S674" t="str">
        <f t="shared" si="21"/>
        <v>{"no": 553,"name": "ワルビアル","type1": "じめん","type2": "あく"},</v>
      </c>
    </row>
    <row r="675" spans="2:19" ht="19.5" thickBot="1" x14ac:dyDescent="0.45">
      <c r="B675" s="1">
        <v>554</v>
      </c>
      <c r="C675" s="2" t="s">
        <v>589</v>
      </c>
      <c r="D675" s="2" t="s">
        <v>6</v>
      </c>
      <c r="E675" s="1"/>
      <c r="H675" t="str">
        <f t="shared" si="20"/>
        <v>insert into POKE(NO,NAME_JP,TYPE_1,TYPE_2) values(554,'ダルマッカ','ほのお','');</v>
      </c>
      <c r="S675" t="str">
        <f t="shared" si="21"/>
        <v>{"no": 554,"name": "ダルマッカ","type1": "ほのお","type2": ""},</v>
      </c>
    </row>
    <row r="676" spans="2:19" x14ac:dyDescent="0.4">
      <c r="B676" s="7">
        <v>554</v>
      </c>
      <c r="C676" s="3" t="s">
        <v>589</v>
      </c>
      <c r="D676" s="9" t="s">
        <v>39</v>
      </c>
      <c r="E676" s="7"/>
      <c r="H676" t="str">
        <f t="shared" si="20"/>
        <v/>
      </c>
      <c r="S676" t="str">
        <f t="shared" si="21"/>
        <v/>
      </c>
    </row>
    <row r="677" spans="2:19" ht="19.5" thickBot="1" x14ac:dyDescent="0.45">
      <c r="B677" s="8"/>
      <c r="C677" s="4" t="s">
        <v>67</v>
      </c>
      <c r="D677" s="10"/>
      <c r="E677" s="8"/>
      <c r="H677" t="str">
        <f t="shared" si="20"/>
        <v>insert into POKE(NO,NAME_JP,TYPE_1,TYPE_2) values(554,'ダルマッカ(ガラルのすがた)','こおり','');</v>
      </c>
      <c r="S677" t="str">
        <f t="shared" si="21"/>
        <v>{"no": 554,"name": "ダルマッカ(ガラルのすがた)","type1": "こおり","type2": ""},</v>
      </c>
    </row>
    <row r="678" spans="2:19" ht="19.5" thickBot="1" x14ac:dyDescent="0.45">
      <c r="B678" s="1">
        <v>555</v>
      </c>
      <c r="C678" s="2" t="s">
        <v>590</v>
      </c>
      <c r="D678" s="2" t="s">
        <v>6</v>
      </c>
      <c r="E678" s="1"/>
      <c r="H678" t="str">
        <f t="shared" si="20"/>
        <v>insert into POKE(NO,NAME_JP,TYPE_1,TYPE_2) values(555,'ヒヒダルマ','ほのお','');</v>
      </c>
      <c r="S678" t="str">
        <f t="shared" si="21"/>
        <v>{"no": 555,"name": "ヒヒダルマ","type1": "ほのお","type2": ""},</v>
      </c>
    </row>
    <row r="679" spans="2:19" x14ac:dyDescent="0.4">
      <c r="B679" s="7">
        <v>555</v>
      </c>
      <c r="C679" s="3" t="s">
        <v>590</v>
      </c>
      <c r="D679" s="9" t="s">
        <v>6</v>
      </c>
      <c r="E679" s="9" t="s">
        <v>36</v>
      </c>
      <c r="H679" t="str">
        <f t="shared" si="20"/>
        <v/>
      </c>
      <c r="S679" t="str">
        <f t="shared" si="21"/>
        <v/>
      </c>
    </row>
    <row r="680" spans="2:19" ht="19.5" thickBot="1" x14ac:dyDescent="0.45">
      <c r="B680" s="8"/>
      <c r="C680" s="4" t="s">
        <v>591</v>
      </c>
      <c r="D680" s="10"/>
      <c r="E680" s="10"/>
      <c r="H680" t="str">
        <f t="shared" si="20"/>
        <v>insert into POKE(NO,NAME_JP,TYPE_1,TYPE_2) values(555,'ヒヒダルマ(ダルマモード)','ほのお','エスパー');</v>
      </c>
      <c r="S680" t="str">
        <f t="shared" si="21"/>
        <v>{"no": 555,"name": "ヒヒダルマ(ダルマモード)","type1": "ほのお","type2": "エスパー"},</v>
      </c>
    </row>
    <row r="681" spans="2:19" x14ac:dyDescent="0.4">
      <c r="B681" s="7">
        <v>555</v>
      </c>
      <c r="C681" s="3" t="s">
        <v>590</v>
      </c>
      <c r="D681" s="9" t="s">
        <v>39</v>
      </c>
      <c r="E681" s="7"/>
      <c r="H681" t="str">
        <f t="shared" si="20"/>
        <v/>
      </c>
      <c r="S681" t="str">
        <f t="shared" si="21"/>
        <v/>
      </c>
    </row>
    <row r="682" spans="2:19" ht="19.5" thickBot="1" x14ac:dyDescent="0.45">
      <c r="B682" s="8"/>
      <c r="C682" s="4" t="s">
        <v>67</v>
      </c>
      <c r="D682" s="10"/>
      <c r="E682" s="8"/>
      <c r="H682" t="str">
        <f t="shared" si="20"/>
        <v>insert into POKE(NO,NAME_JP,TYPE_1,TYPE_2) values(555,'ヒヒダルマ(ガラルのすがた)','こおり','');</v>
      </c>
      <c r="S682" t="str">
        <f t="shared" si="21"/>
        <v>{"no": 555,"name": "ヒヒダルマ(ガラルのすがた)","type1": "こおり","type2": ""},</v>
      </c>
    </row>
    <row r="683" spans="2:19" x14ac:dyDescent="0.4">
      <c r="B683" s="7">
        <v>555</v>
      </c>
      <c r="C683" s="3" t="s">
        <v>590</v>
      </c>
      <c r="D683" s="9" t="s">
        <v>39</v>
      </c>
      <c r="E683" s="9" t="s">
        <v>6</v>
      </c>
      <c r="H683" t="str">
        <f t="shared" si="20"/>
        <v/>
      </c>
      <c r="S683" t="str">
        <f t="shared" si="21"/>
        <v/>
      </c>
    </row>
    <row r="684" spans="2:19" x14ac:dyDescent="0.4">
      <c r="B684" s="11"/>
      <c r="C684" s="6" t="s">
        <v>67</v>
      </c>
      <c r="D684" s="12"/>
      <c r="E684" s="12"/>
      <c r="H684" t="str">
        <f t="shared" si="20"/>
        <v/>
      </c>
      <c r="S684" t="str">
        <f t="shared" si="21"/>
        <v/>
      </c>
    </row>
    <row r="685" spans="2:19" ht="19.5" thickBot="1" x14ac:dyDescent="0.45">
      <c r="B685" s="8"/>
      <c r="C685" s="4" t="s">
        <v>591</v>
      </c>
      <c r="D685" s="10"/>
      <c r="E685" s="10"/>
      <c r="H685" t="str">
        <f>IF(LEFT(C686,1)="(","",IF(LEFT(C685,1)="(",$H$1&amp;B683&amp;",'"&amp;C683&amp;C684&amp;C685&amp;"',"&amp;"'"&amp;D683&amp;"','"&amp;E683&amp;"');",$H$1&amp;B685&amp;",'"&amp;C685&amp;"',"&amp;"'"&amp;D685&amp;"','"&amp;E685&amp;"');"))</f>
        <v>insert into POKE(NO,NAME_JP,TYPE_1,TYPE_2) values(555,'ヒヒダルマ(ガラルのすがた)(ダルマモード)','こおり','ほのお');</v>
      </c>
      <c r="S685" t="str">
        <f t="shared" si="21"/>
        <v>{"no": ,"name": "(ガラルのすがた)(ダルマモード)","type1": "","type2": ""},</v>
      </c>
    </row>
    <row r="686" spans="2:19" ht="19.5" thickBot="1" x14ac:dyDescent="0.45">
      <c r="B686" s="1">
        <v>556</v>
      </c>
      <c r="C686" s="2" t="s">
        <v>592</v>
      </c>
      <c r="D686" s="2" t="s">
        <v>1</v>
      </c>
      <c r="E686" s="1"/>
      <c r="H686" t="str">
        <f t="shared" si="20"/>
        <v>insert into POKE(NO,NAME_JP,TYPE_1,TYPE_2) values(556,'マラカッチ','くさ','');</v>
      </c>
      <c r="S686" t="str">
        <f t="shared" si="21"/>
        <v>{"no": 556,"name": "マラカッチ","type1": "くさ","type2": ""},</v>
      </c>
    </row>
    <row r="687" spans="2:19" ht="19.5" thickBot="1" x14ac:dyDescent="0.45">
      <c r="B687" s="1">
        <v>557</v>
      </c>
      <c r="C687" s="2" t="s">
        <v>593</v>
      </c>
      <c r="D687" s="2" t="s">
        <v>15</v>
      </c>
      <c r="E687" s="2" t="s">
        <v>76</v>
      </c>
      <c r="H687" t="str">
        <f t="shared" si="20"/>
        <v>insert into POKE(NO,NAME_JP,TYPE_1,TYPE_2) values(557,'イシズマイ','むし','いわ');</v>
      </c>
      <c r="S687" t="str">
        <f t="shared" si="21"/>
        <v>{"no": 557,"name": "イシズマイ","type1": "むし","type2": "いわ"},</v>
      </c>
    </row>
    <row r="688" spans="2:19" ht="19.5" thickBot="1" x14ac:dyDescent="0.45">
      <c r="B688" s="1">
        <v>558</v>
      </c>
      <c r="C688" s="2" t="s">
        <v>594</v>
      </c>
      <c r="D688" s="2" t="s">
        <v>15</v>
      </c>
      <c r="E688" s="2" t="s">
        <v>76</v>
      </c>
      <c r="H688" t="str">
        <f t="shared" si="20"/>
        <v>insert into POKE(NO,NAME_JP,TYPE_1,TYPE_2) values(558,'イワパレス','むし','いわ');</v>
      </c>
      <c r="S688" t="str">
        <f t="shared" si="21"/>
        <v>{"no": 558,"name": "イワパレス","type1": "むし","type2": "いわ"},</v>
      </c>
    </row>
    <row r="689" spans="2:19" ht="19.5" thickBot="1" x14ac:dyDescent="0.45">
      <c r="B689" s="1">
        <v>559</v>
      </c>
      <c r="C689" s="2" t="s">
        <v>595</v>
      </c>
      <c r="D689" s="2" t="s">
        <v>27</v>
      </c>
      <c r="E689" s="2" t="s">
        <v>72</v>
      </c>
      <c r="H689" t="str">
        <f t="shared" si="20"/>
        <v>insert into POKE(NO,NAME_JP,TYPE_1,TYPE_2) values(559,'ズルッグ','あく','かくとう');</v>
      </c>
      <c r="S689" t="str">
        <f t="shared" si="21"/>
        <v>{"no": 559,"name": "ズルッグ","type1": "あく","type2": "かくとう"},</v>
      </c>
    </row>
    <row r="690" spans="2:19" ht="19.5" thickBot="1" x14ac:dyDescent="0.45">
      <c r="B690" s="1">
        <v>560</v>
      </c>
      <c r="C690" s="2" t="s">
        <v>596</v>
      </c>
      <c r="D690" s="2" t="s">
        <v>27</v>
      </c>
      <c r="E690" s="2" t="s">
        <v>72</v>
      </c>
      <c r="H690" t="str">
        <f t="shared" si="20"/>
        <v>insert into POKE(NO,NAME_JP,TYPE_1,TYPE_2) values(560,'ズルズキン','あく','かくとう');</v>
      </c>
      <c r="S690" t="str">
        <f t="shared" si="21"/>
        <v>{"no": 560,"name": "ズルズキン","type1": "あく","type2": "かくとう"},</v>
      </c>
    </row>
    <row r="691" spans="2:19" ht="19.5" thickBot="1" x14ac:dyDescent="0.45">
      <c r="B691" s="1">
        <v>561</v>
      </c>
      <c r="C691" s="2" t="s">
        <v>597</v>
      </c>
      <c r="D691" s="2" t="s">
        <v>36</v>
      </c>
      <c r="E691" s="2" t="s">
        <v>9</v>
      </c>
      <c r="H691" t="str">
        <f t="shared" si="20"/>
        <v>insert into POKE(NO,NAME_JP,TYPE_1,TYPE_2) values(561,'シンボラー','エスパー','ひこう');</v>
      </c>
      <c r="S691" t="str">
        <f t="shared" si="21"/>
        <v>{"no": 561,"name": "シンボラー","type1": "エスパー","type2": "ひこう"},</v>
      </c>
    </row>
    <row r="692" spans="2:19" ht="19.5" thickBot="1" x14ac:dyDescent="0.45">
      <c r="B692" s="1">
        <v>562</v>
      </c>
      <c r="C692" s="2" t="s">
        <v>598</v>
      </c>
      <c r="D692" s="2" t="s">
        <v>111</v>
      </c>
      <c r="E692" s="1"/>
      <c r="H692" t="str">
        <f t="shared" si="20"/>
        <v>insert into POKE(NO,NAME_JP,TYPE_1,TYPE_2) values(562,'デスマス','ゴースト','');</v>
      </c>
      <c r="S692" t="str">
        <f t="shared" si="21"/>
        <v>{"no": 562,"name": "デスマス","type1": "ゴースト","type2": ""},</v>
      </c>
    </row>
    <row r="693" spans="2:19" x14ac:dyDescent="0.4">
      <c r="B693" s="7">
        <v>562</v>
      </c>
      <c r="C693" s="3" t="s">
        <v>598</v>
      </c>
      <c r="D693" s="9" t="s">
        <v>38</v>
      </c>
      <c r="E693" s="9" t="s">
        <v>111</v>
      </c>
      <c r="H693" t="str">
        <f t="shared" si="20"/>
        <v/>
      </c>
      <c r="S693" t="str">
        <f t="shared" si="21"/>
        <v/>
      </c>
    </row>
    <row r="694" spans="2:19" ht="19.5" thickBot="1" x14ac:dyDescent="0.45">
      <c r="B694" s="8"/>
      <c r="C694" s="4" t="s">
        <v>67</v>
      </c>
      <c r="D694" s="10"/>
      <c r="E694" s="10"/>
      <c r="H694" t="str">
        <f t="shared" si="20"/>
        <v>insert into POKE(NO,NAME_JP,TYPE_1,TYPE_2) values(562,'デスマス(ガラルのすがた)','じめん','ゴースト');</v>
      </c>
      <c r="S694" t="str">
        <f t="shared" si="21"/>
        <v>{"no": 562,"name": "デスマス(ガラルのすがた)","type1": "じめん","type2": "ゴースト"},</v>
      </c>
    </row>
    <row r="695" spans="2:19" ht="19.5" thickBot="1" x14ac:dyDescent="0.45">
      <c r="B695" s="1">
        <v>563</v>
      </c>
      <c r="C695" s="2" t="s">
        <v>599</v>
      </c>
      <c r="D695" s="2" t="s">
        <v>111</v>
      </c>
      <c r="E695" s="1"/>
      <c r="H695" t="str">
        <f t="shared" si="20"/>
        <v>insert into POKE(NO,NAME_JP,TYPE_1,TYPE_2) values(563,'デスカーン','ゴースト','');</v>
      </c>
      <c r="S695" t="str">
        <f t="shared" si="21"/>
        <v>{"no": 563,"name": "デスカーン","type1": "ゴースト","type2": ""},</v>
      </c>
    </row>
    <row r="696" spans="2:19" ht="19.5" thickBot="1" x14ac:dyDescent="0.45">
      <c r="B696" s="1">
        <v>564</v>
      </c>
      <c r="C696" s="2" t="s">
        <v>600</v>
      </c>
      <c r="D696" s="2" t="s">
        <v>11</v>
      </c>
      <c r="E696" s="2" t="s">
        <v>76</v>
      </c>
      <c r="H696" t="str">
        <f t="shared" si="20"/>
        <v>insert into POKE(NO,NAME_JP,TYPE_1,TYPE_2) values(564,'プロトーガ','みず','いわ');</v>
      </c>
      <c r="S696" t="str">
        <f t="shared" si="21"/>
        <v>{"no": 564,"name": "プロトーガ","type1": "みず","type2": "いわ"},</v>
      </c>
    </row>
    <row r="697" spans="2:19" ht="19.5" thickBot="1" x14ac:dyDescent="0.45">
      <c r="B697" s="1">
        <v>565</v>
      </c>
      <c r="C697" s="2" t="s">
        <v>601</v>
      </c>
      <c r="D697" s="2" t="s">
        <v>11</v>
      </c>
      <c r="E697" s="2" t="s">
        <v>76</v>
      </c>
      <c r="H697" t="str">
        <f t="shared" si="20"/>
        <v>insert into POKE(NO,NAME_JP,TYPE_1,TYPE_2) values(565,'アバゴーラ','みず','いわ');</v>
      </c>
      <c r="S697" t="str">
        <f t="shared" si="21"/>
        <v>{"no": 565,"name": "アバゴーラ","type1": "みず","type2": "いわ"},</v>
      </c>
    </row>
    <row r="698" spans="2:19" ht="19.5" thickBot="1" x14ac:dyDescent="0.45">
      <c r="B698" s="1">
        <v>566</v>
      </c>
      <c r="C698" s="2" t="s">
        <v>602</v>
      </c>
      <c r="D698" s="2" t="s">
        <v>76</v>
      </c>
      <c r="E698" s="2" t="s">
        <v>9</v>
      </c>
      <c r="H698" t="str">
        <f t="shared" si="20"/>
        <v>insert into POKE(NO,NAME_JP,TYPE_1,TYPE_2) values(566,'アーケン','いわ','ひこう');</v>
      </c>
      <c r="S698" t="str">
        <f t="shared" si="21"/>
        <v>{"no": 566,"name": "アーケン","type1": "いわ","type2": "ひこう"},</v>
      </c>
    </row>
    <row r="699" spans="2:19" ht="19.5" thickBot="1" x14ac:dyDescent="0.45">
      <c r="B699" s="1">
        <v>567</v>
      </c>
      <c r="C699" s="2" t="s">
        <v>603</v>
      </c>
      <c r="D699" s="2" t="s">
        <v>76</v>
      </c>
      <c r="E699" s="2" t="s">
        <v>9</v>
      </c>
      <c r="H699" t="str">
        <f t="shared" si="20"/>
        <v>insert into POKE(NO,NAME_JP,TYPE_1,TYPE_2) values(567,'アーケオス','いわ','ひこう');</v>
      </c>
      <c r="S699" t="str">
        <f t="shared" si="21"/>
        <v>{"no": 567,"name": "アーケオス","type1": "いわ","type2": "ひこう"},</v>
      </c>
    </row>
    <row r="700" spans="2:19" ht="19.5" thickBot="1" x14ac:dyDescent="0.45">
      <c r="B700" s="1">
        <v>568</v>
      </c>
      <c r="C700" s="2" t="s">
        <v>604</v>
      </c>
      <c r="D700" s="2" t="s">
        <v>2</v>
      </c>
      <c r="E700" s="1"/>
      <c r="H700" t="str">
        <f t="shared" si="20"/>
        <v>insert into POKE(NO,NAME_JP,TYPE_1,TYPE_2) values(568,'ヤブクロン','どく','');</v>
      </c>
      <c r="S700" t="str">
        <f t="shared" si="21"/>
        <v>{"no": 568,"name": "ヤブクロン","type1": "どく","type2": ""},</v>
      </c>
    </row>
    <row r="701" spans="2:19" ht="19.5" thickBot="1" x14ac:dyDescent="0.45">
      <c r="B701" s="1">
        <v>569</v>
      </c>
      <c r="C701" s="2" t="s">
        <v>605</v>
      </c>
      <c r="D701" s="2" t="s">
        <v>2</v>
      </c>
      <c r="E701" s="1"/>
      <c r="H701" t="str">
        <f t="shared" si="20"/>
        <v>insert into POKE(NO,NAME_JP,TYPE_1,TYPE_2) values(569,'ダストダス','どく','');</v>
      </c>
      <c r="S701" t="str">
        <f t="shared" si="21"/>
        <v>{"no": 569,"name": "ダストダス","type1": "どく","type2": ""},</v>
      </c>
    </row>
    <row r="702" spans="2:19" ht="19.5" thickBot="1" x14ac:dyDescent="0.45">
      <c r="B702" s="1">
        <v>570</v>
      </c>
      <c r="C702" s="2" t="s">
        <v>606</v>
      </c>
      <c r="D702" s="2" t="s">
        <v>27</v>
      </c>
      <c r="E702" s="1"/>
      <c r="H702" t="str">
        <f t="shared" si="20"/>
        <v>insert into POKE(NO,NAME_JP,TYPE_1,TYPE_2) values(570,'ゾロア','あく','');</v>
      </c>
      <c r="S702" t="str">
        <f t="shared" si="21"/>
        <v>{"no": 570,"name": "ゾロア","type1": "あく","type2": ""},</v>
      </c>
    </row>
    <row r="703" spans="2:19" x14ac:dyDescent="0.4">
      <c r="B703" s="7">
        <v>570</v>
      </c>
      <c r="C703" s="3" t="s">
        <v>606</v>
      </c>
      <c r="D703" s="9" t="s">
        <v>22</v>
      </c>
      <c r="E703" s="9" t="s">
        <v>111</v>
      </c>
      <c r="H703" t="str">
        <f t="shared" si="20"/>
        <v/>
      </c>
      <c r="S703" t="str">
        <f t="shared" si="21"/>
        <v/>
      </c>
    </row>
    <row r="704" spans="2:19" ht="19.5" thickBot="1" x14ac:dyDescent="0.45">
      <c r="B704" s="8"/>
      <c r="C704" s="4" t="s">
        <v>75</v>
      </c>
      <c r="D704" s="10"/>
      <c r="E704" s="10"/>
      <c r="H704" t="str">
        <f t="shared" si="20"/>
        <v>insert into POKE(NO,NAME_JP,TYPE_1,TYPE_2) values(570,'ゾロア(ヒスイのすがた)','ノーマル','ゴースト');</v>
      </c>
      <c r="S704" t="str">
        <f t="shared" si="21"/>
        <v>{"no": 570,"name": "ゾロア(ヒスイのすがた)","type1": "ノーマル","type2": "ゴースト"},</v>
      </c>
    </row>
    <row r="705" spans="2:19" ht="19.5" thickBot="1" x14ac:dyDescent="0.45">
      <c r="B705" s="1">
        <v>571</v>
      </c>
      <c r="C705" s="2" t="s">
        <v>607</v>
      </c>
      <c r="D705" s="2" t="s">
        <v>27</v>
      </c>
      <c r="E705" s="1"/>
      <c r="H705" t="str">
        <f t="shared" si="20"/>
        <v>insert into POKE(NO,NAME_JP,TYPE_1,TYPE_2) values(571,'ゾロアーク','あく','');</v>
      </c>
      <c r="S705" t="str">
        <f t="shared" si="21"/>
        <v>{"no": 571,"name": "ゾロアーク","type1": "あく","type2": ""},</v>
      </c>
    </row>
    <row r="706" spans="2:19" x14ac:dyDescent="0.4">
      <c r="B706" s="7">
        <v>571</v>
      </c>
      <c r="C706" s="3" t="s">
        <v>607</v>
      </c>
      <c r="D706" s="9" t="s">
        <v>22</v>
      </c>
      <c r="E706" s="9" t="s">
        <v>111</v>
      </c>
      <c r="H706" t="str">
        <f t="shared" si="20"/>
        <v/>
      </c>
      <c r="S706" t="str">
        <f t="shared" si="21"/>
        <v/>
      </c>
    </row>
    <row r="707" spans="2:19" ht="19.5" thickBot="1" x14ac:dyDescent="0.45">
      <c r="B707" s="8"/>
      <c r="C707" s="4" t="s">
        <v>75</v>
      </c>
      <c r="D707" s="10"/>
      <c r="E707" s="10"/>
      <c r="H707" t="str">
        <f t="shared" ref="H707:H770" si="22">IF(LEFT(C708,1)="(","",IF(LEFT(C707,1)="(",$H$1&amp;B706&amp;",'"&amp;C706&amp;C707&amp;"',"&amp;"'"&amp;D706&amp;"','"&amp;E706&amp;"');",$H$1&amp;B707&amp;",'"&amp;C707&amp;"',"&amp;"'"&amp;D707&amp;"','"&amp;E707&amp;"');"))</f>
        <v>insert into POKE(NO,NAME_JP,TYPE_1,TYPE_2) values(571,'ゾロアーク(ヒスイのすがた)','ノーマル','ゴースト');</v>
      </c>
      <c r="S707" t="str">
        <f t="shared" ref="S707:S770" si="23">IF(LEFT($C708,1)="(","",IF(LEFT($C707,1)="(","{""no"": "&amp;$B706&amp;",""name"": """&amp;$C706&amp;$C707&amp;""",""type1"": """&amp;$D706&amp;""",""type2"": """&amp;$E706&amp;"""},","{""no"": "&amp;$B707&amp;",""name"": """&amp;$C707&amp;""",""type1"": """&amp;$D707&amp;""",""type2"": """&amp;$E707&amp;"""},"))</f>
        <v>{"no": 571,"name": "ゾロアーク(ヒスイのすがた)","type1": "ノーマル","type2": "ゴースト"},</v>
      </c>
    </row>
    <row r="708" spans="2:19" ht="19.5" thickBot="1" x14ac:dyDescent="0.45">
      <c r="B708" s="1">
        <v>572</v>
      </c>
      <c r="C708" s="2" t="s">
        <v>608</v>
      </c>
      <c r="D708" s="2" t="s">
        <v>22</v>
      </c>
      <c r="E708" s="1"/>
      <c r="H708" t="str">
        <f t="shared" si="22"/>
        <v>insert into POKE(NO,NAME_JP,TYPE_1,TYPE_2) values(572,'チラーミィ','ノーマル','');</v>
      </c>
      <c r="S708" t="str">
        <f t="shared" si="23"/>
        <v>{"no": 572,"name": "チラーミィ","type1": "ノーマル","type2": ""},</v>
      </c>
    </row>
    <row r="709" spans="2:19" ht="19.5" thickBot="1" x14ac:dyDescent="0.45">
      <c r="B709" s="1">
        <v>573</v>
      </c>
      <c r="C709" s="2" t="s">
        <v>609</v>
      </c>
      <c r="D709" s="2" t="s">
        <v>22</v>
      </c>
      <c r="E709" s="1"/>
      <c r="H709" t="str">
        <f t="shared" si="22"/>
        <v>insert into POKE(NO,NAME_JP,TYPE_1,TYPE_2) values(573,'チラチーノ','ノーマル','');</v>
      </c>
      <c r="S709" t="str">
        <f t="shared" si="23"/>
        <v>{"no": 573,"name": "チラチーノ","type1": "ノーマル","type2": ""},</v>
      </c>
    </row>
    <row r="710" spans="2:19" ht="19.5" thickBot="1" x14ac:dyDescent="0.45">
      <c r="B710" s="1">
        <v>574</v>
      </c>
      <c r="C710" s="2" t="s">
        <v>610</v>
      </c>
      <c r="D710" s="2" t="s">
        <v>36</v>
      </c>
      <c r="E710" s="1"/>
      <c r="H710" t="str">
        <f t="shared" si="22"/>
        <v>insert into POKE(NO,NAME_JP,TYPE_1,TYPE_2) values(574,'ゴチム','エスパー','');</v>
      </c>
      <c r="S710" t="str">
        <f t="shared" si="23"/>
        <v>{"no": 574,"name": "ゴチム","type1": "エスパー","type2": ""},</v>
      </c>
    </row>
    <row r="711" spans="2:19" ht="19.5" thickBot="1" x14ac:dyDescent="0.45">
      <c r="B711" s="1">
        <v>575</v>
      </c>
      <c r="C711" s="2" t="s">
        <v>611</v>
      </c>
      <c r="D711" s="2" t="s">
        <v>36</v>
      </c>
      <c r="E711" s="1"/>
      <c r="H711" t="str">
        <f t="shared" si="22"/>
        <v>insert into POKE(NO,NAME_JP,TYPE_1,TYPE_2) values(575,'ゴチミル','エスパー','');</v>
      </c>
      <c r="S711" t="str">
        <f t="shared" si="23"/>
        <v>{"no": 575,"name": "ゴチミル","type1": "エスパー","type2": ""},</v>
      </c>
    </row>
    <row r="712" spans="2:19" ht="19.5" thickBot="1" x14ac:dyDescent="0.45">
      <c r="B712" s="1">
        <v>576</v>
      </c>
      <c r="C712" s="2" t="s">
        <v>612</v>
      </c>
      <c r="D712" s="2" t="s">
        <v>36</v>
      </c>
      <c r="E712" s="1"/>
      <c r="H712" t="str">
        <f t="shared" si="22"/>
        <v>insert into POKE(NO,NAME_JP,TYPE_1,TYPE_2) values(576,'ゴチルゼル','エスパー','');</v>
      </c>
      <c r="S712" t="str">
        <f t="shared" si="23"/>
        <v>{"no": 576,"name": "ゴチルゼル","type1": "エスパー","type2": ""},</v>
      </c>
    </row>
    <row r="713" spans="2:19" ht="19.5" thickBot="1" x14ac:dyDescent="0.45">
      <c r="B713" s="1">
        <v>577</v>
      </c>
      <c r="C713" s="2" t="s">
        <v>613</v>
      </c>
      <c r="D713" s="2" t="s">
        <v>36</v>
      </c>
      <c r="E713" s="1"/>
      <c r="H713" t="str">
        <f t="shared" si="22"/>
        <v>insert into POKE(NO,NAME_JP,TYPE_1,TYPE_2) values(577,'ユニラン','エスパー','');</v>
      </c>
      <c r="S713" t="str">
        <f t="shared" si="23"/>
        <v>{"no": 577,"name": "ユニラン","type1": "エスパー","type2": ""},</v>
      </c>
    </row>
    <row r="714" spans="2:19" ht="19.5" thickBot="1" x14ac:dyDescent="0.45">
      <c r="B714" s="1">
        <v>578</v>
      </c>
      <c r="C714" s="2" t="s">
        <v>614</v>
      </c>
      <c r="D714" s="2" t="s">
        <v>36</v>
      </c>
      <c r="E714" s="1"/>
      <c r="H714" t="str">
        <f t="shared" si="22"/>
        <v>insert into POKE(NO,NAME_JP,TYPE_1,TYPE_2) values(578,'ダブラン','エスパー','');</v>
      </c>
      <c r="S714" t="str">
        <f t="shared" si="23"/>
        <v>{"no": 578,"name": "ダブラン","type1": "エスパー","type2": ""},</v>
      </c>
    </row>
    <row r="715" spans="2:19" ht="19.5" thickBot="1" x14ac:dyDescent="0.45">
      <c r="B715" s="1">
        <v>579</v>
      </c>
      <c r="C715" s="2" t="s">
        <v>615</v>
      </c>
      <c r="D715" s="2" t="s">
        <v>36</v>
      </c>
      <c r="E715" s="1"/>
      <c r="H715" t="str">
        <f t="shared" si="22"/>
        <v>insert into POKE(NO,NAME_JP,TYPE_1,TYPE_2) values(579,'ランクルス','エスパー','');</v>
      </c>
      <c r="S715" t="str">
        <f t="shared" si="23"/>
        <v>{"no": 579,"name": "ランクルス","type1": "エスパー","type2": ""},</v>
      </c>
    </row>
    <row r="716" spans="2:19" ht="19.5" thickBot="1" x14ac:dyDescent="0.45">
      <c r="B716" s="1">
        <v>580</v>
      </c>
      <c r="C716" s="2" t="s">
        <v>616</v>
      </c>
      <c r="D716" s="2" t="s">
        <v>11</v>
      </c>
      <c r="E716" s="2" t="s">
        <v>9</v>
      </c>
      <c r="H716" t="str">
        <f t="shared" si="22"/>
        <v>insert into POKE(NO,NAME_JP,TYPE_1,TYPE_2) values(580,'コアルヒー','みず','ひこう');</v>
      </c>
      <c r="S716" t="str">
        <f t="shared" si="23"/>
        <v>{"no": 580,"name": "コアルヒー","type1": "みず","type2": "ひこう"},</v>
      </c>
    </row>
    <row r="717" spans="2:19" ht="19.5" thickBot="1" x14ac:dyDescent="0.45">
      <c r="B717" s="1">
        <v>581</v>
      </c>
      <c r="C717" s="2" t="s">
        <v>617</v>
      </c>
      <c r="D717" s="2" t="s">
        <v>11</v>
      </c>
      <c r="E717" s="2" t="s">
        <v>9</v>
      </c>
      <c r="H717" t="str">
        <f t="shared" si="22"/>
        <v>insert into POKE(NO,NAME_JP,TYPE_1,TYPE_2) values(581,'スワンナ','みず','ひこう');</v>
      </c>
      <c r="S717" t="str">
        <f t="shared" si="23"/>
        <v>{"no": 581,"name": "スワンナ","type1": "みず","type2": "ひこう"},</v>
      </c>
    </row>
    <row r="718" spans="2:19" ht="19.5" thickBot="1" x14ac:dyDescent="0.45">
      <c r="B718" s="1">
        <v>582</v>
      </c>
      <c r="C718" s="2" t="s">
        <v>618</v>
      </c>
      <c r="D718" s="2" t="s">
        <v>39</v>
      </c>
      <c r="E718" s="1"/>
      <c r="H718" t="str">
        <f t="shared" si="22"/>
        <v>insert into POKE(NO,NAME_JP,TYPE_1,TYPE_2) values(582,'バニプッチ','こおり','');</v>
      </c>
      <c r="S718" t="str">
        <f t="shared" si="23"/>
        <v>{"no": 582,"name": "バニプッチ","type1": "こおり","type2": ""},</v>
      </c>
    </row>
    <row r="719" spans="2:19" ht="19.5" thickBot="1" x14ac:dyDescent="0.45">
      <c r="B719" s="1">
        <v>583</v>
      </c>
      <c r="C719" s="2" t="s">
        <v>619</v>
      </c>
      <c r="D719" s="2" t="s">
        <v>39</v>
      </c>
      <c r="E719" s="1"/>
      <c r="H719" t="str">
        <f t="shared" si="22"/>
        <v>insert into POKE(NO,NAME_JP,TYPE_1,TYPE_2) values(583,'バニリッチ','こおり','');</v>
      </c>
      <c r="S719" t="str">
        <f t="shared" si="23"/>
        <v>{"no": 583,"name": "バニリッチ","type1": "こおり","type2": ""},</v>
      </c>
    </row>
    <row r="720" spans="2:19" ht="19.5" thickBot="1" x14ac:dyDescent="0.45">
      <c r="B720" s="1">
        <v>584</v>
      </c>
      <c r="C720" s="2" t="s">
        <v>620</v>
      </c>
      <c r="D720" s="2" t="s">
        <v>39</v>
      </c>
      <c r="E720" s="1"/>
      <c r="H720" t="str">
        <f t="shared" si="22"/>
        <v>insert into POKE(NO,NAME_JP,TYPE_1,TYPE_2) values(584,'バイバニラ','こおり','');</v>
      </c>
      <c r="S720" t="str">
        <f t="shared" si="23"/>
        <v>{"no": 584,"name": "バイバニラ","type1": "こおり","type2": ""},</v>
      </c>
    </row>
    <row r="721" spans="2:19" ht="19.5" thickBot="1" x14ac:dyDescent="0.45">
      <c r="B721" s="1">
        <v>585</v>
      </c>
      <c r="C721" s="2" t="s">
        <v>621</v>
      </c>
      <c r="D721" s="2" t="s">
        <v>22</v>
      </c>
      <c r="E721" s="2" t="s">
        <v>1</v>
      </c>
      <c r="H721" t="str">
        <f t="shared" si="22"/>
        <v>insert into POKE(NO,NAME_JP,TYPE_1,TYPE_2) values(585,'シキジカ','ノーマル','くさ');</v>
      </c>
      <c r="S721" t="str">
        <f t="shared" si="23"/>
        <v>{"no": 585,"name": "シキジカ","type1": "ノーマル","type2": "くさ"},</v>
      </c>
    </row>
    <row r="722" spans="2:19" ht="19.5" thickBot="1" x14ac:dyDescent="0.45">
      <c r="B722" s="1">
        <v>586</v>
      </c>
      <c r="C722" s="2" t="s">
        <v>622</v>
      </c>
      <c r="D722" s="2" t="s">
        <v>22</v>
      </c>
      <c r="E722" s="2" t="s">
        <v>1</v>
      </c>
      <c r="H722" t="str">
        <f t="shared" si="22"/>
        <v>insert into POKE(NO,NAME_JP,TYPE_1,TYPE_2) values(586,'メブキジカ','ノーマル','くさ');</v>
      </c>
      <c r="S722" t="str">
        <f t="shared" si="23"/>
        <v>{"no": 586,"name": "メブキジカ","type1": "ノーマル","type2": "くさ"},</v>
      </c>
    </row>
    <row r="723" spans="2:19" ht="19.5" thickBot="1" x14ac:dyDescent="0.45">
      <c r="B723" s="1">
        <v>587</v>
      </c>
      <c r="C723" s="2" t="s">
        <v>623</v>
      </c>
      <c r="D723" s="2" t="s">
        <v>34</v>
      </c>
      <c r="E723" s="2" t="s">
        <v>9</v>
      </c>
      <c r="H723" t="str">
        <f t="shared" si="22"/>
        <v>insert into POKE(NO,NAME_JP,TYPE_1,TYPE_2) values(587,'エモンガ','でんき','ひこう');</v>
      </c>
      <c r="S723" t="str">
        <f t="shared" si="23"/>
        <v>{"no": 587,"name": "エモンガ","type1": "でんき","type2": "ひこう"},</v>
      </c>
    </row>
    <row r="724" spans="2:19" ht="19.5" thickBot="1" x14ac:dyDescent="0.45">
      <c r="B724" s="1">
        <v>588</v>
      </c>
      <c r="C724" s="2" t="s">
        <v>624</v>
      </c>
      <c r="D724" s="2" t="s">
        <v>15</v>
      </c>
      <c r="E724" s="1"/>
      <c r="H724" t="str">
        <f t="shared" si="22"/>
        <v>insert into POKE(NO,NAME_JP,TYPE_1,TYPE_2) values(588,'カブルモ','むし','');</v>
      </c>
      <c r="S724" t="str">
        <f t="shared" si="23"/>
        <v>{"no": 588,"name": "カブルモ","type1": "むし","type2": ""},</v>
      </c>
    </row>
    <row r="725" spans="2:19" ht="19.5" thickBot="1" x14ac:dyDescent="0.45">
      <c r="B725" s="1">
        <v>589</v>
      </c>
      <c r="C725" s="2" t="s">
        <v>625</v>
      </c>
      <c r="D725" s="2" t="s">
        <v>15</v>
      </c>
      <c r="E725" s="2" t="s">
        <v>40</v>
      </c>
      <c r="H725" t="str">
        <f t="shared" si="22"/>
        <v>insert into POKE(NO,NAME_JP,TYPE_1,TYPE_2) values(589,'シュバルゴ','むし','はがね');</v>
      </c>
      <c r="S725" t="str">
        <f t="shared" si="23"/>
        <v>{"no": 589,"name": "シュバルゴ","type1": "むし","type2": "はがね"},</v>
      </c>
    </row>
    <row r="726" spans="2:19" ht="19.5" thickBot="1" x14ac:dyDescent="0.45">
      <c r="B726" s="1">
        <v>590</v>
      </c>
      <c r="C726" s="2" t="s">
        <v>626</v>
      </c>
      <c r="D726" s="2" t="s">
        <v>1</v>
      </c>
      <c r="E726" s="2" t="s">
        <v>2</v>
      </c>
      <c r="H726" t="str">
        <f t="shared" si="22"/>
        <v>insert into POKE(NO,NAME_JP,TYPE_1,TYPE_2) values(590,'タマゲタケ','くさ','どく');</v>
      </c>
      <c r="S726" t="str">
        <f t="shared" si="23"/>
        <v>{"no": 590,"name": "タマゲタケ","type1": "くさ","type2": "どく"},</v>
      </c>
    </row>
    <row r="727" spans="2:19" ht="19.5" thickBot="1" x14ac:dyDescent="0.45">
      <c r="B727" s="1">
        <v>591</v>
      </c>
      <c r="C727" s="2" t="s">
        <v>627</v>
      </c>
      <c r="D727" s="2" t="s">
        <v>1</v>
      </c>
      <c r="E727" s="2" t="s">
        <v>2</v>
      </c>
      <c r="H727" t="str">
        <f t="shared" si="22"/>
        <v>insert into POKE(NO,NAME_JP,TYPE_1,TYPE_2) values(591,'モロバレル','くさ','どく');</v>
      </c>
      <c r="S727" t="str">
        <f t="shared" si="23"/>
        <v>{"no": 591,"name": "モロバレル","type1": "くさ","type2": "どく"},</v>
      </c>
    </row>
    <row r="728" spans="2:19" ht="19.5" thickBot="1" x14ac:dyDescent="0.45">
      <c r="B728" s="1">
        <v>592</v>
      </c>
      <c r="C728" s="2" t="s">
        <v>628</v>
      </c>
      <c r="D728" s="2" t="s">
        <v>11</v>
      </c>
      <c r="E728" s="2" t="s">
        <v>111</v>
      </c>
      <c r="H728" t="str">
        <f t="shared" si="22"/>
        <v>insert into POKE(NO,NAME_JP,TYPE_1,TYPE_2) values(592,'プルリル','みず','ゴースト');</v>
      </c>
      <c r="S728" t="str">
        <f t="shared" si="23"/>
        <v>{"no": 592,"name": "プルリル","type1": "みず","type2": "ゴースト"},</v>
      </c>
    </row>
    <row r="729" spans="2:19" ht="19.5" thickBot="1" x14ac:dyDescent="0.45">
      <c r="B729" s="1">
        <v>593</v>
      </c>
      <c r="C729" s="2" t="s">
        <v>629</v>
      </c>
      <c r="D729" s="2" t="s">
        <v>11</v>
      </c>
      <c r="E729" s="2" t="s">
        <v>111</v>
      </c>
      <c r="H729" t="str">
        <f t="shared" si="22"/>
        <v>insert into POKE(NO,NAME_JP,TYPE_1,TYPE_2) values(593,'ブルンゲル','みず','ゴースト');</v>
      </c>
      <c r="S729" t="str">
        <f t="shared" si="23"/>
        <v>{"no": 593,"name": "ブルンゲル","type1": "みず","type2": "ゴースト"},</v>
      </c>
    </row>
    <row r="730" spans="2:19" ht="19.5" thickBot="1" x14ac:dyDescent="0.45">
      <c r="B730" s="1">
        <v>594</v>
      </c>
      <c r="C730" s="2" t="s">
        <v>630</v>
      </c>
      <c r="D730" s="2" t="s">
        <v>11</v>
      </c>
      <c r="E730" s="1"/>
      <c r="H730" t="str">
        <f t="shared" si="22"/>
        <v>insert into POKE(NO,NAME_JP,TYPE_1,TYPE_2) values(594,'ママンボウ','みず','');</v>
      </c>
      <c r="S730" t="str">
        <f t="shared" si="23"/>
        <v>{"no": 594,"name": "ママンボウ","type1": "みず","type2": ""},</v>
      </c>
    </row>
    <row r="731" spans="2:19" ht="19.5" thickBot="1" x14ac:dyDescent="0.45">
      <c r="B731" s="1">
        <v>595</v>
      </c>
      <c r="C731" s="2" t="s">
        <v>631</v>
      </c>
      <c r="D731" s="2" t="s">
        <v>15</v>
      </c>
      <c r="E731" s="2" t="s">
        <v>34</v>
      </c>
      <c r="H731" t="str">
        <f t="shared" si="22"/>
        <v>insert into POKE(NO,NAME_JP,TYPE_1,TYPE_2) values(595,'バチュル','むし','でんき');</v>
      </c>
      <c r="S731" t="str">
        <f t="shared" si="23"/>
        <v>{"no": 595,"name": "バチュル","type1": "むし","type2": "でんき"},</v>
      </c>
    </row>
    <row r="732" spans="2:19" ht="19.5" thickBot="1" x14ac:dyDescent="0.45">
      <c r="B732" s="1">
        <v>596</v>
      </c>
      <c r="C732" s="2" t="s">
        <v>632</v>
      </c>
      <c r="D732" s="2" t="s">
        <v>15</v>
      </c>
      <c r="E732" s="2" t="s">
        <v>34</v>
      </c>
      <c r="H732" t="str">
        <f t="shared" si="22"/>
        <v>insert into POKE(NO,NAME_JP,TYPE_1,TYPE_2) values(596,'デンチュラ','むし','でんき');</v>
      </c>
      <c r="S732" t="str">
        <f t="shared" si="23"/>
        <v>{"no": 596,"name": "デンチュラ","type1": "むし","type2": "でんき"},</v>
      </c>
    </row>
    <row r="733" spans="2:19" ht="19.5" thickBot="1" x14ac:dyDescent="0.45">
      <c r="B733" s="1">
        <v>597</v>
      </c>
      <c r="C733" s="2" t="s">
        <v>633</v>
      </c>
      <c r="D733" s="2" t="s">
        <v>1</v>
      </c>
      <c r="E733" s="2" t="s">
        <v>40</v>
      </c>
      <c r="H733" t="str">
        <f t="shared" si="22"/>
        <v>insert into POKE(NO,NAME_JP,TYPE_1,TYPE_2) values(597,'テッシード','くさ','はがね');</v>
      </c>
      <c r="S733" t="str">
        <f t="shared" si="23"/>
        <v>{"no": 597,"name": "テッシード","type1": "くさ","type2": "はがね"},</v>
      </c>
    </row>
    <row r="734" spans="2:19" ht="19.5" thickBot="1" x14ac:dyDescent="0.45">
      <c r="B734" s="1">
        <v>598</v>
      </c>
      <c r="C734" s="2" t="s">
        <v>634</v>
      </c>
      <c r="D734" s="2" t="s">
        <v>1</v>
      </c>
      <c r="E734" s="2" t="s">
        <v>40</v>
      </c>
      <c r="H734" t="str">
        <f t="shared" si="22"/>
        <v>insert into POKE(NO,NAME_JP,TYPE_1,TYPE_2) values(598,'ナットレイ','くさ','はがね');</v>
      </c>
      <c r="S734" t="str">
        <f t="shared" si="23"/>
        <v>{"no": 598,"name": "ナットレイ","type1": "くさ","type2": "はがね"},</v>
      </c>
    </row>
    <row r="735" spans="2:19" ht="19.5" thickBot="1" x14ac:dyDescent="0.45">
      <c r="B735" s="1">
        <v>599</v>
      </c>
      <c r="C735" s="2" t="s">
        <v>635</v>
      </c>
      <c r="D735" s="2" t="s">
        <v>40</v>
      </c>
      <c r="E735" s="1"/>
      <c r="H735" t="str">
        <f t="shared" si="22"/>
        <v>insert into POKE(NO,NAME_JP,TYPE_1,TYPE_2) values(599,'ギアル','はがね','');</v>
      </c>
      <c r="S735" t="str">
        <f t="shared" si="23"/>
        <v>{"no": 599,"name": "ギアル","type1": "はがね","type2": ""},</v>
      </c>
    </row>
    <row r="736" spans="2:19" ht="19.5" thickBot="1" x14ac:dyDescent="0.45">
      <c r="B736" s="1">
        <v>600</v>
      </c>
      <c r="C736" s="2" t="s">
        <v>636</v>
      </c>
      <c r="D736" s="2" t="s">
        <v>40</v>
      </c>
      <c r="E736" s="1"/>
      <c r="H736" t="str">
        <f t="shared" si="22"/>
        <v>insert into POKE(NO,NAME_JP,TYPE_1,TYPE_2) values(600,'ギギアル','はがね','');</v>
      </c>
      <c r="S736" t="str">
        <f t="shared" si="23"/>
        <v>{"no": 600,"name": "ギギアル","type1": "はがね","type2": ""},</v>
      </c>
    </row>
    <row r="737" spans="2:19" ht="19.5" thickBot="1" x14ac:dyDescent="0.45">
      <c r="B737" s="1">
        <v>601</v>
      </c>
      <c r="C737" s="2" t="s">
        <v>637</v>
      </c>
      <c r="D737" s="2" t="s">
        <v>40</v>
      </c>
      <c r="E737" s="1"/>
      <c r="H737" t="str">
        <f t="shared" si="22"/>
        <v>insert into POKE(NO,NAME_JP,TYPE_1,TYPE_2) values(601,'ギギギアル','はがね','');</v>
      </c>
      <c r="S737" t="str">
        <f t="shared" si="23"/>
        <v>{"no": 601,"name": "ギギギアル","type1": "はがね","type2": ""},</v>
      </c>
    </row>
    <row r="738" spans="2:19" ht="19.5" thickBot="1" x14ac:dyDescent="0.45">
      <c r="B738" s="1">
        <v>602</v>
      </c>
      <c r="C738" s="2" t="s">
        <v>638</v>
      </c>
      <c r="D738" s="2" t="s">
        <v>34</v>
      </c>
      <c r="E738" s="1"/>
      <c r="H738" t="str">
        <f t="shared" si="22"/>
        <v>insert into POKE(NO,NAME_JP,TYPE_1,TYPE_2) values(602,'シビシラス','でんき','');</v>
      </c>
      <c r="S738" t="str">
        <f t="shared" si="23"/>
        <v>{"no": 602,"name": "シビシラス","type1": "でんき","type2": ""},</v>
      </c>
    </row>
    <row r="739" spans="2:19" ht="19.5" thickBot="1" x14ac:dyDescent="0.45">
      <c r="B739" s="1">
        <v>603</v>
      </c>
      <c r="C739" s="2" t="s">
        <v>639</v>
      </c>
      <c r="D739" s="2" t="s">
        <v>34</v>
      </c>
      <c r="E739" s="1"/>
      <c r="H739" t="str">
        <f t="shared" si="22"/>
        <v>insert into POKE(NO,NAME_JP,TYPE_1,TYPE_2) values(603,'シビビール','でんき','');</v>
      </c>
      <c r="S739" t="str">
        <f t="shared" si="23"/>
        <v>{"no": 603,"name": "シビビール","type1": "でんき","type2": ""},</v>
      </c>
    </row>
    <row r="740" spans="2:19" ht="19.5" thickBot="1" x14ac:dyDescent="0.45">
      <c r="B740" s="1">
        <v>604</v>
      </c>
      <c r="C740" s="2" t="s">
        <v>640</v>
      </c>
      <c r="D740" s="2" t="s">
        <v>34</v>
      </c>
      <c r="E740" s="1"/>
      <c r="H740" t="str">
        <f t="shared" si="22"/>
        <v>insert into POKE(NO,NAME_JP,TYPE_1,TYPE_2) values(604,'シビルドン','でんき','');</v>
      </c>
      <c r="S740" t="str">
        <f t="shared" si="23"/>
        <v>{"no": 604,"name": "シビルドン","type1": "でんき","type2": ""},</v>
      </c>
    </row>
    <row r="741" spans="2:19" ht="19.5" thickBot="1" x14ac:dyDescent="0.45">
      <c r="B741" s="1">
        <v>605</v>
      </c>
      <c r="C741" s="2" t="s">
        <v>641</v>
      </c>
      <c r="D741" s="2" t="s">
        <v>36</v>
      </c>
      <c r="E741" s="1"/>
      <c r="H741" t="str">
        <f t="shared" si="22"/>
        <v>insert into POKE(NO,NAME_JP,TYPE_1,TYPE_2) values(605,'リグレー','エスパー','');</v>
      </c>
      <c r="S741" t="str">
        <f t="shared" si="23"/>
        <v>{"no": 605,"name": "リグレー","type1": "エスパー","type2": ""},</v>
      </c>
    </row>
    <row r="742" spans="2:19" ht="19.5" thickBot="1" x14ac:dyDescent="0.45">
      <c r="B742" s="1">
        <v>606</v>
      </c>
      <c r="C742" s="2" t="s">
        <v>642</v>
      </c>
      <c r="D742" s="2" t="s">
        <v>36</v>
      </c>
      <c r="E742" s="1"/>
      <c r="H742" t="str">
        <f t="shared" si="22"/>
        <v>insert into POKE(NO,NAME_JP,TYPE_1,TYPE_2) values(606,'オーベム','エスパー','');</v>
      </c>
      <c r="S742" t="str">
        <f t="shared" si="23"/>
        <v>{"no": 606,"name": "オーベム","type1": "エスパー","type2": ""},</v>
      </c>
    </row>
    <row r="743" spans="2:19" ht="19.5" thickBot="1" x14ac:dyDescent="0.45">
      <c r="B743" s="1">
        <v>607</v>
      </c>
      <c r="C743" s="2" t="s">
        <v>643</v>
      </c>
      <c r="D743" s="2" t="s">
        <v>111</v>
      </c>
      <c r="E743" s="2" t="s">
        <v>6</v>
      </c>
      <c r="H743" t="str">
        <f t="shared" si="22"/>
        <v>insert into POKE(NO,NAME_JP,TYPE_1,TYPE_2) values(607,'ヒトモシ','ゴースト','ほのお');</v>
      </c>
      <c r="S743" t="str">
        <f t="shared" si="23"/>
        <v>{"no": 607,"name": "ヒトモシ","type1": "ゴースト","type2": "ほのお"},</v>
      </c>
    </row>
    <row r="744" spans="2:19" ht="19.5" thickBot="1" x14ac:dyDescent="0.45">
      <c r="B744" s="1">
        <v>608</v>
      </c>
      <c r="C744" s="2" t="s">
        <v>644</v>
      </c>
      <c r="D744" s="2" t="s">
        <v>111</v>
      </c>
      <c r="E744" s="2" t="s">
        <v>6</v>
      </c>
      <c r="H744" t="str">
        <f t="shared" si="22"/>
        <v>insert into POKE(NO,NAME_JP,TYPE_1,TYPE_2) values(608,'ランプラー','ゴースト','ほのお');</v>
      </c>
      <c r="S744" t="str">
        <f t="shared" si="23"/>
        <v>{"no": 608,"name": "ランプラー","type1": "ゴースト","type2": "ほのお"},</v>
      </c>
    </row>
    <row r="745" spans="2:19" ht="19.5" thickBot="1" x14ac:dyDescent="0.45">
      <c r="B745" s="1">
        <v>609</v>
      </c>
      <c r="C745" s="2" t="s">
        <v>645</v>
      </c>
      <c r="D745" s="2" t="s">
        <v>111</v>
      </c>
      <c r="E745" s="2" t="s">
        <v>6</v>
      </c>
      <c r="H745" t="str">
        <f t="shared" si="22"/>
        <v>insert into POKE(NO,NAME_JP,TYPE_1,TYPE_2) values(609,'シャンデラ','ゴースト','ほのお');</v>
      </c>
      <c r="S745" t="str">
        <f t="shared" si="23"/>
        <v>{"no": 609,"name": "シャンデラ","type1": "ゴースト","type2": "ほのお"},</v>
      </c>
    </row>
    <row r="746" spans="2:19" ht="19.5" thickBot="1" x14ac:dyDescent="0.45">
      <c r="B746" s="1">
        <v>610</v>
      </c>
      <c r="C746" s="2" t="s">
        <v>646</v>
      </c>
      <c r="D746" s="2" t="s">
        <v>122</v>
      </c>
      <c r="E746" s="1"/>
      <c r="H746" t="str">
        <f t="shared" si="22"/>
        <v>insert into POKE(NO,NAME_JP,TYPE_1,TYPE_2) values(610,'キバゴ','ドラゴン','');</v>
      </c>
      <c r="S746" t="str">
        <f t="shared" si="23"/>
        <v>{"no": 610,"name": "キバゴ","type1": "ドラゴン","type2": ""},</v>
      </c>
    </row>
    <row r="747" spans="2:19" ht="19.5" thickBot="1" x14ac:dyDescent="0.45">
      <c r="B747" s="1">
        <v>611</v>
      </c>
      <c r="C747" s="2" t="s">
        <v>647</v>
      </c>
      <c r="D747" s="2" t="s">
        <v>122</v>
      </c>
      <c r="E747" s="1"/>
      <c r="H747" t="str">
        <f t="shared" si="22"/>
        <v>insert into POKE(NO,NAME_JP,TYPE_1,TYPE_2) values(611,'オノンド','ドラゴン','');</v>
      </c>
      <c r="S747" t="str">
        <f t="shared" si="23"/>
        <v>{"no": 611,"name": "オノンド","type1": "ドラゴン","type2": ""},</v>
      </c>
    </row>
    <row r="748" spans="2:19" ht="19.5" thickBot="1" x14ac:dyDescent="0.45">
      <c r="B748" s="1">
        <v>612</v>
      </c>
      <c r="C748" s="2" t="s">
        <v>648</v>
      </c>
      <c r="D748" s="2" t="s">
        <v>122</v>
      </c>
      <c r="E748" s="1"/>
      <c r="H748" t="str">
        <f t="shared" si="22"/>
        <v>insert into POKE(NO,NAME_JP,TYPE_1,TYPE_2) values(612,'オノノクス','ドラゴン','');</v>
      </c>
      <c r="S748" t="str">
        <f t="shared" si="23"/>
        <v>{"no": 612,"name": "オノノクス","type1": "ドラゴン","type2": ""},</v>
      </c>
    </row>
    <row r="749" spans="2:19" ht="19.5" thickBot="1" x14ac:dyDescent="0.45">
      <c r="B749" s="1">
        <v>613</v>
      </c>
      <c r="C749" s="2" t="s">
        <v>649</v>
      </c>
      <c r="D749" s="2" t="s">
        <v>39</v>
      </c>
      <c r="E749" s="1"/>
      <c r="H749" t="str">
        <f t="shared" si="22"/>
        <v>insert into POKE(NO,NAME_JP,TYPE_1,TYPE_2) values(613,'クマシュン','こおり','');</v>
      </c>
      <c r="S749" t="str">
        <f t="shared" si="23"/>
        <v>{"no": 613,"name": "クマシュン","type1": "こおり","type2": ""},</v>
      </c>
    </row>
    <row r="750" spans="2:19" ht="19.5" thickBot="1" x14ac:dyDescent="0.45">
      <c r="B750" s="1">
        <v>614</v>
      </c>
      <c r="C750" s="2" t="s">
        <v>650</v>
      </c>
      <c r="D750" s="2" t="s">
        <v>39</v>
      </c>
      <c r="E750" s="1"/>
      <c r="H750" t="str">
        <f t="shared" si="22"/>
        <v>insert into POKE(NO,NAME_JP,TYPE_1,TYPE_2) values(614,'ツンベアー','こおり','');</v>
      </c>
      <c r="S750" t="str">
        <f t="shared" si="23"/>
        <v>{"no": 614,"name": "ツンベアー","type1": "こおり","type2": ""},</v>
      </c>
    </row>
    <row r="751" spans="2:19" ht="19.5" thickBot="1" x14ac:dyDescent="0.45">
      <c r="B751" s="1">
        <v>615</v>
      </c>
      <c r="C751" s="2" t="s">
        <v>651</v>
      </c>
      <c r="D751" s="2" t="s">
        <v>39</v>
      </c>
      <c r="E751" s="1"/>
      <c r="H751" t="str">
        <f t="shared" si="22"/>
        <v>insert into POKE(NO,NAME_JP,TYPE_1,TYPE_2) values(615,'フリージオ','こおり','');</v>
      </c>
      <c r="S751" t="str">
        <f t="shared" si="23"/>
        <v>{"no": 615,"name": "フリージオ","type1": "こおり","type2": ""},</v>
      </c>
    </row>
    <row r="752" spans="2:19" ht="19.5" thickBot="1" x14ac:dyDescent="0.45">
      <c r="B752" s="1">
        <v>616</v>
      </c>
      <c r="C752" s="2" t="s">
        <v>652</v>
      </c>
      <c r="D752" s="2" t="s">
        <v>15</v>
      </c>
      <c r="E752" s="1"/>
      <c r="H752" t="str">
        <f t="shared" si="22"/>
        <v>insert into POKE(NO,NAME_JP,TYPE_1,TYPE_2) values(616,'チョボマキ','むし','');</v>
      </c>
      <c r="S752" t="str">
        <f t="shared" si="23"/>
        <v>{"no": 616,"name": "チョボマキ","type1": "むし","type2": ""},</v>
      </c>
    </row>
    <row r="753" spans="2:19" ht="19.5" thickBot="1" x14ac:dyDescent="0.45">
      <c r="B753" s="1">
        <v>617</v>
      </c>
      <c r="C753" s="2" t="s">
        <v>653</v>
      </c>
      <c r="D753" s="2" t="s">
        <v>15</v>
      </c>
      <c r="E753" s="1"/>
      <c r="H753" t="str">
        <f t="shared" si="22"/>
        <v>insert into POKE(NO,NAME_JP,TYPE_1,TYPE_2) values(617,'アギルダー','むし','');</v>
      </c>
      <c r="S753" t="str">
        <f t="shared" si="23"/>
        <v>{"no": 617,"name": "アギルダー","type1": "むし","type2": ""},</v>
      </c>
    </row>
    <row r="754" spans="2:19" ht="19.5" thickBot="1" x14ac:dyDescent="0.45">
      <c r="B754" s="1">
        <v>618</v>
      </c>
      <c r="C754" s="2" t="s">
        <v>654</v>
      </c>
      <c r="D754" s="2" t="s">
        <v>38</v>
      </c>
      <c r="E754" s="2" t="s">
        <v>34</v>
      </c>
      <c r="H754" t="str">
        <f t="shared" si="22"/>
        <v>insert into POKE(NO,NAME_JP,TYPE_1,TYPE_2) values(618,'マッギョ','じめん','でんき');</v>
      </c>
      <c r="S754" t="str">
        <f t="shared" si="23"/>
        <v>{"no": 618,"name": "マッギョ","type1": "じめん","type2": "でんき"},</v>
      </c>
    </row>
    <row r="755" spans="2:19" x14ac:dyDescent="0.4">
      <c r="B755" s="7">
        <v>618</v>
      </c>
      <c r="C755" s="3" t="s">
        <v>654</v>
      </c>
      <c r="D755" s="9" t="s">
        <v>38</v>
      </c>
      <c r="E755" s="9" t="s">
        <v>40</v>
      </c>
      <c r="H755" t="str">
        <f t="shared" si="22"/>
        <v/>
      </c>
      <c r="S755" t="str">
        <f t="shared" si="23"/>
        <v/>
      </c>
    </row>
    <row r="756" spans="2:19" ht="19.5" thickBot="1" x14ac:dyDescent="0.45">
      <c r="B756" s="8"/>
      <c r="C756" s="4" t="s">
        <v>67</v>
      </c>
      <c r="D756" s="10"/>
      <c r="E756" s="10"/>
      <c r="H756" t="str">
        <f t="shared" si="22"/>
        <v>insert into POKE(NO,NAME_JP,TYPE_1,TYPE_2) values(618,'マッギョ(ガラルのすがた)','じめん','はがね');</v>
      </c>
      <c r="S756" t="str">
        <f t="shared" si="23"/>
        <v>{"no": 618,"name": "マッギョ(ガラルのすがた)","type1": "じめん","type2": "はがね"},</v>
      </c>
    </row>
    <row r="757" spans="2:19" ht="19.5" thickBot="1" x14ac:dyDescent="0.45">
      <c r="B757" s="1">
        <v>619</v>
      </c>
      <c r="C757" s="2" t="s">
        <v>655</v>
      </c>
      <c r="D757" s="2" t="s">
        <v>72</v>
      </c>
      <c r="E757" s="1"/>
      <c r="H757" t="str">
        <f t="shared" si="22"/>
        <v>insert into POKE(NO,NAME_JP,TYPE_1,TYPE_2) values(619,'コジョフー','かくとう','');</v>
      </c>
      <c r="S757" t="str">
        <f t="shared" si="23"/>
        <v>{"no": 619,"name": "コジョフー","type1": "かくとう","type2": ""},</v>
      </c>
    </row>
    <row r="758" spans="2:19" ht="19.5" thickBot="1" x14ac:dyDescent="0.45">
      <c r="B758" s="1">
        <v>620</v>
      </c>
      <c r="C758" s="2" t="s">
        <v>656</v>
      </c>
      <c r="D758" s="2" t="s">
        <v>72</v>
      </c>
      <c r="E758" s="1"/>
      <c r="H758" t="str">
        <f t="shared" si="22"/>
        <v>insert into POKE(NO,NAME_JP,TYPE_1,TYPE_2) values(620,'コジョンド','かくとう','');</v>
      </c>
      <c r="S758" t="str">
        <f t="shared" si="23"/>
        <v>{"no": 620,"name": "コジョンド","type1": "かくとう","type2": ""},</v>
      </c>
    </row>
    <row r="759" spans="2:19" ht="19.5" thickBot="1" x14ac:dyDescent="0.45">
      <c r="B759" s="1">
        <v>621</v>
      </c>
      <c r="C759" s="2" t="s">
        <v>657</v>
      </c>
      <c r="D759" s="2" t="s">
        <v>122</v>
      </c>
      <c r="E759" s="1"/>
      <c r="H759" t="str">
        <f t="shared" si="22"/>
        <v>insert into POKE(NO,NAME_JP,TYPE_1,TYPE_2) values(621,'クリムガン','ドラゴン','');</v>
      </c>
      <c r="S759" t="str">
        <f t="shared" si="23"/>
        <v>{"no": 621,"name": "クリムガン","type1": "ドラゴン","type2": ""},</v>
      </c>
    </row>
    <row r="760" spans="2:19" ht="19.5" thickBot="1" x14ac:dyDescent="0.45">
      <c r="B760" s="1">
        <v>622</v>
      </c>
      <c r="C760" s="2" t="s">
        <v>658</v>
      </c>
      <c r="D760" s="2" t="s">
        <v>38</v>
      </c>
      <c r="E760" s="2" t="s">
        <v>111</v>
      </c>
      <c r="H760" t="str">
        <f t="shared" si="22"/>
        <v>insert into POKE(NO,NAME_JP,TYPE_1,TYPE_2) values(622,'ゴビット','じめん','ゴースト');</v>
      </c>
      <c r="S760" t="str">
        <f t="shared" si="23"/>
        <v>{"no": 622,"name": "ゴビット","type1": "じめん","type2": "ゴースト"},</v>
      </c>
    </row>
    <row r="761" spans="2:19" ht="19.5" thickBot="1" x14ac:dyDescent="0.45">
      <c r="B761" s="1">
        <v>623</v>
      </c>
      <c r="C761" s="2" t="s">
        <v>659</v>
      </c>
      <c r="D761" s="2" t="s">
        <v>38</v>
      </c>
      <c r="E761" s="2" t="s">
        <v>111</v>
      </c>
      <c r="H761" t="str">
        <f t="shared" si="22"/>
        <v>insert into POKE(NO,NAME_JP,TYPE_1,TYPE_2) values(623,'ゴルーグ','じめん','ゴースト');</v>
      </c>
      <c r="S761" t="str">
        <f t="shared" si="23"/>
        <v>{"no": 623,"name": "ゴルーグ","type1": "じめん","type2": "ゴースト"},</v>
      </c>
    </row>
    <row r="762" spans="2:19" ht="19.5" thickBot="1" x14ac:dyDescent="0.45">
      <c r="B762" s="1">
        <v>624</v>
      </c>
      <c r="C762" s="2" t="s">
        <v>660</v>
      </c>
      <c r="D762" s="2" t="s">
        <v>27</v>
      </c>
      <c r="E762" s="2" t="s">
        <v>40</v>
      </c>
      <c r="H762" t="str">
        <f t="shared" si="22"/>
        <v>insert into POKE(NO,NAME_JP,TYPE_1,TYPE_2) values(624,'コマタナ','あく','はがね');</v>
      </c>
      <c r="S762" t="str">
        <f t="shared" si="23"/>
        <v>{"no": 624,"name": "コマタナ","type1": "あく","type2": "はがね"},</v>
      </c>
    </row>
    <row r="763" spans="2:19" ht="19.5" thickBot="1" x14ac:dyDescent="0.45">
      <c r="B763" s="1">
        <v>625</v>
      </c>
      <c r="C763" s="2" t="s">
        <v>661</v>
      </c>
      <c r="D763" s="2" t="s">
        <v>27</v>
      </c>
      <c r="E763" s="2" t="s">
        <v>40</v>
      </c>
      <c r="H763" t="str">
        <f t="shared" si="22"/>
        <v>insert into POKE(NO,NAME_JP,TYPE_1,TYPE_2) values(625,'キリキザン','あく','はがね');</v>
      </c>
      <c r="S763" t="str">
        <f t="shared" si="23"/>
        <v>{"no": 625,"name": "キリキザン","type1": "あく","type2": "はがね"},</v>
      </c>
    </row>
    <row r="764" spans="2:19" ht="19.5" thickBot="1" x14ac:dyDescent="0.45">
      <c r="B764" s="1">
        <v>626</v>
      </c>
      <c r="C764" s="2" t="s">
        <v>662</v>
      </c>
      <c r="D764" s="2" t="s">
        <v>22</v>
      </c>
      <c r="E764" s="1"/>
      <c r="H764" t="str">
        <f t="shared" si="22"/>
        <v>insert into POKE(NO,NAME_JP,TYPE_1,TYPE_2) values(626,'バッフロン','ノーマル','');</v>
      </c>
      <c r="S764" t="str">
        <f t="shared" si="23"/>
        <v>{"no": 626,"name": "バッフロン","type1": "ノーマル","type2": ""},</v>
      </c>
    </row>
    <row r="765" spans="2:19" ht="19.5" thickBot="1" x14ac:dyDescent="0.45">
      <c r="B765" s="1">
        <v>627</v>
      </c>
      <c r="C765" s="2" t="s">
        <v>663</v>
      </c>
      <c r="D765" s="2" t="s">
        <v>22</v>
      </c>
      <c r="E765" s="2" t="s">
        <v>9</v>
      </c>
      <c r="H765" t="str">
        <f t="shared" si="22"/>
        <v>insert into POKE(NO,NAME_JP,TYPE_1,TYPE_2) values(627,'ワシボン','ノーマル','ひこう');</v>
      </c>
      <c r="S765" t="str">
        <f t="shared" si="23"/>
        <v>{"no": 627,"name": "ワシボン","type1": "ノーマル","type2": "ひこう"},</v>
      </c>
    </row>
    <row r="766" spans="2:19" ht="19.5" thickBot="1" x14ac:dyDescent="0.45">
      <c r="B766" s="1">
        <v>628</v>
      </c>
      <c r="C766" s="2" t="s">
        <v>664</v>
      </c>
      <c r="D766" s="2" t="s">
        <v>22</v>
      </c>
      <c r="E766" s="2" t="s">
        <v>9</v>
      </c>
      <c r="H766" t="str">
        <f t="shared" si="22"/>
        <v>insert into POKE(NO,NAME_JP,TYPE_1,TYPE_2) values(628,'ウォーグル','ノーマル','ひこう');</v>
      </c>
      <c r="S766" t="str">
        <f t="shared" si="23"/>
        <v>{"no": 628,"name": "ウォーグル","type1": "ノーマル","type2": "ひこう"},</v>
      </c>
    </row>
    <row r="767" spans="2:19" x14ac:dyDescent="0.4">
      <c r="B767" s="7">
        <v>628</v>
      </c>
      <c r="C767" s="3" t="s">
        <v>664</v>
      </c>
      <c r="D767" s="9" t="s">
        <v>36</v>
      </c>
      <c r="E767" s="9" t="s">
        <v>9</v>
      </c>
      <c r="H767" t="str">
        <f t="shared" si="22"/>
        <v/>
      </c>
      <c r="S767" t="str">
        <f t="shared" si="23"/>
        <v/>
      </c>
    </row>
    <row r="768" spans="2:19" ht="19.5" thickBot="1" x14ac:dyDescent="0.45">
      <c r="B768" s="8"/>
      <c r="C768" s="4" t="s">
        <v>75</v>
      </c>
      <c r="D768" s="10"/>
      <c r="E768" s="10"/>
      <c r="H768" t="str">
        <f t="shared" si="22"/>
        <v>insert into POKE(NO,NAME_JP,TYPE_1,TYPE_2) values(628,'ウォーグル(ヒスイのすがた)','エスパー','ひこう');</v>
      </c>
      <c r="S768" t="str">
        <f t="shared" si="23"/>
        <v>{"no": 628,"name": "ウォーグル(ヒスイのすがた)","type1": "エスパー","type2": "ひこう"},</v>
      </c>
    </row>
    <row r="769" spans="2:19" ht="19.5" thickBot="1" x14ac:dyDescent="0.45">
      <c r="B769" s="1">
        <v>629</v>
      </c>
      <c r="C769" s="2" t="s">
        <v>665</v>
      </c>
      <c r="D769" s="2" t="s">
        <v>27</v>
      </c>
      <c r="E769" s="2" t="s">
        <v>9</v>
      </c>
      <c r="H769" t="str">
        <f t="shared" si="22"/>
        <v>insert into POKE(NO,NAME_JP,TYPE_1,TYPE_2) values(629,'バルチャイ','あく','ひこう');</v>
      </c>
      <c r="S769" t="str">
        <f t="shared" si="23"/>
        <v>{"no": 629,"name": "バルチャイ","type1": "あく","type2": "ひこう"},</v>
      </c>
    </row>
    <row r="770" spans="2:19" ht="19.5" thickBot="1" x14ac:dyDescent="0.45">
      <c r="B770" s="1">
        <v>630</v>
      </c>
      <c r="C770" s="2" t="s">
        <v>666</v>
      </c>
      <c r="D770" s="2" t="s">
        <v>27</v>
      </c>
      <c r="E770" s="2" t="s">
        <v>9</v>
      </c>
      <c r="H770" t="str">
        <f t="shared" si="22"/>
        <v>insert into POKE(NO,NAME_JP,TYPE_1,TYPE_2) values(630,'バルジーナ','あく','ひこう');</v>
      </c>
      <c r="S770" t="str">
        <f t="shared" si="23"/>
        <v>{"no": 630,"name": "バルジーナ","type1": "あく","type2": "ひこう"},</v>
      </c>
    </row>
    <row r="771" spans="2:19" ht="19.5" thickBot="1" x14ac:dyDescent="0.45">
      <c r="B771" s="1">
        <v>631</v>
      </c>
      <c r="C771" s="2" t="s">
        <v>667</v>
      </c>
      <c r="D771" s="2" t="s">
        <v>6</v>
      </c>
      <c r="E771" s="1"/>
      <c r="H771" t="str">
        <f t="shared" ref="H771:H834" si="24">IF(LEFT(C772,1)="(","",IF(LEFT(C771,1)="(",$H$1&amp;B770&amp;",'"&amp;C770&amp;C771&amp;"',"&amp;"'"&amp;D770&amp;"','"&amp;E770&amp;"');",$H$1&amp;B771&amp;",'"&amp;C771&amp;"',"&amp;"'"&amp;D771&amp;"','"&amp;E771&amp;"');"))</f>
        <v>insert into POKE(NO,NAME_JP,TYPE_1,TYPE_2) values(631,'クイタラン','ほのお','');</v>
      </c>
      <c r="S771" t="str">
        <f t="shared" ref="S771:S834" si="25">IF(LEFT($C772,1)="(","",IF(LEFT($C771,1)="(","{""no"": "&amp;$B770&amp;",""name"": """&amp;$C770&amp;$C771&amp;""",""type1"": """&amp;$D770&amp;""",""type2"": """&amp;$E770&amp;"""},","{""no"": "&amp;$B771&amp;",""name"": """&amp;$C771&amp;""",""type1"": """&amp;$D771&amp;""",""type2"": """&amp;$E771&amp;"""},"))</f>
        <v>{"no": 631,"name": "クイタラン","type1": "ほのお","type2": ""},</v>
      </c>
    </row>
    <row r="772" spans="2:19" ht="19.5" thickBot="1" x14ac:dyDescent="0.45">
      <c r="B772" s="1">
        <v>632</v>
      </c>
      <c r="C772" s="2" t="s">
        <v>668</v>
      </c>
      <c r="D772" s="2" t="s">
        <v>15</v>
      </c>
      <c r="E772" s="2" t="s">
        <v>40</v>
      </c>
      <c r="H772" t="str">
        <f t="shared" si="24"/>
        <v>insert into POKE(NO,NAME_JP,TYPE_1,TYPE_2) values(632,'アイアント','むし','はがね');</v>
      </c>
      <c r="S772" t="str">
        <f t="shared" si="25"/>
        <v>{"no": 632,"name": "アイアント","type1": "むし","type2": "はがね"},</v>
      </c>
    </row>
    <row r="773" spans="2:19" ht="19.5" thickBot="1" x14ac:dyDescent="0.45">
      <c r="B773" s="1">
        <v>633</v>
      </c>
      <c r="C773" s="2" t="s">
        <v>669</v>
      </c>
      <c r="D773" s="2" t="s">
        <v>27</v>
      </c>
      <c r="E773" s="2" t="s">
        <v>122</v>
      </c>
      <c r="H773" t="str">
        <f t="shared" si="24"/>
        <v>insert into POKE(NO,NAME_JP,TYPE_1,TYPE_2) values(633,'モノズ','あく','ドラゴン');</v>
      </c>
      <c r="S773" t="str">
        <f t="shared" si="25"/>
        <v>{"no": 633,"name": "モノズ","type1": "あく","type2": "ドラゴン"},</v>
      </c>
    </row>
    <row r="774" spans="2:19" ht="19.5" thickBot="1" x14ac:dyDescent="0.45">
      <c r="B774" s="1">
        <v>634</v>
      </c>
      <c r="C774" s="2" t="s">
        <v>670</v>
      </c>
      <c r="D774" s="2" t="s">
        <v>27</v>
      </c>
      <c r="E774" s="2" t="s">
        <v>122</v>
      </c>
      <c r="H774" t="str">
        <f t="shared" si="24"/>
        <v>insert into POKE(NO,NAME_JP,TYPE_1,TYPE_2) values(634,'ジヘッド','あく','ドラゴン');</v>
      </c>
      <c r="S774" t="str">
        <f t="shared" si="25"/>
        <v>{"no": 634,"name": "ジヘッド","type1": "あく","type2": "ドラゴン"},</v>
      </c>
    </row>
    <row r="775" spans="2:19" ht="19.5" thickBot="1" x14ac:dyDescent="0.45">
      <c r="B775" s="1">
        <v>635</v>
      </c>
      <c r="C775" s="2" t="s">
        <v>671</v>
      </c>
      <c r="D775" s="2" t="s">
        <v>27</v>
      </c>
      <c r="E775" s="2" t="s">
        <v>122</v>
      </c>
      <c r="H775" t="str">
        <f t="shared" si="24"/>
        <v>insert into POKE(NO,NAME_JP,TYPE_1,TYPE_2) values(635,'サザンドラ','あく','ドラゴン');</v>
      </c>
      <c r="S775" t="str">
        <f t="shared" si="25"/>
        <v>{"no": 635,"name": "サザンドラ","type1": "あく","type2": "ドラゴン"},</v>
      </c>
    </row>
    <row r="776" spans="2:19" ht="19.5" thickBot="1" x14ac:dyDescent="0.45">
      <c r="B776" s="1">
        <v>636</v>
      </c>
      <c r="C776" s="2" t="s">
        <v>672</v>
      </c>
      <c r="D776" s="2" t="s">
        <v>15</v>
      </c>
      <c r="E776" s="2" t="s">
        <v>6</v>
      </c>
      <c r="H776" t="str">
        <f t="shared" si="24"/>
        <v>insert into POKE(NO,NAME_JP,TYPE_1,TYPE_2) values(636,'メラルバ','むし','ほのお');</v>
      </c>
      <c r="S776" t="str">
        <f t="shared" si="25"/>
        <v>{"no": 636,"name": "メラルバ","type1": "むし","type2": "ほのお"},</v>
      </c>
    </row>
    <row r="777" spans="2:19" ht="19.5" thickBot="1" x14ac:dyDescent="0.45">
      <c r="B777" s="1">
        <v>637</v>
      </c>
      <c r="C777" s="2" t="s">
        <v>673</v>
      </c>
      <c r="D777" s="2" t="s">
        <v>15</v>
      </c>
      <c r="E777" s="2" t="s">
        <v>6</v>
      </c>
      <c r="H777" t="str">
        <f t="shared" si="24"/>
        <v>insert into POKE(NO,NAME_JP,TYPE_1,TYPE_2) values(637,'ウルガモス','むし','ほのお');</v>
      </c>
      <c r="S777" t="str">
        <f t="shared" si="25"/>
        <v>{"no": 637,"name": "ウルガモス","type1": "むし","type2": "ほのお"},</v>
      </c>
    </row>
    <row r="778" spans="2:19" ht="19.5" thickBot="1" x14ac:dyDescent="0.45">
      <c r="B778" s="1">
        <v>638</v>
      </c>
      <c r="C778" s="2" t="s">
        <v>674</v>
      </c>
      <c r="D778" s="2" t="s">
        <v>40</v>
      </c>
      <c r="E778" s="2" t="s">
        <v>72</v>
      </c>
      <c r="H778" t="str">
        <f t="shared" si="24"/>
        <v>insert into POKE(NO,NAME_JP,TYPE_1,TYPE_2) values(638,'コバルオン','はがね','かくとう');</v>
      </c>
      <c r="S778" t="str">
        <f t="shared" si="25"/>
        <v>{"no": 638,"name": "コバルオン","type1": "はがね","type2": "かくとう"},</v>
      </c>
    </row>
    <row r="779" spans="2:19" ht="19.5" thickBot="1" x14ac:dyDescent="0.45">
      <c r="B779" s="1">
        <v>639</v>
      </c>
      <c r="C779" s="2" t="s">
        <v>675</v>
      </c>
      <c r="D779" s="2" t="s">
        <v>76</v>
      </c>
      <c r="E779" s="2" t="s">
        <v>72</v>
      </c>
      <c r="H779" t="str">
        <f t="shared" si="24"/>
        <v>insert into POKE(NO,NAME_JP,TYPE_1,TYPE_2) values(639,'テラキオン','いわ','かくとう');</v>
      </c>
      <c r="S779" t="str">
        <f t="shared" si="25"/>
        <v>{"no": 639,"name": "テラキオン","type1": "いわ","type2": "かくとう"},</v>
      </c>
    </row>
    <row r="780" spans="2:19" ht="19.5" thickBot="1" x14ac:dyDescent="0.45">
      <c r="B780" s="1">
        <v>640</v>
      </c>
      <c r="C780" s="2" t="s">
        <v>676</v>
      </c>
      <c r="D780" s="2" t="s">
        <v>1</v>
      </c>
      <c r="E780" s="2" t="s">
        <v>72</v>
      </c>
      <c r="H780" t="str">
        <f t="shared" si="24"/>
        <v>insert into POKE(NO,NAME_JP,TYPE_1,TYPE_2) values(640,'ビリジオン','くさ','かくとう');</v>
      </c>
      <c r="S780" t="str">
        <f t="shared" si="25"/>
        <v>{"no": 640,"name": "ビリジオン","type1": "くさ","type2": "かくとう"},</v>
      </c>
    </row>
    <row r="781" spans="2:19" ht="19.5" thickBot="1" x14ac:dyDescent="0.45">
      <c r="B781" s="1">
        <v>641</v>
      </c>
      <c r="C781" s="2" t="s">
        <v>677</v>
      </c>
      <c r="D781" s="2" t="s">
        <v>9</v>
      </c>
      <c r="E781" s="1"/>
      <c r="H781" t="str">
        <f t="shared" si="24"/>
        <v>insert into POKE(NO,NAME_JP,TYPE_1,TYPE_2) values(641,'トルネロス','ひこう','');</v>
      </c>
      <c r="S781" t="str">
        <f t="shared" si="25"/>
        <v>{"no": 641,"name": "トルネロス","type1": "ひこう","type2": ""},</v>
      </c>
    </row>
    <row r="782" spans="2:19" ht="19.5" thickBot="1" x14ac:dyDescent="0.45">
      <c r="B782" s="1">
        <v>642</v>
      </c>
      <c r="C782" s="2" t="s">
        <v>678</v>
      </c>
      <c r="D782" s="2" t="s">
        <v>34</v>
      </c>
      <c r="E782" s="2" t="s">
        <v>9</v>
      </c>
      <c r="H782" t="str">
        <f t="shared" si="24"/>
        <v>insert into POKE(NO,NAME_JP,TYPE_1,TYPE_2) values(642,'ボルトロス','でんき','ひこう');</v>
      </c>
      <c r="S782" t="str">
        <f t="shared" si="25"/>
        <v>{"no": 642,"name": "ボルトロス","type1": "でんき","type2": "ひこう"},</v>
      </c>
    </row>
    <row r="783" spans="2:19" ht="19.5" thickBot="1" x14ac:dyDescent="0.45">
      <c r="B783" s="1">
        <v>643</v>
      </c>
      <c r="C783" s="2" t="s">
        <v>679</v>
      </c>
      <c r="D783" s="2" t="s">
        <v>122</v>
      </c>
      <c r="E783" s="2" t="s">
        <v>6</v>
      </c>
      <c r="H783" t="str">
        <f t="shared" si="24"/>
        <v>insert into POKE(NO,NAME_JP,TYPE_1,TYPE_2) values(643,'レシラム','ドラゴン','ほのお');</v>
      </c>
      <c r="S783" t="str">
        <f t="shared" si="25"/>
        <v>{"no": 643,"name": "レシラム","type1": "ドラゴン","type2": "ほのお"},</v>
      </c>
    </row>
    <row r="784" spans="2:19" ht="19.5" thickBot="1" x14ac:dyDescent="0.45">
      <c r="B784" s="1">
        <v>644</v>
      </c>
      <c r="C784" s="2" t="s">
        <v>680</v>
      </c>
      <c r="D784" s="2" t="s">
        <v>122</v>
      </c>
      <c r="E784" s="2" t="s">
        <v>34</v>
      </c>
      <c r="H784" t="str">
        <f t="shared" si="24"/>
        <v>insert into POKE(NO,NAME_JP,TYPE_1,TYPE_2) values(644,'ゼクロム','ドラゴン','でんき');</v>
      </c>
      <c r="S784" t="str">
        <f t="shared" si="25"/>
        <v>{"no": 644,"name": "ゼクロム","type1": "ドラゴン","type2": "でんき"},</v>
      </c>
    </row>
    <row r="785" spans="2:19" ht="19.5" thickBot="1" x14ac:dyDescent="0.45">
      <c r="B785" s="1">
        <v>645</v>
      </c>
      <c r="C785" s="2" t="s">
        <v>681</v>
      </c>
      <c r="D785" s="2" t="s">
        <v>38</v>
      </c>
      <c r="E785" s="2" t="s">
        <v>9</v>
      </c>
      <c r="H785" t="str">
        <f t="shared" si="24"/>
        <v>insert into POKE(NO,NAME_JP,TYPE_1,TYPE_2) values(645,'ランドロス','じめん','ひこう');</v>
      </c>
      <c r="S785" t="str">
        <f t="shared" si="25"/>
        <v>{"no": 645,"name": "ランドロス","type1": "じめん","type2": "ひこう"},</v>
      </c>
    </row>
    <row r="786" spans="2:19" ht="19.5" thickBot="1" x14ac:dyDescent="0.45">
      <c r="B786" s="1">
        <v>646</v>
      </c>
      <c r="C786" s="2" t="s">
        <v>682</v>
      </c>
      <c r="D786" s="2" t="s">
        <v>122</v>
      </c>
      <c r="E786" s="2" t="s">
        <v>39</v>
      </c>
      <c r="H786" t="str">
        <f t="shared" si="24"/>
        <v>insert into POKE(NO,NAME_JP,TYPE_1,TYPE_2) values(646,'キュレム','ドラゴン','こおり');</v>
      </c>
      <c r="S786" t="str">
        <f t="shared" si="25"/>
        <v>{"no": 646,"name": "キュレム","type1": "ドラゴン","type2": "こおり"},</v>
      </c>
    </row>
    <row r="787" spans="2:19" ht="19.5" thickBot="1" x14ac:dyDescent="0.45">
      <c r="B787" s="1">
        <v>647</v>
      </c>
      <c r="C787" s="2" t="s">
        <v>683</v>
      </c>
      <c r="D787" s="2" t="s">
        <v>11</v>
      </c>
      <c r="E787" s="2" t="s">
        <v>72</v>
      </c>
      <c r="H787" t="str">
        <f t="shared" si="24"/>
        <v>insert into POKE(NO,NAME_JP,TYPE_1,TYPE_2) values(647,'ケルディオ','みず','かくとう');</v>
      </c>
      <c r="S787" t="str">
        <f t="shared" si="25"/>
        <v>{"no": 647,"name": "ケルディオ","type1": "みず","type2": "かくとう"},</v>
      </c>
    </row>
    <row r="788" spans="2:19" x14ac:dyDescent="0.4">
      <c r="B788" s="7">
        <v>648</v>
      </c>
      <c r="C788" s="3" t="s">
        <v>684</v>
      </c>
      <c r="D788" s="9" t="s">
        <v>22</v>
      </c>
      <c r="E788" s="9" t="s">
        <v>36</v>
      </c>
      <c r="H788" t="str">
        <f t="shared" si="24"/>
        <v/>
      </c>
      <c r="S788" t="str">
        <f t="shared" si="25"/>
        <v/>
      </c>
    </row>
    <row r="789" spans="2:19" ht="19.5" thickBot="1" x14ac:dyDescent="0.45">
      <c r="B789" s="8"/>
      <c r="C789" s="4" t="s">
        <v>685</v>
      </c>
      <c r="D789" s="10"/>
      <c r="E789" s="10"/>
      <c r="H789" t="str">
        <f t="shared" si="24"/>
        <v>insert into POKE(NO,NAME_JP,TYPE_1,TYPE_2) values(648,'メロエッタ(ボイスフォルム)','ノーマル','エスパー');</v>
      </c>
      <c r="S789" t="str">
        <f t="shared" si="25"/>
        <v>{"no": 648,"name": "メロエッタ(ボイスフォルム)","type1": "ノーマル","type2": "エスパー"},</v>
      </c>
    </row>
    <row r="790" spans="2:19" x14ac:dyDescent="0.4">
      <c r="B790" s="7">
        <v>648</v>
      </c>
      <c r="C790" s="3" t="s">
        <v>684</v>
      </c>
      <c r="D790" s="9" t="s">
        <v>22</v>
      </c>
      <c r="E790" s="9" t="s">
        <v>72</v>
      </c>
      <c r="H790" t="str">
        <f t="shared" si="24"/>
        <v/>
      </c>
      <c r="S790" t="str">
        <f t="shared" si="25"/>
        <v/>
      </c>
    </row>
    <row r="791" spans="2:19" ht="19.5" thickBot="1" x14ac:dyDescent="0.45">
      <c r="B791" s="8"/>
      <c r="C791" s="4" t="s">
        <v>686</v>
      </c>
      <c r="D791" s="10"/>
      <c r="E791" s="10"/>
      <c r="H791" t="str">
        <f t="shared" si="24"/>
        <v>insert into POKE(NO,NAME_JP,TYPE_1,TYPE_2) values(648,'メロエッタ(ステップフォルム)','ノーマル','かくとう');</v>
      </c>
      <c r="S791" t="str">
        <f t="shared" si="25"/>
        <v>{"no": 648,"name": "メロエッタ(ステップフォルム)","type1": "ノーマル","type2": "かくとう"},</v>
      </c>
    </row>
    <row r="792" spans="2:19" ht="19.5" thickBot="1" x14ac:dyDescent="0.45">
      <c r="B792" s="1">
        <v>649</v>
      </c>
      <c r="C792" s="2" t="s">
        <v>687</v>
      </c>
      <c r="D792" s="2" t="s">
        <v>15</v>
      </c>
      <c r="E792" s="2" t="s">
        <v>40</v>
      </c>
      <c r="H792" t="str">
        <f t="shared" si="24"/>
        <v>insert into POKE(NO,NAME_JP,TYPE_1,TYPE_2) values(649,'ゲノセクト','むし','はがね');</v>
      </c>
      <c r="S792" t="str">
        <f t="shared" si="25"/>
        <v>{"no": 649,"name": "ゲノセクト","type1": "むし","type2": "はがね"},</v>
      </c>
    </row>
    <row r="793" spans="2:19" ht="19.5" thickBot="1" x14ac:dyDescent="0.45">
      <c r="B793" s="1">
        <v>650</v>
      </c>
      <c r="C793" s="2" t="s">
        <v>688</v>
      </c>
      <c r="D793" s="2" t="s">
        <v>1</v>
      </c>
      <c r="E793" s="1"/>
      <c r="H793" t="str">
        <f t="shared" si="24"/>
        <v>insert into POKE(NO,NAME_JP,TYPE_1,TYPE_2) values(650,'ハリマロン','くさ','');</v>
      </c>
      <c r="S793" t="str">
        <f t="shared" si="25"/>
        <v>{"no": 650,"name": "ハリマロン","type1": "くさ","type2": ""},</v>
      </c>
    </row>
    <row r="794" spans="2:19" ht="19.5" thickBot="1" x14ac:dyDescent="0.45">
      <c r="B794" s="1">
        <v>651</v>
      </c>
      <c r="C794" s="2" t="s">
        <v>689</v>
      </c>
      <c r="D794" s="2" t="s">
        <v>1</v>
      </c>
      <c r="E794" s="1"/>
      <c r="H794" t="str">
        <f t="shared" si="24"/>
        <v>insert into POKE(NO,NAME_JP,TYPE_1,TYPE_2) values(651,'ハリボーグ','くさ','');</v>
      </c>
      <c r="S794" t="str">
        <f t="shared" si="25"/>
        <v>{"no": 651,"name": "ハリボーグ","type1": "くさ","type2": ""},</v>
      </c>
    </row>
    <row r="795" spans="2:19" ht="19.5" thickBot="1" x14ac:dyDescent="0.45">
      <c r="B795" s="1">
        <v>652</v>
      </c>
      <c r="C795" s="2" t="s">
        <v>690</v>
      </c>
      <c r="D795" s="2" t="s">
        <v>1</v>
      </c>
      <c r="E795" s="2" t="s">
        <v>72</v>
      </c>
      <c r="H795" t="str">
        <f t="shared" si="24"/>
        <v>insert into POKE(NO,NAME_JP,TYPE_1,TYPE_2) values(652,'ブリガロン','くさ','かくとう');</v>
      </c>
      <c r="S795" t="str">
        <f t="shared" si="25"/>
        <v>{"no": 652,"name": "ブリガロン","type1": "くさ","type2": "かくとう"},</v>
      </c>
    </row>
    <row r="796" spans="2:19" ht="19.5" thickBot="1" x14ac:dyDescent="0.45">
      <c r="B796" s="1">
        <v>653</v>
      </c>
      <c r="C796" s="2" t="s">
        <v>691</v>
      </c>
      <c r="D796" s="2" t="s">
        <v>6</v>
      </c>
      <c r="E796" s="1"/>
      <c r="H796" t="str">
        <f t="shared" si="24"/>
        <v>insert into POKE(NO,NAME_JP,TYPE_1,TYPE_2) values(653,'フォッコ','ほのお','');</v>
      </c>
      <c r="S796" t="str">
        <f t="shared" si="25"/>
        <v>{"no": 653,"name": "フォッコ","type1": "ほのお","type2": ""},</v>
      </c>
    </row>
    <row r="797" spans="2:19" ht="19.5" thickBot="1" x14ac:dyDescent="0.45">
      <c r="B797" s="1">
        <v>654</v>
      </c>
      <c r="C797" s="2" t="s">
        <v>692</v>
      </c>
      <c r="D797" s="2" t="s">
        <v>6</v>
      </c>
      <c r="E797" s="1"/>
      <c r="H797" t="str">
        <f t="shared" si="24"/>
        <v>insert into POKE(NO,NAME_JP,TYPE_1,TYPE_2) values(654,'テールナー','ほのお','');</v>
      </c>
      <c r="S797" t="str">
        <f t="shared" si="25"/>
        <v>{"no": 654,"name": "テールナー","type1": "ほのお","type2": ""},</v>
      </c>
    </row>
    <row r="798" spans="2:19" ht="19.5" thickBot="1" x14ac:dyDescent="0.45">
      <c r="B798" s="1">
        <v>655</v>
      </c>
      <c r="C798" s="2" t="s">
        <v>693</v>
      </c>
      <c r="D798" s="2" t="s">
        <v>6</v>
      </c>
      <c r="E798" s="2" t="s">
        <v>36</v>
      </c>
      <c r="H798" t="str">
        <f t="shared" si="24"/>
        <v>insert into POKE(NO,NAME_JP,TYPE_1,TYPE_2) values(655,'マフォクシー','ほのお','エスパー');</v>
      </c>
      <c r="S798" t="str">
        <f t="shared" si="25"/>
        <v>{"no": 655,"name": "マフォクシー","type1": "ほのお","type2": "エスパー"},</v>
      </c>
    </row>
    <row r="799" spans="2:19" ht="19.5" thickBot="1" x14ac:dyDescent="0.45">
      <c r="B799" s="1">
        <v>656</v>
      </c>
      <c r="C799" s="2" t="s">
        <v>694</v>
      </c>
      <c r="D799" s="2" t="s">
        <v>11</v>
      </c>
      <c r="E799" s="1"/>
      <c r="H799" t="str">
        <f t="shared" si="24"/>
        <v>insert into POKE(NO,NAME_JP,TYPE_1,TYPE_2) values(656,'ケロマツ','みず','');</v>
      </c>
      <c r="S799" t="str">
        <f t="shared" si="25"/>
        <v>{"no": 656,"name": "ケロマツ","type1": "みず","type2": ""},</v>
      </c>
    </row>
    <row r="800" spans="2:19" ht="19.5" thickBot="1" x14ac:dyDescent="0.45">
      <c r="B800" s="1">
        <v>657</v>
      </c>
      <c r="C800" s="2" t="s">
        <v>695</v>
      </c>
      <c r="D800" s="2" t="s">
        <v>11</v>
      </c>
      <c r="E800" s="1"/>
      <c r="H800" t="str">
        <f t="shared" si="24"/>
        <v>insert into POKE(NO,NAME_JP,TYPE_1,TYPE_2) values(657,'ゲコガシラ','みず','');</v>
      </c>
      <c r="S800" t="str">
        <f t="shared" si="25"/>
        <v>{"no": 657,"name": "ゲコガシラ","type1": "みず","type2": ""},</v>
      </c>
    </row>
    <row r="801" spans="2:19" ht="19.5" thickBot="1" x14ac:dyDescent="0.45">
      <c r="B801" s="1">
        <v>658</v>
      </c>
      <c r="C801" s="2" t="s">
        <v>696</v>
      </c>
      <c r="D801" s="2" t="s">
        <v>11</v>
      </c>
      <c r="E801" s="2" t="s">
        <v>27</v>
      </c>
      <c r="H801" t="str">
        <f t="shared" si="24"/>
        <v>insert into POKE(NO,NAME_JP,TYPE_1,TYPE_2) values(658,'ゲッコウガ','みず','あく');</v>
      </c>
      <c r="S801" t="str">
        <f t="shared" si="25"/>
        <v>{"no": 658,"name": "ゲッコウガ","type1": "みず","type2": "あく"},</v>
      </c>
    </row>
    <row r="802" spans="2:19" ht="19.5" thickBot="1" x14ac:dyDescent="0.45">
      <c r="B802" s="1">
        <v>659</v>
      </c>
      <c r="C802" s="2" t="s">
        <v>697</v>
      </c>
      <c r="D802" s="2" t="s">
        <v>22</v>
      </c>
      <c r="E802" s="1"/>
      <c r="H802" t="str">
        <f t="shared" si="24"/>
        <v>insert into POKE(NO,NAME_JP,TYPE_1,TYPE_2) values(659,'ホルビー','ノーマル','');</v>
      </c>
      <c r="S802" t="str">
        <f t="shared" si="25"/>
        <v>{"no": 659,"name": "ホルビー","type1": "ノーマル","type2": ""},</v>
      </c>
    </row>
    <row r="803" spans="2:19" ht="19.5" thickBot="1" x14ac:dyDescent="0.45">
      <c r="B803" s="1">
        <v>660</v>
      </c>
      <c r="C803" s="2" t="s">
        <v>698</v>
      </c>
      <c r="D803" s="2" t="s">
        <v>22</v>
      </c>
      <c r="E803" s="2" t="s">
        <v>38</v>
      </c>
      <c r="H803" t="str">
        <f t="shared" si="24"/>
        <v>insert into POKE(NO,NAME_JP,TYPE_1,TYPE_2) values(660,'ホルード','ノーマル','じめん');</v>
      </c>
      <c r="S803" t="str">
        <f t="shared" si="25"/>
        <v>{"no": 660,"name": "ホルード","type1": "ノーマル","type2": "じめん"},</v>
      </c>
    </row>
    <row r="804" spans="2:19" ht="19.5" thickBot="1" x14ac:dyDescent="0.45">
      <c r="B804" s="1">
        <v>661</v>
      </c>
      <c r="C804" s="2" t="s">
        <v>699</v>
      </c>
      <c r="D804" s="2" t="s">
        <v>22</v>
      </c>
      <c r="E804" s="2" t="s">
        <v>9</v>
      </c>
      <c r="H804" t="str">
        <f t="shared" si="24"/>
        <v>insert into POKE(NO,NAME_JP,TYPE_1,TYPE_2) values(661,'ヤヤコマ','ノーマル','ひこう');</v>
      </c>
      <c r="S804" t="str">
        <f t="shared" si="25"/>
        <v>{"no": 661,"name": "ヤヤコマ","type1": "ノーマル","type2": "ひこう"},</v>
      </c>
    </row>
    <row r="805" spans="2:19" ht="19.5" thickBot="1" x14ac:dyDescent="0.45">
      <c r="B805" s="1">
        <v>662</v>
      </c>
      <c r="C805" s="2" t="s">
        <v>700</v>
      </c>
      <c r="D805" s="2" t="s">
        <v>6</v>
      </c>
      <c r="E805" s="2" t="s">
        <v>9</v>
      </c>
      <c r="H805" t="str">
        <f t="shared" si="24"/>
        <v>insert into POKE(NO,NAME_JP,TYPE_1,TYPE_2) values(662,'ヒノヤコマ','ほのお','ひこう');</v>
      </c>
      <c r="S805" t="str">
        <f t="shared" si="25"/>
        <v>{"no": 662,"name": "ヒノヤコマ","type1": "ほのお","type2": "ひこう"},</v>
      </c>
    </row>
    <row r="806" spans="2:19" ht="19.5" thickBot="1" x14ac:dyDescent="0.45">
      <c r="B806" s="1">
        <v>663</v>
      </c>
      <c r="C806" s="2" t="s">
        <v>701</v>
      </c>
      <c r="D806" s="2" t="s">
        <v>6</v>
      </c>
      <c r="E806" s="2" t="s">
        <v>9</v>
      </c>
      <c r="H806" t="str">
        <f t="shared" si="24"/>
        <v>insert into POKE(NO,NAME_JP,TYPE_1,TYPE_2) values(663,'ファイアロー','ほのお','ひこう');</v>
      </c>
      <c r="S806" t="str">
        <f t="shared" si="25"/>
        <v>{"no": 663,"name": "ファイアロー","type1": "ほのお","type2": "ひこう"},</v>
      </c>
    </row>
    <row r="807" spans="2:19" ht="19.5" thickBot="1" x14ac:dyDescent="0.45">
      <c r="B807" s="1">
        <v>664</v>
      </c>
      <c r="C807" s="2" t="s">
        <v>702</v>
      </c>
      <c r="D807" s="2" t="s">
        <v>15</v>
      </c>
      <c r="E807" s="1"/>
      <c r="H807" t="str">
        <f t="shared" si="24"/>
        <v>insert into POKE(NO,NAME_JP,TYPE_1,TYPE_2) values(664,'コフキムシ','むし','');</v>
      </c>
      <c r="S807" t="str">
        <f t="shared" si="25"/>
        <v>{"no": 664,"name": "コフキムシ","type1": "むし","type2": ""},</v>
      </c>
    </row>
    <row r="808" spans="2:19" ht="19.5" thickBot="1" x14ac:dyDescent="0.45">
      <c r="B808" s="1">
        <v>665</v>
      </c>
      <c r="C808" s="2" t="s">
        <v>703</v>
      </c>
      <c r="D808" s="2" t="s">
        <v>15</v>
      </c>
      <c r="E808" s="1"/>
      <c r="H808" t="str">
        <f t="shared" si="24"/>
        <v>insert into POKE(NO,NAME_JP,TYPE_1,TYPE_2) values(665,'コフーライ','むし','');</v>
      </c>
      <c r="S808" t="str">
        <f t="shared" si="25"/>
        <v>{"no": 665,"name": "コフーライ","type1": "むし","type2": ""},</v>
      </c>
    </row>
    <row r="809" spans="2:19" ht="19.5" thickBot="1" x14ac:dyDescent="0.45">
      <c r="B809" s="1">
        <v>666</v>
      </c>
      <c r="C809" s="2" t="s">
        <v>704</v>
      </c>
      <c r="D809" s="2" t="s">
        <v>15</v>
      </c>
      <c r="E809" s="2" t="s">
        <v>9</v>
      </c>
      <c r="H809" t="str">
        <f t="shared" si="24"/>
        <v>insert into POKE(NO,NAME_JP,TYPE_1,TYPE_2) values(666,'ビビヨン','むし','ひこう');</v>
      </c>
      <c r="S809" t="str">
        <f t="shared" si="25"/>
        <v>{"no": 666,"name": "ビビヨン","type1": "むし","type2": "ひこう"},</v>
      </c>
    </row>
    <row r="810" spans="2:19" ht="19.5" thickBot="1" x14ac:dyDescent="0.45">
      <c r="B810" s="1">
        <v>667</v>
      </c>
      <c r="C810" s="2" t="s">
        <v>705</v>
      </c>
      <c r="D810" s="2" t="s">
        <v>6</v>
      </c>
      <c r="E810" s="2" t="s">
        <v>22</v>
      </c>
      <c r="H810" t="str">
        <f t="shared" si="24"/>
        <v>insert into POKE(NO,NAME_JP,TYPE_1,TYPE_2) values(667,'シシコ','ほのお','ノーマル');</v>
      </c>
      <c r="S810" t="str">
        <f t="shared" si="25"/>
        <v>{"no": 667,"name": "シシコ","type1": "ほのお","type2": "ノーマル"},</v>
      </c>
    </row>
    <row r="811" spans="2:19" ht="19.5" thickBot="1" x14ac:dyDescent="0.45">
      <c r="B811" s="1">
        <v>668</v>
      </c>
      <c r="C811" s="2" t="s">
        <v>706</v>
      </c>
      <c r="D811" s="2" t="s">
        <v>6</v>
      </c>
      <c r="E811" s="2" t="s">
        <v>22</v>
      </c>
      <c r="H811" t="str">
        <f t="shared" si="24"/>
        <v>insert into POKE(NO,NAME_JP,TYPE_1,TYPE_2) values(668,'カエンジシ','ほのお','ノーマル');</v>
      </c>
      <c r="S811" t="str">
        <f t="shared" si="25"/>
        <v>{"no": 668,"name": "カエンジシ","type1": "ほのお","type2": "ノーマル"},</v>
      </c>
    </row>
    <row r="812" spans="2:19" ht="38.25" thickBot="1" x14ac:dyDescent="0.45">
      <c r="B812" s="1">
        <v>669</v>
      </c>
      <c r="C812" s="2" t="s">
        <v>707</v>
      </c>
      <c r="D812" s="2" t="s">
        <v>49</v>
      </c>
      <c r="E812" s="1"/>
      <c r="H812" t="str">
        <f t="shared" si="24"/>
        <v>insert into POKE(NO,NAME_JP,TYPE_1,TYPE_2) values(669,'フラベベ','フェアリー','');</v>
      </c>
      <c r="S812" t="str">
        <f t="shared" si="25"/>
        <v>{"no": 669,"name": "フラベベ","type1": "フェアリー","type2": ""},</v>
      </c>
    </row>
    <row r="813" spans="2:19" ht="38.25" thickBot="1" x14ac:dyDescent="0.45">
      <c r="B813" s="1">
        <v>670</v>
      </c>
      <c r="C813" s="2" t="s">
        <v>708</v>
      </c>
      <c r="D813" s="2" t="s">
        <v>49</v>
      </c>
      <c r="E813" s="1"/>
      <c r="H813" t="str">
        <f t="shared" si="24"/>
        <v>insert into POKE(NO,NAME_JP,TYPE_1,TYPE_2) values(670,'フラエッテ','フェアリー','');</v>
      </c>
      <c r="S813" t="str">
        <f t="shared" si="25"/>
        <v>{"no": 670,"name": "フラエッテ","type1": "フェアリー","type2": ""},</v>
      </c>
    </row>
    <row r="814" spans="2:19" ht="38.25" thickBot="1" x14ac:dyDescent="0.45">
      <c r="B814" s="1">
        <v>671</v>
      </c>
      <c r="C814" s="2" t="s">
        <v>709</v>
      </c>
      <c r="D814" s="2" t="s">
        <v>49</v>
      </c>
      <c r="E814" s="1"/>
      <c r="H814" t="str">
        <f t="shared" si="24"/>
        <v>insert into POKE(NO,NAME_JP,TYPE_1,TYPE_2) values(671,'フラージェス','フェアリー','');</v>
      </c>
      <c r="S814" t="str">
        <f t="shared" si="25"/>
        <v>{"no": 671,"name": "フラージェス","type1": "フェアリー","type2": ""},</v>
      </c>
    </row>
    <row r="815" spans="2:19" ht="19.5" thickBot="1" x14ac:dyDescent="0.45">
      <c r="B815" s="1">
        <v>672</v>
      </c>
      <c r="C815" s="2" t="s">
        <v>710</v>
      </c>
      <c r="D815" s="2" t="s">
        <v>1</v>
      </c>
      <c r="E815" s="1"/>
      <c r="H815" t="str">
        <f t="shared" si="24"/>
        <v>insert into POKE(NO,NAME_JP,TYPE_1,TYPE_2) values(672,'メェークル','くさ','');</v>
      </c>
      <c r="S815" t="str">
        <f t="shared" si="25"/>
        <v>{"no": 672,"name": "メェークル","type1": "くさ","type2": ""},</v>
      </c>
    </row>
    <row r="816" spans="2:19" ht="19.5" thickBot="1" x14ac:dyDescent="0.45">
      <c r="B816" s="1">
        <v>673</v>
      </c>
      <c r="C816" s="2" t="s">
        <v>711</v>
      </c>
      <c r="D816" s="2" t="s">
        <v>1</v>
      </c>
      <c r="E816" s="1"/>
      <c r="H816" t="str">
        <f t="shared" si="24"/>
        <v>insert into POKE(NO,NAME_JP,TYPE_1,TYPE_2) values(673,'ゴーゴート','くさ','');</v>
      </c>
      <c r="S816" t="str">
        <f t="shared" si="25"/>
        <v>{"no": 673,"name": "ゴーゴート","type1": "くさ","type2": ""},</v>
      </c>
    </row>
    <row r="817" spans="2:19" ht="19.5" thickBot="1" x14ac:dyDescent="0.45">
      <c r="B817" s="1">
        <v>674</v>
      </c>
      <c r="C817" s="2" t="s">
        <v>712</v>
      </c>
      <c r="D817" s="2" t="s">
        <v>72</v>
      </c>
      <c r="E817" s="1"/>
      <c r="H817" t="str">
        <f t="shared" si="24"/>
        <v>insert into POKE(NO,NAME_JP,TYPE_1,TYPE_2) values(674,'ヤンチャム','かくとう','');</v>
      </c>
      <c r="S817" t="str">
        <f t="shared" si="25"/>
        <v>{"no": 674,"name": "ヤンチャム","type1": "かくとう","type2": ""},</v>
      </c>
    </row>
    <row r="818" spans="2:19" ht="19.5" thickBot="1" x14ac:dyDescent="0.45">
      <c r="B818" s="1">
        <v>675</v>
      </c>
      <c r="C818" s="2" t="s">
        <v>713</v>
      </c>
      <c r="D818" s="2" t="s">
        <v>72</v>
      </c>
      <c r="E818" s="2" t="s">
        <v>27</v>
      </c>
      <c r="H818" t="str">
        <f t="shared" si="24"/>
        <v>insert into POKE(NO,NAME_JP,TYPE_1,TYPE_2) values(675,'ゴロンダ','かくとう','あく');</v>
      </c>
      <c r="S818" t="str">
        <f t="shared" si="25"/>
        <v>{"no": 675,"name": "ゴロンダ","type1": "かくとう","type2": "あく"},</v>
      </c>
    </row>
    <row r="819" spans="2:19" ht="19.5" thickBot="1" x14ac:dyDescent="0.45">
      <c r="B819" s="1">
        <v>676</v>
      </c>
      <c r="C819" s="2" t="s">
        <v>714</v>
      </c>
      <c r="D819" s="2" t="s">
        <v>22</v>
      </c>
      <c r="E819" s="1"/>
      <c r="H819" t="str">
        <f t="shared" si="24"/>
        <v>insert into POKE(NO,NAME_JP,TYPE_1,TYPE_2) values(676,'トリミアン','ノーマル','');</v>
      </c>
      <c r="S819" t="str">
        <f t="shared" si="25"/>
        <v>{"no": 676,"name": "トリミアン","type1": "ノーマル","type2": ""},</v>
      </c>
    </row>
    <row r="820" spans="2:19" ht="19.5" thickBot="1" x14ac:dyDescent="0.45">
      <c r="B820" s="1">
        <v>677</v>
      </c>
      <c r="C820" s="2" t="s">
        <v>715</v>
      </c>
      <c r="D820" s="2" t="s">
        <v>36</v>
      </c>
      <c r="E820" s="1"/>
      <c r="H820" t="str">
        <f t="shared" si="24"/>
        <v>insert into POKE(NO,NAME_JP,TYPE_1,TYPE_2) values(677,'ニャスパー','エスパー','');</v>
      </c>
      <c r="S820" t="str">
        <f t="shared" si="25"/>
        <v>{"no": 677,"name": "ニャスパー","type1": "エスパー","type2": ""},</v>
      </c>
    </row>
    <row r="821" spans="2:19" ht="19.5" thickBot="1" x14ac:dyDescent="0.45">
      <c r="B821" s="1">
        <v>678</v>
      </c>
      <c r="C821" s="2" t="s">
        <v>716</v>
      </c>
      <c r="D821" s="2" t="s">
        <v>36</v>
      </c>
      <c r="E821" s="1"/>
      <c r="H821" t="str">
        <f t="shared" si="24"/>
        <v>insert into POKE(NO,NAME_JP,TYPE_1,TYPE_2) values(678,'ニャオニクス','エスパー','');</v>
      </c>
      <c r="S821" t="str">
        <f t="shared" si="25"/>
        <v>{"no": 678,"name": "ニャオニクス","type1": "エスパー","type2": ""},</v>
      </c>
    </row>
    <row r="822" spans="2:19" ht="19.5" thickBot="1" x14ac:dyDescent="0.45">
      <c r="B822" s="1">
        <v>679</v>
      </c>
      <c r="C822" s="2" t="s">
        <v>717</v>
      </c>
      <c r="D822" s="2" t="s">
        <v>40</v>
      </c>
      <c r="E822" s="2" t="s">
        <v>111</v>
      </c>
      <c r="H822" t="str">
        <f t="shared" si="24"/>
        <v>insert into POKE(NO,NAME_JP,TYPE_1,TYPE_2) values(679,'ヒトツキ','はがね','ゴースト');</v>
      </c>
      <c r="S822" t="str">
        <f t="shared" si="25"/>
        <v>{"no": 679,"name": "ヒトツキ","type1": "はがね","type2": "ゴースト"},</v>
      </c>
    </row>
    <row r="823" spans="2:19" ht="19.5" thickBot="1" x14ac:dyDescent="0.45">
      <c r="B823" s="1">
        <v>680</v>
      </c>
      <c r="C823" s="2" t="s">
        <v>718</v>
      </c>
      <c r="D823" s="2" t="s">
        <v>40</v>
      </c>
      <c r="E823" s="2" t="s">
        <v>111</v>
      </c>
      <c r="H823" t="str">
        <f t="shared" si="24"/>
        <v>insert into POKE(NO,NAME_JP,TYPE_1,TYPE_2) values(680,'ニダンギル','はがね','ゴースト');</v>
      </c>
      <c r="S823" t="str">
        <f t="shared" si="25"/>
        <v>{"no": 680,"name": "ニダンギル","type1": "はがね","type2": "ゴースト"},</v>
      </c>
    </row>
    <row r="824" spans="2:19" ht="19.5" thickBot="1" x14ac:dyDescent="0.45">
      <c r="B824" s="1">
        <v>681</v>
      </c>
      <c r="C824" s="2" t="s">
        <v>719</v>
      </c>
      <c r="D824" s="2" t="s">
        <v>40</v>
      </c>
      <c r="E824" s="2" t="s">
        <v>111</v>
      </c>
      <c r="H824" t="str">
        <f t="shared" si="24"/>
        <v>insert into POKE(NO,NAME_JP,TYPE_1,TYPE_2) values(681,'ギルガルド','はがね','ゴースト');</v>
      </c>
      <c r="S824" t="str">
        <f t="shared" si="25"/>
        <v>{"no": 681,"name": "ギルガルド","type1": "はがね","type2": "ゴースト"},</v>
      </c>
    </row>
    <row r="825" spans="2:19" ht="38.25" thickBot="1" x14ac:dyDescent="0.45">
      <c r="B825" s="1">
        <v>682</v>
      </c>
      <c r="C825" s="2" t="s">
        <v>720</v>
      </c>
      <c r="D825" s="2" t="s">
        <v>49</v>
      </c>
      <c r="E825" s="1"/>
      <c r="H825" t="str">
        <f t="shared" si="24"/>
        <v>insert into POKE(NO,NAME_JP,TYPE_1,TYPE_2) values(682,'シュシュプ','フェアリー','');</v>
      </c>
      <c r="S825" t="str">
        <f t="shared" si="25"/>
        <v>{"no": 682,"name": "シュシュプ","type1": "フェアリー","type2": ""},</v>
      </c>
    </row>
    <row r="826" spans="2:19" ht="38.25" thickBot="1" x14ac:dyDescent="0.45">
      <c r="B826" s="1">
        <v>683</v>
      </c>
      <c r="C826" s="2" t="s">
        <v>721</v>
      </c>
      <c r="D826" s="2" t="s">
        <v>49</v>
      </c>
      <c r="E826" s="1"/>
      <c r="H826" t="str">
        <f t="shared" si="24"/>
        <v>insert into POKE(NO,NAME_JP,TYPE_1,TYPE_2) values(683,'フレフワン','フェアリー','');</v>
      </c>
      <c r="S826" t="str">
        <f t="shared" si="25"/>
        <v>{"no": 683,"name": "フレフワン","type1": "フェアリー","type2": ""},</v>
      </c>
    </row>
    <row r="827" spans="2:19" ht="38.25" thickBot="1" x14ac:dyDescent="0.45">
      <c r="B827" s="1">
        <v>684</v>
      </c>
      <c r="C827" s="2" t="s">
        <v>722</v>
      </c>
      <c r="D827" s="2" t="s">
        <v>49</v>
      </c>
      <c r="E827" s="1"/>
      <c r="H827" t="str">
        <f t="shared" si="24"/>
        <v>insert into POKE(NO,NAME_JP,TYPE_1,TYPE_2) values(684,'ペロッパフ','フェアリー','');</v>
      </c>
      <c r="S827" t="str">
        <f t="shared" si="25"/>
        <v>{"no": 684,"name": "ペロッパフ","type1": "フェアリー","type2": ""},</v>
      </c>
    </row>
    <row r="828" spans="2:19" ht="38.25" thickBot="1" x14ac:dyDescent="0.45">
      <c r="B828" s="1">
        <v>685</v>
      </c>
      <c r="C828" s="2" t="s">
        <v>723</v>
      </c>
      <c r="D828" s="2" t="s">
        <v>49</v>
      </c>
      <c r="E828" s="1"/>
      <c r="H828" t="str">
        <f t="shared" si="24"/>
        <v>insert into POKE(NO,NAME_JP,TYPE_1,TYPE_2) values(685,'ペロリーム','フェアリー','');</v>
      </c>
      <c r="S828" t="str">
        <f t="shared" si="25"/>
        <v>{"no": 685,"name": "ペロリーム","type1": "フェアリー","type2": ""},</v>
      </c>
    </row>
    <row r="829" spans="2:19" ht="19.5" thickBot="1" x14ac:dyDescent="0.45">
      <c r="B829" s="1">
        <v>686</v>
      </c>
      <c r="C829" s="2" t="s">
        <v>724</v>
      </c>
      <c r="D829" s="2" t="s">
        <v>27</v>
      </c>
      <c r="E829" s="2" t="s">
        <v>36</v>
      </c>
      <c r="H829" t="str">
        <f t="shared" si="24"/>
        <v>insert into POKE(NO,NAME_JP,TYPE_1,TYPE_2) values(686,'マーイーカ','あく','エスパー');</v>
      </c>
      <c r="S829" t="str">
        <f t="shared" si="25"/>
        <v>{"no": 686,"name": "マーイーカ","type1": "あく","type2": "エスパー"},</v>
      </c>
    </row>
    <row r="830" spans="2:19" ht="19.5" thickBot="1" x14ac:dyDescent="0.45">
      <c r="B830" s="1">
        <v>687</v>
      </c>
      <c r="C830" s="2" t="s">
        <v>725</v>
      </c>
      <c r="D830" s="2" t="s">
        <v>27</v>
      </c>
      <c r="E830" s="2" t="s">
        <v>36</v>
      </c>
      <c r="H830" t="str">
        <f t="shared" si="24"/>
        <v>insert into POKE(NO,NAME_JP,TYPE_1,TYPE_2) values(687,'カラマネロ','あく','エスパー');</v>
      </c>
      <c r="S830" t="str">
        <f t="shared" si="25"/>
        <v>{"no": 687,"name": "カラマネロ","type1": "あく","type2": "エスパー"},</v>
      </c>
    </row>
    <row r="831" spans="2:19" ht="19.5" thickBot="1" x14ac:dyDescent="0.45">
      <c r="B831" s="1">
        <v>688</v>
      </c>
      <c r="C831" s="2" t="s">
        <v>726</v>
      </c>
      <c r="D831" s="2" t="s">
        <v>76</v>
      </c>
      <c r="E831" s="2" t="s">
        <v>11</v>
      </c>
      <c r="H831" t="str">
        <f t="shared" si="24"/>
        <v>insert into POKE(NO,NAME_JP,TYPE_1,TYPE_2) values(688,'カメテテ','いわ','みず');</v>
      </c>
      <c r="S831" t="str">
        <f t="shared" si="25"/>
        <v>{"no": 688,"name": "カメテテ","type1": "いわ","type2": "みず"},</v>
      </c>
    </row>
    <row r="832" spans="2:19" ht="19.5" thickBot="1" x14ac:dyDescent="0.45">
      <c r="B832" s="1">
        <v>689</v>
      </c>
      <c r="C832" s="2" t="s">
        <v>727</v>
      </c>
      <c r="D832" s="2" t="s">
        <v>76</v>
      </c>
      <c r="E832" s="2" t="s">
        <v>11</v>
      </c>
      <c r="H832" t="str">
        <f t="shared" si="24"/>
        <v>insert into POKE(NO,NAME_JP,TYPE_1,TYPE_2) values(689,'ガメノデス','いわ','みず');</v>
      </c>
      <c r="S832" t="str">
        <f t="shared" si="25"/>
        <v>{"no": 689,"name": "ガメノデス","type1": "いわ","type2": "みず"},</v>
      </c>
    </row>
    <row r="833" spans="2:19" ht="19.5" thickBot="1" x14ac:dyDescent="0.45">
      <c r="B833" s="1">
        <v>690</v>
      </c>
      <c r="C833" s="2" t="s">
        <v>728</v>
      </c>
      <c r="D833" s="2" t="s">
        <v>2</v>
      </c>
      <c r="E833" s="2" t="s">
        <v>11</v>
      </c>
      <c r="H833" t="str">
        <f t="shared" si="24"/>
        <v>insert into POKE(NO,NAME_JP,TYPE_1,TYPE_2) values(690,'クズモー','どく','みず');</v>
      </c>
      <c r="S833" t="str">
        <f t="shared" si="25"/>
        <v>{"no": 690,"name": "クズモー","type1": "どく","type2": "みず"},</v>
      </c>
    </row>
    <row r="834" spans="2:19" ht="19.5" thickBot="1" x14ac:dyDescent="0.45">
      <c r="B834" s="1">
        <v>691</v>
      </c>
      <c r="C834" s="2" t="s">
        <v>729</v>
      </c>
      <c r="D834" s="2" t="s">
        <v>2</v>
      </c>
      <c r="E834" s="2" t="s">
        <v>122</v>
      </c>
      <c r="H834" t="str">
        <f t="shared" si="24"/>
        <v>insert into POKE(NO,NAME_JP,TYPE_1,TYPE_2) values(691,'ドラミドロ','どく','ドラゴン');</v>
      </c>
      <c r="S834" t="str">
        <f t="shared" si="25"/>
        <v>{"no": 691,"name": "ドラミドロ","type1": "どく","type2": "ドラゴン"},</v>
      </c>
    </row>
    <row r="835" spans="2:19" ht="19.5" thickBot="1" x14ac:dyDescent="0.45">
      <c r="B835" s="1">
        <v>692</v>
      </c>
      <c r="C835" s="2" t="s">
        <v>730</v>
      </c>
      <c r="D835" s="2" t="s">
        <v>11</v>
      </c>
      <c r="E835" s="1"/>
      <c r="H835" t="str">
        <f t="shared" ref="H835:H898" si="26">IF(LEFT(C836,1)="(","",IF(LEFT(C835,1)="(",$H$1&amp;B834&amp;",'"&amp;C834&amp;C835&amp;"',"&amp;"'"&amp;D834&amp;"','"&amp;E834&amp;"');",$H$1&amp;B835&amp;",'"&amp;C835&amp;"',"&amp;"'"&amp;D835&amp;"','"&amp;E835&amp;"');"))</f>
        <v>insert into POKE(NO,NAME_JP,TYPE_1,TYPE_2) values(692,'ウデッポウ','みず','');</v>
      </c>
      <c r="S835" t="str">
        <f t="shared" ref="S835:S898" si="27">IF(LEFT($C836,1)="(","",IF(LEFT($C835,1)="(","{""no"": "&amp;$B834&amp;",""name"": """&amp;$C834&amp;$C835&amp;""",""type1"": """&amp;$D834&amp;""",""type2"": """&amp;$E834&amp;"""},","{""no"": "&amp;$B835&amp;",""name"": """&amp;$C835&amp;""",""type1"": """&amp;$D835&amp;""",""type2"": """&amp;$E835&amp;"""},"))</f>
        <v>{"no": 692,"name": "ウデッポウ","type1": "みず","type2": ""},</v>
      </c>
    </row>
    <row r="836" spans="2:19" ht="19.5" thickBot="1" x14ac:dyDescent="0.45">
      <c r="B836" s="1">
        <v>693</v>
      </c>
      <c r="C836" s="2" t="s">
        <v>731</v>
      </c>
      <c r="D836" s="2" t="s">
        <v>11</v>
      </c>
      <c r="E836" s="1"/>
      <c r="H836" t="str">
        <f t="shared" si="26"/>
        <v>insert into POKE(NO,NAME_JP,TYPE_1,TYPE_2) values(693,'ブロスター','みず','');</v>
      </c>
      <c r="S836" t="str">
        <f t="shared" si="27"/>
        <v>{"no": 693,"name": "ブロスター","type1": "みず","type2": ""},</v>
      </c>
    </row>
    <row r="837" spans="2:19" ht="19.5" thickBot="1" x14ac:dyDescent="0.45">
      <c r="B837" s="1">
        <v>694</v>
      </c>
      <c r="C837" s="2" t="s">
        <v>732</v>
      </c>
      <c r="D837" s="2" t="s">
        <v>34</v>
      </c>
      <c r="E837" s="2" t="s">
        <v>22</v>
      </c>
      <c r="H837" t="str">
        <f t="shared" si="26"/>
        <v>insert into POKE(NO,NAME_JP,TYPE_1,TYPE_2) values(694,'エリキテル','でんき','ノーマル');</v>
      </c>
      <c r="S837" t="str">
        <f t="shared" si="27"/>
        <v>{"no": 694,"name": "エリキテル","type1": "でんき","type2": "ノーマル"},</v>
      </c>
    </row>
    <row r="838" spans="2:19" ht="19.5" thickBot="1" x14ac:dyDescent="0.45">
      <c r="B838" s="1">
        <v>695</v>
      </c>
      <c r="C838" s="2" t="s">
        <v>733</v>
      </c>
      <c r="D838" s="2" t="s">
        <v>34</v>
      </c>
      <c r="E838" s="2" t="s">
        <v>22</v>
      </c>
      <c r="H838" t="str">
        <f t="shared" si="26"/>
        <v>insert into POKE(NO,NAME_JP,TYPE_1,TYPE_2) values(695,'エレザード','でんき','ノーマル');</v>
      </c>
      <c r="S838" t="str">
        <f t="shared" si="27"/>
        <v>{"no": 695,"name": "エレザード","type1": "でんき","type2": "ノーマル"},</v>
      </c>
    </row>
    <row r="839" spans="2:19" ht="19.5" thickBot="1" x14ac:dyDescent="0.45">
      <c r="B839" s="1">
        <v>696</v>
      </c>
      <c r="C839" s="2" t="s">
        <v>734</v>
      </c>
      <c r="D839" s="2" t="s">
        <v>76</v>
      </c>
      <c r="E839" s="2" t="s">
        <v>122</v>
      </c>
      <c r="H839" t="str">
        <f t="shared" si="26"/>
        <v>insert into POKE(NO,NAME_JP,TYPE_1,TYPE_2) values(696,'チゴラス','いわ','ドラゴン');</v>
      </c>
      <c r="S839" t="str">
        <f t="shared" si="27"/>
        <v>{"no": 696,"name": "チゴラス","type1": "いわ","type2": "ドラゴン"},</v>
      </c>
    </row>
    <row r="840" spans="2:19" ht="19.5" thickBot="1" x14ac:dyDescent="0.45">
      <c r="B840" s="1">
        <v>697</v>
      </c>
      <c r="C840" s="2" t="s">
        <v>735</v>
      </c>
      <c r="D840" s="2" t="s">
        <v>76</v>
      </c>
      <c r="E840" s="2" t="s">
        <v>122</v>
      </c>
      <c r="H840" t="str">
        <f t="shared" si="26"/>
        <v>insert into POKE(NO,NAME_JP,TYPE_1,TYPE_2) values(697,'ガチゴラス','いわ','ドラゴン');</v>
      </c>
      <c r="S840" t="str">
        <f t="shared" si="27"/>
        <v>{"no": 697,"name": "ガチゴラス","type1": "いわ","type2": "ドラゴン"},</v>
      </c>
    </row>
    <row r="841" spans="2:19" ht="19.5" thickBot="1" x14ac:dyDescent="0.45">
      <c r="B841" s="1">
        <v>698</v>
      </c>
      <c r="C841" s="2" t="s">
        <v>736</v>
      </c>
      <c r="D841" s="2" t="s">
        <v>76</v>
      </c>
      <c r="E841" s="2" t="s">
        <v>39</v>
      </c>
      <c r="H841" t="str">
        <f t="shared" si="26"/>
        <v>insert into POKE(NO,NAME_JP,TYPE_1,TYPE_2) values(698,'アマルス','いわ','こおり');</v>
      </c>
      <c r="S841" t="str">
        <f t="shared" si="27"/>
        <v>{"no": 698,"name": "アマルス","type1": "いわ","type2": "こおり"},</v>
      </c>
    </row>
    <row r="842" spans="2:19" ht="19.5" thickBot="1" x14ac:dyDescent="0.45">
      <c r="B842" s="1">
        <v>699</v>
      </c>
      <c r="C842" s="2" t="s">
        <v>737</v>
      </c>
      <c r="D842" s="2" t="s">
        <v>76</v>
      </c>
      <c r="E842" s="2" t="s">
        <v>39</v>
      </c>
      <c r="H842" t="str">
        <f t="shared" si="26"/>
        <v>insert into POKE(NO,NAME_JP,TYPE_1,TYPE_2) values(699,'アマルルガ','いわ','こおり');</v>
      </c>
      <c r="S842" t="str">
        <f t="shared" si="27"/>
        <v>{"no": 699,"name": "アマルルガ","type1": "いわ","type2": "こおり"},</v>
      </c>
    </row>
    <row r="843" spans="2:19" ht="38.25" thickBot="1" x14ac:dyDescent="0.45">
      <c r="B843" s="1">
        <v>700</v>
      </c>
      <c r="C843" s="2" t="s">
        <v>738</v>
      </c>
      <c r="D843" s="2" t="s">
        <v>49</v>
      </c>
      <c r="E843" s="1"/>
      <c r="H843" t="str">
        <f t="shared" si="26"/>
        <v>insert into POKE(NO,NAME_JP,TYPE_1,TYPE_2) values(700,'ニンフィア','フェアリー','');</v>
      </c>
      <c r="S843" t="str">
        <f t="shared" si="27"/>
        <v>{"no": 700,"name": "ニンフィア","type1": "フェアリー","type2": ""},</v>
      </c>
    </row>
    <row r="844" spans="2:19" ht="19.5" thickBot="1" x14ac:dyDescent="0.45">
      <c r="B844" s="1">
        <v>701</v>
      </c>
      <c r="C844" s="2" t="s">
        <v>739</v>
      </c>
      <c r="D844" s="2" t="s">
        <v>72</v>
      </c>
      <c r="E844" s="2" t="s">
        <v>9</v>
      </c>
      <c r="H844" t="str">
        <f t="shared" si="26"/>
        <v>insert into POKE(NO,NAME_JP,TYPE_1,TYPE_2) values(701,'ルチャブル','かくとう','ひこう');</v>
      </c>
      <c r="S844" t="str">
        <f t="shared" si="27"/>
        <v>{"no": 701,"name": "ルチャブル","type1": "かくとう","type2": "ひこう"},</v>
      </c>
    </row>
    <row r="845" spans="2:19" ht="38.25" thickBot="1" x14ac:dyDescent="0.45">
      <c r="B845" s="1">
        <v>702</v>
      </c>
      <c r="C845" s="2" t="s">
        <v>740</v>
      </c>
      <c r="D845" s="2" t="s">
        <v>34</v>
      </c>
      <c r="E845" s="2" t="s">
        <v>49</v>
      </c>
      <c r="H845" t="str">
        <f t="shared" si="26"/>
        <v>insert into POKE(NO,NAME_JP,TYPE_1,TYPE_2) values(702,'デデンネ','でんき','フェアリー');</v>
      </c>
      <c r="S845" t="str">
        <f t="shared" si="27"/>
        <v>{"no": 702,"name": "デデンネ","type1": "でんき","type2": "フェアリー"},</v>
      </c>
    </row>
    <row r="846" spans="2:19" ht="38.25" thickBot="1" x14ac:dyDescent="0.45">
      <c r="B846" s="1">
        <v>703</v>
      </c>
      <c r="C846" s="2" t="s">
        <v>741</v>
      </c>
      <c r="D846" s="2" t="s">
        <v>76</v>
      </c>
      <c r="E846" s="2" t="s">
        <v>49</v>
      </c>
      <c r="H846" t="str">
        <f t="shared" si="26"/>
        <v>insert into POKE(NO,NAME_JP,TYPE_1,TYPE_2) values(703,'メレシー','いわ','フェアリー');</v>
      </c>
      <c r="S846" t="str">
        <f t="shared" si="27"/>
        <v>{"no": 703,"name": "メレシー","type1": "いわ","type2": "フェアリー"},</v>
      </c>
    </row>
    <row r="847" spans="2:19" ht="19.5" thickBot="1" x14ac:dyDescent="0.45">
      <c r="B847" s="1">
        <v>704</v>
      </c>
      <c r="C847" s="2" t="s">
        <v>742</v>
      </c>
      <c r="D847" s="2" t="s">
        <v>122</v>
      </c>
      <c r="E847" s="1"/>
      <c r="H847" t="str">
        <f t="shared" si="26"/>
        <v>insert into POKE(NO,NAME_JP,TYPE_1,TYPE_2) values(704,'ヌメラ','ドラゴン','');</v>
      </c>
      <c r="S847" t="str">
        <f t="shared" si="27"/>
        <v>{"no": 704,"name": "ヌメラ","type1": "ドラゴン","type2": ""},</v>
      </c>
    </row>
    <row r="848" spans="2:19" ht="19.5" thickBot="1" x14ac:dyDescent="0.45">
      <c r="B848" s="1">
        <v>705</v>
      </c>
      <c r="C848" s="2" t="s">
        <v>743</v>
      </c>
      <c r="D848" s="2" t="s">
        <v>122</v>
      </c>
      <c r="E848" s="1"/>
      <c r="H848" t="str">
        <f t="shared" si="26"/>
        <v>insert into POKE(NO,NAME_JP,TYPE_1,TYPE_2) values(705,'ヌメイル','ドラゴン','');</v>
      </c>
      <c r="S848" t="str">
        <f t="shared" si="27"/>
        <v>{"no": 705,"name": "ヌメイル","type1": "ドラゴン","type2": ""},</v>
      </c>
    </row>
    <row r="849" spans="2:19" x14ac:dyDescent="0.4">
      <c r="B849" s="7">
        <v>705</v>
      </c>
      <c r="C849" s="3" t="s">
        <v>743</v>
      </c>
      <c r="D849" s="9" t="s">
        <v>40</v>
      </c>
      <c r="E849" s="9" t="s">
        <v>122</v>
      </c>
      <c r="H849" t="str">
        <f t="shared" si="26"/>
        <v/>
      </c>
      <c r="S849" t="str">
        <f t="shared" si="27"/>
        <v/>
      </c>
    </row>
    <row r="850" spans="2:19" ht="19.5" thickBot="1" x14ac:dyDescent="0.45">
      <c r="B850" s="8"/>
      <c r="C850" s="4" t="s">
        <v>75</v>
      </c>
      <c r="D850" s="10"/>
      <c r="E850" s="10"/>
      <c r="H850" t="str">
        <f t="shared" si="26"/>
        <v>insert into POKE(NO,NAME_JP,TYPE_1,TYPE_2) values(705,'ヌメイル(ヒスイのすがた)','はがね','ドラゴン');</v>
      </c>
      <c r="S850" t="str">
        <f t="shared" si="27"/>
        <v>{"no": 705,"name": "ヌメイル(ヒスイのすがた)","type1": "はがね","type2": "ドラゴン"},</v>
      </c>
    </row>
    <row r="851" spans="2:19" ht="19.5" thickBot="1" x14ac:dyDescent="0.45">
      <c r="B851" s="1">
        <v>706</v>
      </c>
      <c r="C851" s="2" t="s">
        <v>744</v>
      </c>
      <c r="D851" s="2" t="s">
        <v>122</v>
      </c>
      <c r="E851" s="1"/>
      <c r="H851" t="str">
        <f t="shared" si="26"/>
        <v>insert into POKE(NO,NAME_JP,TYPE_1,TYPE_2) values(706,'ヌメルゴン','ドラゴン','');</v>
      </c>
      <c r="S851" t="str">
        <f t="shared" si="27"/>
        <v>{"no": 706,"name": "ヌメルゴン","type1": "ドラゴン","type2": ""},</v>
      </c>
    </row>
    <row r="852" spans="2:19" x14ac:dyDescent="0.4">
      <c r="B852" s="7">
        <v>706</v>
      </c>
      <c r="C852" s="3" t="s">
        <v>744</v>
      </c>
      <c r="D852" s="9" t="s">
        <v>40</v>
      </c>
      <c r="E852" s="9" t="s">
        <v>122</v>
      </c>
      <c r="H852" t="str">
        <f t="shared" si="26"/>
        <v/>
      </c>
      <c r="S852" t="str">
        <f t="shared" si="27"/>
        <v/>
      </c>
    </row>
    <row r="853" spans="2:19" ht="19.5" thickBot="1" x14ac:dyDescent="0.45">
      <c r="B853" s="8"/>
      <c r="C853" s="4" t="s">
        <v>75</v>
      </c>
      <c r="D853" s="10"/>
      <c r="E853" s="10"/>
      <c r="H853" t="str">
        <f t="shared" si="26"/>
        <v>insert into POKE(NO,NAME_JP,TYPE_1,TYPE_2) values(706,'ヌメルゴン(ヒスイのすがた)','はがね','ドラゴン');</v>
      </c>
      <c r="S853" t="str">
        <f t="shared" si="27"/>
        <v>{"no": 706,"name": "ヌメルゴン(ヒスイのすがた)","type1": "はがね","type2": "ドラゴン"},</v>
      </c>
    </row>
    <row r="854" spans="2:19" ht="38.25" thickBot="1" x14ac:dyDescent="0.45">
      <c r="B854" s="1">
        <v>707</v>
      </c>
      <c r="C854" s="2" t="s">
        <v>745</v>
      </c>
      <c r="D854" s="2" t="s">
        <v>40</v>
      </c>
      <c r="E854" s="2" t="s">
        <v>49</v>
      </c>
      <c r="H854" t="str">
        <f t="shared" si="26"/>
        <v>insert into POKE(NO,NAME_JP,TYPE_1,TYPE_2) values(707,'クレッフィ','はがね','フェアリー');</v>
      </c>
      <c r="S854" t="str">
        <f t="shared" si="27"/>
        <v>{"no": 707,"name": "クレッフィ","type1": "はがね","type2": "フェアリー"},</v>
      </c>
    </row>
    <row r="855" spans="2:19" ht="19.5" thickBot="1" x14ac:dyDescent="0.45">
      <c r="B855" s="1">
        <v>708</v>
      </c>
      <c r="C855" s="2" t="s">
        <v>746</v>
      </c>
      <c r="D855" s="2" t="s">
        <v>111</v>
      </c>
      <c r="E855" s="2" t="s">
        <v>1</v>
      </c>
      <c r="H855" t="str">
        <f t="shared" si="26"/>
        <v>insert into POKE(NO,NAME_JP,TYPE_1,TYPE_2) values(708,'ボクレー','ゴースト','くさ');</v>
      </c>
      <c r="S855" t="str">
        <f t="shared" si="27"/>
        <v>{"no": 708,"name": "ボクレー","type1": "ゴースト","type2": "くさ"},</v>
      </c>
    </row>
    <row r="856" spans="2:19" ht="19.5" thickBot="1" x14ac:dyDescent="0.45">
      <c r="B856" s="1">
        <v>709</v>
      </c>
      <c r="C856" s="2" t="s">
        <v>747</v>
      </c>
      <c r="D856" s="2" t="s">
        <v>111</v>
      </c>
      <c r="E856" s="2" t="s">
        <v>1</v>
      </c>
      <c r="H856" t="str">
        <f t="shared" si="26"/>
        <v>insert into POKE(NO,NAME_JP,TYPE_1,TYPE_2) values(709,'オーロット','ゴースト','くさ');</v>
      </c>
      <c r="S856" t="str">
        <f t="shared" si="27"/>
        <v>{"no": 709,"name": "オーロット","type1": "ゴースト","type2": "くさ"},</v>
      </c>
    </row>
    <row r="857" spans="2:19" ht="19.5" thickBot="1" x14ac:dyDescent="0.45">
      <c r="B857" s="1">
        <v>710</v>
      </c>
      <c r="C857" s="2" t="s">
        <v>748</v>
      </c>
      <c r="D857" s="2" t="s">
        <v>111</v>
      </c>
      <c r="E857" s="2" t="s">
        <v>1</v>
      </c>
      <c r="H857" t="str">
        <f t="shared" si="26"/>
        <v>insert into POKE(NO,NAME_JP,TYPE_1,TYPE_2) values(710,'バケッチャ','ゴースト','くさ');</v>
      </c>
      <c r="S857" t="str">
        <f t="shared" si="27"/>
        <v>{"no": 710,"name": "バケッチャ","type1": "ゴースト","type2": "くさ"},</v>
      </c>
    </row>
    <row r="858" spans="2:19" ht="19.5" thickBot="1" x14ac:dyDescent="0.45">
      <c r="B858" s="1">
        <v>711</v>
      </c>
      <c r="C858" s="2" t="s">
        <v>749</v>
      </c>
      <c r="D858" s="2" t="s">
        <v>111</v>
      </c>
      <c r="E858" s="2" t="s">
        <v>1</v>
      </c>
      <c r="H858" t="str">
        <f t="shared" si="26"/>
        <v>insert into POKE(NO,NAME_JP,TYPE_1,TYPE_2) values(711,'パンプジン','ゴースト','くさ');</v>
      </c>
      <c r="S858" t="str">
        <f t="shared" si="27"/>
        <v>{"no": 711,"name": "パンプジン","type1": "ゴースト","type2": "くさ"},</v>
      </c>
    </row>
    <row r="859" spans="2:19" ht="19.5" thickBot="1" x14ac:dyDescent="0.45">
      <c r="B859" s="1">
        <v>712</v>
      </c>
      <c r="C859" s="2" t="s">
        <v>750</v>
      </c>
      <c r="D859" s="2" t="s">
        <v>39</v>
      </c>
      <c r="E859" s="1"/>
      <c r="H859" t="str">
        <f t="shared" si="26"/>
        <v>insert into POKE(NO,NAME_JP,TYPE_1,TYPE_2) values(712,'カチコール','こおり','');</v>
      </c>
      <c r="S859" t="str">
        <f t="shared" si="27"/>
        <v>{"no": 712,"name": "カチコール","type1": "こおり","type2": ""},</v>
      </c>
    </row>
    <row r="860" spans="2:19" ht="19.5" thickBot="1" x14ac:dyDescent="0.45">
      <c r="B860" s="1">
        <v>713</v>
      </c>
      <c r="C860" s="2" t="s">
        <v>751</v>
      </c>
      <c r="D860" s="2" t="s">
        <v>39</v>
      </c>
      <c r="E860" s="1"/>
      <c r="H860" t="str">
        <f t="shared" si="26"/>
        <v>insert into POKE(NO,NAME_JP,TYPE_1,TYPE_2) values(713,'クレベース','こおり','');</v>
      </c>
      <c r="S860" t="str">
        <f t="shared" si="27"/>
        <v>{"no": 713,"name": "クレベース","type1": "こおり","type2": ""},</v>
      </c>
    </row>
    <row r="861" spans="2:19" x14ac:dyDescent="0.4">
      <c r="B861" s="7">
        <v>713</v>
      </c>
      <c r="C861" s="3" t="s">
        <v>751</v>
      </c>
      <c r="D861" s="9" t="s">
        <v>39</v>
      </c>
      <c r="E861" s="9" t="s">
        <v>76</v>
      </c>
      <c r="H861" t="str">
        <f t="shared" si="26"/>
        <v/>
      </c>
      <c r="S861" t="str">
        <f t="shared" si="27"/>
        <v/>
      </c>
    </row>
    <row r="862" spans="2:19" ht="19.5" thickBot="1" x14ac:dyDescent="0.45">
      <c r="B862" s="8"/>
      <c r="C862" s="4" t="s">
        <v>75</v>
      </c>
      <c r="D862" s="10"/>
      <c r="E862" s="10"/>
      <c r="H862" t="str">
        <f t="shared" si="26"/>
        <v>insert into POKE(NO,NAME_JP,TYPE_1,TYPE_2) values(713,'クレベース(ヒスイのすがた)','こおり','いわ');</v>
      </c>
      <c r="S862" t="str">
        <f t="shared" si="27"/>
        <v>{"no": 713,"name": "クレベース(ヒスイのすがた)","type1": "こおり","type2": "いわ"},</v>
      </c>
    </row>
    <row r="863" spans="2:19" ht="19.5" thickBot="1" x14ac:dyDescent="0.45">
      <c r="B863" s="1">
        <v>714</v>
      </c>
      <c r="C863" s="2" t="s">
        <v>752</v>
      </c>
      <c r="D863" s="2" t="s">
        <v>9</v>
      </c>
      <c r="E863" s="2" t="s">
        <v>122</v>
      </c>
      <c r="H863" t="str">
        <f t="shared" si="26"/>
        <v>insert into POKE(NO,NAME_JP,TYPE_1,TYPE_2) values(714,'オンバット','ひこう','ドラゴン');</v>
      </c>
      <c r="S863" t="str">
        <f t="shared" si="27"/>
        <v>{"no": 714,"name": "オンバット","type1": "ひこう","type2": "ドラゴン"},</v>
      </c>
    </row>
    <row r="864" spans="2:19" ht="19.5" thickBot="1" x14ac:dyDescent="0.45">
      <c r="B864" s="1">
        <v>715</v>
      </c>
      <c r="C864" s="2" t="s">
        <v>753</v>
      </c>
      <c r="D864" s="2" t="s">
        <v>9</v>
      </c>
      <c r="E864" s="2" t="s">
        <v>122</v>
      </c>
      <c r="H864" t="str">
        <f t="shared" si="26"/>
        <v>insert into POKE(NO,NAME_JP,TYPE_1,TYPE_2) values(715,'オンバーン','ひこう','ドラゴン');</v>
      </c>
      <c r="S864" t="str">
        <f t="shared" si="27"/>
        <v>{"no": 715,"name": "オンバーン","type1": "ひこう","type2": "ドラゴン"},</v>
      </c>
    </row>
    <row r="865" spans="2:19" ht="38.25" thickBot="1" x14ac:dyDescent="0.45">
      <c r="B865" s="1">
        <v>716</v>
      </c>
      <c r="C865" s="2" t="s">
        <v>754</v>
      </c>
      <c r="D865" s="2" t="s">
        <v>49</v>
      </c>
      <c r="E865" s="1"/>
      <c r="H865" t="str">
        <f t="shared" si="26"/>
        <v>insert into POKE(NO,NAME_JP,TYPE_1,TYPE_2) values(716,'ゼルネアス','フェアリー','');</v>
      </c>
      <c r="S865" t="str">
        <f t="shared" si="27"/>
        <v>{"no": 716,"name": "ゼルネアス","type1": "フェアリー","type2": ""},</v>
      </c>
    </row>
    <row r="866" spans="2:19" ht="19.5" thickBot="1" x14ac:dyDescent="0.45">
      <c r="B866" s="1">
        <v>717</v>
      </c>
      <c r="C866" s="2" t="s">
        <v>755</v>
      </c>
      <c r="D866" s="2" t="s">
        <v>27</v>
      </c>
      <c r="E866" s="2" t="s">
        <v>9</v>
      </c>
      <c r="H866" t="str">
        <f t="shared" si="26"/>
        <v>insert into POKE(NO,NAME_JP,TYPE_1,TYPE_2) values(717,'イベルタル','あく','ひこう');</v>
      </c>
      <c r="S866" t="str">
        <f t="shared" si="27"/>
        <v>{"no": 717,"name": "イベルタル","type1": "あく","type2": "ひこう"},</v>
      </c>
    </row>
    <row r="867" spans="2:19" ht="19.5" thickBot="1" x14ac:dyDescent="0.45">
      <c r="B867" s="1">
        <v>718</v>
      </c>
      <c r="C867" s="2" t="s">
        <v>756</v>
      </c>
      <c r="D867" s="2" t="s">
        <v>122</v>
      </c>
      <c r="E867" s="2" t="s">
        <v>38</v>
      </c>
      <c r="H867" t="str">
        <f t="shared" si="26"/>
        <v>insert into POKE(NO,NAME_JP,TYPE_1,TYPE_2) values(718,'ジガルデ','ドラゴン','じめん');</v>
      </c>
      <c r="S867" t="str">
        <f t="shared" si="27"/>
        <v>{"no": 718,"name": "ジガルデ","type1": "ドラゴン","type2": "じめん"},</v>
      </c>
    </row>
    <row r="868" spans="2:19" ht="38.25" thickBot="1" x14ac:dyDescent="0.45">
      <c r="B868" s="1">
        <v>719</v>
      </c>
      <c r="C868" s="2" t="s">
        <v>757</v>
      </c>
      <c r="D868" s="2" t="s">
        <v>76</v>
      </c>
      <c r="E868" s="2" t="s">
        <v>49</v>
      </c>
      <c r="H868" t="str">
        <f t="shared" si="26"/>
        <v>insert into POKE(NO,NAME_JP,TYPE_1,TYPE_2) values(719,'ディアンシー','いわ','フェアリー');</v>
      </c>
      <c r="S868" t="str">
        <f t="shared" si="27"/>
        <v>{"no": 719,"name": "ディアンシー","type1": "いわ","type2": "フェアリー"},</v>
      </c>
    </row>
    <row r="869" spans="2:19" x14ac:dyDescent="0.4">
      <c r="B869" s="7">
        <v>720</v>
      </c>
      <c r="C869" s="3" t="s">
        <v>758</v>
      </c>
      <c r="D869" s="9" t="s">
        <v>36</v>
      </c>
      <c r="E869" s="9" t="s">
        <v>111</v>
      </c>
      <c r="H869" t="str">
        <f t="shared" si="26"/>
        <v/>
      </c>
      <c r="S869" t="str">
        <f t="shared" si="27"/>
        <v/>
      </c>
    </row>
    <row r="870" spans="2:19" ht="19.5" thickBot="1" x14ac:dyDescent="0.45">
      <c r="B870" s="8"/>
      <c r="C870" s="4" t="s">
        <v>759</v>
      </c>
      <c r="D870" s="10"/>
      <c r="E870" s="10"/>
      <c r="H870" t="str">
        <f t="shared" si="26"/>
        <v>insert into POKE(NO,NAME_JP,TYPE_1,TYPE_2) values(720,'フーパ(いましめられしフーパ)','エスパー','ゴースト');</v>
      </c>
      <c r="S870" t="str">
        <f t="shared" si="27"/>
        <v>{"no": 720,"name": "フーパ(いましめられしフーパ)","type1": "エスパー","type2": "ゴースト"},</v>
      </c>
    </row>
    <row r="871" spans="2:19" x14ac:dyDescent="0.4">
      <c r="B871" s="7">
        <v>720</v>
      </c>
      <c r="C871" s="3" t="s">
        <v>758</v>
      </c>
      <c r="D871" s="9" t="s">
        <v>36</v>
      </c>
      <c r="E871" s="9" t="s">
        <v>27</v>
      </c>
      <c r="H871" t="str">
        <f t="shared" si="26"/>
        <v/>
      </c>
      <c r="S871" t="str">
        <f t="shared" si="27"/>
        <v/>
      </c>
    </row>
    <row r="872" spans="2:19" ht="19.5" thickBot="1" x14ac:dyDescent="0.45">
      <c r="B872" s="8"/>
      <c r="C872" s="4" t="s">
        <v>760</v>
      </c>
      <c r="D872" s="10"/>
      <c r="E872" s="10"/>
      <c r="H872" t="str">
        <f t="shared" si="26"/>
        <v>insert into POKE(NO,NAME_JP,TYPE_1,TYPE_2) values(720,'フーパ(ときはなたれしフーパ)','エスパー','あく');</v>
      </c>
      <c r="S872" t="str">
        <f t="shared" si="27"/>
        <v>{"no": 720,"name": "フーパ(ときはなたれしフーパ)","type1": "エスパー","type2": "あく"},</v>
      </c>
    </row>
    <row r="873" spans="2:19" ht="19.5" thickBot="1" x14ac:dyDescent="0.45">
      <c r="B873" s="1">
        <v>721</v>
      </c>
      <c r="C873" s="2" t="s">
        <v>761</v>
      </c>
      <c r="D873" s="2" t="s">
        <v>6</v>
      </c>
      <c r="E873" s="2" t="s">
        <v>11</v>
      </c>
      <c r="H873" t="str">
        <f t="shared" si="26"/>
        <v>insert into POKE(NO,NAME_JP,TYPE_1,TYPE_2) values(721,'ボルケニオン','ほのお','みず');</v>
      </c>
      <c r="S873" t="str">
        <f t="shared" si="27"/>
        <v>{"no": 721,"name": "ボルケニオン","type1": "ほのお","type2": "みず"},</v>
      </c>
    </row>
    <row r="874" spans="2:19" ht="19.5" thickBot="1" x14ac:dyDescent="0.45">
      <c r="B874" s="1">
        <v>722</v>
      </c>
      <c r="C874" s="2" t="s">
        <v>762</v>
      </c>
      <c r="D874" s="2" t="s">
        <v>1</v>
      </c>
      <c r="E874" s="2" t="s">
        <v>9</v>
      </c>
      <c r="H874" t="str">
        <f t="shared" si="26"/>
        <v>insert into POKE(NO,NAME_JP,TYPE_1,TYPE_2) values(722,'モクロー','くさ','ひこう');</v>
      </c>
      <c r="S874" t="str">
        <f t="shared" si="27"/>
        <v>{"no": 722,"name": "モクロー","type1": "くさ","type2": "ひこう"},</v>
      </c>
    </row>
    <row r="875" spans="2:19" ht="19.5" thickBot="1" x14ac:dyDescent="0.45">
      <c r="B875" s="1">
        <v>723</v>
      </c>
      <c r="C875" s="2" t="s">
        <v>763</v>
      </c>
      <c r="D875" s="2" t="s">
        <v>1</v>
      </c>
      <c r="E875" s="2" t="s">
        <v>9</v>
      </c>
      <c r="H875" t="str">
        <f t="shared" si="26"/>
        <v>insert into POKE(NO,NAME_JP,TYPE_1,TYPE_2) values(723,'フクスロー','くさ','ひこう');</v>
      </c>
      <c r="S875" t="str">
        <f t="shared" si="27"/>
        <v>{"no": 723,"name": "フクスロー","type1": "くさ","type2": "ひこう"},</v>
      </c>
    </row>
    <row r="876" spans="2:19" ht="19.5" thickBot="1" x14ac:dyDescent="0.45">
      <c r="B876" s="1">
        <v>724</v>
      </c>
      <c r="C876" s="2" t="s">
        <v>764</v>
      </c>
      <c r="D876" s="2" t="s">
        <v>1</v>
      </c>
      <c r="E876" s="2" t="s">
        <v>111</v>
      </c>
      <c r="H876" t="str">
        <f t="shared" si="26"/>
        <v>insert into POKE(NO,NAME_JP,TYPE_1,TYPE_2) values(724,'ジュナイパー','くさ','ゴースト');</v>
      </c>
      <c r="S876" t="str">
        <f t="shared" si="27"/>
        <v>{"no": 724,"name": "ジュナイパー","type1": "くさ","type2": "ゴースト"},</v>
      </c>
    </row>
    <row r="877" spans="2:19" x14ac:dyDescent="0.4">
      <c r="B877" s="7">
        <v>724</v>
      </c>
      <c r="C877" s="3" t="s">
        <v>764</v>
      </c>
      <c r="D877" s="9" t="s">
        <v>1</v>
      </c>
      <c r="E877" s="9" t="s">
        <v>72</v>
      </c>
      <c r="H877" t="str">
        <f t="shared" si="26"/>
        <v/>
      </c>
      <c r="S877" t="str">
        <f t="shared" si="27"/>
        <v/>
      </c>
    </row>
    <row r="878" spans="2:19" ht="19.5" thickBot="1" x14ac:dyDescent="0.45">
      <c r="B878" s="8"/>
      <c r="C878" s="4" t="s">
        <v>75</v>
      </c>
      <c r="D878" s="10"/>
      <c r="E878" s="10"/>
      <c r="H878" t="str">
        <f t="shared" si="26"/>
        <v>insert into POKE(NO,NAME_JP,TYPE_1,TYPE_2) values(724,'ジュナイパー(ヒスイのすがた)','くさ','かくとう');</v>
      </c>
      <c r="S878" t="str">
        <f t="shared" si="27"/>
        <v>{"no": 724,"name": "ジュナイパー(ヒスイのすがた)","type1": "くさ","type2": "かくとう"},</v>
      </c>
    </row>
    <row r="879" spans="2:19" ht="19.5" thickBot="1" x14ac:dyDescent="0.45">
      <c r="B879" s="1">
        <v>725</v>
      </c>
      <c r="C879" s="2" t="s">
        <v>765</v>
      </c>
      <c r="D879" s="2" t="s">
        <v>6</v>
      </c>
      <c r="E879" s="1"/>
      <c r="H879" t="str">
        <f t="shared" si="26"/>
        <v>insert into POKE(NO,NAME_JP,TYPE_1,TYPE_2) values(725,'ニャビー','ほのお','');</v>
      </c>
      <c r="S879" t="str">
        <f t="shared" si="27"/>
        <v>{"no": 725,"name": "ニャビー","type1": "ほのお","type2": ""},</v>
      </c>
    </row>
    <row r="880" spans="2:19" ht="19.5" thickBot="1" x14ac:dyDescent="0.45">
      <c r="B880" s="1">
        <v>726</v>
      </c>
      <c r="C880" s="2" t="s">
        <v>766</v>
      </c>
      <c r="D880" s="2" t="s">
        <v>6</v>
      </c>
      <c r="E880" s="1"/>
      <c r="H880" t="str">
        <f t="shared" si="26"/>
        <v>insert into POKE(NO,NAME_JP,TYPE_1,TYPE_2) values(726,'ニャヒート','ほのお','');</v>
      </c>
      <c r="S880" t="str">
        <f t="shared" si="27"/>
        <v>{"no": 726,"name": "ニャヒート","type1": "ほのお","type2": ""},</v>
      </c>
    </row>
    <row r="881" spans="2:19" ht="19.5" thickBot="1" x14ac:dyDescent="0.45">
      <c r="B881" s="1">
        <v>727</v>
      </c>
      <c r="C881" s="2" t="s">
        <v>767</v>
      </c>
      <c r="D881" s="2" t="s">
        <v>6</v>
      </c>
      <c r="E881" s="2" t="s">
        <v>27</v>
      </c>
      <c r="H881" t="str">
        <f t="shared" si="26"/>
        <v>insert into POKE(NO,NAME_JP,TYPE_1,TYPE_2) values(727,'ガオガエン','ほのお','あく');</v>
      </c>
      <c r="S881" t="str">
        <f t="shared" si="27"/>
        <v>{"no": 727,"name": "ガオガエン","type1": "ほのお","type2": "あく"},</v>
      </c>
    </row>
    <row r="882" spans="2:19" ht="19.5" thickBot="1" x14ac:dyDescent="0.45">
      <c r="B882" s="1">
        <v>728</v>
      </c>
      <c r="C882" s="2" t="s">
        <v>768</v>
      </c>
      <c r="D882" s="2" t="s">
        <v>11</v>
      </c>
      <c r="E882" s="1"/>
      <c r="H882" t="str">
        <f t="shared" si="26"/>
        <v>insert into POKE(NO,NAME_JP,TYPE_1,TYPE_2) values(728,'アシマリ','みず','');</v>
      </c>
      <c r="S882" t="str">
        <f t="shared" si="27"/>
        <v>{"no": 728,"name": "アシマリ","type1": "みず","type2": ""},</v>
      </c>
    </row>
    <row r="883" spans="2:19" ht="19.5" thickBot="1" x14ac:dyDescent="0.45">
      <c r="B883" s="1">
        <v>729</v>
      </c>
      <c r="C883" s="2" t="s">
        <v>769</v>
      </c>
      <c r="D883" s="2" t="s">
        <v>11</v>
      </c>
      <c r="E883" s="1"/>
      <c r="H883" t="str">
        <f t="shared" si="26"/>
        <v>insert into POKE(NO,NAME_JP,TYPE_1,TYPE_2) values(729,'オシャマリ','みず','');</v>
      </c>
      <c r="S883" t="str">
        <f t="shared" si="27"/>
        <v>{"no": 729,"name": "オシャマリ","type1": "みず","type2": ""},</v>
      </c>
    </row>
    <row r="884" spans="2:19" ht="38.25" thickBot="1" x14ac:dyDescent="0.45">
      <c r="B884" s="1">
        <v>730</v>
      </c>
      <c r="C884" s="2" t="s">
        <v>770</v>
      </c>
      <c r="D884" s="2" t="s">
        <v>11</v>
      </c>
      <c r="E884" s="2" t="s">
        <v>49</v>
      </c>
      <c r="H884" t="str">
        <f t="shared" si="26"/>
        <v>insert into POKE(NO,NAME_JP,TYPE_1,TYPE_2) values(730,'アシレーヌ','みず','フェアリー');</v>
      </c>
      <c r="S884" t="str">
        <f t="shared" si="27"/>
        <v>{"no": 730,"name": "アシレーヌ","type1": "みず","type2": "フェアリー"},</v>
      </c>
    </row>
    <row r="885" spans="2:19" ht="19.5" thickBot="1" x14ac:dyDescent="0.45">
      <c r="B885" s="1">
        <v>731</v>
      </c>
      <c r="C885" s="2" t="s">
        <v>771</v>
      </c>
      <c r="D885" s="2" t="s">
        <v>22</v>
      </c>
      <c r="E885" s="2" t="s">
        <v>9</v>
      </c>
      <c r="H885" t="str">
        <f t="shared" si="26"/>
        <v>insert into POKE(NO,NAME_JP,TYPE_1,TYPE_2) values(731,'ツツケラ','ノーマル','ひこう');</v>
      </c>
      <c r="S885" t="str">
        <f t="shared" si="27"/>
        <v>{"no": 731,"name": "ツツケラ","type1": "ノーマル","type2": "ひこう"},</v>
      </c>
    </row>
    <row r="886" spans="2:19" ht="19.5" thickBot="1" x14ac:dyDescent="0.45">
      <c r="B886" s="1">
        <v>732</v>
      </c>
      <c r="C886" s="2" t="s">
        <v>772</v>
      </c>
      <c r="D886" s="2" t="s">
        <v>22</v>
      </c>
      <c r="E886" s="2" t="s">
        <v>9</v>
      </c>
      <c r="H886" t="str">
        <f t="shared" si="26"/>
        <v>insert into POKE(NO,NAME_JP,TYPE_1,TYPE_2) values(732,'ケララッパ','ノーマル','ひこう');</v>
      </c>
      <c r="S886" t="str">
        <f t="shared" si="27"/>
        <v>{"no": 732,"name": "ケララッパ","type1": "ノーマル","type2": "ひこう"},</v>
      </c>
    </row>
    <row r="887" spans="2:19" ht="19.5" thickBot="1" x14ac:dyDescent="0.45">
      <c r="B887" s="1">
        <v>733</v>
      </c>
      <c r="C887" s="2" t="s">
        <v>773</v>
      </c>
      <c r="D887" s="2" t="s">
        <v>22</v>
      </c>
      <c r="E887" s="2" t="s">
        <v>9</v>
      </c>
      <c r="H887" t="str">
        <f t="shared" si="26"/>
        <v>insert into POKE(NO,NAME_JP,TYPE_1,TYPE_2) values(733,'ドデカバシ','ノーマル','ひこう');</v>
      </c>
      <c r="S887" t="str">
        <f t="shared" si="27"/>
        <v>{"no": 733,"name": "ドデカバシ","type1": "ノーマル","type2": "ひこう"},</v>
      </c>
    </row>
    <row r="888" spans="2:19" ht="19.5" thickBot="1" x14ac:dyDescent="0.45">
      <c r="B888" s="1">
        <v>734</v>
      </c>
      <c r="C888" s="2" t="s">
        <v>774</v>
      </c>
      <c r="D888" s="2" t="s">
        <v>22</v>
      </c>
      <c r="E888" s="1"/>
      <c r="H888" t="str">
        <f t="shared" si="26"/>
        <v>insert into POKE(NO,NAME_JP,TYPE_1,TYPE_2) values(734,'ヤングース','ノーマル','');</v>
      </c>
      <c r="S888" t="str">
        <f t="shared" si="27"/>
        <v>{"no": 734,"name": "ヤングース","type1": "ノーマル","type2": ""},</v>
      </c>
    </row>
    <row r="889" spans="2:19" ht="19.5" thickBot="1" x14ac:dyDescent="0.45">
      <c r="B889" s="1">
        <v>735</v>
      </c>
      <c r="C889" s="2" t="s">
        <v>775</v>
      </c>
      <c r="D889" s="2" t="s">
        <v>22</v>
      </c>
      <c r="E889" s="1"/>
      <c r="H889" t="str">
        <f t="shared" si="26"/>
        <v>insert into POKE(NO,NAME_JP,TYPE_1,TYPE_2) values(735,'デカグース','ノーマル','');</v>
      </c>
      <c r="S889" t="str">
        <f t="shared" si="27"/>
        <v>{"no": 735,"name": "デカグース","type1": "ノーマル","type2": ""},</v>
      </c>
    </row>
    <row r="890" spans="2:19" ht="19.5" thickBot="1" x14ac:dyDescent="0.45">
      <c r="B890" s="1">
        <v>736</v>
      </c>
      <c r="C890" s="2" t="s">
        <v>776</v>
      </c>
      <c r="D890" s="2" t="s">
        <v>15</v>
      </c>
      <c r="E890" s="1"/>
      <c r="H890" t="str">
        <f t="shared" si="26"/>
        <v>insert into POKE(NO,NAME_JP,TYPE_1,TYPE_2) values(736,'アゴジムシ','むし','');</v>
      </c>
      <c r="S890" t="str">
        <f t="shared" si="27"/>
        <v>{"no": 736,"name": "アゴジムシ","type1": "むし","type2": ""},</v>
      </c>
    </row>
    <row r="891" spans="2:19" ht="19.5" thickBot="1" x14ac:dyDescent="0.45">
      <c r="B891" s="1">
        <v>737</v>
      </c>
      <c r="C891" s="2" t="s">
        <v>777</v>
      </c>
      <c r="D891" s="2" t="s">
        <v>15</v>
      </c>
      <c r="E891" s="2" t="s">
        <v>34</v>
      </c>
      <c r="H891" t="str">
        <f t="shared" si="26"/>
        <v>insert into POKE(NO,NAME_JP,TYPE_1,TYPE_2) values(737,'デンヂムシ','むし','でんき');</v>
      </c>
      <c r="S891" t="str">
        <f t="shared" si="27"/>
        <v>{"no": 737,"name": "デンヂムシ","type1": "むし","type2": "でんき"},</v>
      </c>
    </row>
    <row r="892" spans="2:19" ht="19.5" thickBot="1" x14ac:dyDescent="0.45">
      <c r="B892" s="1">
        <v>738</v>
      </c>
      <c r="C892" s="2" t="s">
        <v>778</v>
      </c>
      <c r="D892" s="2" t="s">
        <v>15</v>
      </c>
      <c r="E892" s="2" t="s">
        <v>34</v>
      </c>
      <c r="H892" t="str">
        <f t="shared" si="26"/>
        <v>insert into POKE(NO,NAME_JP,TYPE_1,TYPE_2) values(738,'クワガノン','むし','でんき');</v>
      </c>
      <c r="S892" t="str">
        <f t="shared" si="27"/>
        <v>{"no": 738,"name": "クワガノン","type1": "むし","type2": "でんき"},</v>
      </c>
    </row>
    <row r="893" spans="2:19" ht="19.5" thickBot="1" x14ac:dyDescent="0.45">
      <c r="B893" s="1">
        <v>739</v>
      </c>
      <c r="C893" s="2" t="s">
        <v>779</v>
      </c>
      <c r="D893" s="2" t="s">
        <v>72</v>
      </c>
      <c r="E893" s="1"/>
      <c r="H893" t="str">
        <f t="shared" si="26"/>
        <v>insert into POKE(NO,NAME_JP,TYPE_1,TYPE_2) values(739,'マケンカニ','かくとう','');</v>
      </c>
      <c r="S893" t="str">
        <f t="shared" si="27"/>
        <v>{"no": 739,"name": "マケンカニ","type1": "かくとう","type2": ""},</v>
      </c>
    </row>
    <row r="894" spans="2:19" ht="19.5" thickBot="1" x14ac:dyDescent="0.45">
      <c r="B894" s="1">
        <v>740</v>
      </c>
      <c r="C894" s="2" t="s">
        <v>780</v>
      </c>
      <c r="D894" s="2" t="s">
        <v>72</v>
      </c>
      <c r="E894" s="2" t="s">
        <v>39</v>
      </c>
      <c r="H894" t="str">
        <f t="shared" si="26"/>
        <v>insert into POKE(NO,NAME_JP,TYPE_1,TYPE_2) values(740,'ケケンカニ','かくとう','こおり');</v>
      </c>
      <c r="S894" t="str">
        <f t="shared" si="27"/>
        <v>{"no": 740,"name": "ケケンカニ","type1": "かくとう","type2": "こおり"},</v>
      </c>
    </row>
    <row r="895" spans="2:19" x14ac:dyDescent="0.4">
      <c r="B895" s="7">
        <v>741</v>
      </c>
      <c r="C895" s="3" t="s">
        <v>781</v>
      </c>
      <c r="D895" s="9" t="s">
        <v>6</v>
      </c>
      <c r="E895" s="9" t="s">
        <v>9</v>
      </c>
      <c r="H895" t="str">
        <f t="shared" si="26"/>
        <v/>
      </c>
      <c r="S895" t="str">
        <f t="shared" si="27"/>
        <v/>
      </c>
    </row>
    <row r="896" spans="2:19" ht="19.5" thickBot="1" x14ac:dyDescent="0.45">
      <c r="B896" s="8"/>
      <c r="C896" s="4" t="s">
        <v>782</v>
      </c>
      <c r="D896" s="10"/>
      <c r="E896" s="10"/>
      <c r="H896" t="str">
        <f t="shared" si="26"/>
        <v>insert into POKE(NO,NAME_JP,TYPE_1,TYPE_2) values(741,'オドリドリ(めらめらスタイル)','ほのお','ひこう');</v>
      </c>
      <c r="S896" t="str">
        <f t="shared" si="27"/>
        <v>{"no": 741,"name": "オドリドリ(めらめらスタイル)","type1": "ほのお","type2": "ひこう"},</v>
      </c>
    </row>
    <row r="897" spans="2:19" x14ac:dyDescent="0.4">
      <c r="B897" s="7">
        <v>741</v>
      </c>
      <c r="C897" s="3" t="s">
        <v>781</v>
      </c>
      <c r="D897" s="9" t="s">
        <v>34</v>
      </c>
      <c r="E897" s="9" t="s">
        <v>9</v>
      </c>
      <c r="H897" t="str">
        <f t="shared" si="26"/>
        <v/>
      </c>
      <c r="S897" t="str">
        <f t="shared" si="27"/>
        <v/>
      </c>
    </row>
    <row r="898" spans="2:19" ht="19.5" thickBot="1" x14ac:dyDescent="0.45">
      <c r="B898" s="8"/>
      <c r="C898" s="4" t="s">
        <v>783</v>
      </c>
      <c r="D898" s="10"/>
      <c r="E898" s="10"/>
      <c r="H898" t="str">
        <f t="shared" si="26"/>
        <v>insert into POKE(NO,NAME_JP,TYPE_1,TYPE_2) values(741,'オドリドリ(ぱちぱちスタイル)','でんき','ひこう');</v>
      </c>
      <c r="S898" t="str">
        <f t="shared" si="27"/>
        <v>{"no": 741,"name": "オドリドリ(ぱちぱちスタイル)","type1": "でんき","type2": "ひこう"},</v>
      </c>
    </row>
    <row r="899" spans="2:19" x14ac:dyDescent="0.4">
      <c r="B899" s="7">
        <v>741</v>
      </c>
      <c r="C899" s="3" t="s">
        <v>781</v>
      </c>
      <c r="D899" s="9" t="s">
        <v>36</v>
      </c>
      <c r="E899" s="9" t="s">
        <v>9</v>
      </c>
      <c r="H899" t="str">
        <f t="shared" ref="H899:H962" si="28">IF(LEFT(C900,1)="(","",IF(LEFT(C899,1)="(",$H$1&amp;B898&amp;",'"&amp;C898&amp;C899&amp;"',"&amp;"'"&amp;D898&amp;"','"&amp;E898&amp;"');",$H$1&amp;B899&amp;",'"&amp;C899&amp;"',"&amp;"'"&amp;D899&amp;"','"&amp;E899&amp;"');"))</f>
        <v/>
      </c>
      <c r="S899" t="str">
        <f t="shared" ref="S899:S962" si="29">IF(LEFT($C900,1)="(","",IF(LEFT($C899,1)="(","{""no"": "&amp;$B898&amp;",""name"": """&amp;$C898&amp;$C899&amp;""",""type1"": """&amp;$D898&amp;""",""type2"": """&amp;$E898&amp;"""},","{""no"": "&amp;$B899&amp;",""name"": """&amp;$C899&amp;""",""type1"": """&amp;$D899&amp;""",""type2"": """&amp;$E899&amp;"""},"))</f>
        <v/>
      </c>
    </row>
    <row r="900" spans="2:19" ht="19.5" thickBot="1" x14ac:dyDescent="0.45">
      <c r="B900" s="8"/>
      <c r="C900" s="4" t="s">
        <v>784</v>
      </c>
      <c r="D900" s="10"/>
      <c r="E900" s="10"/>
      <c r="H900" t="str">
        <f t="shared" si="28"/>
        <v>insert into POKE(NO,NAME_JP,TYPE_1,TYPE_2) values(741,'オドリドリ(ふらふらスタイル)','エスパー','ひこう');</v>
      </c>
      <c r="S900" t="str">
        <f t="shared" si="29"/>
        <v>{"no": 741,"name": "オドリドリ(ふらふらスタイル)","type1": "エスパー","type2": "ひこう"},</v>
      </c>
    </row>
    <row r="901" spans="2:19" x14ac:dyDescent="0.4">
      <c r="B901" s="7">
        <v>741</v>
      </c>
      <c r="C901" s="3" t="s">
        <v>781</v>
      </c>
      <c r="D901" s="9" t="s">
        <v>111</v>
      </c>
      <c r="E901" s="9" t="s">
        <v>9</v>
      </c>
      <c r="H901" t="str">
        <f t="shared" si="28"/>
        <v/>
      </c>
      <c r="S901" t="str">
        <f t="shared" si="29"/>
        <v/>
      </c>
    </row>
    <row r="902" spans="2:19" ht="19.5" thickBot="1" x14ac:dyDescent="0.45">
      <c r="B902" s="8"/>
      <c r="C902" s="4" t="s">
        <v>785</v>
      </c>
      <c r="D902" s="10"/>
      <c r="E902" s="10"/>
      <c r="H902" t="str">
        <f t="shared" si="28"/>
        <v>insert into POKE(NO,NAME_JP,TYPE_1,TYPE_2) values(741,'オドリドリ(まいまいスタイル)','ゴースト','ひこう');</v>
      </c>
      <c r="S902" t="str">
        <f t="shared" si="29"/>
        <v>{"no": 741,"name": "オドリドリ(まいまいスタイル)","type1": "ゴースト","type2": "ひこう"},</v>
      </c>
    </row>
    <row r="903" spans="2:19" ht="38.25" thickBot="1" x14ac:dyDescent="0.45">
      <c r="B903" s="1">
        <v>742</v>
      </c>
      <c r="C903" s="2" t="s">
        <v>786</v>
      </c>
      <c r="D903" s="2" t="s">
        <v>15</v>
      </c>
      <c r="E903" s="2" t="s">
        <v>49</v>
      </c>
      <c r="H903" t="str">
        <f t="shared" si="28"/>
        <v>insert into POKE(NO,NAME_JP,TYPE_1,TYPE_2) values(742,'アブリー','むし','フェアリー');</v>
      </c>
      <c r="S903" t="str">
        <f t="shared" si="29"/>
        <v>{"no": 742,"name": "アブリー","type1": "むし","type2": "フェアリー"},</v>
      </c>
    </row>
    <row r="904" spans="2:19" ht="38.25" thickBot="1" x14ac:dyDescent="0.45">
      <c r="B904" s="1">
        <v>743</v>
      </c>
      <c r="C904" s="2" t="s">
        <v>787</v>
      </c>
      <c r="D904" s="2" t="s">
        <v>15</v>
      </c>
      <c r="E904" s="2" t="s">
        <v>49</v>
      </c>
      <c r="H904" t="str">
        <f t="shared" si="28"/>
        <v>insert into POKE(NO,NAME_JP,TYPE_1,TYPE_2) values(743,'アブリボン','むし','フェアリー');</v>
      </c>
      <c r="S904" t="str">
        <f t="shared" si="29"/>
        <v>{"no": 743,"name": "アブリボン","type1": "むし","type2": "フェアリー"},</v>
      </c>
    </row>
    <row r="905" spans="2:19" ht="19.5" thickBot="1" x14ac:dyDescent="0.45">
      <c r="B905" s="1">
        <v>744</v>
      </c>
      <c r="C905" s="2" t="s">
        <v>788</v>
      </c>
      <c r="D905" s="2" t="s">
        <v>76</v>
      </c>
      <c r="E905" s="1"/>
      <c r="H905" t="str">
        <f t="shared" si="28"/>
        <v>insert into POKE(NO,NAME_JP,TYPE_1,TYPE_2) values(744,'イワンコ','いわ','');</v>
      </c>
      <c r="S905" t="str">
        <f t="shared" si="29"/>
        <v>{"no": 744,"name": "イワンコ","type1": "いわ","type2": ""},</v>
      </c>
    </row>
    <row r="906" spans="2:19" ht="19.5" thickBot="1" x14ac:dyDescent="0.45">
      <c r="B906" s="1">
        <v>745</v>
      </c>
      <c r="C906" s="2" t="s">
        <v>789</v>
      </c>
      <c r="D906" s="2" t="s">
        <v>76</v>
      </c>
      <c r="E906" s="1"/>
      <c r="H906" t="str">
        <f t="shared" si="28"/>
        <v>insert into POKE(NO,NAME_JP,TYPE_1,TYPE_2) values(745,'ルガルガン','いわ','');</v>
      </c>
      <c r="S906" t="str">
        <f t="shared" si="29"/>
        <v>{"no": 745,"name": "ルガルガン","type1": "いわ","type2": ""},</v>
      </c>
    </row>
    <row r="907" spans="2:19" ht="19.5" thickBot="1" x14ac:dyDescent="0.45">
      <c r="B907" s="1">
        <v>746</v>
      </c>
      <c r="C907" s="2" t="s">
        <v>790</v>
      </c>
      <c r="D907" s="2" t="s">
        <v>11</v>
      </c>
      <c r="E907" s="1"/>
      <c r="H907" t="str">
        <f t="shared" si="28"/>
        <v>insert into POKE(NO,NAME_JP,TYPE_1,TYPE_2) values(746,'ヨワシ','みず','');</v>
      </c>
      <c r="S907" t="str">
        <f t="shared" si="29"/>
        <v>{"no": 746,"name": "ヨワシ","type1": "みず","type2": ""},</v>
      </c>
    </row>
    <row r="908" spans="2:19" ht="19.5" thickBot="1" x14ac:dyDescent="0.45">
      <c r="B908" s="1">
        <v>747</v>
      </c>
      <c r="C908" s="2" t="s">
        <v>791</v>
      </c>
      <c r="D908" s="2" t="s">
        <v>2</v>
      </c>
      <c r="E908" s="2" t="s">
        <v>11</v>
      </c>
      <c r="H908" t="str">
        <f t="shared" si="28"/>
        <v>insert into POKE(NO,NAME_JP,TYPE_1,TYPE_2) values(747,'ヒドイデ','どく','みず');</v>
      </c>
      <c r="S908" t="str">
        <f t="shared" si="29"/>
        <v>{"no": 747,"name": "ヒドイデ","type1": "どく","type2": "みず"},</v>
      </c>
    </row>
    <row r="909" spans="2:19" ht="19.5" thickBot="1" x14ac:dyDescent="0.45">
      <c r="B909" s="1">
        <v>748</v>
      </c>
      <c r="C909" s="2" t="s">
        <v>792</v>
      </c>
      <c r="D909" s="2" t="s">
        <v>2</v>
      </c>
      <c r="E909" s="2" t="s">
        <v>11</v>
      </c>
      <c r="H909" t="str">
        <f t="shared" si="28"/>
        <v>insert into POKE(NO,NAME_JP,TYPE_1,TYPE_2) values(748,'ドヒドイデ','どく','みず');</v>
      </c>
      <c r="S909" t="str">
        <f t="shared" si="29"/>
        <v>{"no": 748,"name": "ドヒドイデ","type1": "どく","type2": "みず"},</v>
      </c>
    </row>
    <row r="910" spans="2:19" ht="19.5" thickBot="1" x14ac:dyDescent="0.45">
      <c r="B910" s="1">
        <v>749</v>
      </c>
      <c r="C910" s="2" t="s">
        <v>793</v>
      </c>
      <c r="D910" s="2" t="s">
        <v>38</v>
      </c>
      <c r="E910" s="1"/>
      <c r="H910" t="str">
        <f t="shared" si="28"/>
        <v>insert into POKE(NO,NAME_JP,TYPE_1,TYPE_2) values(749,'ドロバンコ','じめん','');</v>
      </c>
      <c r="S910" t="str">
        <f t="shared" si="29"/>
        <v>{"no": 749,"name": "ドロバンコ","type1": "じめん","type2": ""},</v>
      </c>
    </row>
    <row r="911" spans="2:19" ht="19.5" thickBot="1" x14ac:dyDescent="0.45">
      <c r="B911" s="1">
        <v>750</v>
      </c>
      <c r="C911" s="2" t="s">
        <v>794</v>
      </c>
      <c r="D911" s="2" t="s">
        <v>38</v>
      </c>
      <c r="E911" s="1"/>
      <c r="H911" t="str">
        <f t="shared" si="28"/>
        <v>insert into POKE(NO,NAME_JP,TYPE_1,TYPE_2) values(750,'バンバドロ','じめん','');</v>
      </c>
      <c r="S911" t="str">
        <f t="shared" si="29"/>
        <v>{"no": 750,"name": "バンバドロ","type1": "じめん","type2": ""},</v>
      </c>
    </row>
    <row r="912" spans="2:19" ht="19.5" thickBot="1" x14ac:dyDescent="0.45">
      <c r="B912" s="1">
        <v>751</v>
      </c>
      <c r="C912" s="2" t="s">
        <v>795</v>
      </c>
      <c r="D912" s="2" t="s">
        <v>11</v>
      </c>
      <c r="E912" s="2" t="s">
        <v>15</v>
      </c>
      <c r="H912" t="str">
        <f t="shared" si="28"/>
        <v>insert into POKE(NO,NAME_JP,TYPE_1,TYPE_2) values(751,'シズクモ','みず','むし');</v>
      </c>
      <c r="S912" t="str">
        <f t="shared" si="29"/>
        <v>{"no": 751,"name": "シズクモ","type1": "みず","type2": "むし"},</v>
      </c>
    </row>
    <row r="913" spans="2:19" ht="19.5" thickBot="1" x14ac:dyDescent="0.45">
      <c r="B913" s="1">
        <v>752</v>
      </c>
      <c r="C913" s="2" t="s">
        <v>796</v>
      </c>
      <c r="D913" s="2" t="s">
        <v>11</v>
      </c>
      <c r="E913" s="2" t="s">
        <v>15</v>
      </c>
      <c r="H913" t="str">
        <f t="shared" si="28"/>
        <v>insert into POKE(NO,NAME_JP,TYPE_1,TYPE_2) values(752,'オニシズクモ','みず','むし');</v>
      </c>
      <c r="S913" t="str">
        <f t="shared" si="29"/>
        <v>{"no": 752,"name": "オニシズクモ","type1": "みず","type2": "むし"},</v>
      </c>
    </row>
    <row r="914" spans="2:19" ht="19.5" thickBot="1" x14ac:dyDescent="0.45">
      <c r="B914" s="1">
        <v>753</v>
      </c>
      <c r="C914" s="2" t="s">
        <v>797</v>
      </c>
      <c r="D914" s="2" t="s">
        <v>1</v>
      </c>
      <c r="E914" s="1"/>
      <c r="H914" t="str">
        <f t="shared" si="28"/>
        <v>insert into POKE(NO,NAME_JP,TYPE_1,TYPE_2) values(753,'カリキリ','くさ','');</v>
      </c>
      <c r="S914" t="str">
        <f t="shared" si="29"/>
        <v>{"no": 753,"name": "カリキリ","type1": "くさ","type2": ""},</v>
      </c>
    </row>
    <row r="915" spans="2:19" ht="19.5" thickBot="1" x14ac:dyDescent="0.45">
      <c r="B915" s="1">
        <v>754</v>
      </c>
      <c r="C915" s="2" t="s">
        <v>798</v>
      </c>
      <c r="D915" s="2" t="s">
        <v>1</v>
      </c>
      <c r="E915" s="1"/>
      <c r="H915" t="str">
        <f t="shared" si="28"/>
        <v>insert into POKE(NO,NAME_JP,TYPE_1,TYPE_2) values(754,'ラランテス','くさ','');</v>
      </c>
      <c r="S915" t="str">
        <f t="shared" si="29"/>
        <v>{"no": 754,"name": "ラランテス","type1": "くさ","type2": ""},</v>
      </c>
    </row>
    <row r="916" spans="2:19" ht="38.25" thickBot="1" x14ac:dyDescent="0.45">
      <c r="B916" s="1">
        <v>755</v>
      </c>
      <c r="C916" s="2" t="s">
        <v>799</v>
      </c>
      <c r="D916" s="2" t="s">
        <v>1</v>
      </c>
      <c r="E916" s="2" t="s">
        <v>49</v>
      </c>
      <c r="H916" t="str">
        <f t="shared" si="28"/>
        <v>insert into POKE(NO,NAME_JP,TYPE_1,TYPE_2) values(755,'ネマシュ','くさ','フェアリー');</v>
      </c>
      <c r="S916" t="str">
        <f t="shared" si="29"/>
        <v>{"no": 755,"name": "ネマシュ","type1": "くさ","type2": "フェアリー"},</v>
      </c>
    </row>
    <row r="917" spans="2:19" ht="38.25" thickBot="1" x14ac:dyDescent="0.45">
      <c r="B917" s="1">
        <v>756</v>
      </c>
      <c r="C917" s="2" t="s">
        <v>800</v>
      </c>
      <c r="D917" s="2" t="s">
        <v>1</v>
      </c>
      <c r="E917" s="2" t="s">
        <v>49</v>
      </c>
      <c r="H917" t="str">
        <f t="shared" si="28"/>
        <v>insert into POKE(NO,NAME_JP,TYPE_1,TYPE_2) values(756,'マシェード','くさ','フェアリー');</v>
      </c>
      <c r="S917" t="str">
        <f t="shared" si="29"/>
        <v>{"no": 756,"name": "マシェード","type1": "くさ","type2": "フェアリー"},</v>
      </c>
    </row>
    <row r="918" spans="2:19" ht="19.5" thickBot="1" x14ac:dyDescent="0.45">
      <c r="B918" s="1">
        <v>757</v>
      </c>
      <c r="C918" s="2" t="s">
        <v>801</v>
      </c>
      <c r="D918" s="2" t="s">
        <v>2</v>
      </c>
      <c r="E918" s="2" t="s">
        <v>6</v>
      </c>
      <c r="H918" t="str">
        <f t="shared" si="28"/>
        <v>insert into POKE(NO,NAME_JP,TYPE_1,TYPE_2) values(757,'ヤトウモリ','どく','ほのお');</v>
      </c>
      <c r="S918" t="str">
        <f t="shared" si="29"/>
        <v>{"no": 757,"name": "ヤトウモリ","type1": "どく","type2": "ほのお"},</v>
      </c>
    </row>
    <row r="919" spans="2:19" ht="19.5" thickBot="1" x14ac:dyDescent="0.45">
      <c r="B919" s="1">
        <v>758</v>
      </c>
      <c r="C919" s="2" t="s">
        <v>802</v>
      </c>
      <c r="D919" s="2" t="s">
        <v>2</v>
      </c>
      <c r="E919" s="2" t="s">
        <v>6</v>
      </c>
      <c r="H919" t="str">
        <f t="shared" si="28"/>
        <v>insert into POKE(NO,NAME_JP,TYPE_1,TYPE_2) values(758,'エンニュート','どく','ほのお');</v>
      </c>
      <c r="S919" t="str">
        <f t="shared" si="29"/>
        <v>{"no": 758,"name": "エンニュート","type1": "どく","type2": "ほのお"},</v>
      </c>
    </row>
    <row r="920" spans="2:19" ht="19.5" thickBot="1" x14ac:dyDescent="0.45">
      <c r="B920" s="1">
        <v>759</v>
      </c>
      <c r="C920" s="2" t="s">
        <v>803</v>
      </c>
      <c r="D920" s="2" t="s">
        <v>22</v>
      </c>
      <c r="E920" s="2" t="s">
        <v>72</v>
      </c>
      <c r="H920" t="str">
        <f t="shared" si="28"/>
        <v>insert into POKE(NO,NAME_JP,TYPE_1,TYPE_2) values(759,'ヌイコグマ','ノーマル','かくとう');</v>
      </c>
      <c r="S920" t="str">
        <f t="shared" si="29"/>
        <v>{"no": 759,"name": "ヌイコグマ","type1": "ノーマル","type2": "かくとう"},</v>
      </c>
    </row>
    <row r="921" spans="2:19" ht="19.5" thickBot="1" x14ac:dyDescent="0.45">
      <c r="B921" s="1">
        <v>760</v>
      </c>
      <c r="C921" s="2" t="s">
        <v>804</v>
      </c>
      <c r="D921" s="2" t="s">
        <v>22</v>
      </c>
      <c r="E921" s="2" t="s">
        <v>72</v>
      </c>
      <c r="H921" t="str">
        <f t="shared" si="28"/>
        <v>insert into POKE(NO,NAME_JP,TYPE_1,TYPE_2) values(760,'キテルグマ','ノーマル','かくとう');</v>
      </c>
      <c r="S921" t="str">
        <f t="shared" si="29"/>
        <v>{"no": 760,"name": "キテルグマ","type1": "ノーマル","type2": "かくとう"},</v>
      </c>
    </row>
    <row r="922" spans="2:19" ht="19.5" thickBot="1" x14ac:dyDescent="0.45">
      <c r="B922" s="1">
        <v>761</v>
      </c>
      <c r="C922" s="2" t="s">
        <v>805</v>
      </c>
      <c r="D922" s="2" t="s">
        <v>1</v>
      </c>
      <c r="E922" s="1"/>
      <c r="H922" t="str">
        <f t="shared" si="28"/>
        <v>insert into POKE(NO,NAME_JP,TYPE_1,TYPE_2) values(761,'アマカジ','くさ','');</v>
      </c>
      <c r="S922" t="str">
        <f t="shared" si="29"/>
        <v>{"no": 761,"name": "アマカジ","type1": "くさ","type2": ""},</v>
      </c>
    </row>
    <row r="923" spans="2:19" ht="19.5" thickBot="1" x14ac:dyDescent="0.45">
      <c r="B923" s="1">
        <v>762</v>
      </c>
      <c r="C923" s="2" t="s">
        <v>806</v>
      </c>
      <c r="D923" s="2" t="s">
        <v>1</v>
      </c>
      <c r="E923" s="1"/>
      <c r="H923" t="str">
        <f t="shared" si="28"/>
        <v>insert into POKE(NO,NAME_JP,TYPE_1,TYPE_2) values(762,'アママイコ','くさ','');</v>
      </c>
      <c r="S923" t="str">
        <f t="shared" si="29"/>
        <v>{"no": 762,"name": "アママイコ","type1": "くさ","type2": ""},</v>
      </c>
    </row>
    <row r="924" spans="2:19" ht="19.5" thickBot="1" x14ac:dyDescent="0.45">
      <c r="B924" s="1">
        <v>763</v>
      </c>
      <c r="C924" s="2" t="s">
        <v>807</v>
      </c>
      <c r="D924" s="2" t="s">
        <v>1</v>
      </c>
      <c r="E924" s="1"/>
      <c r="H924" t="str">
        <f t="shared" si="28"/>
        <v>insert into POKE(NO,NAME_JP,TYPE_1,TYPE_2) values(763,'アマージョ','くさ','');</v>
      </c>
      <c r="S924" t="str">
        <f t="shared" si="29"/>
        <v>{"no": 763,"name": "アマージョ","type1": "くさ","type2": ""},</v>
      </c>
    </row>
    <row r="925" spans="2:19" ht="38.25" thickBot="1" x14ac:dyDescent="0.45">
      <c r="B925" s="1">
        <v>764</v>
      </c>
      <c r="C925" s="2" t="s">
        <v>808</v>
      </c>
      <c r="D925" s="2" t="s">
        <v>49</v>
      </c>
      <c r="E925" s="1"/>
      <c r="H925" t="str">
        <f t="shared" si="28"/>
        <v>insert into POKE(NO,NAME_JP,TYPE_1,TYPE_2) values(764,'キュワワー','フェアリー','');</v>
      </c>
      <c r="S925" t="str">
        <f t="shared" si="29"/>
        <v>{"no": 764,"name": "キュワワー","type1": "フェアリー","type2": ""},</v>
      </c>
    </row>
    <row r="926" spans="2:19" ht="19.5" thickBot="1" x14ac:dyDescent="0.45">
      <c r="B926" s="1">
        <v>765</v>
      </c>
      <c r="C926" s="2" t="s">
        <v>809</v>
      </c>
      <c r="D926" s="2" t="s">
        <v>22</v>
      </c>
      <c r="E926" s="2" t="s">
        <v>36</v>
      </c>
      <c r="H926" t="str">
        <f t="shared" si="28"/>
        <v>insert into POKE(NO,NAME_JP,TYPE_1,TYPE_2) values(765,'ヤレユータン','ノーマル','エスパー');</v>
      </c>
      <c r="S926" t="str">
        <f t="shared" si="29"/>
        <v>{"no": 765,"name": "ヤレユータン","type1": "ノーマル","type2": "エスパー"},</v>
      </c>
    </row>
    <row r="927" spans="2:19" ht="19.5" thickBot="1" x14ac:dyDescent="0.45">
      <c r="B927" s="1">
        <v>766</v>
      </c>
      <c r="C927" s="2" t="s">
        <v>810</v>
      </c>
      <c r="D927" s="2" t="s">
        <v>72</v>
      </c>
      <c r="E927" s="1"/>
      <c r="H927" t="str">
        <f t="shared" si="28"/>
        <v>insert into POKE(NO,NAME_JP,TYPE_1,TYPE_2) values(766,'ナゲツケサル','かくとう','');</v>
      </c>
      <c r="S927" t="str">
        <f t="shared" si="29"/>
        <v>{"no": 766,"name": "ナゲツケサル","type1": "かくとう","type2": ""},</v>
      </c>
    </row>
    <row r="928" spans="2:19" ht="19.5" thickBot="1" x14ac:dyDescent="0.45">
      <c r="B928" s="1">
        <v>767</v>
      </c>
      <c r="C928" s="2" t="s">
        <v>811</v>
      </c>
      <c r="D928" s="2" t="s">
        <v>15</v>
      </c>
      <c r="E928" s="2" t="s">
        <v>11</v>
      </c>
      <c r="H928" t="str">
        <f t="shared" si="28"/>
        <v>insert into POKE(NO,NAME_JP,TYPE_1,TYPE_2) values(767,'コソクムシ','むし','みず');</v>
      </c>
      <c r="S928" t="str">
        <f t="shared" si="29"/>
        <v>{"no": 767,"name": "コソクムシ","type1": "むし","type2": "みず"},</v>
      </c>
    </row>
    <row r="929" spans="2:19" ht="19.5" thickBot="1" x14ac:dyDescent="0.45">
      <c r="B929" s="1">
        <v>768</v>
      </c>
      <c r="C929" s="2" t="s">
        <v>812</v>
      </c>
      <c r="D929" s="2" t="s">
        <v>15</v>
      </c>
      <c r="E929" s="2" t="s">
        <v>11</v>
      </c>
      <c r="H929" t="str">
        <f t="shared" si="28"/>
        <v>insert into POKE(NO,NAME_JP,TYPE_1,TYPE_2) values(768,'グソクムシャ','むし','みず');</v>
      </c>
      <c r="S929" t="str">
        <f t="shared" si="29"/>
        <v>{"no": 768,"name": "グソクムシャ","type1": "むし","type2": "みず"},</v>
      </c>
    </row>
    <row r="930" spans="2:19" ht="19.5" thickBot="1" x14ac:dyDescent="0.45">
      <c r="B930" s="1">
        <v>769</v>
      </c>
      <c r="C930" s="2" t="s">
        <v>813</v>
      </c>
      <c r="D930" s="2" t="s">
        <v>111</v>
      </c>
      <c r="E930" s="2" t="s">
        <v>38</v>
      </c>
      <c r="H930" t="str">
        <f t="shared" si="28"/>
        <v>insert into POKE(NO,NAME_JP,TYPE_1,TYPE_2) values(769,'スナバァ','ゴースト','じめん');</v>
      </c>
      <c r="S930" t="str">
        <f t="shared" si="29"/>
        <v>{"no": 769,"name": "スナバァ","type1": "ゴースト","type2": "じめん"},</v>
      </c>
    </row>
    <row r="931" spans="2:19" ht="19.5" thickBot="1" x14ac:dyDescent="0.45">
      <c r="B931" s="1">
        <v>770</v>
      </c>
      <c r="C931" s="2" t="s">
        <v>814</v>
      </c>
      <c r="D931" s="2" t="s">
        <v>111</v>
      </c>
      <c r="E931" s="2" t="s">
        <v>38</v>
      </c>
      <c r="H931" t="str">
        <f t="shared" si="28"/>
        <v>insert into POKE(NO,NAME_JP,TYPE_1,TYPE_2) values(770,'シロデスナ','ゴースト','じめん');</v>
      </c>
      <c r="S931" t="str">
        <f t="shared" si="29"/>
        <v>{"no": 770,"name": "シロデスナ","type1": "ゴースト","type2": "じめん"},</v>
      </c>
    </row>
    <row r="932" spans="2:19" ht="19.5" thickBot="1" x14ac:dyDescent="0.45">
      <c r="B932" s="1">
        <v>771</v>
      </c>
      <c r="C932" s="2" t="s">
        <v>815</v>
      </c>
      <c r="D932" s="2" t="s">
        <v>11</v>
      </c>
      <c r="E932" s="1"/>
      <c r="H932" t="str">
        <f t="shared" si="28"/>
        <v>insert into POKE(NO,NAME_JP,TYPE_1,TYPE_2) values(771,'ナマコブシ','みず','');</v>
      </c>
      <c r="S932" t="str">
        <f t="shared" si="29"/>
        <v>{"no": 771,"name": "ナマコブシ","type1": "みず","type2": ""},</v>
      </c>
    </row>
    <row r="933" spans="2:19" ht="19.5" thickBot="1" x14ac:dyDescent="0.45">
      <c r="B933" s="1">
        <v>772</v>
      </c>
      <c r="C933" s="2" t="s">
        <v>816</v>
      </c>
      <c r="D933" s="2" t="s">
        <v>22</v>
      </c>
      <c r="E933" s="1"/>
      <c r="H933" t="str">
        <f t="shared" si="28"/>
        <v>insert into POKE(NO,NAME_JP,TYPE_1,TYPE_2) values(772,'タイプ:ヌル','ノーマル','');</v>
      </c>
      <c r="S933" t="str">
        <f t="shared" si="29"/>
        <v>{"no": 772,"name": "タイプ:ヌル","type1": "ノーマル","type2": ""},</v>
      </c>
    </row>
    <row r="934" spans="2:19" ht="19.5" thickBot="1" x14ac:dyDescent="0.45">
      <c r="B934" s="1">
        <v>773</v>
      </c>
      <c r="C934" s="2" t="s">
        <v>817</v>
      </c>
      <c r="D934" s="2" t="s">
        <v>22</v>
      </c>
      <c r="E934" s="1"/>
      <c r="H934" t="str">
        <f t="shared" si="28"/>
        <v>insert into POKE(NO,NAME_JP,TYPE_1,TYPE_2) values(773,'シルヴァディ','ノーマル','');</v>
      </c>
      <c r="S934" t="str">
        <f t="shared" si="29"/>
        <v>{"no": 773,"name": "シルヴァディ","type1": "ノーマル","type2": ""},</v>
      </c>
    </row>
    <row r="935" spans="2:19" ht="19.5" thickBot="1" x14ac:dyDescent="0.45">
      <c r="B935" s="1">
        <v>774</v>
      </c>
      <c r="C935" s="2" t="s">
        <v>818</v>
      </c>
      <c r="D935" s="2" t="s">
        <v>76</v>
      </c>
      <c r="E935" s="2" t="s">
        <v>9</v>
      </c>
      <c r="H935" t="str">
        <f t="shared" si="28"/>
        <v>insert into POKE(NO,NAME_JP,TYPE_1,TYPE_2) values(774,'メテノ','いわ','ひこう');</v>
      </c>
      <c r="S935" t="str">
        <f t="shared" si="29"/>
        <v>{"no": 774,"name": "メテノ","type1": "いわ","type2": "ひこう"},</v>
      </c>
    </row>
    <row r="936" spans="2:19" ht="19.5" thickBot="1" x14ac:dyDescent="0.45">
      <c r="B936" s="1">
        <v>775</v>
      </c>
      <c r="C936" s="2" t="s">
        <v>819</v>
      </c>
      <c r="D936" s="2" t="s">
        <v>22</v>
      </c>
      <c r="E936" s="1"/>
      <c r="H936" t="str">
        <f t="shared" si="28"/>
        <v>insert into POKE(NO,NAME_JP,TYPE_1,TYPE_2) values(775,'ネッコアラ','ノーマル','');</v>
      </c>
      <c r="S936" t="str">
        <f t="shared" si="29"/>
        <v>{"no": 775,"name": "ネッコアラ","type1": "ノーマル","type2": ""},</v>
      </c>
    </row>
    <row r="937" spans="2:19" ht="19.5" thickBot="1" x14ac:dyDescent="0.45">
      <c r="B937" s="1">
        <v>776</v>
      </c>
      <c r="C937" s="2" t="s">
        <v>820</v>
      </c>
      <c r="D937" s="2" t="s">
        <v>6</v>
      </c>
      <c r="E937" s="2" t="s">
        <v>122</v>
      </c>
      <c r="H937" t="str">
        <f t="shared" si="28"/>
        <v>insert into POKE(NO,NAME_JP,TYPE_1,TYPE_2) values(776,'バクガメス','ほのお','ドラゴン');</v>
      </c>
      <c r="S937" t="str">
        <f t="shared" si="29"/>
        <v>{"no": 776,"name": "バクガメス","type1": "ほのお","type2": "ドラゴン"},</v>
      </c>
    </row>
    <row r="938" spans="2:19" ht="19.5" thickBot="1" x14ac:dyDescent="0.45">
      <c r="B938" s="1">
        <v>777</v>
      </c>
      <c r="C938" s="2" t="s">
        <v>821</v>
      </c>
      <c r="D938" s="2" t="s">
        <v>34</v>
      </c>
      <c r="E938" s="2" t="s">
        <v>40</v>
      </c>
      <c r="H938" t="str">
        <f t="shared" si="28"/>
        <v>insert into POKE(NO,NAME_JP,TYPE_1,TYPE_2) values(777,'トゲデマル','でんき','はがね');</v>
      </c>
      <c r="S938" t="str">
        <f t="shared" si="29"/>
        <v>{"no": 777,"name": "トゲデマル","type1": "でんき","type2": "はがね"},</v>
      </c>
    </row>
    <row r="939" spans="2:19" ht="38.25" thickBot="1" x14ac:dyDescent="0.45">
      <c r="B939" s="1">
        <v>778</v>
      </c>
      <c r="C939" s="2" t="s">
        <v>822</v>
      </c>
      <c r="D939" s="2" t="s">
        <v>111</v>
      </c>
      <c r="E939" s="2" t="s">
        <v>49</v>
      </c>
      <c r="H939" t="str">
        <f t="shared" si="28"/>
        <v>insert into POKE(NO,NAME_JP,TYPE_1,TYPE_2) values(778,'ミミッキュ','ゴースト','フェアリー');</v>
      </c>
      <c r="S939" t="str">
        <f t="shared" si="29"/>
        <v>{"no": 778,"name": "ミミッキュ","type1": "ゴースト","type2": "フェアリー"},</v>
      </c>
    </row>
    <row r="940" spans="2:19" ht="19.5" thickBot="1" x14ac:dyDescent="0.45">
      <c r="B940" s="1">
        <v>779</v>
      </c>
      <c r="C940" s="2" t="s">
        <v>823</v>
      </c>
      <c r="D940" s="2" t="s">
        <v>11</v>
      </c>
      <c r="E940" s="2" t="s">
        <v>36</v>
      </c>
      <c r="H940" t="str">
        <f t="shared" si="28"/>
        <v>insert into POKE(NO,NAME_JP,TYPE_1,TYPE_2) values(779,'ハギギシリ','みず','エスパー');</v>
      </c>
      <c r="S940" t="str">
        <f t="shared" si="29"/>
        <v>{"no": 779,"name": "ハギギシリ","type1": "みず","type2": "エスパー"},</v>
      </c>
    </row>
    <row r="941" spans="2:19" ht="19.5" thickBot="1" x14ac:dyDescent="0.45">
      <c r="B941" s="1">
        <v>780</v>
      </c>
      <c r="C941" s="2" t="s">
        <v>824</v>
      </c>
      <c r="D941" s="2" t="s">
        <v>22</v>
      </c>
      <c r="E941" s="2" t="s">
        <v>122</v>
      </c>
      <c r="H941" t="str">
        <f t="shared" si="28"/>
        <v>insert into POKE(NO,NAME_JP,TYPE_1,TYPE_2) values(780,'ジジーロン','ノーマル','ドラゴン');</v>
      </c>
      <c r="S941" t="str">
        <f t="shared" si="29"/>
        <v>{"no": 780,"name": "ジジーロン","type1": "ノーマル","type2": "ドラゴン"},</v>
      </c>
    </row>
    <row r="942" spans="2:19" ht="19.5" thickBot="1" x14ac:dyDescent="0.45">
      <c r="B942" s="1">
        <v>781</v>
      </c>
      <c r="C942" s="2" t="s">
        <v>825</v>
      </c>
      <c r="D942" s="2" t="s">
        <v>111</v>
      </c>
      <c r="E942" s="2" t="s">
        <v>1</v>
      </c>
      <c r="H942" t="str">
        <f t="shared" si="28"/>
        <v>insert into POKE(NO,NAME_JP,TYPE_1,TYPE_2) values(781,'ダダリン','ゴースト','くさ');</v>
      </c>
      <c r="S942" t="str">
        <f t="shared" si="29"/>
        <v>{"no": 781,"name": "ダダリン","type1": "ゴースト","type2": "くさ"},</v>
      </c>
    </row>
    <row r="943" spans="2:19" ht="19.5" thickBot="1" x14ac:dyDescent="0.45">
      <c r="B943" s="1">
        <v>782</v>
      </c>
      <c r="C943" s="2" t="s">
        <v>826</v>
      </c>
      <c r="D943" s="2" t="s">
        <v>122</v>
      </c>
      <c r="E943" s="1"/>
      <c r="H943" t="str">
        <f t="shared" si="28"/>
        <v>insert into POKE(NO,NAME_JP,TYPE_1,TYPE_2) values(782,'ジャラコ','ドラゴン','');</v>
      </c>
      <c r="S943" t="str">
        <f t="shared" si="29"/>
        <v>{"no": 782,"name": "ジャラコ","type1": "ドラゴン","type2": ""},</v>
      </c>
    </row>
    <row r="944" spans="2:19" ht="19.5" thickBot="1" x14ac:dyDescent="0.45">
      <c r="B944" s="1">
        <v>783</v>
      </c>
      <c r="C944" s="2" t="s">
        <v>827</v>
      </c>
      <c r="D944" s="2" t="s">
        <v>122</v>
      </c>
      <c r="E944" s="2" t="s">
        <v>72</v>
      </c>
      <c r="H944" t="str">
        <f t="shared" si="28"/>
        <v>insert into POKE(NO,NAME_JP,TYPE_1,TYPE_2) values(783,'ジャランゴ','ドラゴン','かくとう');</v>
      </c>
      <c r="S944" t="str">
        <f t="shared" si="29"/>
        <v>{"no": 783,"name": "ジャランゴ","type1": "ドラゴン","type2": "かくとう"},</v>
      </c>
    </row>
    <row r="945" spans="2:19" ht="19.5" thickBot="1" x14ac:dyDescent="0.45">
      <c r="B945" s="1">
        <v>784</v>
      </c>
      <c r="C945" s="2" t="s">
        <v>828</v>
      </c>
      <c r="D945" s="2" t="s">
        <v>122</v>
      </c>
      <c r="E945" s="2" t="s">
        <v>72</v>
      </c>
      <c r="H945" t="str">
        <f t="shared" si="28"/>
        <v>insert into POKE(NO,NAME_JP,TYPE_1,TYPE_2) values(784,'ジャラランガ','ドラゴン','かくとう');</v>
      </c>
      <c r="S945" t="str">
        <f t="shared" si="29"/>
        <v>{"no": 784,"name": "ジャラランガ","type1": "ドラゴン","type2": "かくとう"},</v>
      </c>
    </row>
    <row r="946" spans="2:19" ht="38.25" thickBot="1" x14ac:dyDescent="0.45">
      <c r="B946" s="1">
        <v>785</v>
      </c>
      <c r="C946" s="2" t="s">
        <v>829</v>
      </c>
      <c r="D946" s="2" t="s">
        <v>34</v>
      </c>
      <c r="E946" s="2" t="s">
        <v>49</v>
      </c>
      <c r="H946" t="str">
        <f t="shared" si="28"/>
        <v>insert into POKE(NO,NAME_JP,TYPE_1,TYPE_2) values(785,'カプ・コケコ','でんき','フェアリー');</v>
      </c>
      <c r="S946" t="str">
        <f t="shared" si="29"/>
        <v>{"no": 785,"name": "カプ・コケコ","type1": "でんき","type2": "フェアリー"},</v>
      </c>
    </row>
    <row r="947" spans="2:19" ht="38.25" thickBot="1" x14ac:dyDescent="0.45">
      <c r="B947" s="1">
        <v>786</v>
      </c>
      <c r="C947" s="2" t="s">
        <v>830</v>
      </c>
      <c r="D947" s="2" t="s">
        <v>36</v>
      </c>
      <c r="E947" s="2" t="s">
        <v>49</v>
      </c>
      <c r="H947" t="str">
        <f t="shared" si="28"/>
        <v>insert into POKE(NO,NAME_JP,TYPE_1,TYPE_2) values(786,'カプ・テテフ','エスパー','フェアリー');</v>
      </c>
      <c r="S947" t="str">
        <f t="shared" si="29"/>
        <v>{"no": 786,"name": "カプ・テテフ","type1": "エスパー","type2": "フェアリー"},</v>
      </c>
    </row>
    <row r="948" spans="2:19" ht="38.25" thickBot="1" x14ac:dyDescent="0.45">
      <c r="B948" s="1">
        <v>787</v>
      </c>
      <c r="C948" s="2" t="s">
        <v>831</v>
      </c>
      <c r="D948" s="2" t="s">
        <v>1</v>
      </c>
      <c r="E948" s="2" t="s">
        <v>49</v>
      </c>
      <c r="H948" t="str">
        <f t="shared" si="28"/>
        <v>insert into POKE(NO,NAME_JP,TYPE_1,TYPE_2) values(787,'カプ・ブルル','くさ','フェアリー');</v>
      </c>
      <c r="S948" t="str">
        <f t="shared" si="29"/>
        <v>{"no": 787,"name": "カプ・ブルル","type1": "くさ","type2": "フェアリー"},</v>
      </c>
    </row>
    <row r="949" spans="2:19" ht="38.25" thickBot="1" x14ac:dyDescent="0.45">
      <c r="B949" s="1">
        <v>788</v>
      </c>
      <c r="C949" s="2" t="s">
        <v>832</v>
      </c>
      <c r="D949" s="2" t="s">
        <v>11</v>
      </c>
      <c r="E949" s="2" t="s">
        <v>49</v>
      </c>
      <c r="H949" t="str">
        <f t="shared" si="28"/>
        <v>insert into POKE(NO,NAME_JP,TYPE_1,TYPE_2) values(788,'カプ・レヒレ','みず','フェアリー');</v>
      </c>
      <c r="S949" t="str">
        <f t="shared" si="29"/>
        <v>{"no": 788,"name": "カプ・レヒレ","type1": "みず","type2": "フェアリー"},</v>
      </c>
    </row>
    <row r="950" spans="2:19" ht="19.5" thickBot="1" x14ac:dyDescent="0.45">
      <c r="B950" s="1">
        <v>789</v>
      </c>
      <c r="C950" s="2" t="s">
        <v>833</v>
      </c>
      <c r="D950" s="2" t="s">
        <v>36</v>
      </c>
      <c r="E950" s="1"/>
      <c r="H950" t="str">
        <f t="shared" si="28"/>
        <v>insert into POKE(NO,NAME_JP,TYPE_1,TYPE_2) values(789,'コスモッグ','エスパー','');</v>
      </c>
      <c r="S950" t="str">
        <f t="shared" si="29"/>
        <v>{"no": 789,"name": "コスモッグ","type1": "エスパー","type2": ""},</v>
      </c>
    </row>
    <row r="951" spans="2:19" ht="19.5" thickBot="1" x14ac:dyDescent="0.45">
      <c r="B951" s="1">
        <v>790</v>
      </c>
      <c r="C951" s="2" t="s">
        <v>834</v>
      </c>
      <c r="D951" s="2" t="s">
        <v>36</v>
      </c>
      <c r="E951" s="1"/>
      <c r="H951" t="str">
        <f t="shared" si="28"/>
        <v>insert into POKE(NO,NAME_JP,TYPE_1,TYPE_2) values(790,'コスモウム','エスパー','');</v>
      </c>
      <c r="S951" t="str">
        <f t="shared" si="29"/>
        <v>{"no": 790,"name": "コスモウム","type1": "エスパー","type2": ""},</v>
      </c>
    </row>
    <row r="952" spans="2:19" ht="19.5" thickBot="1" x14ac:dyDescent="0.45">
      <c r="B952" s="1">
        <v>791</v>
      </c>
      <c r="C952" s="2" t="s">
        <v>835</v>
      </c>
      <c r="D952" s="2" t="s">
        <v>36</v>
      </c>
      <c r="E952" s="2" t="s">
        <v>40</v>
      </c>
      <c r="H952" t="str">
        <f t="shared" si="28"/>
        <v>insert into POKE(NO,NAME_JP,TYPE_1,TYPE_2) values(791,'ソルガレオ','エスパー','はがね');</v>
      </c>
      <c r="S952" t="str">
        <f t="shared" si="29"/>
        <v>{"no": 791,"name": "ソルガレオ","type1": "エスパー","type2": "はがね"},</v>
      </c>
    </row>
    <row r="953" spans="2:19" ht="19.5" thickBot="1" x14ac:dyDescent="0.45">
      <c r="B953" s="1">
        <v>792</v>
      </c>
      <c r="C953" s="2" t="s">
        <v>836</v>
      </c>
      <c r="D953" s="2" t="s">
        <v>36</v>
      </c>
      <c r="E953" s="2" t="s">
        <v>111</v>
      </c>
      <c r="H953" t="str">
        <f t="shared" si="28"/>
        <v>insert into POKE(NO,NAME_JP,TYPE_1,TYPE_2) values(792,'ルナアーラ','エスパー','ゴースト');</v>
      </c>
      <c r="S953" t="str">
        <f t="shared" si="29"/>
        <v>{"no": 792,"name": "ルナアーラ","type1": "エスパー","type2": "ゴースト"},</v>
      </c>
    </row>
    <row r="954" spans="2:19" ht="19.5" thickBot="1" x14ac:dyDescent="0.45">
      <c r="B954" s="1">
        <v>793</v>
      </c>
      <c r="C954" s="2" t="s">
        <v>837</v>
      </c>
      <c r="D954" s="2" t="s">
        <v>76</v>
      </c>
      <c r="E954" s="2" t="s">
        <v>2</v>
      </c>
      <c r="H954" t="str">
        <f t="shared" si="28"/>
        <v>insert into POKE(NO,NAME_JP,TYPE_1,TYPE_2) values(793,'ウツロイド','いわ','どく');</v>
      </c>
      <c r="S954" t="str">
        <f t="shared" si="29"/>
        <v>{"no": 793,"name": "ウツロイド","type1": "いわ","type2": "どく"},</v>
      </c>
    </row>
    <row r="955" spans="2:19" ht="19.5" thickBot="1" x14ac:dyDescent="0.45">
      <c r="B955" s="1">
        <v>794</v>
      </c>
      <c r="C955" s="2" t="s">
        <v>838</v>
      </c>
      <c r="D955" s="2" t="s">
        <v>15</v>
      </c>
      <c r="E955" s="2" t="s">
        <v>72</v>
      </c>
      <c r="H955" t="str">
        <f t="shared" si="28"/>
        <v>insert into POKE(NO,NAME_JP,TYPE_1,TYPE_2) values(794,'マッシブーン','むし','かくとう');</v>
      </c>
      <c r="S955" t="str">
        <f t="shared" si="29"/>
        <v>{"no": 794,"name": "マッシブーン","type1": "むし","type2": "かくとう"},</v>
      </c>
    </row>
    <row r="956" spans="2:19" ht="19.5" thickBot="1" x14ac:dyDescent="0.45">
      <c r="B956" s="1">
        <v>795</v>
      </c>
      <c r="C956" s="2" t="s">
        <v>839</v>
      </c>
      <c r="D956" s="2" t="s">
        <v>15</v>
      </c>
      <c r="E956" s="2" t="s">
        <v>72</v>
      </c>
      <c r="H956" t="str">
        <f t="shared" si="28"/>
        <v>insert into POKE(NO,NAME_JP,TYPE_1,TYPE_2) values(795,'フェローチェ','むし','かくとう');</v>
      </c>
      <c r="S956" t="str">
        <f t="shared" si="29"/>
        <v>{"no": 795,"name": "フェローチェ","type1": "むし","type2": "かくとう"},</v>
      </c>
    </row>
    <row r="957" spans="2:19" ht="19.5" thickBot="1" x14ac:dyDescent="0.45">
      <c r="B957" s="1">
        <v>796</v>
      </c>
      <c r="C957" s="2" t="s">
        <v>840</v>
      </c>
      <c r="D957" s="2" t="s">
        <v>34</v>
      </c>
      <c r="E957" s="1"/>
      <c r="H957" t="str">
        <f t="shared" si="28"/>
        <v>insert into POKE(NO,NAME_JP,TYPE_1,TYPE_2) values(796,'デンジュモク','でんき','');</v>
      </c>
      <c r="S957" t="str">
        <f t="shared" si="29"/>
        <v>{"no": 796,"name": "デンジュモク","type1": "でんき","type2": ""},</v>
      </c>
    </row>
    <row r="958" spans="2:19" ht="19.5" thickBot="1" x14ac:dyDescent="0.45">
      <c r="B958" s="1">
        <v>797</v>
      </c>
      <c r="C958" s="2" t="s">
        <v>841</v>
      </c>
      <c r="D958" s="2" t="s">
        <v>40</v>
      </c>
      <c r="E958" s="2" t="s">
        <v>9</v>
      </c>
      <c r="H958" t="str">
        <f t="shared" si="28"/>
        <v>insert into POKE(NO,NAME_JP,TYPE_1,TYPE_2) values(797,'テッカグヤ','はがね','ひこう');</v>
      </c>
      <c r="S958" t="str">
        <f t="shared" si="29"/>
        <v>{"no": 797,"name": "テッカグヤ","type1": "はがね","type2": "ひこう"},</v>
      </c>
    </row>
    <row r="959" spans="2:19" ht="19.5" thickBot="1" x14ac:dyDescent="0.45">
      <c r="B959" s="1">
        <v>798</v>
      </c>
      <c r="C959" s="2" t="s">
        <v>842</v>
      </c>
      <c r="D959" s="2" t="s">
        <v>1</v>
      </c>
      <c r="E959" s="2" t="s">
        <v>40</v>
      </c>
      <c r="H959" t="str">
        <f t="shared" si="28"/>
        <v>insert into POKE(NO,NAME_JP,TYPE_1,TYPE_2) values(798,'カミツルギ','くさ','はがね');</v>
      </c>
      <c r="S959" t="str">
        <f t="shared" si="29"/>
        <v>{"no": 798,"name": "カミツルギ","type1": "くさ","type2": "はがね"},</v>
      </c>
    </row>
    <row r="960" spans="2:19" ht="19.5" thickBot="1" x14ac:dyDescent="0.45">
      <c r="B960" s="1">
        <v>799</v>
      </c>
      <c r="C960" s="2" t="s">
        <v>843</v>
      </c>
      <c r="D960" s="2" t="s">
        <v>27</v>
      </c>
      <c r="E960" s="2" t="s">
        <v>122</v>
      </c>
      <c r="H960" t="str">
        <f t="shared" si="28"/>
        <v>insert into POKE(NO,NAME_JP,TYPE_1,TYPE_2) values(799,'アクジキング','あく','ドラゴン');</v>
      </c>
      <c r="S960" t="str">
        <f t="shared" si="29"/>
        <v>{"no": 799,"name": "アクジキング","type1": "あく","type2": "ドラゴン"},</v>
      </c>
    </row>
    <row r="961" spans="2:19" ht="19.5" thickBot="1" x14ac:dyDescent="0.45">
      <c r="B961" s="1">
        <v>800</v>
      </c>
      <c r="C961" s="2" t="s">
        <v>844</v>
      </c>
      <c r="D961" s="2" t="s">
        <v>36</v>
      </c>
      <c r="E961" s="1"/>
      <c r="H961" t="str">
        <f t="shared" si="28"/>
        <v>insert into POKE(NO,NAME_JP,TYPE_1,TYPE_2) values(800,'ネクロズマ','エスパー','');</v>
      </c>
      <c r="S961" t="str">
        <f t="shared" si="29"/>
        <v>{"no": 800,"name": "ネクロズマ","type1": "エスパー","type2": ""},</v>
      </c>
    </row>
    <row r="962" spans="2:19" x14ac:dyDescent="0.4">
      <c r="B962" s="7">
        <v>800</v>
      </c>
      <c r="C962" s="3" t="s">
        <v>844</v>
      </c>
      <c r="D962" s="9" t="s">
        <v>36</v>
      </c>
      <c r="E962" s="9" t="s">
        <v>40</v>
      </c>
      <c r="H962" t="str">
        <f t="shared" si="28"/>
        <v/>
      </c>
      <c r="S962" t="str">
        <f t="shared" si="29"/>
        <v/>
      </c>
    </row>
    <row r="963" spans="2:19" ht="19.5" thickBot="1" x14ac:dyDescent="0.45">
      <c r="B963" s="8"/>
      <c r="C963" s="4" t="s">
        <v>845</v>
      </c>
      <c r="D963" s="10"/>
      <c r="E963" s="10"/>
      <c r="H963" t="str">
        <f t="shared" ref="H963:H1026" si="30">IF(LEFT(C964,1)="(","",IF(LEFT(C963,1)="(",$H$1&amp;B962&amp;",'"&amp;C962&amp;C963&amp;"',"&amp;"'"&amp;D962&amp;"','"&amp;E962&amp;"');",$H$1&amp;B963&amp;",'"&amp;C963&amp;"',"&amp;"'"&amp;D963&amp;"','"&amp;E963&amp;"');"))</f>
        <v>insert into POKE(NO,NAME_JP,TYPE_1,TYPE_2) values(800,'ネクロズマ(たそがれのたてがみ)','エスパー','はがね');</v>
      </c>
      <c r="S963" t="str">
        <f t="shared" ref="S963:S1026" si="31">IF(LEFT($C964,1)="(","",IF(LEFT($C963,1)="(","{""no"": "&amp;$B962&amp;",""name"": """&amp;$C962&amp;$C963&amp;""",""type1"": """&amp;$D962&amp;""",""type2"": """&amp;$E962&amp;"""},","{""no"": "&amp;$B963&amp;",""name"": """&amp;$C963&amp;""",""type1"": """&amp;$D963&amp;""",""type2"": """&amp;$E963&amp;"""},"))</f>
        <v>{"no": 800,"name": "ネクロズマ(たそがれのたてがみ)","type1": "エスパー","type2": "はがね"},</v>
      </c>
    </row>
    <row r="964" spans="2:19" x14ac:dyDescent="0.4">
      <c r="B964" s="7">
        <v>800</v>
      </c>
      <c r="C964" s="3" t="s">
        <v>844</v>
      </c>
      <c r="D964" s="9" t="s">
        <v>36</v>
      </c>
      <c r="E964" s="9" t="s">
        <v>111</v>
      </c>
      <c r="H964" t="str">
        <f t="shared" si="30"/>
        <v/>
      </c>
      <c r="S964" t="str">
        <f t="shared" si="31"/>
        <v/>
      </c>
    </row>
    <row r="965" spans="2:19" ht="19.5" thickBot="1" x14ac:dyDescent="0.45">
      <c r="B965" s="8"/>
      <c r="C965" s="4" t="s">
        <v>846</v>
      </c>
      <c r="D965" s="10"/>
      <c r="E965" s="10"/>
      <c r="H965" t="str">
        <f t="shared" si="30"/>
        <v>insert into POKE(NO,NAME_JP,TYPE_1,TYPE_2) values(800,'ネクロズマ(あかつきのつばさ)','エスパー','ゴースト');</v>
      </c>
      <c r="S965" t="str">
        <f t="shared" si="31"/>
        <v>{"no": 800,"name": "ネクロズマ(あかつきのつばさ)","type1": "エスパー","type2": "ゴースト"},</v>
      </c>
    </row>
    <row r="966" spans="2:19" x14ac:dyDescent="0.4">
      <c r="B966" s="7">
        <v>800</v>
      </c>
      <c r="C966" s="3" t="s">
        <v>844</v>
      </c>
      <c r="D966" s="9" t="s">
        <v>36</v>
      </c>
      <c r="E966" s="9" t="s">
        <v>122</v>
      </c>
      <c r="H966" t="str">
        <f t="shared" si="30"/>
        <v/>
      </c>
      <c r="S966" t="str">
        <f t="shared" si="31"/>
        <v/>
      </c>
    </row>
    <row r="967" spans="2:19" ht="19.5" thickBot="1" x14ac:dyDescent="0.45">
      <c r="B967" s="8"/>
      <c r="C967" s="4" t="s">
        <v>847</v>
      </c>
      <c r="D967" s="10"/>
      <c r="E967" s="10"/>
      <c r="H967" t="str">
        <f t="shared" si="30"/>
        <v>insert into POKE(NO,NAME_JP,TYPE_1,TYPE_2) values(800,'ネクロズマ(ウルトラネクロズマ)','エスパー','ドラゴン');</v>
      </c>
      <c r="S967" t="str">
        <f t="shared" si="31"/>
        <v>{"no": 800,"name": "ネクロズマ(ウルトラネクロズマ)","type1": "エスパー","type2": "ドラゴン"},</v>
      </c>
    </row>
    <row r="968" spans="2:19" ht="38.25" thickBot="1" x14ac:dyDescent="0.45">
      <c r="B968" s="1">
        <v>801</v>
      </c>
      <c r="C968" s="2" t="s">
        <v>848</v>
      </c>
      <c r="D968" s="2" t="s">
        <v>40</v>
      </c>
      <c r="E968" s="2" t="s">
        <v>49</v>
      </c>
      <c r="H968" t="str">
        <f t="shared" si="30"/>
        <v>insert into POKE(NO,NAME_JP,TYPE_1,TYPE_2) values(801,'マギアナ','はがね','フェアリー');</v>
      </c>
      <c r="S968" t="str">
        <f t="shared" si="31"/>
        <v>{"no": 801,"name": "マギアナ","type1": "はがね","type2": "フェアリー"},</v>
      </c>
    </row>
    <row r="969" spans="2:19" ht="19.5" thickBot="1" x14ac:dyDescent="0.45">
      <c r="B969" s="1">
        <v>802</v>
      </c>
      <c r="C969" s="2" t="s">
        <v>849</v>
      </c>
      <c r="D969" s="2" t="s">
        <v>72</v>
      </c>
      <c r="E969" s="2" t="s">
        <v>111</v>
      </c>
      <c r="H969" t="str">
        <f t="shared" si="30"/>
        <v>insert into POKE(NO,NAME_JP,TYPE_1,TYPE_2) values(802,'マーシャドー','かくとう','ゴースト');</v>
      </c>
      <c r="S969" t="str">
        <f t="shared" si="31"/>
        <v>{"no": 802,"name": "マーシャドー","type1": "かくとう","type2": "ゴースト"},</v>
      </c>
    </row>
    <row r="970" spans="2:19" ht="19.5" thickBot="1" x14ac:dyDescent="0.45">
      <c r="B970" s="1">
        <v>803</v>
      </c>
      <c r="C970" s="2" t="s">
        <v>850</v>
      </c>
      <c r="D970" s="2" t="s">
        <v>2</v>
      </c>
      <c r="E970" s="1"/>
      <c r="H970" t="str">
        <f t="shared" si="30"/>
        <v>insert into POKE(NO,NAME_JP,TYPE_1,TYPE_2) values(803,'ベベノム','どく','');</v>
      </c>
      <c r="S970" t="str">
        <f t="shared" si="31"/>
        <v>{"no": 803,"name": "ベベノム","type1": "どく","type2": ""},</v>
      </c>
    </row>
    <row r="971" spans="2:19" ht="19.5" thickBot="1" x14ac:dyDescent="0.45">
      <c r="B971" s="1">
        <v>804</v>
      </c>
      <c r="C971" s="2" t="s">
        <v>851</v>
      </c>
      <c r="D971" s="2" t="s">
        <v>2</v>
      </c>
      <c r="E971" s="2" t="s">
        <v>122</v>
      </c>
      <c r="H971" t="str">
        <f t="shared" si="30"/>
        <v>insert into POKE(NO,NAME_JP,TYPE_1,TYPE_2) values(804,'アーゴヨン','どく','ドラゴン');</v>
      </c>
      <c r="S971" t="str">
        <f t="shared" si="31"/>
        <v>{"no": 804,"name": "アーゴヨン","type1": "どく","type2": "ドラゴン"},</v>
      </c>
    </row>
    <row r="972" spans="2:19" ht="19.5" thickBot="1" x14ac:dyDescent="0.45">
      <c r="B972" s="1">
        <v>805</v>
      </c>
      <c r="C972" s="2" t="s">
        <v>852</v>
      </c>
      <c r="D972" s="2" t="s">
        <v>76</v>
      </c>
      <c r="E972" s="2" t="s">
        <v>40</v>
      </c>
      <c r="H972" t="str">
        <f t="shared" si="30"/>
        <v>insert into POKE(NO,NAME_JP,TYPE_1,TYPE_2) values(805,'ツンデツンデ','いわ','はがね');</v>
      </c>
      <c r="S972" t="str">
        <f t="shared" si="31"/>
        <v>{"no": 805,"name": "ツンデツンデ","type1": "いわ","type2": "はがね"},</v>
      </c>
    </row>
    <row r="973" spans="2:19" ht="19.5" thickBot="1" x14ac:dyDescent="0.45">
      <c r="B973" s="1">
        <v>806</v>
      </c>
      <c r="C973" s="2" t="s">
        <v>853</v>
      </c>
      <c r="D973" s="2" t="s">
        <v>6</v>
      </c>
      <c r="E973" s="2" t="s">
        <v>111</v>
      </c>
      <c r="H973" t="str">
        <f t="shared" si="30"/>
        <v>insert into POKE(NO,NAME_JP,TYPE_1,TYPE_2) values(806,'ズガドーン','ほのお','ゴースト');</v>
      </c>
      <c r="S973" t="str">
        <f t="shared" si="31"/>
        <v>{"no": 806,"name": "ズガドーン","type1": "ほのお","type2": "ゴースト"},</v>
      </c>
    </row>
    <row r="974" spans="2:19" ht="19.5" thickBot="1" x14ac:dyDescent="0.45">
      <c r="B974" s="1">
        <v>807</v>
      </c>
      <c r="C974" s="2" t="s">
        <v>854</v>
      </c>
      <c r="D974" s="2" t="s">
        <v>34</v>
      </c>
      <c r="E974" s="1"/>
      <c r="H974" t="str">
        <f t="shared" si="30"/>
        <v>insert into POKE(NO,NAME_JP,TYPE_1,TYPE_2) values(807,'ゼラオラ','でんき','');</v>
      </c>
      <c r="S974" t="str">
        <f t="shared" si="31"/>
        <v>{"no": 807,"name": "ゼラオラ","type1": "でんき","type2": ""},</v>
      </c>
    </row>
    <row r="975" spans="2:19" ht="19.5" thickBot="1" x14ac:dyDescent="0.45">
      <c r="B975" s="1">
        <v>808</v>
      </c>
      <c r="C975" s="2" t="s">
        <v>855</v>
      </c>
      <c r="D975" s="2" t="s">
        <v>40</v>
      </c>
      <c r="E975" s="1"/>
      <c r="H975" t="str">
        <f t="shared" si="30"/>
        <v>insert into POKE(NO,NAME_JP,TYPE_1,TYPE_2) values(808,'メルタン','はがね','');</v>
      </c>
      <c r="S975" t="str">
        <f t="shared" si="31"/>
        <v>{"no": 808,"name": "メルタン","type1": "はがね","type2": ""},</v>
      </c>
    </row>
    <row r="976" spans="2:19" ht="19.5" thickBot="1" x14ac:dyDescent="0.45">
      <c r="B976" s="1">
        <v>809</v>
      </c>
      <c r="C976" s="2" t="s">
        <v>856</v>
      </c>
      <c r="D976" s="2" t="s">
        <v>40</v>
      </c>
      <c r="E976" s="1"/>
      <c r="H976" t="str">
        <f t="shared" si="30"/>
        <v>insert into POKE(NO,NAME_JP,TYPE_1,TYPE_2) values(809,'メルメタル','はがね','');</v>
      </c>
      <c r="S976" t="str">
        <f t="shared" si="31"/>
        <v>{"no": 809,"name": "メルメタル","type1": "はがね","type2": ""},</v>
      </c>
    </row>
    <row r="977" spans="2:19" ht="19.5" thickBot="1" x14ac:dyDescent="0.45">
      <c r="B977" s="1">
        <v>810</v>
      </c>
      <c r="C977" s="2" t="s">
        <v>857</v>
      </c>
      <c r="D977" s="2" t="s">
        <v>1</v>
      </c>
      <c r="E977" s="1"/>
      <c r="H977" t="str">
        <f t="shared" si="30"/>
        <v>insert into POKE(NO,NAME_JP,TYPE_1,TYPE_2) values(810,'サルノリ','くさ','');</v>
      </c>
      <c r="S977" t="str">
        <f t="shared" si="31"/>
        <v>{"no": 810,"name": "サルノリ","type1": "くさ","type2": ""},</v>
      </c>
    </row>
    <row r="978" spans="2:19" ht="19.5" thickBot="1" x14ac:dyDescent="0.45">
      <c r="B978" s="1">
        <v>811</v>
      </c>
      <c r="C978" s="2" t="s">
        <v>858</v>
      </c>
      <c r="D978" s="2" t="s">
        <v>1</v>
      </c>
      <c r="E978" s="1"/>
      <c r="H978" t="str">
        <f t="shared" si="30"/>
        <v>insert into POKE(NO,NAME_JP,TYPE_1,TYPE_2) values(811,'バチンキー','くさ','');</v>
      </c>
      <c r="S978" t="str">
        <f t="shared" si="31"/>
        <v>{"no": 811,"name": "バチンキー","type1": "くさ","type2": ""},</v>
      </c>
    </row>
    <row r="979" spans="2:19" ht="19.5" thickBot="1" x14ac:dyDescent="0.45">
      <c r="B979" s="1">
        <v>812</v>
      </c>
      <c r="C979" s="2" t="s">
        <v>859</v>
      </c>
      <c r="D979" s="2" t="s">
        <v>1</v>
      </c>
      <c r="E979" s="1"/>
      <c r="H979" t="str">
        <f t="shared" si="30"/>
        <v>insert into POKE(NO,NAME_JP,TYPE_1,TYPE_2) values(812,'ゴリランダー','くさ','');</v>
      </c>
      <c r="S979" t="str">
        <f t="shared" si="31"/>
        <v>{"no": 812,"name": "ゴリランダー","type1": "くさ","type2": ""},</v>
      </c>
    </row>
    <row r="980" spans="2:19" ht="19.5" thickBot="1" x14ac:dyDescent="0.45">
      <c r="B980" s="1">
        <v>813</v>
      </c>
      <c r="C980" s="2" t="s">
        <v>860</v>
      </c>
      <c r="D980" s="2" t="s">
        <v>6</v>
      </c>
      <c r="E980" s="1"/>
      <c r="H980" t="str">
        <f t="shared" si="30"/>
        <v>insert into POKE(NO,NAME_JP,TYPE_1,TYPE_2) values(813,'ヒバニー','ほのお','');</v>
      </c>
      <c r="S980" t="str">
        <f t="shared" si="31"/>
        <v>{"no": 813,"name": "ヒバニー","type1": "ほのお","type2": ""},</v>
      </c>
    </row>
    <row r="981" spans="2:19" ht="19.5" thickBot="1" x14ac:dyDescent="0.45">
      <c r="B981" s="1">
        <v>814</v>
      </c>
      <c r="C981" s="2" t="s">
        <v>861</v>
      </c>
      <c r="D981" s="2" t="s">
        <v>6</v>
      </c>
      <c r="E981" s="1"/>
      <c r="H981" t="str">
        <f t="shared" si="30"/>
        <v>insert into POKE(NO,NAME_JP,TYPE_1,TYPE_2) values(814,'ラビフット','ほのお','');</v>
      </c>
      <c r="S981" t="str">
        <f t="shared" si="31"/>
        <v>{"no": 814,"name": "ラビフット","type1": "ほのお","type2": ""},</v>
      </c>
    </row>
    <row r="982" spans="2:19" ht="19.5" thickBot="1" x14ac:dyDescent="0.45">
      <c r="B982" s="1">
        <v>815</v>
      </c>
      <c r="C982" s="2" t="s">
        <v>862</v>
      </c>
      <c r="D982" s="2" t="s">
        <v>6</v>
      </c>
      <c r="E982" s="1"/>
      <c r="H982" t="str">
        <f t="shared" si="30"/>
        <v>insert into POKE(NO,NAME_JP,TYPE_1,TYPE_2) values(815,'エースバーン','ほのお','');</v>
      </c>
      <c r="S982" t="str">
        <f t="shared" si="31"/>
        <v>{"no": 815,"name": "エースバーン","type1": "ほのお","type2": ""},</v>
      </c>
    </row>
    <row r="983" spans="2:19" ht="19.5" thickBot="1" x14ac:dyDescent="0.45">
      <c r="B983" s="1">
        <v>816</v>
      </c>
      <c r="C983" s="2" t="s">
        <v>863</v>
      </c>
      <c r="D983" s="2" t="s">
        <v>11</v>
      </c>
      <c r="E983" s="1"/>
      <c r="H983" t="str">
        <f t="shared" si="30"/>
        <v>insert into POKE(NO,NAME_JP,TYPE_1,TYPE_2) values(816,'メッソン','みず','');</v>
      </c>
      <c r="S983" t="str">
        <f t="shared" si="31"/>
        <v>{"no": 816,"name": "メッソン","type1": "みず","type2": ""},</v>
      </c>
    </row>
    <row r="984" spans="2:19" ht="19.5" thickBot="1" x14ac:dyDescent="0.45">
      <c r="B984" s="1">
        <v>817</v>
      </c>
      <c r="C984" s="2" t="s">
        <v>864</v>
      </c>
      <c r="D984" s="2" t="s">
        <v>11</v>
      </c>
      <c r="E984" s="1"/>
      <c r="H984" t="str">
        <f t="shared" si="30"/>
        <v>insert into POKE(NO,NAME_JP,TYPE_1,TYPE_2) values(817,'ジメレオン','みず','');</v>
      </c>
      <c r="S984" t="str">
        <f t="shared" si="31"/>
        <v>{"no": 817,"name": "ジメレオン","type1": "みず","type2": ""},</v>
      </c>
    </row>
    <row r="985" spans="2:19" ht="19.5" thickBot="1" x14ac:dyDescent="0.45">
      <c r="B985" s="1">
        <v>818</v>
      </c>
      <c r="C985" s="2" t="s">
        <v>865</v>
      </c>
      <c r="D985" s="2" t="s">
        <v>11</v>
      </c>
      <c r="E985" s="1"/>
      <c r="H985" t="str">
        <f t="shared" si="30"/>
        <v>insert into POKE(NO,NAME_JP,TYPE_1,TYPE_2) values(818,'インテレオン','みず','');</v>
      </c>
      <c r="S985" t="str">
        <f t="shared" si="31"/>
        <v>{"no": 818,"name": "インテレオン","type1": "みず","type2": ""},</v>
      </c>
    </row>
    <row r="986" spans="2:19" ht="19.5" thickBot="1" x14ac:dyDescent="0.45">
      <c r="B986" s="1">
        <v>819</v>
      </c>
      <c r="C986" s="2" t="s">
        <v>866</v>
      </c>
      <c r="D986" s="2" t="s">
        <v>22</v>
      </c>
      <c r="E986" s="1"/>
      <c r="H986" t="str">
        <f t="shared" si="30"/>
        <v>insert into POKE(NO,NAME_JP,TYPE_1,TYPE_2) values(819,'ホシガリス','ノーマル','');</v>
      </c>
      <c r="S986" t="str">
        <f t="shared" si="31"/>
        <v>{"no": 819,"name": "ホシガリス","type1": "ノーマル","type2": ""},</v>
      </c>
    </row>
    <row r="987" spans="2:19" ht="19.5" thickBot="1" x14ac:dyDescent="0.45">
      <c r="B987" s="1">
        <v>820</v>
      </c>
      <c r="C987" s="2" t="s">
        <v>867</v>
      </c>
      <c r="D987" s="2" t="s">
        <v>22</v>
      </c>
      <c r="E987" s="1"/>
      <c r="H987" t="str">
        <f t="shared" si="30"/>
        <v>insert into POKE(NO,NAME_JP,TYPE_1,TYPE_2) values(820,'ヨクバリス','ノーマル','');</v>
      </c>
      <c r="S987" t="str">
        <f t="shared" si="31"/>
        <v>{"no": 820,"name": "ヨクバリス","type1": "ノーマル","type2": ""},</v>
      </c>
    </row>
    <row r="988" spans="2:19" ht="19.5" thickBot="1" x14ac:dyDescent="0.45">
      <c r="B988" s="1">
        <v>821</v>
      </c>
      <c r="C988" s="2" t="s">
        <v>868</v>
      </c>
      <c r="D988" s="2" t="s">
        <v>9</v>
      </c>
      <c r="E988" s="1"/>
      <c r="H988" t="str">
        <f t="shared" si="30"/>
        <v>insert into POKE(NO,NAME_JP,TYPE_1,TYPE_2) values(821,'ココガラ','ひこう','');</v>
      </c>
      <c r="S988" t="str">
        <f t="shared" si="31"/>
        <v>{"no": 821,"name": "ココガラ","type1": "ひこう","type2": ""},</v>
      </c>
    </row>
    <row r="989" spans="2:19" ht="19.5" thickBot="1" x14ac:dyDescent="0.45">
      <c r="B989" s="1">
        <v>822</v>
      </c>
      <c r="C989" s="2" t="s">
        <v>869</v>
      </c>
      <c r="D989" s="2" t="s">
        <v>9</v>
      </c>
      <c r="E989" s="1"/>
      <c r="H989" t="str">
        <f t="shared" si="30"/>
        <v>insert into POKE(NO,NAME_JP,TYPE_1,TYPE_2) values(822,'アオガラス','ひこう','');</v>
      </c>
      <c r="S989" t="str">
        <f t="shared" si="31"/>
        <v>{"no": 822,"name": "アオガラス","type1": "ひこう","type2": ""},</v>
      </c>
    </row>
    <row r="990" spans="2:19" ht="19.5" thickBot="1" x14ac:dyDescent="0.45">
      <c r="B990" s="1">
        <v>823</v>
      </c>
      <c r="C990" s="2" t="s">
        <v>870</v>
      </c>
      <c r="D990" s="2" t="s">
        <v>9</v>
      </c>
      <c r="E990" s="2" t="s">
        <v>40</v>
      </c>
      <c r="H990" t="str">
        <f t="shared" si="30"/>
        <v>insert into POKE(NO,NAME_JP,TYPE_1,TYPE_2) values(823,'アーマーガア','ひこう','はがね');</v>
      </c>
      <c r="S990" t="str">
        <f t="shared" si="31"/>
        <v>{"no": 823,"name": "アーマーガア","type1": "ひこう","type2": "はがね"},</v>
      </c>
    </row>
    <row r="991" spans="2:19" ht="19.5" thickBot="1" x14ac:dyDescent="0.45">
      <c r="B991" s="1">
        <v>824</v>
      </c>
      <c r="C991" s="2" t="s">
        <v>871</v>
      </c>
      <c r="D991" s="2" t="s">
        <v>15</v>
      </c>
      <c r="E991" s="1"/>
      <c r="H991" t="str">
        <f t="shared" si="30"/>
        <v>insert into POKE(NO,NAME_JP,TYPE_1,TYPE_2) values(824,'サッチムシ','むし','');</v>
      </c>
      <c r="S991" t="str">
        <f t="shared" si="31"/>
        <v>{"no": 824,"name": "サッチムシ","type1": "むし","type2": ""},</v>
      </c>
    </row>
    <row r="992" spans="2:19" ht="19.5" thickBot="1" x14ac:dyDescent="0.45">
      <c r="B992" s="1">
        <v>825</v>
      </c>
      <c r="C992" s="2" t="s">
        <v>872</v>
      </c>
      <c r="D992" s="2" t="s">
        <v>15</v>
      </c>
      <c r="E992" s="2" t="s">
        <v>36</v>
      </c>
      <c r="H992" t="str">
        <f t="shared" si="30"/>
        <v>insert into POKE(NO,NAME_JP,TYPE_1,TYPE_2) values(825,'レドームシ','むし','エスパー');</v>
      </c>
      <c r="S992" t="str">
        <f t="shared" si="31"/>
        <v>{"no": 825,"name": "レドームシ","type1": "むし","type2": "エスパー"},</v>
      </c>
    </row>
    <row r="993" spans="2:19" ht="19.5" thickBot="1" x14ac:dyDescent="0.45">
      <c r="B993" s="1">
        <v>826</v>
      </c>
      <c r="C993" s="2" t="s">
        <v>873</v>
      </c>
      <c r="D993" s="2" t="s">
        <v>15</v>
      </c>
      <c r="E993" s="2" t="s">
        <v>36</v>
      </c>
      <c r="H993" t="str">
        <f t="shared" si="30"/>
        <v>insert into POKE(NO,NAME_JP,TYPE_1,TYPE_2) values(826,'イオルブ','むし','エスパー');</v>
      </c>
      <c r="S993" t="str">
        <f t="shared" si="31"/>
        <v>{"no": 826,"name": "イオルブ","type1": "むし","type2": "エスパー"},</v>
      </c>
    </row>
    <row r="994" spans="2:19" ht="19.5" thickBot="1" x14ac:dyDescent="0.45">
      <c r="B994" s="1">
        <v>827</v>
      </c>
      <c r="C994" s="2" t="s">
        <v>874</v>
      </c>
      <c r="D994" s="2" t="s">
        <v>27</v>
      </c>
      <c r="E994" s="1"/>
      <c r="H994" t="str">
        <f t="shared" si="30"/>
        <v>insert into POKE(NO,NAME_JP,TYPE_1,TYPE_2) values(827,'クスネ','あく','');</v>
      </c>
      <c r="S994" t="str">
        <f t="shared" si="31"/>
        <v>{"no": 827,"name": "クスネ","type1": "あく","type2": ""},</v>
      </c>
    </row>
    <row r="995" spans="2:19" ht="19.5" thickBot="1" x14ac:dyDescent="0.45">
      <c r="B995" s="1">
        <v>828</v>
      </c>
      <c r="C995" s="2" t="s">
        <v>875</v>
      </c>
      <c r="D995" s="2" t="s">
        <v>27</v>
      </c>
      <c r="E995" s="1"/>
      <c r="H995" t="str">
        <f t="shared" si="30"/>
        <v>insert into POKE(NO,NAME_JP,TYPE_1,TYPE_2) values(828,'フォクスライ','あく','');</v>
      </c>
      <c r="S995" t="str">
        <f t="shared" si="31"/>
        <v>{"no": 828,"name": "フォクスライ","type1": "あく","type2": ""},</v>
      </c>
    </row>
    <row r="996" spans="2:19" ht="19.5" thickBot="1" x14ac:dyDescent="0.45">
      <c r="B996" s="1">
        <v>829</v>
      </c>
      <c r="C996" s="2" t="s">
        <v>876</v>
      </c>
      <c r="D996" s="2" t="s">
        <v>1</v>
      </c>
      <c r="E996" s="1"/>
      <c r="H996" t="str">
        <f t="shared" si="30"/>
        <v>insert into POKE(NO,NAME_JP,TYPE_1,TYPE_2) values(829,'ヒメンカ','くさ','');</v>
      </c>
      <c r="S996" t="str">
        <f t="shared" si="31"/>
        <v>{"no": 829,"name": "ヒメンカ","type1": "くさ","type2": ""},</v>
      </c>
    </row>
    <row r="997" spans="2:19" ht="19.5" thickBot="1" x14ac:dyDescent="0.45">
      <c r="B997" s="1">
        <v>830</v>
      </c>
      <c r="C997" s="2" t="s">
        <v>877</v>
      </c>
      <c r="D997" s="2" t="s">
        <v>1</v>
      </c>
      <c r="E997" s="1"/>
      <c r="H997" t="str">
        <f t="shared" si="30"/>
        <v>insert into POKE(NO,NAME_JP,TYPE_1,TYPE_2) values(830,'ワタシラガ','くさ','');</v>
      </c>
      <c r="S997" t="str">
        <f t="shared" si="31"/>
        <v>{"no": 830,"name": "ワタシラガ","type1": "くさ","type2": ""},</v>
      </c>
    </row>
    <row r="998" spans="2:19" ht="19.5" thickBot="1" x14ac:dyDescent="0.45">
      <c r="B998" s="1">
        <v>831</v>
      </c>
      <c r="C998" s="2" t="s">
        <v>878</v>
      </c>
      <c r="D998" s="2" t="s">
        <v>22</v>
      </c>
      <c r="E998" s="1"/>
      <c r="H998" t="str">
        <f t="shared" si="30"/>
        <v>insert into POKE(NO,NAME_JP,TYPE_1,TYPE_2) values(831,'ウールー','ノーマル','');</v>
      </c>
      <c r="S998" t="str">
        <f t="shared" si="31"/>
        <v>{"no": 831,"name": "ウールー","type1": "ノーマル","type2": ""},</v>
      </c>
    </row>
    <row r="999" spans="2:19" ht="19.5" thickBot="1" x14ac:dyDescent="0.45">
      <c r="B999" s="1">
        <v>832</v>
      </c>
      <c r="C999" s="2" t="s">
        <v>879</v>
      </c>
      <c r="D999" s="2" t="s">
        <v>22</v>
      </c>
      <c r="E999" s="1"/>
      <c r="H999" t="str">
        <f t="shared" si="30"/>
        <v>insert into POKE(NO,NAME_JP,TYPE_1,TYPE_2) values(832,'バイウールー','ノーマル','');</v>
      </c>
      <c r="S999" t="str">
        <f t="shared" si="31"/>
        <v>{"no": 832,"name": "バイウールー","type1": "ノーマル","type2": ""},</v>
      </c>
    </row>
    <row r="1000" spans="2:19" ht="19.5" thickBot="1" x14ac:dyDescent="0.45">
      <c r="B1000" s="1">
        <v>833</v>
      </c>
      <c r="C1000" s="2" t="s">
        <v>880</v>
      </c>
      <c r="D1000" s="2" t="s">
        <v>11</v>
      </c>
      <c r="E1000" s="1"/>
      <c r="H1000" t="str">
        <f t="shared" si="30"/>
        <v>insert into POKE(NO,NAME_JP,TYPE_1,TYPE_2) values(833,'カムカメ','みず','');</v>
      </c>
      <c r="S1000" t="str">
        <f t="shared" si="31"/>
        <v>{"no": 833,"name": "カムカメ","type1": "みず","type2": ""},</v>
      </c>
    </row>
    <row r="1001" spans="2:19" ht="19.5" thickBot="1" x14ac:dyDescent="0.45">
      <c r="B1001" s="1">
        <v>834</v>
      </c>
      <c r="C1001" s="2" t="s">
        <v>881</v>
      </c>
      <c r="D1001" s="2" t="s">
        <v>11</v>
      </c>
      <c r="E1001" s="2" t="s">
        <v>76</v>
      </c>
      <c r="H1001" t="str">
        <f t="shared" si="30"/>
        <v>insert into POKE(NO,NAME_JP,TYPE_1,TYPE_2) values(834,'カジリガメ','みず','いわ');</v>
      </c>
      <c r="S1001" t="str">
        <f t="shared" si="31"/>
        <v>{"no": 834,"name": "カジリガメ","type1": "みず","type2": "いわ"},</v>
      </c>
    </row>
    <row r="1002" spans="2:19" ht="19.5" thickBot="1" x14ac:dyDescent="0.45">
      <c r="B1002" s="1">
        <v>835</v>
      </c>
      <c r="C1002" s="2" t="s">
        <v>882</v>
      </c>
      <c r="D1002" s="2" t="s">
        <v>34</v>
      </c>
      <c r="E1002" s="1"/>
      <c r="H1002" t="str">
        <f t="shared" si="30"/>
        <v>insert into POKE(NO,NAME_JP,TYPE_1,TYPE_2) values(835,'ワンパチ','でんき','');</v>
      </c>
      <c r="S1002" t="str">
        <f t="shared" si="31"/>
        <v>{"no": 835,"name": "ワンパチ","type1": "でんき","type2": ""},</v>
      </c>
    </row>
    <row r="1003" spans="2:19" ht="19.5" thickBot="1" x14ac:dyDescent="0.45">
      <c r="B1003" s="1">
        <v>836</v>
      </c>
      <c r="C1003" s="2" t="s">
        <v>883</v>
      </c>
      <c r="D1003" s="2" t="s">
        <v>34</v>
      </c>
      <c r="E1003" s="1"/>
      <c r="H1003" t="str">
        <f t="shared" si="30"/>
        <v>insert into POKE(NO,NAME_JP,TYPE_1,TYPE_2) values(836,'パルスワン','でんき','');</v>
      </c>
      <c r="S1003" t="str">
        <f t="shared" si="31"/>
        <v>{"no": 836,"name": "パルスワン","type1": "でんき","type2": ""},</v>
      </c>
    </row>
    <row r="1004" spans="2:19" ht="19.5" thickBot="1" x14ac:dyDescent="0.45">
      <c r="B1004" s="1">
        <v>837</v>
      </c>
      <c r="C1004" s="2" t="s">
        <v>884</v>
      </c>
      <c r="D1004" s="2" t="s">
        <v>76</v>
      </c>
      <c r="E1004" s="1"/>
      <c r="H1004" t="str">
        <f t="shared" si="30"/>
        <v>insert into POKE(NO,NAME_JP,TYPE_1,TYPE_2) values(837,'タンドン','いわ','');</v>
      </c>
      <c r="S1004" t="str">
        <f t="shared" si="31"/>
        <v>{"no": 837,"name": "タンドン","type1": "いわ","type2": ""},</v>
      </c>
    </row>
    <row r="1005" spans="2:19" ht="19.5" thickBot="1" x14ac:dyDescent="0.45">
      <c r="B1005" s="1">
        <v>838</v>
      </c>
      <c r="C1005" s="2" t="s">
        <v>885</v>
      </c>
      <c r="D1005" s="2" t="s">
        <v>76</v>
      </c>
      <c r="E1005" s="2" t="s">
        <v>6</v>
      </c>
      <c r="H1005" t="str">
        <f t="shared" si="30"/>
        <v>insert into POKE(NO,NAME_JP,TYPE_1,TYPE_2) values(838,'トロッゴン','いわ','ほのお');</v>
      </c>
      <c r="S1005" t="str">
        <f t="shared" si="31"/>
        <v>{"no": 838,"name": "トロッゴン","type1": "いわ","type2": "ほのお"},</v>
      </c>
    </row>
    <row r="1006" spans="2:19" ht="19.5" thickBot="1" x14ac:dyDescent="0.45">
      <c r="B1006" s="1">
        <v>839</v>
      </c>
      <c r="C1006" s="2" t="s">
        <v>886</v>
      </c>
      <c r="D1006" s="2" t="s">
        <v>76</v>
      </c>
      <c r="E1006" s="2" t="s">
        <v>6</v>
      </c>
      <c r="H1006" t="str">
        <f t="shared" si="30"/>
        <v>insert into POKE(NO,NAME_JP,TYPE_1,TYPE_2) values(839,'セキタンザン','いわ','ほのお');</v>
      </c>
      <c r="S1006" t="str">
        <f t="shared" si="31"/>
        <v>{"no": 839,"name": "セキタンザン","type1": "いわ","type2": "ほのお"},</v>
      </c>
    </row>
    <row r="1007" spans="2:19" ht="19.5" thickBot="1" x14ac:dyDescent="0.45">
      <c r="B1007" s="1">
        <v>840</v>
      </c>
      <c r="C1007" s="2" t="s">
        <v>887</v>
      </c>
      <c r="D1007" s="2" t="s">
        <v>1</v>
      </c>
      <c r="E1007" s="2" t="s">
        <v>122</v>
      </c>
      <c r="H1007" t="str">
        <f t="shared" si="30"/>
        <v>insert into POKE(NO,NAME_JP,TYPE_1,TYPE_2) values(840,'カジッチュ','くさ','ドラゴン');</v>
      </c>
      <c r="S1007" t="str">
        <f t="shared" si="31"/>
        <v>{"no": 840,"name": "カジッチュ","type1": "くさ","type2": "ドラゴン"},</v>
      </c>
    </row>
    <row r="1008" spans="2:19" ht="19.5" thickBot="1" x14ac:dyDescent="0.45">
      <c r="B1008" s="1">
        <v>841</v>
      </c>
      <c r="C1008" s="2" t="s">
        <v>888</v>
      </c>
      <c r="D1008" s="2" t="s">
        <v>1</v>
      </c>
      <c r="E1008" s="2" t="s">
        <v>122</v>
      </c>
      <c r="H1008" t="str">
        <f t="shared" si="30"/>
        <v>insert into POKE(NO,NAME_JP,TYPE_1,TYPE_2) values(841,'アップリュー','くさ','ドラゴン');</v>
      </c>
      <c r="S1008" t="str">
        <f t="shared" si="31"/>
        <v>{"no": 841,"name": "アップリュー","type1": "くさ","type2": "ドラゴン"},</v>
      </c>
    </row>
    <row r="1009" spans="2:19" ht="19.5" thickBot="1" x14ac:dyDescent="0.45">
      <c r="B1009" s="1">
        <v>842</v>
      </c>
      <c r="C1009" s="2" t="s">
        <v>889</v>
      </c>
      <c r="D1009" s="2" t="s">
        <v>1</v>
      </c>
      <c r="E1009" s="2" t="s">
        <v>122</v>
      </c>
      <c r="H1009" t="str">
        <f t="shared" si="30"/>
        <v>insert into POKE(NO,NAME_JP,TYPE_1,TYPE_2) values(842,'タルップル','くさ','ドラゴン');</v>
      </c>
      <c r="S1009" t="str">
        <f t="shared" si="31"/>
        <v>{"no": 842,"name": "タルップル","type1": "くさ","type2": "ドラゴン"},</v>
      </c>
    </row>
    <row r="1010" spans="2:19" ht="19.5" thickBot="1" x14ac:dyDescent="0.45">
      <c r="B1010" s="1">
        <v>843</v>
      </c>
      <c r="C1010" s="2" t="s">
        <v>890</v>
      </c>
      <c r="D1010" s="2" t="s">
        <v>38</v>
      </c>
      <c r="E1010" s="1"/>
      <c r="H1010" t="str">
        <f t="shared" si="30"/>
        <v>insert into POKE(NO,NAME_JP,TYPE_1,TYPE_2) values(843,'スナヘビ','じめん','');</v>
      </c>
      <c r="S1010" t="str">
        <f t="shared" si="31"/>
        <v>{"no": 843,"name": "スナヘビ","type1": "じめん","type2": ""},</v>
      </c>
    </row>
    <row r="1011" spans="2:19" ht="19.5" thickBot="1" x14ac:dyDescent="0.45">
      <c r="B1011" s="1">
        <v>844</v>
      </c>
      <c r="C1011" s="2" t="s">
        <v>891</v>
      </c>
      <c r="D1011" s="2" t="s">
        <v>38</v>
      </c>
      <c r="E1011" s="1"/>
      <c r="H1011" t="str">
        <f t="shared" si="30"/>
        <v>insert into POKE(NO,NAME_JP,TYPE_1,TYPE_2) values(844,'サダイジャ','じめん','');</v>
      </c>
      <c r="S1011" t="str">
        <f t="shared" si="31"/>
        <v>{"no": 844,"name": "サダイジャ","type1": "じめん","type2": ""},</v>
      </c>
    </row>
    <row r="1012" spans="2:19" ht="19.5" thickBot="1" x14ac:dyDescent="0.45">
      <c r="B1012" s="1">
        <v>845</v>
      </c>
      <c r="C1012" s="2" t="s">
        <v>892</v>
      </c>
      <c r="D1012" s="2" t="s">
        <v>9</v>
      </c>
      <c r="E1012" s="2" t="s">
        <v>11</v>
      </c>
      <c r="H1012" t="str">
        <f t="shared" si="30"/>
        <v>insert into POKE(NO,NAME_JP,TYPE_1,TYPE_2) values(845,'ウッウ','ひこう','みず');</v>
      </c>
      <c r="S1012" t="str">
        <f t="shared" si="31"/>
        <v>{"no": 845,"name": "ウッウ","type1": "ひこう","type2": "みず"},</v>
      </c>
    </row>
    <row r="1013" spans="2:19" ht="19.5" thickBot="1" x14ac:dyDescent="0.45">
      <c r="B1013" s="1">
        <v>846</v>
      </c>
      <c r="C1013" s="2" t="s">
        <v>893</v>
      </c>
      <c r="D1013" s="2" t="s">
        <v>11</v>
      </c>
      <c r="E1013" s="1"/>
      <c r="H1013" t="str">
        <f t="shared" si="30"/>
        <v>insert into POKE(NO,NAME_JP,TYPE_1,TYPE_2) values(846,'サシカマス','みず','');</v>
      </c>
      <c r="S1013" t="str">
        <f t="shared" si="31"/>
        <v>{"no": 846,"name": "サシカマス","type1": "みず","type2": ""},</v>
      </c>
    </row>
    <row r="1014" spans="2:19" ht="19.5" thickBot="1" x14ac:dyDescent="0.45">
      <c r="B1014" s="1">
        <v>847</v>
      </c>
      <c r="C1014" s="2" t="s">
        <v>894</v>
      </c>
      <c r="D1014" s="2" t="s">
        <v>11</v>
      </c>
      <c r="E1014" s="1"/>
      <c r="H1014" t="str">
        <f t="shared" si="30"/>
        <v>insert into POKE(NO,NAME_JP,TYPE_1,TYPE_2) values(847,'カマスジョー','みず','');</v>
      </c>
      <c r="S1014" t="str">
        <f t="shared" si="31"/>
        <v>{"no": 847,"name": "カマスジョー","type1": "みず","type2": ""},</v>
      </c>
    </row>
    <row r="1015" spans="2:19" ht="19.5" thickBot="1" x14ac:dyDescent="0.45">
      <c r="B1015" s="1">
        <v>848</v>
      </c>
      <c r="C1015" s="2" t="s">
        <v>895</v>
      </c>
      <c r="D1015" s="2" t="s">
        <v>34</v>
      </c>
      <c r="E1015" s="2" t="s">
        <v>2</v>
      </c>
      <c r="H1015" t="str">
        <f t="shared" si="30"/>
        <v>insert into POKE(NO,NAME_JP,TYPE_1,TYPE_2) values(848,'エレズン','でんき','どく');</v>
      </c>
      <c r="S1015" t="str">
        <f t="shared" si="31"/>
        <v>{"no": 848,"name": "エレズン","type1": "でんき","type2": "どく"},</v>
      </c>
    </row>
    <row r="1016" spans="2:19" ht="19.5" thickBot="1" x14ac:dyDescent="0.45">
      <c r="B1016" s="1">
        <v>849</v>
      </c>
      <c r="C1016" s="2" t="s">
        <v>896</v>
      </c>
      <c r="D1016" s="2" t="s">
        <v>34</v>
      </c>
      <c r="E1016" s="2" t="s">
        <v>2</v>
      </c>
      <c r="H1016" t="str">
        <f t="shared" si="30"/>
        <v>insert into POKE(NO,NAME_JP,TYPE_1,TYPE_2) values(849,'ストリンダー','でんき','どく');</v>
      </c>
      <c r="S1016" t="str">
        <f t="shared" si="31"/>
        <v>{"no": 849,"name": "ストリンダー","type1": "でんき","type2": "どく"},</v>
      </c>
    </row>
    <row r="1017" spans="2:19" ht="19.5" thickBot="1" x14ac:dyDescent="0.45">
      <c r="B1017" s="1">
        <v>850</v>
      </c>
      <c r="C1017" s="2" t="s">
        <v>897</v>
      </c>
      <c r="D1017" s="2" t="s">
        <v>6</v>
      </c>
      <c r="E1017" s="2" t="s">
        <v>15</v>
      </c>
      <c r="H1017" t="str">
        <f t="shared" si="30"/>
        <v>insert into POKE(NO,NAME_JP,TYPE_1,TYPE_2) values(850,'ヤクデ','ほのお','むし');</v>
      </c>
      <c r="S1017" t="str">
        <f t="shared" si="31"/>
        <v>{"no": 850,"name": "ヤクデ","type1": "ほのお","type2": "むし"},</v>
      </c>
    </row>
    <row r="1018" spans="2:19" ht="19.5" thickBot="1" x14ac:dyDescent="0.45">
      <c r="B1018" s="1">
        <v>851</v>
      </c>
      <c r="C1018" s="2" t="s">
        <v>898</v>
      </c>
      <c r="D1018" s="2" t="s">
        <v>6</v>
      </c>
      <c r="E1018" s="2" t="s">
        <v>15</v>
      </c>
      <c r="H1018" t="str">
        <f t="shared" si="30"/>
        <v>insert into POKE(NO,NAME_JP,TYPE_1,TYPE_2) values(851,'マルヤクデ','ほのお','むし');</v>
      </c>
      <c r="S1018" t="str">
        <f t="shared" si="31"/>
        <v>{"no": 851,"name": "マルヤクデ","type1": "ほのお","type2": "むし"},</v>
      </c>
    </row>
    <row r="1019" spans="2:19" ht="19.5" thickBot="1" x14ac:dyDescent="0.45">
      <c r="B1019" s="1">
        <v>852</v>
      </c>
      <c r="C1019" s="2" t="s">
        <v>899</v>
      </c>
      <c r="D1019" s="2" t="s">
        <v>72</v>
      </c>
      <c r="E1019" s="1"/>
      <c r="H1019" t="str">
        <f t="shared" si="30"/>
        <v>insert into POKE(NO,NAME_JP,TYPE_1,TYPE_2) values(852,'タタッコ','かくとう','');</v>
      </c>
      <c r="S1019" t="str">
        <f t="shared" si="31"/>
        <v>{"no": 852,"name": "タタッコ","type1": "かくとう","type2": ""},</v>
      </c>
    </row>
    <row r="1020" spans="2:19" ht="19.5" thickBot="1" x14ac:dyDescent="0.45">
      <c r="B1020" s="1">
        <v>853</v>
      </c>
      <c r="C1020" s="2" t="s">
        <v>900</v>
      </c>
      <c r="D1020" s="2" t="s">
        <v>72</v>
      </c>
      <c r="E1020" s="1"/>
      <c r="H1020" t="str">
        <f t="shared" si="30"/>
        <v>insert into POKE(NO,NAME_JP,TYPE_1,TYPE_2) values(853,'オトスパス','かくとう','');</v>
      </c>
      <c r="S1020" t="str">
        <f t="shared" si="31"/>
        <v>{"no": 853,"name": "オトスパス","type1": "かくとう","type2": ""},</v>
      </c>
    </row>
    <row r="1021" spans="2:19" ht="19.5" thickBot="1" x14ac:dyDescent="0.45">
      <c r="B1021" s="1">
        <v>854</v>
      </c>
      <c r="C1021" s="2" t="s">
        <v>901</v>
      </c>
      <c r="D1021" s="2" t="s">
        <v>111</v>
      </c>
      <c r="E1021" s="1"/>
      <c r="H1021" t="str">
        <f t="shared" si="30"/>
        <v>insert into POKE(NO,NAME_JP,TYPE_1,TYPE_2) values(854,'ヤバチャ','ゴースト','');</v>
      </c>
      <c r="S1021" t="str">
        <f t="shared" si="31"/>
        <v>{"no": 854,"name": "ヤバチャ","type1": "ゴースト","type2": ""},</v>
      </c>
    </row>
    <row r="1022" spans="2:19" ht="19.5" thickBot="1" x14ac:dyDescent="0.45">
      <c r="B1022" s="1">
        <v>855</v>
      </c>
      <c r="C1022" s="2" t="s">
        <v>902</v>
      </c>
      <c r="D1022" s="2" t="s">
        <v>111</v>
      </c>
      <c r="E1022" s="1"/>
      <c r="H1022" t="str">
        <f t="shared" si="30"/>
        <v>insert into POKE(NO,NAME_JP,TYPE_1,TYPE_2) values(855,'ポットデス','ゴースト','');</v>
      </c>
      <c r="S1022" t="str">
        <f t="shared" si="31"/>
        <v>{"no": 855,"name": "ポットデス","type1": "ゴースト","type2": ""},</v>
      </c>
    </row>
    <row r="1023" spans="2:19" ht="19.5" thickBot="1" x14ac:dyDescent="0.45">
      <c r="B1023" s="1">
        <v>856</v>
      </c>
      <c r="C1023" s="2" t="s">
        <v>903</v>
      </c>
      <c r="D1023" s="2" t="s">
        <v>36</v>
      </c>
      <c r="E1023" s="1"/>
      <c r="H1023" t="str">
        <f t="shared" si="30"/>
        <v>insert into POKE(NO,NAME_JP,TYPE_1,TYPE_2) values(856,'ミブリム','エスパー','');</v>
      </c>
      <c r="S1023" t="str">
        <f t="shared" si="31"/>
        <v>{"no": 856,"name": "ミブリム","type1": "エスパー","type2": ""},</v>
      </c>
    </row>
    <row r="1024" spans="2:19" ht="19.5" thickBot="1" x14ac:dyDescent="0.45">
      <c r="B1024" s="1">
        <v>857</v>
      </c>
      <c r="C1024" s="2" t="s">
        <v>904</v>
      </c>
      <c r="D1024" s="2" t="s">
        <v>36</v>
      </c>
      <c r="E1024" s="1"/>
      <c r="H1024" t="str">
        <f t="shared" si="30"/>
        <v>insert into POKE(NO,NAME_JP,TYPE_1,TYPE_2) values(857,'テブリム','エスパー','');</v>
      </c>
      <c r="S1024" t="str">
        <f t="shared" si="31"/>
        <v>{"no": 857,"name": "テブリム","type1": "エスパー","type2": ""},</v>
      </c>
    </row>
    <row r="1025" spans="2:19" ht="38.25" thickBot="1" x14ac:dyDescent="0.45">
      <c r="B1025" s="1">
        <v>858</v>
      </c>
      <c r="C1025" s="2" t="s">
        <v>905</v>
      </c>
      <c r="D1025" s="2" t="s">
        <v>36</v>
      </c>
      <c r="E1025" s="2" t="s">
        <v>49</v>
      </c>
      <c r="H1025" t="str">
        <f t="shared" si="30"/>
        <v>insert into POKE(NO,NAME_JP,TYPE_1,TYPE_2) values(858,'ブリムオン','エスパー','フェアリー');</v>
      </c>
      <c r="S1025" t="str">
        <f t="shared" si="31"/>
        <v>{"no": 858,"name": "ブリムオン","type1": "エスパー","type2": "フェアリー"},</v>
      </c>
    </row>
    <row r="1026" spans="2:19" ht="38.25" thickBot="1" x14ac:dyDescent="0.45">
      <c r="B1026" s="1">
        <v>859</v>
      </c>
      <c r="C1026" s="2" t="s">
        <v>906</v>
      </c>
      <c r="D1026" s="2" t="s">
        <v>27</v>
      </c>
      <c r="E1026" s="2" t="s">
        <v>49</v>
      </c>
      <c r="H1026" t="str">
        <f t="shared" si="30"/>
        <v>insert into POKE(NO,NAME_JP,TYPE_1,TYPE_2) values(859,'ベロバー','あく','フェアリー');</v>
      </c>
      <c r="S1026" t="str">
        <f t="shared" si="31"/>
        <v>{"no": 859,"name": "ベロバー","type1": "あく","type2": "フェアリー"},</v>
      </c>
    </row>
    <row r="1027" spans="2:19" ht="38.25" thickBot="1" x14ac:dyDescent="0.45">
      <c r="B1027" s="1">
        <v>860</v>
      </c>
      <c r="C1027" s="2" t="s">
        <v>907</v>
      </c>
      <c r="D1027" s="2" t="s">
        <v>27</v>
      </c>
      <c r="E1027" s="2" t="s">
        <v>49</v>
      </c>
      <c r="H1027" t="str">
        <f t="shared" ref="H1027:H1090" si="32">IF(LEFT(C1028,1)="(","",IF(LEFT(C1027,1)="(",$H$1&amp;B1026&amp;",'"&amp;C1026&amp;C1027&amp;"',"&amp;"'"&amp;D1026&amp;"','"&amp;E1026&amp;"');",$H$1&amp;B1027&amp;",'"&amp;C1027&amp;"',"&amp;"'"&amp;D1027&amp;"','"&amp;E1027&amp;"');"))</f>
        <v>insert into POKE(NO,NAME_JP,TYPE_1,TYPE_2) values(860,'ギモー','あく','フェアリー');</v>
      </c>
      <c r="S1027" t="str">
        <f t="shared" ref="S1027:S1090" si="33">IF(LEFT($C1028,1)="(","",IF(LEFT($C1027,1)="(","{""no"": "&amp;$B1026&amp;",""name"": """&amp;$C1026&amp;$C1027&amp;""",""type1"": """&amp;$D1026&amp;""",""type2"": """&amp;$E1026&amp;"""},","{""no"": "&amp;$B1027&amp;",""name"": """&amp;$C1027&amp;""",""type1"": """&amp;$D1027&amp;""",""type2"": """&amp;$E1027&amp;"""},"))</f>
        <v>{"no": 860,"name": "ギモー","type1": "あく","type2": "フェアリー"},</v>
      </c>
    </row>
    <row r="1028" spans="2:19" ht="38.25" thickBot="1" x14ac:dyDescent="0.45">
      <c r="B1028" s="1">
        <v>861</v>
      </c>
      <c r="C1028" s="2" t="s">
        <v>908</v>
      </c>
      <c r="D1028" s="2" t="s">
        <v>27</v>
      </c>
      <c r="E1028" s="2" t="s">
        <v>49</v>
      </c>
      <c r="H1028" t="str">
        <f t="shared" si="32"/>
        <v>insert into POKE(NO,NAME_JP,TYPE_1,TYPE_2) values(861,'オーロンゲ','あく','フェアリー');</v>
      </c>
      <c r="S1028" t="str">
        <f t="shared" si="33"/>
        <v>{"no": 861,"name": "オーロンゲ","type1": "あく","type2": "フェアリー"},</v>
      </c>
    </row>
    <row r="1029" spans="2:19" ht="19.5" thickBot="1" x14ac:dyDescent="0.45">
      <c r="B1029" s="1">
        <v>862</v>
      </c>
      <c r="C1029" s="2" t="s">
        <v>909</v>
      </c>
      <c r="D1029" s="2" t="s">
        <v>27</v>
      </c>
      <c r="E1029" s="2" t="s">
        <v>22</v>
      </c>
      <c r="H1029" t="str">
        <f t="shared" si="32"/>
        <v>insert into POKE(NO,NAME_JP,TYPE_1,TYPE_2) values(862,'タチフサグマ','あく','ノーマル');</v>
      </c>
      <c r="S1029" t="str">
        <f t="shared" si="33"/>
        <v>{"no": 862,"name": "タチフサグマ","type1": "あく","type2": "ノーマル"},</v>
      </c>
    </row>
    <row r="1030" spans="2:19" ht="19.5" thickBot="1" x14ac:dyDescent="0.45">
      <c r="B1030" s="1">
        <v>863</v>
      </c>
      <c r="C1030" s="2" t="s">
        <v>910</v>
      </c>
      <c r="D1030" s="2" t="s">
        <v>40</v>
      </c>
      <c r="E1030" s="1"/>
      <c r="H1030" t="str">
        <f t="shared" si="32"/>
        <v>insert into POKE(NO,NAME_JP,TYPE_1,TYPE_2) values(863,'ニャイキング','はがね','');</v>
      </c>
      <c r="S1030" t="str">
        <f t="shared" si="33"/>
        <v>{"no": 863,"name": "ニャイキング","type1": "はがね","type2": ""},</v>
      </c>
    </row>
    <row r="1031" spans="2:19" ht="19.5" thickBot="1" x14ac:dyDescent="0.45">
      <c r="B1031" s="1">
        <v>864</v>
      </c>
      <c r="C1031" s="2" t="s">
        <v>911</v>
      </c>
      <c r="D1031" s="2" t="s">
        <v>111</v>
      </c>
      <c r="E1031" s="1"/>
      <c r="H1031" t="str">
        <f t="shared" si="32"/>
        <v>insert into POKE(NO,NAME_JP,TYPE_1,TYPE_2) values(864,'サニゴーン','ゴースト','');</v>
      </c>
      <c r="S1031" t="str">
        <f t="shared" si="33"/>
        <v>{"no": 864,"name": "サニゴーン","type1": "ゴースト","type2": ""},</v>
      </c>
    </row>
    <row r="1032" spans="2:19" ht="19.5" thickBot="1" x14ac:dyDescent="0.45">
      <c r="B1032" s="1">
        <v>865</v>
      </c>
      <c r="C1032" s="2" t="s">
        <v>912</v>
      </c>
      <c r="D1032" s="2" t="s">
        <v>72</v>
      </c>
      <c r="E1032" s="1"/>
      <c r="H1032" t="str">
        <f t="shared" si="32"/>
        <v>insert into POKE(NO,NAME_JP,TYPE_1,TYPE_2) values(865,'ネギガナイト','かくとう','');</v>
      </c>
      <c r="S1032" t="str">
        <f t="shared" si="33"/>
        <v>{"no": 865,"name": "ネギガナイト","type1": "かくとう","type2": ""},</v>
      </c>
    </row>
    <row r="1033" spans="2:19" ht="19.5" thickBot="1" x14ac:dyDescent="0.45">
      <c r="B1033" s="1">
        <v>866</v>
      </c>
      <c r="C1033" s="2" t="s">
        <v>913</v>
      </c>
      <c r="D1033" s="2" t="s">
        <v>39</v>
      </c>
      <c r="E1033" s="2" t="s">
        <v>36</v>
      </c>
      <c r="H1033" t="str">
        <f t="shared" si="32"/>
        <v>insert into POKE(NO,NAME_JP,TYPE_1,TYPE_2) values(866,'バリコオル','こおり','エスパー');</v>
      </c>
      <c r="S1033" t="str">
        <f t="shared" si="33"/>
        <v>{"no": 866,"name": "バリコオル","type1": "こおり","type2": "エスパー"},</v>
      </c>
    </row>
    <row r="1034" spans="2:19" ht="19.5" thickBot="1" x14ac:dyDescent="0.45">
      <c r="B1034" s="1">
        <v>867</v>
      </c>
      <c r="C1034" s="2" t="s">
        <v>914</v>
      </c>
      <c r="D1034" s="2" t="s">
        <v>38</v>
      </c>
      <c r="E1034" s="2" t="s">
        <v>111</v>
      </c>
      <c r="H1034" t="str">
        <f t="shared" si="32"/>
        <v>insert into POKE(NO,NAME_JP,TYPE_1,TYPE_2) values(867,'デスバーン','じめん','ゴースト');</v>
      </c>
      <c r="S1034" t="str">
        <f t="shared" si="33"/>
        <v>{"no": 867,"name": "デスバーン","type1": "じめん","type2": "ゴースト"},</v>
      </c>
    </row>
    <row r="1035" spans="2:19" ht="38.25" thickBot="1" x14ac:dyDescent="0.45">
      <c r="B1035" s="1">
        <v>868</v>
      </c>
      <c r="C1035" s="2" t="s">
        <v>915</v>
      </c>
      <c r="D1035" s="2" t="s">
        <v>49</v>
      </c>
      <c r="E1035" s="1"/>
      <c r="H1035" t="str">
        <f t="shared" si="32"/>
        <v>insert into POKE(NO,NAME_JP,TYPE_1,TYPE_2) values(868,'マホミル','フェアリー','');</v>
      </c>
      <c r="S1035" t="str">
        <f t="shared" si="33"/>
        <v>{"no": 868,"name": "マホミル","type1": "フェアリー","type2": ""},</v>
      </c>
    </row>
    <row r="1036" spans="2:19" ht="38.25" thickBot="1" x14ac:dyDescent="0.45">
      <c r="B1036" s="1">
        <v>869</v>
      </c>
      <c r="C1036" s="2" t="s">
        <v>916</v>
      </c>
      <c r="D1036" s="2" t="s">
        <v>49</v>
      </c>
      <c r="E1036" s="1"/>
      <c r="H1036" t="str">
        <f t="shared" si="32"/>
        <v>insert into POKE(NO,NAME_JP,TYPE_1,TYPE_2) values(869,'マホイップ','フェアリー','');</v>
      </c>
      <c r="S1036" t="str">
        <f t="shared" si="33"/>
        <v>{"no": 869,"name": "マホイップ","type1": "フェアリー","type2": ""},</v>
      </c>
    </row>
    <row r="1037" spans="2:19" ht="19.5" thickBot="1" x14ac:dyDescent="0.45">
      <c r="B1037" s="1">
        <v>870</v>
      </c>
      <c r="C1037" s="2" t="s">
        <v>917</v>
      </c>
      <c r="D1037" s="2" t="s">
        <v>72</v>
      </c>
      <c r="E1037" s="1"/>
      <c r="H1037" t="str">
        <f t="shared" si="32"/>
        <v>insert into POKE(NO,NAME_JP,TYPE_1,TYPE_2) values(870,'タイレーツ','かくとう','');</v>
      </c>
      <c r="S1037" t="str">
        <f t="shared" si="33"/>
        <v>{"no": 870,"name": "タイレーツ","type1": "かくとう","type2": ""},</v>
      </c>
    </row>
    <row r="1038" spans="2:19" ht="19.5" thickBot="1" x14ac:dyDescent="0.45">
      <c r="B1038" s="1">
        <v>871</v>
      </c>
      <c r="C1038" s="2" t="s">
        <v>918</v>
      </c>
      <c r="D1038" s="2" t="s">
        <v>34</v>
      </c>
      <c r="E1038" s="1"/>
      <c r="H1038" t="str">
        <f t="shared" si="32"/>
        <v>insert into POKE(NO,NAME_JP,TYPE_1,TYPE_2) values(871,'バチンウニ','でんき','');</v>
      </c>
      <c r="S1038" t="str">
        <f t="shared" si="33"/>
        <v>{"no": 871,"name": "バチンウニ","type1": "でんき","type2": ""},</v>
      </c>
    </row>
    <row r="1039" spans="2:19" ht="19.5" thickBot="1" x14ac:dyDescent="0.45">
      <c r="B1039" s="1">
        <v>872</v>
      </c>
      <c r="C1039" s="2" t="s">
        <v>919</v>
      </c>
      <c r="D1039" s="2" t="s">
        <v>39</v>
      </c>
      <c r="E1039" s="2" t="s">
        <v>15</v>
      </c>
      <c r="H1039" t="str">
        <f t="shared" si="32"/>
        <v>insert into POKE(NO,NAME_JP,TYPE_1,TYPE_2) values(872,'ユキハミ','こおり','むし');</v>
      </c>
      <c r="S1039" t="str">
        <f t="shared" si="33"/>
        <v>{"no": 872,"name": "ユキハミ","type1": "こおり","type2": "むし"},</v>
      </c>
    </row>
    <row r="1040" spans="2:19" ht="19.5" thickBot="1" x14ac:dyDescent="0.45">
      <c r="B1040" s="1">
        <v>873</v>
      </c>
      <c r="C1040" s="2" t="s">
        <v>920</v>
      </c>
      <c r="D1040" s="2" t="s">
        <v>39</v>
      </c>
      <c r="E1040" s="2" t="s">
        <v>15</v>
      </c>
      <c r="H1040" t="str">
        <f t="shared" si="32"/>
        <v>insert into POKE(NO,NAME_JP,TYPE_1,TYPE_2) values(873,'モスノウ','こおり','むし');</v>
      </c>
      <c r="S1040" t="str">
        <f t="shared" si="33"/>
        <v>{"no": 873,"name": "モスノウ","type1": "こおり","type2": "むし"},</v>
      </c>
    </row>
    <row r="1041" spans="2:19" ht="19.5" thickBot="1" x14ac:dyDescent="0.45">
      <c r="B1041" s="1">
        <v>874</v>
      </c>
      <c r="C1041" s="2" t="s">
        <v>921</v>
      </c>
      <c r="D1041" s="2" t="s">
        <v>76</v>
      </c>
      <c r="E1041" s="1"/>
      <c r="H1041" t="str">
        <f t="shared" si="32"/>
        <v>insert into POKE(NO,NAME_JP,TYPE_1,TYPE_2) values(874,'イシヘンジン','いわ','');</v>
      </c>
      <c r="S1041" t="str">
        <f t="shared" si="33"/>
        <v>{"no": 874,"name": "イシヘンジン","type1": "いわ","type2": ""},</v>
      </c>
    </row>
    <row r="1042" spans="2:19" ht="19.5" thickBot="1" x14ac:dyDescent="0.45">
      <c r="B1042" s="1">
        <v>875</v>
      </c>
      <c r="C1042" s="2" t="s">
        <v>922</v>
      </c>
      <c r="D1042" s="2" t="s">
        <v>39</v>
      </c>
      <c r="E1042" s="1"/>
      <c r="H1042" t="str">
        <f t="shared" si="32"/>
        <v>insert into POKE(NO,NAME_JP,TYPE_1,TYPE_2) values(875,'コオリッポ','こおり','');</v>
      </c>
      <c r="S1042" t="str">
        <f t="shared" si="33"/>
        <v>{"no": 875,"name": "コオリッポ","type1": "こおり","type2": ""},</v>
      </c>
    </row>
    <row r="1043" spans="2:19" ht="19.5" thickBot="1" x14ac:dyDescent="0.45">
      <c r="B1043" s="1">
        <v>876</v>
      </c>
      <c r="C1043" s="2" t="s">
        <v>923</v>
      </c>
      <c r="D1043" s="2" t="s">
        <v>36</v>
      </c>
      <c r="E1043" s="2" t="s">
        <v>22</v>
      </c>
      <c r="H1043" t="str">
        <f t="shared" si="32"/>
        <v>insert into POKE(NO,NAME_JP,TYPE_1,TYPE_2) values(876,'イエッサン','エスパー','ノーマル');</v>
      </c>
      <c r="S1043" t="str">
        <f t="shared" si="33"/>
        <v>{"no": 876,"name": "イエッサン","type1": "エスパー","type2": "ノーマル"},</v>
      </c>
    </row>
    <row r="1044" spans="2:19" ht="19.5" thickBot="1" x14ac:dyDescent="0.45">
      <c r="B1044" s="1">
        <v>877</v>
      </c>
      <c r="C1044" s="2" t="s">
        <v>924</v>
      </c>
      <c r="D1044" s="2" t="s">
        <v>34</v>
      </c>
      <c r="E1044" s="2" t="s">
        <v>27</v>
      </c>
      <c r="H1044" t="str">
        <f t="shared" si="32"/>
        <v>insert into POKE(NO,NAME_JP,TYPE_1,TYPE_2) values(877,'モルペコ','でんき','あく');</v>
      </c>
      <c r="S1044" t="str">
        <f t="shared" si="33"/>
        <v>{"no": 877,"name": "モルペコ","type1": "でんき","type2": "あく"},</v>
      </c>
    </row>
    <row r="1045" spans="2:19" ht="19.5" thickBot="1" x14ac:dyDescent="0.45">
      <c r="B1045" s="1">
        <v>878</v>
      </c>
      <c r="C1045" s="2" t="s">
        <v>925</v>
      </c>
      <c r="D1045" s="2" t="s">
        <v>40</v>
      </c>
      <c r="E1045" s="1"/>
      <c r="H1045" t="str">
        <f t="shared" si="32"/>
        <v>insert into POKE(NO,NAME_JP,TYPE_1,TYPE_2) values(878,'ゾウドウ','はがね','');</v>
      </c>
      <c r="S1045" t="str">
        <f t="shared" si="33"/>
        <v>{"no": 878,"name": "ゾウドウ","type1": "はがね","type2": ""},</v>
      </c>
    </row>
    <row r="1046" spans="2:19" ht="19.5" thickBot="1" x14ac:dyDescent="0.45">
      <c r="B1046" s="1">
        <v>879</v>
      </c>
      <c r="C1046" s="2" t="s">
        <v>926</v>
      </c>
      <c r="D1046" s="2" t="s">
        <v>40</v>
      </c>
      <c r="E1046" s="1"/>
      <c r="H1046" t="str">
        <f t="shared" si="32"/>
        <v>insert into POKE(NO,NAME_JP,TYPE_1,TYPE_2) values(879,'ダイオウドウ','はがね','');</v>
      </c>
      <c r="S1046" t="str">
        <f t="shared" si="33"/>
        <v>{"no": 879,"name": "ダイオウドウ","type1": "はがね","type2": ""},</v>
      </c>
    </row>
    <row r="1047" spans="2:19" ht="19.5" thickBot="1" x14ac:dyDescent="0.45">
      <c r="B1047" s="1">
        <v>880</v>
      </c>
      <c r="C1047" s="2" t="s">
        <v>927</v>
      </c>
      <c r="D1047" s="2" t="s">
        <v>34</v>
      </c>
      <c r="E1047" s="2" t="s">
        <v>122</v>
      </c>
      <c r="H1047" t="str">
        <f t="shared" si="32"/>
        <v>insert into POKE(NO,NAME_JP,TYPE_1,TYPE_2) values(880,'パッチラゴン','でんき','ドラゴン');</v>
      </c>
      <c r="S1047" t="str">
        <f t="shared" si="33"/>
        <v>{"no": 880,"name": "パッチラゴン","type1": "でんき","type2": "ドラゴン"},</v>
      </c>
    </row>
    <row r="1048" spans="2:19" ht="19.5" thickBot="1" x14ac:dyDescent="0.45">
      <c r="B1048" s="1">
        <v>881</v>
      </c>
      <c r="C1048" s="2" t="s">
        <v>928</v>
      </c>
      <c r="D1048" s="2" t="s">
        <v>34</v>
      </c>
      <c r="E1048" s="2" t="s">
        <v>39</v>
      </c>
      <c r="H1048" t="str">
        <f t="shared" si="32"/>
        <v>insert into POKE(NO,NAME_JP,TYPE_1,TYPE_2) values(881,'パッチルドン','でんき','こおり');</v>
      </c>
      <c r="S1048" t="str">
        <f t="shared" si="33"/>
        <v>{"no": 881,"name": "パッチルドン","type1": "でんき","type2": "こおり"},</v>
      </c>
    </row>
    <row r="1049" spans="2:19" ht="19.5" thickBot="1" x14ac:dyDescent="0.45">
      <c r="B1049" s="1">
        <v>882</v>
      </c>
      <c r="C1049" s="2" t="s">
        <v>929</v>
      </c>
      <c r="D1049" s="2" t="s">
        <v>11</v>
      </c>
      <c r="E1049" s="2" t="s">
        <v>122</v>
      </c>
      <c r="H1049" t="str">
        <f t="shared" si="32"/>
        <v>insert into POKE(NO,NAME_JP,TYPE_1,TYPE_2) values(882,'ウオノラゴン','みず','ドラゴン');</v>
      </c>
      <c r="S1049" t="str">
        <f t="shared" si="33"/>
        <v>{"no": 882,"name": "ウオノラゴン","type1": "みず","type2": "ドラゴン"},</v>
      </c>
    </row>
    <row r="1050" spans="2:19" ht="19.5" thickBot="1" x14ac:dyDescent="0.45">
      <c r="B1050" s="1">
        <v>883</v>
      </c>
      <c r="C1050" s="2" t="s">
        <v>930</v>
      </c>
      <c r="D1050" s="2" t="s">
        <v>11</v>
      </c>
      <c r="E1050" s="2" t="s">
        <v>39</v>
      </c>
      <c r="H1050" t="str">
        <f t="shared" si="32"/>
        <v>insert into POKE(NO,NAME_JP,TYPE_1,TYPE_2) values(883,'ウオチルドン','みず','こおり');</v>
      </c>
      <c r="S1050" t="str">
        <f t="shared" si="33"/>
        <v>{"no": 883,"name": "ウオチルドン","type1": "みず","type2": "こおり"},</v>
      </c>
    </row>
    <row r="1051" spans="2:19" ht="19.5" thickBot="1" x14ac:dyDescent="0.45">
      <c r="B1051" s="1">
        <v>884</v>
      </c>
      <c r="C1051" s="2" t="s">
        <v>931</v>
      </c>
      <c r="D1051" s="2" t="s">
        <v>40</v>
      </c>
      <c r="E1051" s="2" t="s">
        <v>122</v>
      </c>
      <c r="H1051" t="str">
        <f t="shared" si="32"/>
        <v>insert into POKE(NO,NAME_JP,TYPE_1,TYPE_2) values(884,'ジュラルドン','はがね','ドラゴン');</v>
      </c>
      <c r="S1051" t="str">
        <f t="shared" si="33"/>
        <v>{"no": 884,"name": "ジュラルドン","type1": "はがね","type2": "ドラゴン"},</v>
      </c>
    </row>
    <row r="1052" spans="2:19" ht="19.5" thickBot="1" x14ac:dyDescent="0.45">
      <c r="B1052" s="1">
        <v>885</v>
      </c>
      <c r="C1052" s="2" t="s">
        <v>932</v>
      </c>
      <c r="D1052" s="2" t="s">
        <v>122</v>
      </c>
      <c r="E1052" s="2" t="s">
        <v>111</v>
      </c>
      <c r="H1052" t="str">
        <f t="shared" si="32"/>
        <v>insert into POKE(NO,NAME_JP,TYPE_1,TYPE_2) values(885,'ドラメシヤ','ドラゴン','ゴースト');</v>
      </c>
      <c r="S1052" t="str">
        <f t="shared" si="33"/>
        <v>{"no": 885,"name": "ドラメシヤ","type1": "ドラゴン","type2": "ゴースト"},</v>
      </c>
    </row>
    <row r="1053" spans="2:19" ht="19.5" thickBot="1" x14ac:dyDescent="0.45">
      <c r="B1053" s="1">
        <v>886</v>
      </c>
      <c r="C1053" s="2" t="s">
        <v>933</v>
      </c>
      <c r="D1053" s="2" t="s">
        <v>122</v>
      </c>
      <c r="E1053" s="2" t="s">
        <v>111</v>
      </c>
      <c r="H1053" t="str">
        <f t="shared" si="32"/>
        <v>insert into POKE(NO,NAME_JP,TYPE_1,TYPE_2) values(886,'ドロンチ','ドラゴン','ゴースト');</v>
      </c>
      <c r="S1053" t="str">
        <f t="shared" si="33"/>
        <v>{"no": 886,"name": "ドロンチ","type1": "ドラゴン","type2": "ゴースト"},</v>
      </c>
    </row>
    <row r="1054" spans="2:19" ht="19.5" thickBot="1" x14ac:dyDescent="0.45">
      <c r="B1054" s="1">
        <v>887</v>
      </c>
      <c r="C1054" s="2" t="s">
        <v>934</v>
      </c>
      <c r="D1054" s="2" t="s">
        <v>122</v>
      </c>
      <c r="E1054" s="2" t="s">
        <v>111</v>
      </c>
      <c r="H1054" t="str">
        <f t="shared" si="32"/>
        <v>insert into POKE(NO,NAME_JP,TYPE_1,TYPE_2) values(887,'ドラパルト','ドラゴン','ゴースト');</v>
      </c>
      <c r="S1054" t="str">
        <f t="shared" si="33"/>
        <v>{"no": 887,"name": "ドラパルト","type1": "ドラゴン","type2": "ゴースト"},</v>
      </c>
    </row>
    <row r="1055" spans="2:19" x14ac:dyDescent="0.4">
      <c r="B1055" s="7">
        <v>888</v>
      </c>
      <c r="C1055" s="3" t="s">
        <v>935</v>
      </c>
      <c r="D1055" s="9" t="s">
        <v>49</v>
      </c>
      <c r="E1055" s="7"/>
      <c r="H1055" t="str">
        <f t="shared" si="32"/>
        <v/>
      </c>
      <c r="S1055" t="str">
        <f t="shared" si="33"/>
        <v/>
      </c>
    </row>
    <row r="1056" spans="2:19" ht="19.5" thickBot="1" x14ac:dyDescent="0.45">
      <c r="B1056" s="8"/>
      <c r="C1056" s="5" t="s">
        <v>936</v>
      </c>
      <c r="D1056" s="10"/>
      <c r="E1056" s="8"/>
      <c r="H1056" t="str">
        <f t="shared" si="32"/>
        <v>insert into POKE(NO,NAME_JP,TYPE_1,TYPE_2) values(888,'ザシアン(れきせんのゆうしゃ)','フェアリー','');</v>
      </c>
      <c r="S1056" t="str">
        <f t="shared" si="33"/>
        <v>{"no": 888,"name": "ザシアン(れきせんのゆうしゃ)","type1": "フェアリー","type2": ""},</v>
      </c>
    </row>
    <row r="1057" spans="2:19" x14ac:dyDescent="0.4">
      <c r="B1057" s="7">
        <v>888</v>
      </c>
      <c r="C1057" s="3" t="s">
        <v>935</v>
      </c>
      <c r="D1057" s="9" t="s">
        <v>49</v>
      </c>
      <c r="E1057" s="9" t="s">
        <v>40</v>
      </c>
      <c r="H1057" t="str">
        <f t="shared" si="32"/>
        <v/>
      </c>
      <c r="S1057" t="str">
        <f t="shared" si="33"/>
        <v/>
      </c>
    </row>
    <row r="1058" spans="2:19" ht="19.5" thickBot="1" x14ac:dyDescent="0.45">
      <c r="B1058" s="8"/>
      <c r="C1058" s="5" t="s">
        <v>937</v>
      </c>
      <c r="D1058" s="10"/>
      <c r="E1058" s="10"/>
      <c r="H1058" t="str">
        <f t="shared" si="32"/>
        <v>insert into POKE(NO,NAME_JP,TYPE_1,TYPE_2) values(888,'ザシアン(けんのおう)','フェアリー','はがね');</v>
      </c>
      <c r="S1058" t="str">
        <f t="shared" si="33"/>
        <v>{"no": 888,"name": "ザシアン(けんのおう)","type1": "フェアリー","type2": "はがね"},</v>
      </c>
    </row>
    <row r="1059" spans="2:19" x14ac:dyDescent="0.4">
      <c r="B1059" s="7">
        <v>889</v>
      </c>
      <c r="C1059" s="3" t="s">
        <v>938</v>
      </c>
      <c r="D1059" s="9" t="s">
        <v>72</v>
      </c>
      <c r="E1059" s="7"/>
      <c r="H1059" t="str">
        <f t="shared" si="32"/>
        <v/>
      </c>
      <c r="S1059" t="str">
        <f t="shared" si="33"/>
        <v/>
      </c>
    </row>
    <row r="1060" spans="2:19" ht="19.5" thickBot="1" x14ac:dyDescent="0.45">
      <c r="B1060" s="8"/>
      <c r="C1060" s="5" t="s">
        <v>936</v>
      </c>
      <c r="D1060" s="10"/>
      <c r="E1060" s="8"/>
      <c r="H1060" t="str">
        <f t="shared" si="32"/>
        <v>insert into POKE(NO,NAME_JP,TYPE_1,TYPE_2) values(889,'ザマゼンタ(れきせんのゆうしゃ)','かくとう','');</v>
      </c>
      <c r="S1060" t="str">
        <f t="shared" si="33"/>
        <v>{"no": 889,"name": "ザマゼンタ(れきせんのゆうしゃ)","type1": "かくとう","type2": ""},</v>
      </c>
    </row>
    <row r="1061" spans="2:19" x14ac:dyDescent="0.4">
      <c r="B1061" s="7">
        <v>889</v>
      </c>
      <c r="C1061" s="3" t="s">
        <v>938</v>
      </c>
      <c r="D1061" s="9" t="s">
        <v>72</v>
      </c>
      <c r="E1061" s="9" t="s">
        <v>40</v>
      </c>
      <c r="H1061" t="str">
        <f t="shared" si="32"/>
        <v/>
      </c>
      <c r="S1061" t="str">
        <f t="shared" si="33"/>
        <v/>
      </c>
    </row>
    <row r="1062" spans="2:19" ht="19.5" thickBot="1" x14ac:dyDescent="0.45">
      <c r="B1062" s="8"/>
      <c r="C1062" s="5" t="s">
        <v>939</v>
      </c>
      <c r="D1062" s="10"/>
      <c r="E1062" s="10"/>
      <c r="H1062" t="str">
        <f t="shared" si="32"/>
        <v>insert into POKE(NO,NAME_JP,TYPE_1,TYPE_2) values(889,'ザマゼンタ(たてのおう)','かくとう','はがね');</v>
      </c>
      <c r="S1062" t="str">
        <f t="shared" si="33"/>
        <v>{"no": 889,"name": "ザマゼンタ(たてのおう)","type1": "かくとう","type2": "はがね"},</v>
      </c>
    </row>
    <row r="1063" spans="2:19" ht="19.5" thickBot="1" x14ac:dyDescent="0.45">
      <c r="B1063" s="1">
        <v>890</v>
      </c>
      <c r="C1063" s="2" t="s">
        <v>940</v>
      </c>
      <c r="D1063" s="2" t="s">
        <v>2</v>
      </c>
      <c r="E1063" s="2" t="s">
        <v>122</v>
      </c>
      <c r="H1063" t="str">
        <f t="shared" si="32"/>
        <v>insert into POKE(NO,NAME_JP,TYPE_1,TYPE_2) values(890,'ムゲンダイナ','どく','ドラゴン');</v>
      </c>
      <c r="S1063" t="str">
        <f t="shared" si="33"/>
        <v>{"no": 890,"name": "ムゲンダイナ","type1": "どく","type2": "ドラゴン"},</v>
      </c>
    </row>
    <row r="1064" spans="2:19" ht="19.5" thickBot="1" x14ac:dyDescent="0.45">
      <c r="B1064" s="1">
        <v>891</v>
      </c>
      <c r="C1064" s="2" t="s">
        <v>941</v>
      </c>
      <c r="D1064" s="2" t="s">
        <v>72</v>
      </c>
      <c r="E1064" s="1"/>
      <c r="H1064" t="str">
        <f t="shared" si="32"/>
        <v>insert into POKE(NO,NAME_JP,TYPE_1,TYPE_2) values(891,'ダクマ','かくとう','');</v>
      </c>
      <c r="S1064" t="str">
        <f t="shared" si="33"/>
        <v>{"no": 891,"name": "ダクマ","type1": "かくとう","type2": ""},</v>
      </c>
    </row>
    <row r="1065" spans="2:19" x14ac:dyDescent="0.4">
      <c r="B1065" s="7">
        <v>892</v>
      </c>
      <c r="C1065" s="3" t="s">
        <v>942</v>
      </c>
      <c r="D1065" s="9" t="s">
        <v>72</v>
      </c>
      <c r="E1065" s="9" t="s">
        <v>27</v>
      </c>
      <c r="H1065" t="str">
        <f t="shared" si="32"/>
        <v/>
      </c>
      <c r="S1065" t="str">
        <f t="shared" si="33"/>
        <v/>
      </c>
    </row>
    <row r="1066" spans="2:19" ht="19.5" thickBot="1" x14ac:dyDescent="0.45">
      <c r="B1066" s="8"/>
      <c r="C1066" s="5" t="s">
        <v>943</v>
      </c>
      <c r="D1066" s="10"/>
      <c r="E1066" s="10"/>
      <c r="H1066" t="str">
        <f t="shared" si="32"/>
        <v>insert into POKE(NO,NAME_JP,TYPE_1,TYPE_2) values(892,'ウーラオス(いちげきのかた)','かくとう','あく');</v>
      </c>
      <c r="S1066" t="str">
        <f t="shared" si="33"/>
        <v>{"no": 892,"name": "ウーラオス(いちげきのかた)","type1": "かくとう","type2": "あく"},</v>
      </c>
    </row>
    <row r="1067" spans="2:19" x14ac:dyDescent="0.4">
      <c r="B1067" s="7">
        <v>892</v>
      </c>
      <c r="C1067" s="3" t="s">
        <v>942</v>
      </c>
      <c r="D1067" s="9" t="s">
        <v>72</v>
      </c>
      <c r="E1067" s="9" t="s">
        <v>11</v>
      </c>
      <c r="H1067" t="str">
        <f t="shared" si="32"/>
        <v/>
      </c>
      <c r="S1067" t="str">
        <f t="shared" si="33"/>
        <v/>
      </c>
    </row>
    <row r="1068" spans="2:19" ht="19.5" thickBot="1" x14ac:dyDescent="0.45">
      <c r="B1068" s="8"/>
      <c r="C1068" s="5" t="s">
        <v>944</v>
      </c>
      <c r="D1068" s="10"/>
      <c r="E1068" s="10"/>
      <c r="H1068" t="str">
        <f t="shared" si="32"/>
        <v>insert into POKE(NO,NAME_JP,TYPE_1,TYPE_2) values(892,'ウーラオス(れんげきのかた)','かくとう','みず');</v>
      </c>
      <c r="S1068" t="str">
        <f t="shared" si="33"/>
        <v>{"no": 892,"name": "ウーラオス(れんげきのかた)","type1": "かくとう","type2": "みず"},</v>
      </c>
    </row>
    <row r="1069" spans="2:19" ht="19.5" thickBot="1" x14ac:dyDescent="0.45">
      <c r="B1069" s="1">
        <v>893</v>
      </c>
      <c r="C1069" s="2" t="s">
        <v>945</v>
      </c>
      <c r="D1069" s="2" t="s">
        <v>27</v>
      </c>
      <c r="E1069" s="2" t="s">
        <v>1</v>
      </c>
      <c r="H1069" t="str">
        <f t="shared" si="32"/>
        <v>insert into POKE(NO,NAME_JP,TYPE_1,TYPE_2) values(893,'ザルード','あく','くさ');</v>
      </c>
      <c r="S1069" t="str">
        <f t="shared" si="33"/>
        <v>{"no": 893,"name": "ザルード","type1": "あく","type2": "くさ"},</v>
      </c>
    </row>
    <row r="1070" spans="2:19" ht="19.5" thickBot="1" x14ac:dyDescent="0.45">
      <c r="B1070" s="1">
        <v>894</v>
      </c>
      <c r="C1070" s="2" t="s">
        <v>946</v>
      </c>
      <c r="D1070" s="2" t="s">
        <v>34</v>
      </c>
      <c r="E1070" s="1"/>
      <c r="H1070" t="str">
        <f t="shared" si="32"/>
        <v>insert into POKE(NO,NAME_JP,TYPE_1,TYPE_2) values(894,'レジエレキ','でんき','');</v>
      </c>
      <c r="S1070" t="str">
        <f t="shared" si="33"/>
        <v>{"no": 894,"name": "レジエレキ","type1": "でんき","type2": ""},</v>
      </c>
    </row>
    <row r="1071" spans="2:19" ht="19.5" thickBot="1" x14ac:dyDescent="0.45">
      <c r="B1071" s="1">
        <v>895</v>
      </c>
      <c r="C1071" s="2" t="s">
        <v>947</v>
      </c>
      <c r="D1071" s="2" t="s">
        <v>122</v>
      </c>
      <c r="E1071" s="1"/>
      <c r="H1071" t="str">
        <f t="shared" si="32"/>
        <v>insert into POKE(NO,NAME_JP,TYPE_1,TYPE_2) values(895,'レジドラゴ','ドラゴン','');</v>
      </c>
      <c r="S1071" t="str">
        <f t="shared" si="33"/>
        <v>{"no": 895,"name": "レジドラゴ","type1": "ドラゴン","type2": ""},</v>
      </c>
    </row>
    <row r="1072" spans="2:19" ht="19.5" thickBot="1" x14ac:dyDescent="0.45">
      <c r="B1072" s="1">
        <v>896</v>
      </c>
      <c r="C1072" s="2" t="s">
        <v>948</v>
      </c>
      <c r="D1072" s="2" t="s">
        <v>39</v>
      </c>
      <c r="E1072" s="1"/>
      <c r="H1072" t="str">
        <f t="shared" si="32"/>
        <v>insert into POKE(NO,NAME_JP,TYPE_1,TYPE_2) values(896,'ブリザポス','こおり','');</v>
      </c>
      <c r="S1072" t="str">
        <f t="shared" si="33"/>
        <v>{"no": 896,"name": "ブリザポス","type1": "こおり","type2": ""},</v>
      </c>
    </row>
    <row r="1073" spans="2:19" ht="19.5" thickBot="1" x14ac:dyDescent="0.45">
      <c r="B1073" s="1">
        <v>897</v>
      </c>
      <c r="C1073" s="2" t="s">
        <v>949</v>
      </c>
      <c r="D1073" s="2" t="s">
        <v>111</v>
      </c>
      <c r="E1073" s="1"/>
      <c r="H1073" t="str">
        <f t="shared" si="32"/>
        <v>insert into POKE(NO,NAME_JP,TYPE_1,TYPE_2) values(897,'レイスポス','ゴースト','');</v>
      </c>
      <c r="S1073" t="str">
        <f t="shared" si="33"/>
        <v>{"no": 897,"name": "レイスポス","type1": "ゴースト","type2": ""},</v>
      </c>
    </row>
    <row r="1074" spans="2:19" ht="19.5" thickBot="1" x14ac:dyDescent="0.45">
      <c r="B1074" s="1">
        <v>898</v>
      </c>
      <c r="C1074" s="2" t="s">
        <v>950</v>
      </c>
      <c r="D1074" s="2" t="s">
        <v>36</v>
      </c>
      <c r="E1074" s="2" t="s">
        <v>1</v>
      </c>
      <c r="H1074" t="str">
        <f t="shared" si="32"/>
        <v>insert into POKE(NO,NAME_JP,TYPE_1,TYPE_2) values(898,'バドレックス','エスパー','くさ');</v>
      </c>
      <c r="S1074" t="str">
        <f t="shared" si="33"/>
        <v>{"no": 898,"name": "バドレックス","type1": "エスパー","type2": "くさ"},</v>
      </c>
    </row>
    <row r="1075" spans="2:19" x14ac:dyDescent="0.4">
      <c r="B1075" s="7">
        <v>898</v>
      </c>
      <c r="C1075" s="3" t="s">
        <v>950</v>
      </c>
      <c r="D1075" s="9" t="s">
        <v>36</v>
      </c>
      <c r="E1075" s="9" t="s">
        <v>39</v>
      </c>
      <c r="H1075" t="str">
        <f t="shared" si="32"/>
        <v/>
      </c>
      <c r="S1075" t="str">
        <f t="shared" si="33"/>
        <v/>
      </c>
    </row>
    <row r="1076" spans="2:19" ht="19.5" thickBot="1" x14ac:dyDescent="0.45">
      <c r="B1076" s="8"/>
      <c r="C1076" s="5" t="s">
        <v>951</v>
      </c>
      <c r="D1076" s="10"/>
      <c r="E1076" s="10"/>
      <c r="H1076" t="str">
        <f t="shared" si="32"/>
        <v>insert into POKE(NO,NAME_JP,TYPE_1,TYPE_2) values(898,'バドレックス(はくばじょうのすがた)','エスパー','こおり');</v>
      </c>
      <c r="S1076" t="str">
        <f t="shared" si="33"/>
        <v>{"no": 898,"name": "バドレックス(はくばじょうのすがた)","type1": "エスパー","type2": "こおり"},</v>
      </c>
    </row>
    <row r="1077" spans="2:19" x14ac:dyDescent="0.4">
      <c r="B1077" s="7">
        <v>898</v>
      </c>
      <c r="C1077" s="3" t="s">
        <v>950</v>
      </c>
      <c r="D1077" s="9" t="s">
        <v>36</v>
      </c>
      <c r="E1077" s="9" t="s">
        <v>111</v>
      </c>
      <c r="H1077" t="str">
        <f t="shared" si="32"/>
        <v/>
      </c>
      <c r="S1077" t="str">
        <f t="shared" si="33"/>
        <v/>
      </c>
    </row>
    <row r="1078" spans="2:19" ht="19.5" thickBot="1" x14ac:dyDescent="0.45">
      <c r="B1078" s="8"/>
      <c r="C1078" s="5" t="s">
        <v>952</v>
      </c>
      <c r="D1078" s="10"/>
      <c r="E1078" s="10"/>
      <c r="H1078" t="str">
        <f t="shared" si="32"/>
        <v>insert into POKE(NO,NAME_JP,TYPE_1,TYPE_2) values(898,'バドレックス(こくばじょうのすがた)','エスパー','ゴースト');</v>
      </c>
      <c r="S1078" t="str">
        <f t="shared" si="33"/>
        <v>{"no": 898,"name": "バドレックス(こくばじょうのすがた)","type1": "エスパー","type2": "ゴースト"},</v>
      </c>
    </row>
    <row r="1079" spans="2:19" ht="19.5" thickBot="1" x14ac:dyDescent="0.45">
      <c r="B1079" s="1">
        <v>899</v>
      </c>
      <c r="C1079" s="2" t="s">
        <v>953</v>
      </c>
      <c r="D1079" s="2" t="s">
        <v>22</v>
      </c>
      <c r="E1079" s="2" t="s">
        <v>36</v>
      </c>
      <c r="H1079" t="str">
        <f t="shared" si="32"/>
        <v>insert into POKE(NO,NAME_JP,TYPE_1,TYPE_2) values(899,'アヤシシ','ノーマル','エスパー');</v>
      </c>
      <c r="S1079" t="str">
        <f t="shared" si="33"/>
        <v>{"no": 899,"name": "アヤシシ","type1": "ノーマル","type2": "エスパー"},</v>
      </c>
    </row>
    <row r="1080" spans="2:19" ht="19.5" thickBot="1" x14ac:dyDescent="0.45">
      <c r="B1080" s="1">
        <v>900</v>
      </c>
      <c r="C1080" s="2" t="s">
        <v>954</v>
      </c>
      <c r="D1080" s="2" t="s">
        <v>15</v>
      </c>
      <c r="E1080" s="2" t="s">
        <v>76</v>
      </c>
      <c r="H1080" t="str">
        <f t="shared" si="32"/>
        <v>insert into POKE(NO,NAME_JP,TYPE_1,TYPE_2) values(900,'バサギリ','むし','いわ');</v>
      </c>
      <c r="S1080" t="str">
        <f t="shared" si="33"/>
        <v>{"no": 900,"name": "バサギリ","type1": "むし","type2": "いわ"},</v>
      </c>
    </row>
    <row r="1081" spans="2:19" ht="19.5" thickBot="1" x14ac:dyDescent="0.45">
      <c r="B1081" s="1">
        <v>901</v>
      </c>
      <c r="C1081" s="2" t="s">
        <v>955</v>
      </c>
      <c r="D1081" s="2" t="s">
        <v>38</v>
      </c>
      <c r="E1081" s="2" t="s">
        <v>22</v>
      </c>
      <c r="H1081" t="str">
        <f t="shared" si="32"/>
        <v>insert into POKE(NO,NAME_JP,TYPE_1,TYPE_2) values(901,'ガチグマ','じめん','ノーマル');</v>
      </c>
      <c r="S1081" t="str">
        <f t="shared" si="33"/>
        <v>{"no": 901,"name": "ガチグマ","type1": "じめん","type2": "ノーマル"},</v>
      </c>
    </row>
    <row r="1082" spans="2:19" ht="19.5" thickBot="1" x14ac:dyDescent="0.45">
      <c r="B1082" s="1">
        <v>902</v>
      </c>
      <c r="C1082" s="2" t="s">
        <v>956</v>
      </c>
      <c r="D1082" s="2" t="s">
        <v>11</v>
      </c>
      <c r="E1082" s="2" t="s">
        <v>111</v>
      </c>
      <c r="H1082" t="str">
        <f t="shared" si="32"/>
        <v>insert into POKE(NO,NAME_JP,TYPE_1,TYPE_2) values(902,'イダイトウ','みず','ゴースト');</v>
      </c>
      <c r="S1082" t="str">
        <f t="shared" si="33"/>
        <v>{"no": 902,"name": "イダイトウ","type1": "みず","type2": "ゴースト"},</v>
      </c>
    </row>
    <row r="1083" spans="2:19" ht="19.5" thickBot="1" x14ac:dyDescent="0.45">
      <c r="B1083" s="1">
        <v>903</v>
      </c>
      <c r="C1083" s="2" t="s">
        <v>957</v>
      </c>
      <c r="D1083" s="2" t="s">
        <v>72</v>
      </c>
      <c r="E1083" s="2" t="s">
        <v>2</v>
      </c>
      <c r="H1083" t="str">
        <f t="shared" si="32"/>
        <v>insert into POKE(NO,NAME_JP,TYPE_1,TYPE_2) values(903,'オオニューラ','かくとう','どく');</v>
      </c>
      <c r="S1083" t="str">
        <f t="shared" si="33"/>
        <v>{"no": 903,"name": "オオニューラ","type1": "かくとう","type2": "どく"},</v>
      </c>
    </row>
    <row r="1084" spans="2:19" ht="19.5" thickBot="1" x14ac:dyDescent="0.45">
      <c r="B1084" s="1">
        <v>904</v>
      </c>
      <c r="C1084" s="2" t="s">
        <v>958</v>
      </c>
      <c r="D1084" s="2" t="s">
        <v>27</v>
      </c>
      <c r="E1084" s="2" t="s">
        <v>2</v>
      </c>
      <c r="H1084" t="str">
        <f t="shared" si="32"/>
        <v>insert into POKE(NO,NAME_JP,TYPE_1,TYPE_2) values(904,'ハリーマン','あく','どく');</v>
      </c>
      <c r="S1084" t="str">
        <f t="shared" si="33"/>
        <v>{"no": 904,"name": "ハリーマン","type1": "あく","type2": "どく"},</v>
      </c>
    </row>
    <row r="1085" spans="2:19" ht="38.25" thickBot="1" x14ac:dyDescent="0.45">
      <c r="B1085" s="1">
        <v>905</v>
      </c>
      <c r="C1085" s="2" t="s">
        <v>959</v>
      </c>
      <c r="D1085" s="2" t="s">
        <v>49</v>
      </c>
      <c r="E1085" s="2" t="s">
        <v>9</v>
      </c>
      <c r="H1085" t="str">
        <f t="shared" si="32"/>
        <v>insert into POKE(NO,NAME_JP,TYPE_1,TYPE_2) values(905,'ラブトロス','フェアリー','ひこう');</v>
      </c>
      <c r="S1085" t="str">
        <f t="shared" si="33"/>
        <v>{"no": 905,"name": "ラブトロス","type1": "フェアリー","type2": "ひこう"},</v>
      </c>
    </row>
    <row r="1086" spans="2:19" ht="19.5" thickBot="1" x14ac:dyDescent="0.45">
      <c r="B1086" s="1">
        <v>906</v>
      </c>
      <c r="C1086" s="2" t="s">
        <v>960</v>
      </c>
      <c r="D1086" s="2" t="s">
        <v>1</v>
      </c>
      <c r="E1086" s="1"/>
      <c r="H1086" t="str">
        <f t="shared" si="32"/>
        <v>insert into POKE(NO,NAME_JP,TYPE_1,TYPE_2) values(906,'ニャオハ','くさ','');</v>
      </c>
      <c r="S1086" t="str">
        <f t="shared" si="33"/>
        <v>{"no": 906,"name": "ニャオハ","type1": "くさ","type2": ""},</v>
      </c>
    </row>
    <row r="1087" spans="2:19" ht="19.5" thickBot="1" x14ac:dyDescent="0.45">
      <c r="B1087" s="1">
        <v>907</v>
      </c>
      <c r="C1087" s="2" t="s">
        <v>961</v>
      </c>
      <c r="D1087" s="2" t="s">
        <v>1</v>
      </c>
      <c r="E1087" s="1"/>
      <c r="H1087" t="str">
        <f t="shared" si="32"/>
        <v>insert into POKE(NO,NAME_JP,TYPE_1,TYPE_2) values(907,'ニャローテ','くさ','');</v>
      </c>
      <c r="S1087" t="str">
        <f t="shared" si="33"/>
        <v>{"no": 907,"name": "ニャローテ","type1": "くさ","type2": ""},</v>
      </c>
    </row>
    <row r="1088" spans="2:19" ht="19.5" thickBot="1" x14ac:dyDescent="0.45">
      <c r="B1088" s="1">
        <v>908</v>
      </c>
      <c r="C1088" s="2" t="s">
        <v>962</v>
      </c>
      <c r="D1088" s="2" t="s">
        <v>1</v>
      </c>
      <c r="E1088" s="2" t="s">
        <v>27</v>
      </c>
      <c r="H1088" t="str">
        <f t="shared" si="32"/>
        <v>insert into POKE(NO,NAME_JP,TYPE_1,TYPE_2) values(908,'マスカーニャ','くさ','あく');</v>
      </c>
      <c r="S1088" t="str">
        <f t="shared" si="33"/>
        <v>{"no": 908,"name": "マスカーニャ","type1": "くさ","type2": "あく"},</v>
      </c>
    </row>
    <row r="1089" spans="2:19" ht="19.5" thickBot="1" x14ac:dyDescent="0.45">
      <c r="B1089" s="1">
        <v>909</v>
      </c>
      <c r="C1089" s="2" t="s">
        <v>963</v>
      </c>
      <c r="D1089" s="2" t="s">
        <v>6</v>
      </c>
      <c r="E1089" s="1"/>
      <c r="H1089" t="str">
        <f t="shared" si="32"/>
        <v>insert into POKE(NO,NAME_JP,TYPE_1,TYPE_2) values(909,'ホゲータ','ほのお','');</v>
      </c>
      <c r="S1089" t="str">
        <f t="shared" si="33"/>
        <v>{"no": 909,"name": "ホゲータ","type1": "ほのお","type2": ""},</v>
      </c>
    </row>
    <row r="1090" spans="2:19" ht="19.5" thickBot="1" x14ac:dyDescent="0.45">
      <c r="B1090" s="1">
        <v>910</v>
      </c>
      <c r="C1090" s="2" t="s">
        <v>964</v>
      </c>
      <c r="D1090" s="2" t="s">
        <v>6</v>
      </c>
      <c r="E1090" s="1"/>
      <c r="H1090" t="str">
        <f t="shared" si="32"/>
        <v>insert into POKE(NO,NAME_JP,TYPE_1,TYPE_2) values(910,'アチゲータ','ほのお','');</v>
      </c>
      <c r="S1090" t="str">
        <f t="shared" si="33"/>
        <v>{"no": 910,"name": "アチゲータ","type1": "ほのお","type2": ""},</v>
      </c>
    </row>
    <row r="1091" spans="2:19" ht="19.5" thickBot="1" x14ac:dyDescent="0.45">
      <c r="B1091" s="1">
        <v>911</v>
      </c>
      <c r="C1091" s="2" t="s">
        <v>965</v>
      </c>
      <c r="D1091" s="2" t="s">
        <v>6</v>
      </c>
      <c r="E1091" s="2" t="s">
        <v>111</v>
      </c>
      <c r="H1091" t="str">
        <f t="shared" ref="H1091:H1154" si="34">IF(LEFT(C1092,1)="(","",IF(LEFT(C1091,1)="(",$H$1&amp;B1090&amp;",'"&amp;C1090&amp;C1091&amp;"',"&amp;"'"&amp;D1090&amp;"','"&amp;E1090&amp;"');",$H$1&amp;B1091&amp;",'"&amp;C1091&amp;"',"&amp;"'"&amp;D1091&amp;"','"&amp;E1091&amp;"');"))</f>
        <v>insert into POKE(NO,NAME_JP,TYPE_1,TYPE_2) values(911,'ラウドボーン','ほのお','ゴースト');</v>
      </c>
      <c r="S1091" t="str">
        <f t="shared" ref="S1091:S1154" si="35">IF(LEFT($C1092,1)="(","",IF(LEFT($C1091,1)="(","{""no"": "&amp;$B1090&amp;",""name"": """&amp;$C1090&amp;$C1091&amp;""",""type1"": """&amp;$D1090&amp;""",""type2"": """&amp;$E1090&amp;"""},","{""no"": "&amp;$B1091&amp;",""name"": """&amp;$C1091&amp;""",""type1"": """&amp;$D1091&amp;""",""type2"": """&amp;$E1091&amp;"""},"))</f>
        <v>{"no": 911,"name": "ラウドボーン","type1": "ほのお","type2": "ゴースト"},</v>
      </c>
    </row>
    <row r="1092" spans="2:19" ht="19.5" thickBot="1" x14ac:dyDescent="0.45">
      <c r="B1092" s="1">
        <v>912</v>
      </c>
      <c r="C1092" s="2" t="s">
        <v>966</v>
      </c>
      <c r="D1092" s="2" t="s">
        <v>11</v>
      </c>
      <c r="E1092" s="1"/>
      <c r="H1092" t="str">
        <f t="shared" si="34"/>
        <v>insert into POKE(NO,NAME_JP,TYPE_1,TYPE_2) values(912,'クワッス','みず','');</v>
      </c>
      <c r="S1092" t="str">
        <f t="shared" si="35"/>
        <v>{"no": 912,"name": "クワッス","type1": "みず","type2": ""},</v>
      </c>
    </row>
    <row r="1093" spans="2:19" ht="19.5" thickBot="1" x14ac:dyDescent="0.45">
      <c r="B1093" s="1">
        <v>913</v>
      </c>
      <c r="C1093" s="2" t="s">
        <v>967</v>
      </c>
      <c r="D1093" s="2" t="s">
        <v>11</v>
      </c>
      <c r="E1093" s="1"/>
      <c r="H1093" t="str">
        <f t="shared" si="34"/>
        <v>insert into POKE(NO,NAME_JP,TYPE_1,TYPE_2) values(913,'ウェルカモ','みず','');</v>
      </c>
      <c r="S1093" t="str">
        <f t="shared" si="35"/>
        <v>{"no": 913,"name": "ウェルカモ","type1": "みず","type2": ""},</v>
      </c>
    </row>
    <row r="1094" spans="2:19" ht="19.5" thickBot="1" x14ac:dyDescent="0.45">
      <c r="B1094" s="1">
        <v>914</v>
      </c>
      <c r="C1094" s="2" t="s">
        <v>968</v>
      </c>
      <c r="D1094" s="2" t="s">
        <v>11</v>
      </c>
      <c r="E1094" s="2" t="s">
        <v>72</v>
      </c>
      <c r="H1094" t="str">
        <f t="shared" si="34"/>
        <v>insert into POKE(NO,NAME_JP,TYPE_1,TYPE_2) values(914,'ウェーニバル','みず','かくとう');</v>
      </c>
      <c r="S1094" t="str">
        <f t="shared" si="35"/>
        <v>{"no": 914,"name": "ウェーニバル","type1": "みず","type2": "かくとう"},</v>
      </c>
    </row>
    <row r="1095" spans="2:19" ht="19.5" thickBot="1" x14ac:dyDescent="0.45">
      <c r="B1095" s="1">
        <v>915</v>
      </c>
      <c r="C1095" s="2" t="s">
        <v>969</v>
      </c>
      <c r="D1095" s="2" t="s">
        <v>22</v>
      </c>
      <c r="E1095" s="1"/>
      <c r="H1095" t="str">
        <f t="shared" si="34"/>
        <v>insert into POKE(NO,NAME_JP,TYPE_1,TYPE_2) values(915,'グルトン','ノーマル','');</v>
      </c>
      <c r="S1095" t="str">
        <f t="shared" si="35"/>
        <v>{"no": 915,"name": "グルトン","type1": "ノーマル","type2": ""},</v>
      </c>
    </row>
    <row r="1096" spans="2:19" ht="19.5" thickBot="1" x14ac:dyDescent="0.45">
      <c r="B1096" s="1">
        <v>916</v>
      </c>
      <c r="C1096" s="2" t="s">
        <v>970</v>
      </c>
      <c r="D1096" s="2" t="s">
        <v>22</v>
      </c>
      <c r="E1096" s="1"/>
      <c r="H1096" t="str">
        <f t="shared" si="34"/>
        <v>insert into POKE(NO,NAME_JP,TYPE_1,TYPE_2) values(916,'パフュートン','ノーマル','');</v>
      </c>
      <c r="S1096" t="str">
        <f t="shared" si="35"/>
        <v>{"no": 916,"name": "パフュートン","type1": "ノーマル","type2": ""},</v>
      </c>
    </row>
    <row r="1097" spans="2:19" ht="19.5" thickBot="1" x14ac:dyDescent="0.45">
      <c r="B1097" s="1">
        <v>917</v>
      </c>
      <c r="C1097" s="2" t="s">
        <v>971</v>
      </c>
      <c r="D1097" s="2" t="s">
        <v>15</v>
      </c>
      <c r="E1097" s="1"/>
      <c r="H1097" t="str">
        <f t="shared" si="34"/>
        <v>insert into POKE(NO,NAME_JP,TYPE_1,TYPE_2) values(917,'タマンチュラ','むし','');</v>
      </c>
      <c r="S1097" t="str">
        <f t="shared" si="35"/>
        <v>{"no": 917,"name": "タマンチュラ","type1": "むし","type2": ""},</v>
      </c>
    </row>
    <row r="1098" spans="2:19" ht="19.5" thickBot="1" x14ac:dyDescent="0.45">
      <c r="B1098" s="1">
        <v>918</v>
      </c>
      <c r="C1098" s="2" t="s">
        <v>972</v>
      </c>
      <c r="D1098" s="2" t="s">
        <v>15</v>
      </c>
      <c r="E1098" s="1"/>
      <c r="H1098" t="str">
        <f t="shared" si="34"/>
        <v>insert into POKE(NO,NAME_JP,TYPE_1,TYPE_2) values(918,'ワナイダー','むし','');</v>
      </c>
      <c r="S1098" t="str">
        <f t="shared" si="35"/>
        <v>{"no": 918,"name": "ワナイダー","type1": "むし","type2": ""},</v>
      </c>
    </row>
    <row r="1099" spans="2:19" ht="19.5" thickBot="1" x14ac:dyDescent="0.45">
      <c r="B1099" s="1">
        <v>919</v>
      </c>
      <c r="C1099" s="2" t="s">
        <v>973</v>
      </c>
      <c r="D1099" s="2" t="s">
        <v>15</v>
      </c>
      <c r="E1099" s="1"/>
      <c r="H1099" t="str">
        <f t="shared" si="34"/>
        <v>insert into POKE(NO,NAME_JP,TYPE_1,TYPE_2) values(919,'マメバッタ','むし','');</v>
      </c>
      <c r="S1099" t="str">
        <f t="shared" si="35"/>
        <v>{"no": 919,"name": "マメバッタ","type1": "むし","type2": ""},</v>
      </c>
    </row>
    <row r="1100" spans="2:19" ht="19.5" thickBot="1" x14ac:dyDescent="0.45">
      <c r="B1100" s="1">
        <v>920</v>
      </c>
      <c r="C1100" s="2" t="s">
        <v>974</v>
      </c>
      <c r="D1100" s="2" t="s">
        <v>15</v>
      </c>
      <c r="E1100" s="2" t="s">
        <v>27</v>
      </c>
      <c r="H1100" t="str">
        <f t="shared" si="34"/>
        <v>insert into POKE(NO,NAME_JP,TYPE_1,TYPE_2) values(920,'エクスレッグ','むし','あく');</v>
      </c>
      <c r="S1100" t="str">
        <f t="shared" si="35"/>
        <v>{"no": 920,"name": "エクスレッグ","type1": "むし","type2": "あく"},</v>
      </c>
    </row>
    <row r="1101" spans="2:19" ht="19.5" thickBot="1" x14ac:dyDescent="0.45">
      <c r="B1101" s="1">
        <v>921</v>
      </c>
      <c r="C1101" s="2" t="s">
        <v>975</v>
      </c>
      <c r="D1101" s="2" t="s">
        <v>34</v>
      </c>
      <c r="E1101" s="1"/>
      <c r="H1101" t="str">
        <f t="shared" si="34"/>
        <v>insert into POKE(NO,NAME_JP,TYPE_1,TYPE_2) values(921,'パモ','でんき','');</v>
      </c>
      <c r="S1101" t="str">
        <f t="shared" si="35"/>
        <v>{"no": 921,"name": "パモ","type1": "でんき","type2": ""},</v>
      </c>
    </row>
    <row r="1102" spans="2:19" ht="19.5" thickBot="1" x14ac:dyDescent="0.45">
      <c r="B1102" s="1">
        <v>922</v>
      </c>
      <c r="C1102" s="2" t="s">
        <v>976</v>
      </c>
      <c r="D1102" s="2" t="s">
        <v>34</v>
      </c>
      <c r="E1102" s="2" t="s">
        <v>72</v>
      </c>
      <c r="H1102" t="str">
        <f t="shared" si="34"/>
        <v>insert into POKE(NO,NAME_JP,TYPE_1,TYPE_2) values(922,'パモット','でんき','かくとう');</v>
      </c>
      <c r="S1102" t="str">
        <f t="shared" si="35"/>
        <v>{"no": 922,"name": "パモット","type1": "でんき","type2": "かくとう"},</v>
      </c>
    </row>
    <row r="1103" spans="2:19" ht="19.5" thickBot="1" x14ac:dyDescent="0.45">
      <c r="B1103" s="1">
        <v>923</v>
      </c>
      <c r="C1103" s="2" t="s">
        <v>977</v>
      </c>
      <c r="D1103" s="2" t="s">
        <v>34</v>
      </c>
      <c r="E1103" s="2" t="s">
        <v>72</v>
      </c>
      <c r="H1103" t="str">
        <f t="shared" si="34"/>
        <v>insert into POKE(NO,NAME_JP,TYPE_1,TYPE_2) values(923,'パーモット','でんき','かくとう');</v>
      </c>
      <c r="S1103" t="str">
        <f t="shared" si="35"/>
        <v>{"no": 923,"name": "パーモット","type1": "でんき","type2": "かくとう"},</v>
      </c>
    </row>
    <row r="1104" spans="2:19" ht="19.5" thickBot="1" x14ac:dyDescent="0.45">
      <c r="B1104" s="1">
        <v>924</v>
      </c>
      <c r="C1104" s="2" t="s">
        <v>978</v>
      </c>
      <c r="D1104" s="2" t="s">
        <v>22</v>
      </c>
      <c r="E1104" s="1"/>
      <c r="H1104" t="str">
        <f t="shared" si="34"/>
        <v>insert into POKE(NO,NAME_JP,TYPE_1,TYPE_2) values(924,'ワッカネズミ','ノーマル','');</v>
      </c>
      <c r="S1104" t="str">
        <f t="shared" si="35"/>
        <v>{"no": 924,"name": "ワッカネズミ","type1": "ノーマル","type2": ""},</v>
      </c>
    </row>
    <row r="1105" spans="2:19" ht="19.5" thickBot="1" x14ac:dyDescent="0.45">
      <c r="B1105" s="1">
        <v>925</v>
      </c>
      <c r="C1105" s="2" t="s">
        <v>979</v>
      </c>
      <c r="D1105" s="2" t="s">
        <v>22</v>
      </c>
      <c r="E1105" s="1"/>
      <c r="H1105" t="str">
        <f t="shared" si="34"/>
        <v>insert into POKE(NO,NAME_JP,TYPE_1,TYPE_2) values(925,'イッカネズミ','ノーマル','');</v>
      </c>
      <c r="S1105" t="str">
        <f t="shared" si="35"/>
        <v>{"no": 925,"name": "イッカネズミ","type1": "ノーマル","type2": ""},</v>
      </c>
    </row>
    <row r="1106" spans="2:19" ht="38.25" thickBot="1" x14ac:dyDescent="0.45">
      <c r="B1106" s="1">
        <v>926</v>
      </c>
      <c r="C1106" s="2" t="s">
        <v>980</v>
      </c>
      <c r="D1106" s="2" t="s">
        <v>49</v>
      </c>
      <c r="E1106" s="1"/>
      <c r="H1106" t="str">
        <f t="shared" si="34"/>
        <v>insert into POKE(NO,NAME_JP,TYPE_1,TYPE_2) values(926,'パピモッチ','フェアリー','');</v>
      </c>
      <c r="S1106" t="str">
        <f t="shared" si="35"/>
        <v>{"no": 926,"name": "パピモッチ","type1": "フェアリー","type2": ""},</v>
      </c>
    </row>
    <row r="1107" spans="2:19" ht="38.25" thickBot="1" x14ac:dyDescent="0.45">
      <c r="B1107" s="1">
        <v>927</v>
      </c>
      <c r="C1107" s="2" t="s">
        <v>981</v>
      </c>
      <c r="D1107" s="2" t="s">
        <v>49</v>
      </c>
      <c r="E1107" s="1"/>
      <c r="H1107" t="str">
        <f t="shared" si="34"/>
        <v>insert into POKE(NO,NAME_JP,TYPE_1,TYPE_2) values(927,'バウッツェル','フェアリー','');</v>
      </c>
      <c r="S1107" t="str">
        <f t="shared" si="35"/>
        <v>{"no": 927,"name": "バウッツェル","type1": "フェアリー","type2": ""},</v>
      </c>
    </row>
    <row r="1108" spans="2:19" ht="19.5" thickBot="1" x14ac:dyDescent="0.45">
      <c r="B1108" s="1">
        <v>928</v>
      </c>
      <c r="C1108" s="2" t="s">
        <v>982</v>
      </c>
      <c r="D1108" s="2" t="s">
        <v>1</v>
      </c>
      <c r="E1108" s="2" t="s">
        <v>22</v>
      </c>
      <c r="H1108" t="str">
        <f t="shared" si="34"/>
        <v>insert into POKE(NO,NAME_JP,TYPE_1,TYPE_2) values(928,'ミニーブ','くさ','ノーマル');</v>
      </c>
      <c r="S1108" t="str">
        <f t="shared" si="35"/>
        <v>{"no": 928,"name": "ミニーブ","type1": "くさ","type2": "ノーマル"},</v>
      </c>
    </row>
    <row r="1109" spans="2:19" ht="19.5" thickBot="1" x14ac:dyDescent="0.45">
      <c r="B1109" s="1">
        <v>929</v>
      </c>
      <c r="C1109" s="2" t="s">
        <v>983</v>
      </c>
      <c r="D1109" s="2" t="s">
        <v>1</v>
      </c>
      <c r="E1109" s="2" t="s">
        <v>22</v>
      </c>
      <c r="H1109" t="str">
        <f t="shared" si="34"/>
        <v>insert into POKE(NO,NAME_JP,TYPE_1,TYPE_2) values(929,'オリーニョ','くさ','ノーマル');</v>
      </c>
      <c r="S1109" t="str">
        <f t="shared" si="35"/>
        <v>{"no": 929,"name": "オリーニョ","type1": "くさ","type2": "ノーマル"},</v>
      </c>
    </row>
    <row r="1110" spans="2:19" ht="19.5" thickBot="1" x14ac:dyDescent="0.45">
      <c r="B1110" s="1">
        <v>930</v>
      </c>
      <c r="C1110" s="2" t="s">
        <v>984</v>
      </c>
      <c r="D1110" s="2" t="s">
        <v>1</v>
      </c>
      <c r="E1110" s="2" t="s">
        <v>22</v>
      </c>
      <c r="H1110" t="str">
        <f t="shared" si="34"/>
        <v>insert into POKE(NO,NAME_JP,TYPE_1,TYPE_2) values(930,'オリーヴァ','くさ','ノーマル');</v>
      </c>
      <c r="S1110" t="str">
        <f t="shared" si="35"/>
        <v>{"no": 930,"name": "オリーヴァ","type1": "くさ","type2": "ノーマル"},</v>
      </c>
    </row>
    <row r="1111" spans="2:19" ht="19.5" thickBot="1" x14ac:dyDescent="0.45">
      <c r="B1111" s="1">
        <v>931</v>
      </c>
      <c r="C1111" s="2" t="s">
        <v>985</v>
      </c>
      <c r="D1111" s="2" t="s">
        <v>22</v>
      </c>
      <c r="E1111" s="2" t="s">
        <v>9</v>
      </c>
      <c r="H1111" t="str">
        <f t="shared" si="34"/>
        <v>insert into POKE(NO,NAME_JP,TYPE_1,TYPE_2) values(931,'イキリンコ','ノーマル','ひこう');</v>
      </c>
      <c r="S1111" t="str">
        <f t="shared" si="35"/>
        <v>{"no": 931,"name": "イキリンコ","type1": "ノーマル","type2": "ひこう"},</v>
      </c>
    </row>
    <row r="1112" spans="2:19" ht="19.5" thickBot="1" x14ac:dyDescent="0.45">
      <c r="B1112" s="1">
        <v>932</v>
      </c>
      <c r="C1112" s="2" t="s">
        <v>986</v>
      </c>
      <c r="D1112" s="2" t="s">
        <v>76</v>
      </c>
      <c r="E1112" s="1"/>
      <c r="H1112" t="str">
        <f t="shared" si="34"/>
        <v>insert into POKE(NO,NAME_JP,TYPE_1,TYPE_2) values(932,'コジオ','いわ','');</v>
      </c>
      <c r="S1112" t="str">
        <f t="shared" si="35"/>
        <v>{"no": 932,"name": "コジオ","type1": "いわ","type2": ""},</v>
      </c>
    </row>
    <row r="1113" spans="2:19" ht="19.5" thickBot="1" x14ac:dyDescent="0.45">
      <c r="B1113" s="1">
        <v>933</v>
      </c>
      <c r="C1113" s="2" t="s">
        <v>987</v>
      </c>
      <c r="D1113" s="2" t="s">
        <v>76</v>
      </c>
      <c r="E1113" s="1"/>
      <c r="H1113" t="str">
        <f t="shared" si="34"/>
        <v>insert into POKE(NO,NAME_JP,TYPE_1,TYPE_2) values(933,'ジオヅム','いわ','');</v>
      </c>
      <c r="S1113" t="str">
        <f t="shared" si="35"/>
        <v>{"no": 933,"name": "ジオヅム","type1": "いわ","type2": ""},</v>
      </c>
    </row>
    <row r="1114" spans="2:19" ht="19.5" thickBot="1" x14ac:dyDescent="0.45">
      <c r="B1114" s="1">
        <v>934</v>
      </c>
      <c r="C1114" s="2" t="s">
        <v>988</v>
      </c>
      <c r="D1114" s="2" t="s">
        <v>76</v>
      </c>
      <c r="E1114" s="1"/>
      <c r="H1114" t="str">
        <f t="shared" si="34"/>
        <v>insert into POKE(NO,NAME_JP,TYPE_1,TYPE_2) values(934,'キョジオーン','いわ','');</v>
      </c>
      <c r="S1114" t="str">
        <f t="shared" si="35"/>
        <v>{"no": 934,"name": "キョジオーン","type1": "いわ","type2": ""},</v>
      </c>
    </row>
    <row r="1115" spans="2:19" ht="19.5" thickBot="1" x14ac:dyDescent="0.45">
      <c r="B1115" s="1">
        <v>935</v>
      </c>
      <c r="C1115" s="2" t="s">
        <v>989</v>
      </c>
      <c r="D1115" s="2" t="s">
        <v>6</v>
      </c>
      <c r="E1115" s="1"/>
      <c r="H1115" t="str">
        <f t="shared" si="34"/>
        <v>insert into POKE(NO,NAME_JP,TYPE_1,TYPE_2) values(935,'カルボウ','ほのお','');</v>
      </c>
      <c r="S1115" t="str">
        <f t="shared" si="35"/>
        <v>{"no": 935,"name": "カルボウ","type1": "ほのお","type2": ""},</v>
      </c>
    </row>
    <row r="1116" spans="2:19" ht="19.5" thickBot="1" x14ac:dyDescent="0.45">
      <c r="B1116" s="1">
        <v>936</v>
      </c>
      <c r="C1116" s="2" t="s">
        <v>990</v>
      </c>
      <c r="D1116" s="2" t="s">
        <v>6</v>
      </c>
      <c r="E1116" s="2" t="s">
        <v>36</v>
      </c>
      <c r="H1116" t="str">
        <f t="shared" si="34"/>
        <v>insert into POKE(NO,NAME_JP,TYPE_1,TYPE_2) values(936,'グレンアルマ','ほのお','エスパー');</v>
      </c>
      <c r="S1116" t="str">
        <f t="shared" si="35"/>
        <v>{"no": 936,"name": "グレンアルマ","type1": "ほのお","type2": "エスパー"},</v>
      </c>
    </row>
    <row r="1117" spans="2:19" ht="19.5" thickBot="1" x14ac:dyDescent="0.45">
      <c r="B1117" s="1">
        <v>937</v>
      </c>
      <c r="C1117" s="2" t="s">
        <v>991</v>
      </c>
      <c r="D1117" s="2" t="s">
        <v>6</v>
      </c>
      <c r="E1117" s="2" t="s">
        <v>111</v>
      </c>
      <c r="H1117" t="str">
        <f t="shared" si="34"/>
        <v>insert into POKE(NO,NAME_JP,TYPE_1,TYPE_2) values(937,'ソウブレイズ','ほのお','ゴースト');</v>
      </c>
      <c r="S1117" t="str">
        <f t="shared" si="35"/>
        <v>{"no": 937,"name": "ソウブレイズ","type1": "ほのお","type2": "ゴースト"},</v>
      </c>
    </row>
    <row r="1118" spans="2:19" ht="19.5" thickBot="1" x14ac:dyDescent="0.45">
      <c r="B1118" s="1">
        <v>938</v>
      </c>
      <c r="C1118" s="2" t="s">
        <v>992</v>
      </c>
      <c r="D1118" s="2" t="s">
        <v>34</v>
      </c>
      <c r="E1118" s="1"/>
      <c r="H1118" t="str">
        <f t="shared" si="34"/>
        <v>insert into POKE(NO,NAME_JP,TYPE_1,TYPE_2) values(938,'ズピカ','でんき','');</v>
      </c>
      <c r="S1118" t="str">
        <f t="shared" si="35"/>
        <v>{"no": 938,"name": "ズピカ","type1": "でんき","type2": ""},</v>
      </c>
    </row>
    <row r="1119" spans="2:19" ht="19.5" thickBot="1" x14ac:dyDescent="0.45">
      <c r="B1119" s="1">
        <v>939</v>
      </c>
      <c r="C1119" s="2" t="s">
        <v>993</v>
      </c>
      <c r="D1119" s="2" t="s">
        <v>34</v>
      </c>
      <c r="E1119" s="1"/>
      <c r="H1119" t="str">
        <f t="shared" si="34"/>
        <v>insert into POKE(NO,NAME_JP,TYPE_1,TYPE_2) values(939,'ハラバリー','でんき','');</v>
      </c>
      <c r="S1119" t="str">
        <f t="shared" si="35"/>
        <v>{"no": 939,"name": "ハラバリー","type1": "でんき","type2": ""},</v>
      </c>
    </row>
    <row r="1120" spans="2:19" ht="19.5" thickBot="1" x14ac:dyDescent="0.45">
      <c r="B1120" s="1">
        <v>940</v>
      </c>
      <c r="C1120" s="2" t="s">
        <v>994</v>
      </c>
      <c r="D1120" s="2" t="s">
        <v>34</v>
      </c>
      <c r="E1120" s="2" t="s">
        <v>9</v>
      </c>
      <c r="H1120" t="str">
        <f t="shared" si="34"/>
        <v>insert into POKE(NO,NAME_JP,TYPE_1,TYPE_2) values(940,'カイデン','でんき','ひこう');</v>
      </c>
      <c r="S1120" t="str">
        <f t="shared" si="35"/>
        <v>{"no": 940,"name": "カイデン","type1": "でんき","type2": "ひこう"},</v>
      </c>
    </row>
    <row r="1121" spans="2:19" ht="19.5" thickBot="1" x14ac:dyDescent="0.45">
      <c r="B1121" s="1">
        <v>941</v>
      </c>
      <c r="C1121" s="2" t="s">
        <v>995</v>
      </c>
      <c r="D1121" s="2" t="s">
        <v>34</v>
      </c>
      <c r="E1121" s="2" t="s">
        <v>9</v>
      </c>
      <c r="H1121" t="str">
        <f t="shared" si="34"/>
        <v>insert into POKE(NO,NAME_JP,TYPE_1,TYPE_2) values(941,'タイカイデン','でんき','ひこう');</v>
      </c>
      <c r="S1121" t="str">
        <f t="shared" si="35"/>
        <v>{"no": 941,"name": "タイカイデン","type1": "でんき","type2": "ひこう"},</v>
      </c>
    </row>
    <row r="1122" spans="2:19" ht="19.5" thickBot="1" x14ac:dyDescent="0.45">
      <c r="B1122" s="1">
        <v>942</v>
      </c>
      <c r="C1122" s="2" t="s">
        <v>996</v>
      </c>
      <c r="D1122" s="2" t="s">
        <v>27</v>
      </c>
      <c r="E1122" s="1"/>
      <c r="H1122" t="str">
        <f t="shared" si="34"/>
        <v>insert into POKE(NO,NAME_JP,TYPE_1,TYPE_2) values(942,'オラチフ','あく','');</v>
      </c>
      <c r="S1122" t="str">
        <f t="shared" si="35"/>
        <v>{"no": 942,"name": "オラチフ","type1": "あく","type2": ""},</v>
      </c>
    </row>
    <row r="1123" spans="2:19" ht="19.5" thickBot="1" x14ac:dyDescent="0.45">
      <c r="B1123" s="1">
        <v>943</v>
      </c>
      <c r="C1123" s="2" t="s">
        <v>997</v>
      </c>
      <c r="D1123" s="2" t="s">
        <v>27</v>
      </c>
      <c r="E1123" s="1"/>
      <c r="H1123" t="str">
        <f t="shared" si="34"/>
        <v>insert into POKE(NO,NAME_JP,TYPE_1,TYPE_2) values(943,'マフィティフ','あく','');</v>
      </c>
      <c r="S1123" t="str">
        <f t="shared" si="35"/>
        <v>{"no": 943,"name": "マフィティフ","type1": "あく","type2": ""},</v>
      </c>
    </row>
    <row r="1124" spans="2:19" ht="19.5" thickBot="1" x14ac:dyDescent="0.45">
      <c r="B1124" s="1">
        <v>944</v>
      </c>
      <c r="C1124" s="2" t="s">
        <v>998</v>
      </c>
      <c r="D1124" s="2" t="s">
        <v>2</v>
      </c>
      <c r="E1124" s="2" t="s">
        <v>22</v>
      </c>
      <c r="H1124" t="str">
        <f t="shared" si="34"/>
        <v>insert into POKE(NO,NAME_JP,TYPE_1,TYPE_2) values(944,'シルシュルー','どく','ノーマル');</v>
      </c>
      <c r="S1124" t="str">
        <f t="shared" si="35"/>
        <v>{"no": 944,"name": "シルシュルー","type1": "どく","type2": "ノーマル"},</v>
      </c>
    </row>
    <row r="1125" spans="2:19" ht="19.5" thickBot="1" x14ac:dyDescent="0.45">
      <c r="B1125" s="1">
        <v>945</v>
      </c>
      <c r="C1125" s="2" t="s">
        <v>999</v>
      </c>
      <c r="D1125" s="2" t="s">
        <v>2</v>
      </c>
      <c r="E1125" s="2" t="s">
        <v>22</v>
      </c>
      <c r="H1125" t="str">
        <f t="shared" si="34"/>
        <v>insert into POKE(NO,NAME_JP,TYPE_1,TYPE_2) values(945,'タギングル','どく','ノーマル');</v>
      </c>
      <c r="S1125" t="str">
        <f t="shared" si="35"/>
        <v>{"no": 945,"name": "タギングル","type1": "どく","type2": "ノーマル"},</v>
      </c>
    </row>
    <row r="1126" spans="2:19" ht="19.5" thickBot="1" x14ac:dyDescent="0.45">
      <c r="B1126" s="1">
        <v>946</v>
      </c>
      <c r="C1126" s="2" t="s">
        <v>1000</v>
      </c>
      <c r="D1126" s="2" t="s">
        <v>1</v>
      </c>
      <c r="E1126" s="2" t="s">
        <v>111</v>
      </c>
      <c r="H1126" t="str">
        <f t="shared" si="34"/>
        <v>insert into POKE(NO,NAME_JP,TYPE_1,TYPE_2) values(946,'アノクサ','くさ','ゴースト');</v>
      </c>
      <c r="S1126" t="str">
        <f t="shared" si="35"/>
        <v>{"no": 946,"name": "アノクサ","type1": "くさ","type2": "ゴースト"},</v>
      </c>
    </row>
    <row r="1127" spans="2:19" ht="19.5" thickBot="1" x14ac:dyDescent="0.45">
      <c r="B1127" s="1">
        <v>947</v>
      </c>
      <c r="C1127" s="2" t="s">
        <v>1001</v>
      </c>
      <c r="D1127" s="2" t="s">
        <v>1</v>
      </c>
      <c r="E1127" s="2" t="s">
        <v>111</v>
      </c>
      <c r="H1127" t="str">
        <f t="shared" si="34"/>
        <v>insert into POKE(NO,NAME_JP,TYPE_1,TYPE_2) values(947,'アノホラグサ','くさ','ゴースト');</v>
      </c>
      <c r="S1127" t="str">
        <f t="shared" si="35"/>
        <v>{"no": 947,"name": "アノホラグサ","type1": "くさ","type2": "ゴースト"},</v>
      </c>
    </row>
    <row r="1128" spans="2:19" ht="19.5" thickBot="1" x14ac:dyDescent="0.45">
      <c r="B1128" s="1">
        <v>948</v>
      </c>
      <c r="C1128" s="2" t="s">
        <v>1002</v>
      </c>
      <c r="D1128" s="2" t="s">
        <v>38</v>
      </c>
      <c r="E1128" s="2" t="s">
        <v>1</v>
      </c>
      <c r="H1128" t="str">
        <f t="shared" si="34"/>
        <v>insert into POKE(NO,NAME_JP,TYPE_1,TYPE_2) values(948,'ノノクラゲ','じめん','くさ');</v>
      </c>
      <c r="S1128" t="str">
        <f t="shared" si="35"/>
        <v>{"no": 948,"name": "ノノクラゲ","type1": "じめん","type2": "くさ"},</v>
      </c>
    </row>
    <row r="1129" spans="2:19" ht="19.5" thickBot="1" x14ac:dyDescent="0.45">
      <c r="B1129" s="1">
        <v>949</v>
      </c>
      <c r="C1129" s="2" t="s">
        <v>1003</v>
      </c>
      <c r="D1129" s="2" t="s">
        <v>38</v>
      </c>
      <c r="E1129" s="2" t="s">
        <v>1</v>
      </c>
      <c r="H1129" t="str">
        <f t="shared" si="34"/>
        <v>insert into POKE(NO,NAME_JP,TYPE_1,TYPE_2) values(949,'リククラゲ','じめん','くさ');</v>
      </c>
      <c r="S1129" t="str">
        <f t="shared" si="35"/>
        <v>{"no": 949,"name": "リククラゲ","type1": "じめん","type2": "くさ"},</v>
      </c>
    </row>
    <row r="1130" spans="2:19" ht="19.5" thickBot="1" x14ac:dyDescent="0.45">
      <c r="B1130" s="1">
        <v>950</v>
      </c>
      <c r="C1130" s="2" t="s">
        <v>1004</v>
      </c>
      <c r="D1130" s="2" t="s">
        <v>76</v>
      </c>
      <c r="E1130" s="1"/>
      <c r="H1130" t="str">
        <f t="shared" si="34"/>
        <v>insert into POKE(NO,NAME_JP,TYPE_1,TYPE_2) values(950,'ガケガニ','いわ','');</v>
      </c>
      <c r="S1130" t="str">
        <f t="shared" si="35"/>
        <v>{"no": 950,"name": "ガケガニ","type1": "いわ","type2": ""},</v>
      </c>
    </row>
    <row r="1131" spans="2:19" ht="19.5" thickBot="1" x14ac:dyDescent="0.45">
      <c r="B1131" s="1">
        <v>951</v>
      </c>
      <c r="C1131" s="2" t="s">
        <v>1005</v>
      </c>
      <c r="D1131" s="2" t="s">
        <v>1</v>
      </c>
      <c r="E1131" s="1"/>
      <c r="H1131" t="str">
        <f t="shared" si="34"/>
        <v>insert into POKE(NO,NAME_JP,TYPE_1,TYPE_2) values(951,'カプサイジ','くさ','');</v>
      </c>
      <c r="S1131" t="str">
        <f t="shared" si="35"/>
        <v>{"no": 951,"name": "カプサイジ","type1": "くさ","type2": ""},</v>
      </c>
    </row>
    <row r="1132" spans="2:19" ht="19.5" thickBot="1" x14ac:dyDescent="0.45">
      <c r="B1132" s="1">
        <v>952</v>
      </c>
      <c r="C1132" s="2" t="s">
        <v>1006</v>
      </c>
      <c r="D1132" s="2" t="s">
        <v>1</v>
      </c>
      <c r="E1132" s="2" t="s">
        <v>6</v>
      </c>
      <c r="H1132" t="str">
        <f t="shared" si="34"/>
        <v>insert into POKE(NO,NAME_JP,TYPE_1,TYPE_2) values(952,'スコヴィラン','くさ','ほのお');</v>
      </c>
      <c r="S1132" t="str">
        <f t="shared" si="35"/>
        <v>{"no": 952,"name": "スコヴィラン","type1": "くさ","type2": "ほのお"},</v>
      </c>
    </row>
    <row r="1133" spans="2:19" ht="19.5" thickBot="1" x14ac:dyDescent="0.45">
      <c r="B1133" s="1">
        <v>953</v>
      </c>
      <c r="C1133" s="2" t="s">
        <v>1007</v>
      </c>
      <c r="D1133" s="2" t="s">
        <v>15</v>
      </c>
      <c r="E1133" s="1"/>
      <c r="H1133" t="str">
        <f t="shared" si="34"/>
        <v>insert into POKE(NO,NAME_JP,TYPE_1,TYPE_2) values(953,'シガロコ','むし','');</v>
      </c>
      <c r="S1133" t="str">
        <f t="shared" si="35"/>
        <v>{"no": 953,"name": "シガロコ","type1": "むし","type2": ""},</v>
      </c>
    </row>
    <row r="1134" spans="2:19" ht="19.5" thickBot="1" x14ac:dyDescent="0.45">
      <c r="B1134" s="1">
        <v>954</v>
      </c>
      <c r="C1134" s="2" t="s">
        <v>1008</v>
      </c>
      <c r="D1134" s="2" t="s">
        <v>15</v>
      </c>
      <c r="E1134" s="2" t="s">
        <v>36</v>
      </c>
      <c r="H1134" t="str">
        <f t="shared" si="34"/>
        <v>insert into POKE(NO,NAME_JP,TYPE_1,TYPE_2) values(954,'ベラカス','むし','エスパー');</v>
      </c>
      <c r="S1134" t="str">
        <f t="shared" si="35"/>
        <v>{"no": 954,"name": "ベラカス","type1": "むし","type2": "エスパー"},</v>
      </c>
    </row>
    <row r="1135" spans="2:19" ht="19.5" thickBot="1" x14ac:dyDescent="0.45">
      <c r="B1135" s="1">
        <v>955</v>
      </c>
      <c r="C1135" s="2" t="s">
        <v>1009</v>
      </c>
      <c r="D1135" s="2" t="s">
        <v>36</v>
      </c>
      <c r="E1135" s="1"/>
      <c r="H1135" t="str">
        <f t="shared" si="34"/>
        <v>insert into POKE(NO,NAME_JP,TYPE_1,TYPE_2) values(955,'ヒラヒナ','エスパー','');</v>
      </c>
      <c r="S1135" t="str">
        <f t="shared" si="35"/>
        <v>{"no": 955,"name": "ヒラヒナ","type1": "エスパー","type2": ""},</v>
      </c>
    </row>
    <row r="1136" spans="2:19" ht="19.5" thickBot="1" x14ac:dyDescent="0.45">
      <c r="B1136" s="1">
        <v>956</v>
      </c>
      <c r="C1136" s="2" t="s">
        <v>1010</v>
      </c>
      <c r="D1136" s="2" t="s">
        <v>36</v>
      </c>
      <c r="E1136" s="1"/>
      <c r="H1136" t="str">
        <f t="shared" si="34"/>
        <v>insert into POKE(NO,NAME_JP,TYPE_1,TYPE_2) values(956,'クエスパトラ','エスパー','');</v>
      </c>
      <c r="S1136" t="str">
        <f t="shared" si="35"/>
        <v>{"no": 956,"name": "クエスパトラ","type1": "エスパー","type2": ""},</v>
      </c>
    </row>
    <row r="1137" spans="2:19" ht="38.25" thickBot="1" x14ac:dyDescent="0.45">
      <c r="B1137" s="1">
        <v>957</v>
      </c>
      <c r="C1137" s="2" t="s">
        <v>1011</v>
      </c>
      <c r="D1137" s="2" t="s">
        <v>49</v>
      </c>
      <c r="E1137" s="2" t="s">
        <v>40</v>
      </c>
      <c r="H1137" t="str">
        <f t="shared" si="34"/>
        <v>insert into POKE(NO,NAME_JP,TYPE_1,TYPE_2) values(957,'カヌチャン','フェアリー','はがね');</v>
      </c>
      <c r="S1137" t="str">
        <f t="shared" si="35"/>
        <v>{"no": 957,"name": "カヌチャン","type1": "フェアリー","type2": "はがね"},</v>
      </c>
    </row>
    <row r="1138" spans="2:19" ht="38.25" thickBot="1" x14ac:dyDescent="0.45">
      <c r="B1138" s="1">
        <v>958</v>
      </c>
      <c r="C1138" s="2" t="s">
        <v>1012</v>
      </c>
      <c r="D1138" s="2" t="s">
        <v>49</v>
      </c>
      <c r="E1138" s="2" t="s">
        <v>40</v>
      </c>
      <c r="H1138" t="str">
        <f t="shared" si="34"/>
        <v>insert into POKE(NO,NAME_JP,TYPE_1,TYPE_2) values(958,'ナカヌチャン','フェアリー','はがね');</v>
      </c>
      <c r="S1138" t="str">
        <f t="shared" si="35"/>
        <v>{"no": 958,"name": "ナカヌチャン","type1": "フェアリー","type2": "はがね"},</v>
      </c>
    </row>
    <row r="1139" spans="2:19" ht="38.25" thickBot="1" x14ac:dyDescent="0.45">
      <c r="B1139" s="1">
        <v>959</v>
      </c>
      <c r="C1139" s="2" t="s">
        <v>1013</v>
      </c>
      <c r="D1139" s="2" t="s">
        <v>49</v>
      </c>
      <c r="E1139" s="2" t="s">
        <v>40</v>
      </c>
      <c r="H1139" t="str">
        <f t="shared" si="34"/>
        <v>insert into POKE(NO,NAME_JP,TYPE_1,TYPE_2) values(959,'デカヌチャン','フェアリー','はがね');</v>
      </c>
      <c r="S1139" t="str">
        <f t="shared" si="35"/>
        <v>{"no": 959,"name": "デカヌチャン","type1": "フェアリー","type2": "はがね"},</v>
      </c>
    </row>
    <row r="1140" spans="2:19" ht="19.5" thickBot="1" x14ac:dyDescent="0.45">
      <c r="B1140" s="1">
        <v>960</v>
      </c>
      <c r="C1140" s="2" t="s">
        <v>1014</v>
      </c>
      <c r="D1140" s="2" t="s">
        <v>11</v>
      </c>
      <c r="E1140" s="1"/>
      <c r="H1140" t="str">
        <f t="shared" si="34"/>
        <v>insert into POKE(NO,NAME_JP,TYPE_1,TYPE_2) values(960,'ウミディグダ','みず','');</v>
      </c>
      <c r="S1140" t="str">
        <f t="shared" si="35"/>
        <v>{"no": 960,"name": "ウミディグダ","type1": "みず","type2": ""},</v>
      </c>
    </row>
    <row r="1141" spans="2:19" ht="19.5" thickBot="1" x14ac:dyDescent="0.45">
      <c r="B1141" s="1">
        <v>961</v>
      </c>
      <c r="C1141" s="2" t="s">
        <v>1015</v>
      </c>
      <c r="D1141" s="2" t="s">
        <v>11</v>
      </c>
      <c r="E1141" s="1"/>
      <c r="H1141" t="str">
        <f t="shared" si="34"/>
        <v>insert into POKE(NO,NAME_JP,TYPE_1,TYPE_2) values(961,'ウミトリオ','みず','');</v>
      </c>
      <c r="S1141" t="str">
        <f t="shared" si="35"/>
        <v>{"no": 961,"name": "ウミトリオ","type1": "みず","type2": ""},</v>
      </c>
    </row>
    <row r="1142" spans="2:19" ht="19.5" thickBot="1" x14ac:dyDescent="0.45">
      <c r="B1142" s="1">
        <v>962</v>
      </c>
      <c r="C1142" s="2" t="s">
        <v>1016</v>
      </c>
      <c r="D1142" s="2" t="s">
        <v>9</v>
      </c>
      <c r="E1142" s="2" t="s">
        <v>27</v>
      </c>
      <c r="H1142" t="str">
        <f t="shared" si="34"/>
        <v>insert into POKE(NO,NAME_JP,TYPE_1,TYPE_2) values(962,'オトシドリ','ひこう','あく');</v>
      </c>
      <c r="S1142" t="str">
        <f t="shared" si="35"/>
        <v>{"no": 962,"name": "オトシドリ","type1": "ひこう","type2": "あく"},</v>
      </c>
    </row>
    <row r="1143" spans="2:19" ht="19.5" thickBot="1" x14ac:dyDescent="0.45">
      <c r="B1143" s="1">
        <v>963</v>
      </c>
      <c r="C1143" s="2" t="s">
        <v>1017</v>
      </c>
      <c r="D1143" s="2" t="s">
        <v>11</v>
      </c>
      <c r="E1143" s="1"/>
      <c r="H1143" t="str">
        <f t="shared" si="34"/>
        <v>insert into POKE(NO,NAME_JP,TYPE_1,TYPE_2) values(963,'ナミイルカ','みず','');</v>
      </c>
      <c r="S1143" t="str">
        <f t="shared" si="35"/>
        <v>{"no": 963,"name": "ナミイルカ","type1": "みず","type2": ""},</v>
      </c>
    </row>
    <row r="1144" spans="2:19" ht="19.5" thickBot="1" x14ac:dyDescent="0.45">
      <c r="B1144" s="1">
        <v>964</v>
      </c>
      <c r="C1144" s="2" t="s">
        <v>1018</v>
      </c>
      <c r="D1144" s="2" t="s">
        <v>11</v>
      </c>
      <c r="E1144" s="1"/>
      <c r="H1144" t="str">
        <f t="shared" si="34"/>
        <v>insert into POKE(NO,NAME_JP,TYPE_1,TYPE_2) values(964,'イルカマン','みず','');</v>
      </c>
      <c r="S1144" t="str">
        <f t="shared" si="35"/>
        <v>{"no": 964,"name": "イルカマン","type1": "みず","type2": ""},</v>
      </c>
    </row>
    <row r="1145" spans="2:19" ht="19.5" thickBot="1" x14ac:dyDescent="0.45">
      <c r="B1145" s="1">
        <v>965</v>
      </c>
      <c r="C1145" s="2" t="s">
        <v>1019</v>
      </c>
      <c r="D1145" s="2" t="s">
        <v>40</v>
      </c>
      <c r="E1145" s="2" t="s">
        <v>2</v>
      </c>
      <c r="H1145" t="str">
        <f t="shared" si="34"/>
        <v>insert into POKE(NO,NAME_JP,TYPE_1,TYPE_2) values(965,'ブロロン','はがね','どく');</v>
      </c>
      <c r="S1145" t="str">
        <f t="shared" si="35"/>
        <v>{"no": 965,"name": "ブロロン","type1": "はがね","type2": "どく"},</v>
      </c>
    </row>
    <row r="1146" spans="2:19" ht="19.5" thickBot="1" x14ac:dyDescent="0.45">
      <c r="B1146" s="1">
        <v>966</v>
      </c>
      <c r="C1146" s="2" t="s">
        <v>1020</v>
      </c>
      <c r="D1146" s="2" t="s">
        <v>40</v>
      </c>
      <c r="E1146" s="2" t="s">
        <v>2</v>
      </c>
      <c r="H1146" t="str">
        <f t="shared" si="34"/>
        <v>insert into POKE(NO,NAME_JP,TYPE_1,TYPE_2) values(966,'ブロロローム','はがね','どく');</v>
      </c>
      <c r="S1146" t="str">
        <f t="shared" si="35"/>
        <v>{"no": 966,"name": "ブロロローム","type1": "はがね","type2": "どく"},</v>
      </c>
    </row>
    <row r="1147" spans="2:19" ht="19.5" thickBot="1" x14ac:dyDescent="0.45">
      <c r="B1147" s="1">
        <v>967</v>
      </c>
      <c r="C1147" s="2" t="s">
        <v>1021</v>
      </c>
      <c r="D1147" s="2" t="s">
        <v>122</v>
      </c>
      <c r="E1147" s="2" t="s">
        <v>22</v>
      </c>
      <c r="H1147" t="str">
        <f t="shared" si="34"/>
        <v>insert into POKE(NO,NAME_JP,TYPE_1,TYPE_2) values(967,'モトトカゲ','ドラゴン','ノーマル');</v>
      </c>
      <c r="S1147" t="str">
        <f t="shared" si="35"/>
        <v>{"no": 967,"name": "モトトカゲ","type1": "ドラゴン","type2": "ノーマル"},</v>
      </c>
    </row>
    <row r="1148" spans="2:19" ht="19.5" thickBot="1" x14ac:dyDescent="0.45">
      <c r="B1148" s="1">
        <v>968</v>
      </c>
      <c r="C1148" s="2" t="s">
        <v>1022</v>
      </c>
      <c r="D1148" s="2" t="s">
        <v>40</v>
      </c>
      <c r="E1148" s="1"/>
      <c r="H1148" t="str">
        <f t="shared" si="34"/>
        <v>insert into POKE(NO,NAME_JP,TYPE_1,TYPE_2) values(968,'ミミズズ','はがね','');</v>
      </c>
      <c r="S1148" t="str">
        <f t="shared" si="35"/>
        <v>{"no": 968,"name": "ミミズズ","type1": "はがね","type2": ""},</v>
      </c>
    </row>
    <row r="1149" spans="2:19" ht="19.5" thickBot="1" x14ac:dyDescent="0.45">
      <c r="B1149" s="1">
        <v>969</v>
      </c>
      <c r="C1149" s="2" t="s">
        <v>1023</v>
      </c>
      <c r="D1149" s="2" t="s">
        <v>76</v>
      </c>
      <c r="E1149" s="2" t="s">
        <v>2</v>
      </c>
      <c r="H1149" t="str">
        <f t="shared" si="34"/>
        <v>insert into POKE(NO,NAME_JP,TYPE_1,TYPE_2) values(969,'キラーメ','いわ','どく');</v>
      </c>
      <c r="S1149" t="str">
        <f t="shared" si="35"/>
        <v>{"no": 969,"name": "キラーメ","type1": "いわ","type2": "どく"},</v>
      </c>
    </row>
    <row r="1150" spans="2:19" ht="19.5" thickBot="1" x14ac:dyDescent="0.45">
      <c r="B1150" s="1">
        <v>970</v>
      </c>
      <c r="C1150" s="2" t="s">
        <v>1024</v>
      </c>
      <c r="D1150" s="2" t="s">
        <v>76</v>
      </c>
      <c r="E1150" s="2" t="s">
        <v>2</v>
      </c>
      <c r="H1150" t="str">
        <f t="shared" si="34"/>
        <v>insert into POKE(NO,NAME_JP,TYPE_1,TYPE_2) values(970,'キラフロル','いわ','どく');</v>
      </c>
      <c r="S1150" t="str">
        <f t="shared" si="35"/>
        <v>{"no": 970,"name": "キラフロル","type1": "いわ","type2": "どく"},</v>
      </c>
    </row>
    <row r="1151" spans="2:19" ht="19.5" thickBot="1" x14ac:dyDescent="0.45">
      <c r="B1151" s="1">
        <v>971</v>
      </c>
      <c r="C1151" s="2" t="s">
        <v>1025</v>
      </c>
      <c r="D1151" s="2" t="s">
        <v>111</v>
      </c>
      <c r="E1151" s="1"/>
      <c r="H1151" t="str">
        <f t="shared" si="34"/>
        <v>insert into POKE(NO,NAME_JP,TYPE_1,TYPE_2) values(971,'ボチ','ゴースト','');</v>
      </c>
      <c r="S1151" t="str">
        <f t="shared" si="35"/>
        <v>{"no": 971,"name": "ボチ","type1": "ゴースト","type2": ""},</v>
      </c>
    </row>
    <row r="1152" spans="2:19" ht="19.5" thickBot="1" x14ac:dyDescent="0.45">
      <c r="B1152" s="1">
        <v>972</v>
      </c>
      <c r="C1152" s="2" t="s">
        <v>1026</v>
      </c>
      <c r="D1152" s="2" t="s">
        <v>111</v>
      </c>
      <c r="E1152" s="1"/>
      <c r="H1152" t="str">
        <f t="shared" si="34"/>
        <v>insert into POKE(NO,NAME_JP,TYPE_1,TYPE_2) values(972,'ハカドッグ','ゴースト','');</v>
      </c>
      <c r="S1152" t="str">
        <f t="shared" si="35"/>
        <v>{"no": 972,"name": "ハカドッグ","type1": "ゴースト","type2": ""},</v>
      </c>
    </row>
    <row r="1153" spans="2:19" ht="19.5" thickBot="1" x14ac:dyDescent="0.45">
      <c r="B1153" s="1">
        <v>973</v>
      </c>
      <c r="C1153" s="2" t="s">
        <v>1027</v>
      </c>
      <c r="D1153" s="2" t="s">
        <v>9</v>
      </c>
      <c r="E1153" s="2" t="s">
        <v>72</v>
      </c>
      <c r="H1153" t="str">
        <f t="shared" si="34"/>
        <v>insert into POKE(NO,NAME_JP,TYPE_1,TYPE_2) values(973,'カラミンゴ','ひこう','かくとう');</v>
      </c>
      <c r="S1153" t="str">
        <f t="shared" si="35"/>
        <v>{"no": 973,"name": "カラミンゴ","type1": "ひこう","type2": "かくとう"},</v>
      </c>
    </row>
    <row r="1154" spans="2:19" ht="19.5" thickBot="1" x14ac:dyDescent="0.45">
      <c r="B1154" s="1">
        <v>974</v>
      </c>
      <c r="C1154" s="2" t="s">
        <v>1028</v>
      </c>
      <c r="D1154" s="2" t="s">
        <v>39</v>
      </c>
      <c r="E1154" s="1"/>
      <c r="H1154" t="str">
        <f t="shared" si="34"/>
        <v>insert into POKE(NO,NAME_JP,TYPE_1,TYPE_2) values(974,'アルクジラ','こおり','');</v>
      </c>
      <c r="S1154" t="str">
        <f t="shared" si="35"/>
        <v>{"no": 974,"name": "アルクジラ","type1": "こおり","type2": ""},</v>
      </c>
    </row>
    <row r="1155" spans="2:19" ht="19.5" thickBot="1" x14ac:dyDescent="0.45">
      <c r="B1155" s="1">
        <v>975</v>
      </c>
      <c r="C1155" s="2" t="s">
        <v>1029</v>
      </c>
      <c r="D1155" s="2" t="s">
        <v>39</v>
      </c>
      <c r="E1155" s="1"/>
      <c r="H1155" t="str">
        <f t="shared" ref="H1155:H1204" si="36">IF(LEFT(C1156,1)="(","",IF(LEFT(C1155,1)="(",$H$1&amp;B1154&amp;",'"&amp;C1154&amp;C1155&amp;"',"&amp;"'"&amp;D1154&amp;"','"&amp;E1154&amp;"');",$H$1&amp;B1155&amp;",'"&amp;C1155&amp;"',"&amp;"'"&amp;D1155&amp;"','"&amp;E1155&amp;"');"))</f>
        <v>insert into POKE(NO,NAME_JP,TYPE_1,TYPE_2) values(975,'ハルクジラ','こおり','');</v>
      </c>
      <c r="S1155" t="str">
        <f t="shared" ref="S1155:S1204" si="37">IF(LEFT($C1156,1)="(","",IF(LEFT($C1155,1)="(","{""no"": "&amp;$B1154&amp;",""name"": """&amp;$C1154&amp;$C1155&amp;""",""type1"": """&amp;$D1154&amp;""",""type2"": """&amp;$E1154&amp;"""},","{""no"": "&amp;$B1155&amp;",""name"": """&amp;$C1155&amp;""",""type1"": """&amp;$D1155&amp;""",""type2"": """&amp;$E1155&amp;"""},"))</f>
        <v>{"no": 975,"name": "ハルクジラ","type1": "こおり","type2": ""},</v>
      </c>
    </row>
    <row r="1156" spans="2:19" ht="19.5" thickBot="1" x14ac:dyDescent="0.45">
      <c r="B1156" s="1">
        <v>976</v>
      </c>
      <c r="C1156" s="2" t="s">
        <v>1030</v>
      </c>
      <c r="D1156" s="2" t="s">
        <v>11</v>
      </c>
      <c r="E1156" s="2" t="s">
        <v>36</v>
      </c>
      <c r="H1156" t="str">
        <f t="shared" si="36"/>
        <v>insert into POKE(NO,NAME_JP,TYPE_1,TYPE_2) values(976,'ミガルーサ','みず','エスパー');</v>
      </c>
      <c r="S1156" t="str">
        <f t="shared" si="37"/>
        <v>{"no": 976,"name": "ミガルーサ","type1": "みず","type2": "エスパー"},</v>
      </c>
    </row>
    <row r="1157" spans="2:19" ht="19.5" thickBot="1" x14ac:dyDescent="0.45">
      <c r="B1157" s="1">
        <v>977</v>
      </c>
      <c r="C1157" s="2" t="s">
        <v>1031</v>
      </c>
      <c r="D1157" s="2" t="s">
        <v>11</v>
      </c>
      <c r="E1157" s="1"/>
      <c r="H1157" t="str">
        <f t="shared" si="36"/>
        <v>insert into POKE(NO,NAME_JP,TYPE_1,TYPE_2) values(977,'ヘイラッシャ','みず','');</v>
      </c>
      <c r="S1157" t="str">
        <f t="shared" si="37"/>
        <v>{"no": 977,"name": "ヘイラッシャ","type1": "みず","type2": ""},</v>
      </c>
    </row>
    <row r="1158" spans="2:19" ht="19.5" thickBot="1" x14ac:dyDescent="0.45">
      <c r="B1158" s="1">
        <v>978</v>
      </c>
      <c r="C1158" s="2" t="s">
        <v>1032</v>
      </c>
      <c r="D1158" s="2" t="s">
        <v>122</v>
      </c>
      <c r="E1158" s="2" t="s">
        <v>11</v>
      </c>
      <c r="H1158" t="str">
        <f t="shared" si="36"/>
        <v>insert into POKE(NO,NAME_JP,TYPE_1,TYPE_2) values(978,'シャリタツ','ドラゴン','みず');</v>
      </c>
      <c r="S1158" t="str">
        <f t="shared" si="37"/>
        <v>{"no": 978,"name": "シャリタツ","type1": "ドラゴン","type2": "みず"},</v>
      </c>
    </row>
    <row r="1159" spans="2:19" ht="19.5" thickBot="1" x14ac:dyDescent="0.45">
      <c r="B1159" s="1">
        <v>979</v>
      </c>
      <c r="C1159" s="2" t="s">
        <v>1033</v>
      </c>
      <c r="D1159" s="2" t="s">
        <v>72</v>
      </c>
      <c r="E1159" s="2" t="s">
        <v>111</v>
      </c>
      <c r="H1159" t="str">
        <f t="shared" si="36"/>
        <v>insert into POKE(NO,NAME_JP,TYPE_1,TYPE_2) values(979,'コノヨザル','かくとう','ゴースト');</v>
      </c>
      <c r="S1159" t="str">
        <f t="shared" si="37"/>
        <v>{"no": 979,"name": "コノヨザル","type1": "かくとう","type2": "ゴースト"},</v>
      </c>
    </row>
    <row r="1160" spans="2:19" ht="19.5" thickBot="1" x14ac:dyDescent="0.45">
      <c r="B1160" s="1">
        <v>980</v>
      </c>
      <c r="C1160" s="2" t="s">
        <v>1034</v>
      </c>
      <c r="D1160" s="2" t="s">
        <v>2</v>
      </c>
      <c r="E1160" s="2" t="s">
        <v>38</v>
      </c>
      <c r="H1160" t="str">
        <f t="shared" si="36"/>
        <v>insert into POKE(NO,NAME_JP,TYPE_1,TYPE_2) values(980,'ドオー','どく','じめん');</v>
      </c>
      <c r="S1160" t="str">
        <f t="shared" si="37"/>
        <v>{"no": 980,"name": "ドオー","type1": "どく","type2": "じめん"},</v>
      </c>
    </row>
    <row r="1161" spans="2:19" ht="19.5" thickBot="1" x14ac:dyDescent="0.45">
      <c r="B1161" s="1">
        <v>981</v>
      </c>
      <c r="C1161" s="2" t="s">
        <v>1035</v>
      </c>
      <c r="D1161" s="2" t="s">
        <v>22</v>
      </c>
      <c r="E1161" s="2" t="s">
        <v>36</v>
      </c>
      <c r="H1161" t="str">
        <f t="shared" si="36"/>
        <v>insert into POKE(NO,NAME_JP,TYPE_1,TYPE_2) values(981,'リキキリン','ノーマル','エスパー');</v>
      </c>
      <c r="S1161" t="str">
        <f t="shared" si="37"/>
        <v>{"no": 981,"name": "リキキリン","type1": "ノーマル","type2": "エスパー"},</v>
      </c>
    </row>
    <row r="1162" spans="2:19" ht="19.5" thickBot="1" x14ac:dyDescent="0.45">
      <c r="B1162" s="1">
        <v>982</v>
      </c>
      <c r="C1162" s="2" t="s">
        <v>1036</v>
      </c>
      <c r="D1162" s="2" t="s">
        <v>22</v>
      </c>
      <c r="E1162" s="1"/>
      <c r="H1162" t="str">
        <f t="shared" si="36"/>
        <v>insert into POKE(NO,NAME_JP,TYPE_1,TYPE_2) values(982,'ノココッチ','ノーマル','');</v>
      </c>
      <c r="S1162" t="str">
        <f t="shared" si="37"/>
        <v>{"no": 982,"name": "ノココッチ","type1": "ノーマル","type2": ""},</v>
      </c>
    </row>
    <row r="1163" spans="2:19" ht="19.5" thickBot="1" x14ac:dyDescent="0.45">
      <c r="B1163" s="1">
        <v>983</v>
      </c>
      <c r="C1163" s="2" t="s">
        <v>1037</v>
      </c>
      <c r="D1163" s="2" t="s">
        <v>27</v>
      </c>
      <c r="E1163" s="2" t="s">
        <v>40</v>
      </c>
      <c r="H1163" t="str">
        <f t="shared" si="36"/>
        <v>insert into POKE(NO,NAME_JP,TYPE_1,TYPE_2) values(983,'ドドゲザン','あく','はがね');</v>
      </c>
      <c r="S1163" t="str">
        <f t="shared" si="37"/>
        <v>{"no": 983,"name": "ドドゲザン","type1": "あく","type2": "はがね"},</v>
      </c>
    </row>
    <row r="1164" spans="2:19" ht="19.5" thickBot="1" x14ac:dyDescent="0.45">
      <c r="B1164" s="1">
        <v>984</v>
      </c>
      <c r="C1164" s="2" t="s">
        <v>1038</v>
      </c>
      <c r="D1164" s="2" t="s">
        <v>38</v>
      </c>
      <c r="E1164" s="2" t="s">
        <v>72</v>
      </c>
      <c r="H1164" t="str">
        <f t="shared" si="36"/>
        <v>insert into POKE(NO,NAME_JP,TYPE_1,TYPE_2) values(984,'イダイナキバ','じめん','かくとう');</v>
      </c>
      <c r="S1164" t="str">
        <f t="shared" si="37"/>
        <v>{"no": 984,"name": "イダイナキバ","type1": "じめん","type2": "かくとう"},</v>
      </c>
    </row>
    <row r="1165" spans="2:19" ht="38.25" thickBot="1" x14ac:dyDescent="0.45">
      <c r="B1165" s="1">
        <v>985</v>
      </c>
      <c r="C1165" s="2" t="s">
        <v>1039</v>
      </c>
      <c r="D1165" s="2" t="s">
        <v>49</v>
      </c>
      <c r="E1165" s="2" t="s">
        <v>36</v>
      </c>
      <c r="H1165" t="str">
        <f t="shared" si="36"/>
        <v>insert into POKE(NO,NAME_JP,TYPE_1,TYPE_2) values(985,'サケブシッポ','フェアリー','エスパー');</v>
      </c>
      <c r="S1165" t="str">
        <f t="shared" si="37"/>
        <v>{"no": 985,"name": "サケブシッポ","type1": "フェアリー","type2": "エスパー"},</v>
      </c>
    </row>
    <row r="1166" spans="2:19" ht="19.5" thickBot="1" x14ac:dyDescent="0.45">
      <c r="B1166" s="1">
        <v>986</v>
      </c>
      <c r="C1166" s="2" t="s">
        <v>1040</v>
      </c>
      <c r="D1166" s="2" t="s">
        <v>1</v>
      </c>
      <c r="E1166" s="2" t="s">
        <v>27</v>
      </c>
      <c r="H1166" t="str">
        <f t="shared" si="36"/>
        <v>insert into POKE(NO,NAME_JP,TYPE_1,TYPE_2) values(986,'アラブルタケ','くさ','あく');</v>
      </c>
      <c r="S1166" t="str">
        <f t="shared" si="37"/>
        <v>{"no": 986,"name": "アラブルタケ","type1": "くさ","type2": "あく"},</v>
      </c>
    </row>
    <row r="1167" spans="2:19" ht="38.25" thickBot="1" x14ac:dyDescent="0.45">
      <c r="B1167" s="1">
        <v>987</v>
      </c>
      <c r="C1167" s="2" t="s">
        <v>1041</v>
      </c>
      <c r="D1167" s="2" t="s">
        <v>111</v>
      </c>
      <c r="E1167" s="2" t="s">
        <v>49</v>
      </c>
      <c r="H1167" t="str">
        <f t="shared" si="36"/>
        <v>insert into POKE(NO,NAME_JP,TYPE_1,TYPE_2) values(987,'ハバタクカミ','ゴースト','フェアリー');</v>
      </c>
      <c r="S1167" t="str">
        <f t="shared" si="37"/>
        <v>{"no": 987,"name": "ハバタクカミ","type1": "ゴースト","type2": "フェアリー"},</v>
      </c>
    </row>
    <row r="1168" spans="2:19" ht="19.5" thickBot="1" x14ac:dyDescent="0.45">
      <c r="B1168" s="1">
        <v>988</v>
      </c>
      <c r="C1168" s="2" t="s">
        <v>1042</v>
      </c>
      <c r="D1168" s="2" t="s">
        <v>15</v>
      </c>
      <c r="E1168" s="2" t="s">
        <v>72</v>
      </c>
      <c r="H1168" t="str">
        <f t="shared" si="36"/>
        <v>insert into POKE(NO,NAME_JP,TYPE_1,TYPE_2) values(988,'チヲハウハネ','むし','かくとう');</v>
      </c>
      <c r="S1168" t="str">
        <f t="shared" si="37"/>
        <v>{"no": 988,"name": "チヲハウハネ","type1": "むし","type2": "かくとう"},</v>
      </c>
    </row>
    <row r="1169" spans="2:19" ht="19.5" thickBot="1" x14ac:dyDescent="0.45">
      <c r="B1169" s="1">
        <v>989</v>
      </c>
      <c r="C1169" s="2" t="s">
        <v>1043</v>
      </c>
      <c r="D1169" s="2" t="s">
        <v>34</v>
      </c>
      <c r="E1169" s="2" t="s">
        <v>38</v>
      </c>
      <c r="H1169" t="str">
        <f t="shared" si="36"/>
        <v>insert into POKE(NO,NAME_JP,TYPE_1,TYPE_2) values(989,'スナノケガワ','でんき','じめん');</v>
      </c>
      <c r="S1169" t="str">
        <f t="shared" si="37"/>
        <v>{"no": 989,"name": "スナノケガワ","type1": "でんき","type2": "じめん"},</v>
      </c>
    </row>
    <row r="1170" spans="2:19" ht="19.5" thickBot="1" x14ac:dyDescent="0.45">
      <c r="B1170" s="1">
        <v>990</v>
      </c>
      <c r="C1170" s="2" t="s">
        <v>1044</v>
      </c>
      <c r="D1170" s="2" t="s">
        <v>38</v>
      </c>
      <c r="E1170" s="2" t="s">
        <v>40</v>
      </c>
      <c r="H1170" t="str">
        <f t="shared" si="36"/>
        <v>insert into POKE(NO,NAME_JP,TYPE_1,TYPE_2) values(990,'テツノワダチ','じめん','はがね');</v>
      </c>
      <c r="S1170" t="str">
        <f t="shared" si="37"/>
        <v>{"no": 990,"name": "テツノワダチ","type1": "じめん","type2": "はがね"},</v>
      </c>
    </row>
    <row r="1171" spans="2:19" ht="19.5" thickBot="1" x14ac:dyDescent="0.45">
      <c r="B1171" s="1">
        <v>991</v>
      </c>
      <c r="C1171" s="2" t="s">
        <v>1045</v>
      </c>
      <c r="D1171" s="2" t="s">
        <v>39</v>
      </c>
      <c r="E1171" s="2" t="s">
        <v>11</v>
      </c>
      <c r="H1171" t="str">
        <f t="shared" si="36"/>
        <v>insert into POKE(NO,NAME_JP,TYPE_1,TYPE_2) values(991,'テツノツツミ','こおり','みず');</v>
      </c>
      <c r="S1171" t="str">
        <f t="shared" si="37"/>
        <v>{"no": 991,"name": "テツノツツミ","type1": "こおり","type2": "みず"},</v>
      </c>
    </row>
    <row r="1172" spans="2:19" ht="19.5" thickBot="1" x14ac:dyDescent="0.45">
      <c r="B1172" s="1">
        <v>992</v>
      </c>
      <c r="C1172" s="2" t="s">
        <v>1046</v>
      </c>
      <c r="D1172" s="2" t="s">
        <v>72</v>
      </c>
      <c r="E1172" s="2" t="s">
        <v>34</v>
      </c>
      <c r="H1172" t="str">
        <f t="shared" si="36"/>
        <v>insert into POKE(NO,NAME_JP,TYPE_1,TYPE_2) values(992,'テツノカイナ','かくとう','でんき');</v>
      </c>
      <c r="S1172" t="str">
        <f t="shared" si="37"/>
        <v>{"no": 992,"name": "テツノカイナ","type1": "かくとう","type2": "でんき"},</v>
      </c>
    </row>
    <row r="1173" spans="2:19" ht="19.5" thickBot="1" x14ac:dyDescent="0.45">
      <c r="B1173" s="1">
        <v>993</v>
      </c>
      <c r="C1173" s="2" t="s">
        <v>1047</v>
      </c>
      <c r="D1173" s="2" t="s">
        <v>27</v>
      </c>
      <c r="E1173" s="2" t="s">
        <v>9</v>
      </c>
      <c r="H1173" t="str">
        <f t="shared" si="36"/>
        <v>insert into POKE(NO,NAME_JP,TYPE_1,TYPE_2) values(993,'テツノコウベ','あく','ひこう');</v>
      </c>
      <c r="S1173" t="str">
        <f t="shared" si="37"/>
        <v>{"no": 993,"name": "テツノコウベ","type1": "あく","type2": "ひこう"},</v>
      </c>
    </row>
    <row r="1174" spans="2:19" ht="19.5" thickBot="1" x14ac:dyDescent="0.45">
      <c r="B1174" s="1">
        <v>994</v>
      </c>
      <c r="C1174" s="2" t="s">
        <v>1048</v>
      </c>
      <c r="D1174" s="2" t="s">
        <v>6</v>
      </c>
      <c r="E1174" s="2" t="s">
        <v>2</v>
      </c>
      <c r="H1174" t="str">
        <f t="shared" si="36"/>
        <v>insert into POKE(NO,NAME_JP,TYPE_1,TYPE_2) values(994,'テツノドクガ','ほのお','どく');</v>
      </c>
      <c r="S1174" t="str">
        <f t="shared" si="37"/>
        <v>{"no": 994,"name": "テツノドクガ","type1": "ほのお","type2": "どく"},</v>
      </c>
    </row>
    <row r="1175" spans="2:19" ht="19.5" thickBot="1" x14ac:dyDescent="0.45">
      <c r="B1175" s="1">
        <v>995</v>
      </c>
      <c r="C1175" s="2" t="s">
        <v>1049</v>
      </c>
      <c r="D1175" s="2" t="s">
        <v>76</v>
      </c>
      <c r="E1175" s="2" t="s">
        <v>34</v>
      </c>
      <c r="H1175" t="str">
        <f t="shared" si="36"/>
        <v>insert into POKE(NO,NAME_JP,TYPE_1,TYPE_2) values(995,'テツノイバラ','いわ','でんき');</v>
      </c>
      <c r="S1175" t="str">
        <f t="shared" si="37"/>
        <v>{"no": 995,"name": "テツノイバラ","type1": "いわ","type2": "でんき"},</v>
      </c>
    </row>
    <row r="1176" spans="2:19" ht="19.5" thickBot="1" x14ac:dyDescent="0.45">
      <c r="B1176" s="1">
        <v>996</v>
      </c>
      <c r="C1176" s="2" t="s">
        <v>1050</v>
      </c>
      <c r="D1176" s="2" t="s">
        <v>122</v>
      </c>
      <c r="E1176" s="2" t="s">
        <v>39</v>
      </c>
      <c r="H1176" t="str">
        <f t="shared" si="36"/>
        <v>insert into POKE(NO,NAME_JP,TYPE_1,TYPE_2) values(996,'セビエ','ドラゴン','こおり');</v>
      </c>
      <c r="S1176" t="str">
        <f t="shared" si="37"/>
        <v>{"no": 996,"name": "セビエ","type1": "ドラゴン","type2": "こおり"},</v>
      </c>
    </row>
    <row r="1177" spans="2:19" ht="19.5" thickBot="1" x14ac:dyDescent="0.45">
      <c r="B1177" s="1">
        <v>997</v>
      </c>
      <c r="C1177" s="2" t="s">
        <v>1051</v>
      </c>
      <c r="D1177" s="2" t="s">
        <v>122</v>
      </c>
      <c r="E1177" s="2" t="s">
        <v>39</v>
      </c>
      <c r="H1177" t="str">
        <f t="shared" si="36"/>
        <v>insert into POKE(NO,NAME_JP,TYPE_1,TYPE_2) values(997,'セゴール','ドラゴン','こおり');</v>
      </c>
      <c r="S1177" t="str">
        <f t="shared" si="37"/>
        <v>{"no": 997,"name": "セゴール","type1": "ドラゴン","type2": "こおり"},</v>
      </c>
    </row>
    <row r="1178" spans="2:19" ht="19.5" thickBot="1" x14ac:dyDescent="0.45">
      <c r="B1178" s="1">
        <v>998</v>
      </c>
      <c r="C1178" s="2" t="s">
        <v>1052</v>
      </c>
      <c r="D1178" s="2" t="s">
        <v>122</v>
      </c>
      <c r="E1178" s="2" t="s">
        <v>39</v>
      </c>
      <c r="H1178" t="str">
        <f t="shared" si="36"/>
        <v>insert into POKE(NO,NAME_JP,TYPE_1,TYPE_2) values(998,'セグレイブ','ドラゴン','こおり');</v>
      </c>
      <c r="S1178" t="str">
        <f t="shared" si="37"/>
        <v>{"no": 998,"name": "セグレイブ","type1": "ドラゴン","type2": "こおり"},</v>
      </c>
    </row>
    <row r="1179" spans="2:19" ht="19.5" thickBot="1" x14ac:dyDescent="0.45">
      <c r="B1179" s="1">
        <v>999</v>
      </c>
      <c r="C1179" s="2" t="s">
        <v>1053</v>
      </c>
      <c r="D1179" s="2" t="s">
        <v>111</v>
      </c>
      <c r="E1179" s="1"/>
      <c r="H1179" t="str">
        <f t="shared" si="36"/>
        <v>insert into POKE(NO,NAME_JP,TYPE_1,TYPE_2) values(999,'コレクレー','ゴースト','');</v>
      </c>
      <c r="S1179" t="str">
        <f t="shared" si="37"/>
        <v>{"no": 999,"name": "コレクレー","type1": "ゴースト","type2": ""},</v>
      </c>
    </row>
    <row r="1180" spans="2:19" ht="19.5" thickBot="1" x14ac:dyDescent="0.45">
      <c r="B1180" s="1">
        <v>1000</v>
      </c>
      <c r="C1180" s="2" t="s">
        <v>1054</v>
      </c>
      <c r="D1180" s="2" t="s">
        <v>40</v>
      </c>
      <c r="E1180" s="2" t="s">
        <v>111</v>
      </c>
      <c r="H1180" t="str">
        <f t="shared" si="36"/>
        <v>insert into POKE(NO,NAME_JP,TYPE_1,TYPE_2) values(1000,'サーフゴー','はがね','ゴースト');</v>
      </c>
      <c r="S1180" t="str">
        <f t="shared" si="37"/>
        <v>{"no": 1000,"name": "サーフゴー","type1": "はがね","type2": "ゴースト"},</v>
      </c>
    </row>
    <row r="1181" spans="2:19" ht="19.5" thickBot="1" x14ac:dyDescent="0.45">
      <c r="B1181" s="1">
        <v>1001</v>
      </c>
      <c r="C1181" s="2" t="s">
        <v>1055</v>
      </c>
      <c r="D1181" s="2" t="s">
        <v>27</v>
      </c>
      <c r="E1181" s="2" t="s">
        <v>1</v>
      </c>
      <c r="H1181" t="str">
        <f t="shared" si="36"/>
        <v>insert into POKE(NO,NAME_JP,TYPE_1,TYPE_2) values(1001,'チオンジェン','あく','くさ');</v>
      </c>
      <c r="S1181" t="str">
        <f t="shared" si="37"/>
        <v>{"no": 1001,"name": "チオンジェン","type1": "あく","type2": "くさ"},</v>
      </c>
    </row>
    <row r="1182" spans="2:19" ht="19.5" thickBot="1" x14ac:dyDescent="0.45">
      <c r="B1182" s="1">
        <v>1002</v>
      </c>
      <c r="C1182" s="2" t="s">
        <v>1056</v>
      </c>
      <c r="D1182" s="2" t="s">
        <v>27</v>
      </c>
      <c r="E1182" s="2" t="s">
        <v>39</v>
      </c>
      <c r="H1182" t="str">
        <f t="shared" si="36"/>
        <v>insert into POKE(NO,NAME_JP,TYPE_1,TYPE_2) values(1002,'パオジアン','あく','こおり');</v>
      </c>
      <c r="S1182" t="str">
        <f t="shared" si="37"/>
        <v>{"no": 1002,"name": "パオジアン","type1": "あく","type2": "こおり"},</v>
      </c>
    </row>
    <row r="1183" spans="2:19" ht="19.5" thickBot="1" x14ac:dyDescent="0.45">
      <c r="B1183" s="1">
        <v>1003</v>
      </c>
      <c r="C1183" s="2" t="s">
        <v>1057</v>
      </c>
      <c r="D1183" s="2" t="s">
        <v>27</v>
      </c>
      <c r="E1183" s="2" t="s">
        <v>38</v>
      </c>
      <c r="H1183" t="str">
        <f t="shared" si="36"/>
        <v>insert into POKE(NO,NAME_JP,TYPE_1,TYPE_2) values(1003,'ディンルー','あく','じめん');</v>
      </c>
      <c r="S1183" t="str">
        <f t="shared" si="37"/>
        <v>{"no": 1003,"name": "ディンルー","type1": "あく","type2": "じめん"},</v>
      </c>
    </row>
    <row r="1184" spans="2:19" ht="19.5" thickBot="1" x14ac:dyDescent="0.45">
      <c r="B1184" s="1">
        <v>1004</v>
      </c>
      <c r="C1184" s="2" t="s">
        <v>1058</v>
      </c>
      <c r="D1184" s="2" t="s">
        <v>27</v>
      </c>
      <c r="E1184" s="2" t="s">
        <v>6</v>
      </c>
      <c r="H1184" t="str">
        <f t="shared" si="36"/>
        <v>insert into POKE(NO,NAME_JP,TYPE_1,TYPE_2) values(1004,'イーユイ','あく','ほのお');</v>
      </c>
      <c r="S1184" t="str">
        <f t="shared" si="37"/>
        <v>{"no": 1004,"name": "イーユイ","type1": "あく","type2": "ほのお"},</v>
      </c>
    </row>
    <row r="1185" spans="2:19" ht="19.5" thickBot="1" x14ac:dyDescent="0.45">
      <c r="B1185" s="1">
        <v>1005</v>
      </c>
      <c r="C1185" s="2" t="s">
        <v>1059</v>
      </c>
      <c r="D1185" s="2" t="s">
        <v>122</v>
      </c>
      <c r="E1185" s="2" t="s">
        <v>27</v>
      </c>
      <c r="H1185" t="str">
        <f t="shared" si="36"/>
        <v>insert into POKE(NO,NAME_JP,TYPE_1,TYPE_2) values(1005,'トドロクツキ','ドラゴン','あく');</v>
      </c>
      <c r="S1185" t="str">
        <f t="shared" si="37"/>
        <v>{"no": 1005,"name": "トドロクツキ","type1": "ドラゴン","type2": "あく"},</v>
      </c>
    </row>
    <row r="1186" spans="2:19" ht="38.25" thickBot="1" x14ac:dyDescent="0.45">
      <c r="B1186" s="1">
        <v>1006</v>
      </c>
      <c r="C1186" s="2" t="s">
        <v>1060</v>
      </c>
      <c r="D1186" s="2" t="s">
        <v>49</v>
      </c>
      <c r="E1186" s="2" t="s">
        <v>72</v>
      </c>
      <c r="H1186" t="str">
        <f t="shared" si="36"/>
        <v>insert into POKE(NO,NAME_JP,TYPE_1,TYPE_2) values(1006,'テツノブジン','フェアリー','かくとう');</v>
      </c>
      <c r="S1186" t="str">
        <f t="shared" si="37"/>
        <v>{"no": 1006,"name": "テツノブジン","type1": "フェアリー","type2": "かくとう"},</v>
      </c>
    </row>
    <row r="1187" spans="2:19" ht="19.5" thickBot="1" x14ac:dyDescent="0.45">
      <c r="B1187" s="1">
        <v>1007</v>
      </c>
      <c r="C1187" s="2" t="s">
        <v>1061</v>
      </c>
      <c r="D1187" s="2" t="s">
        <v>72</v>
      </c>
      <c r="E1187" s="2" t="s">
        <v>122</v>
      </c>
      <c r="H1187" t="str">
        <f t="shared" si="36"/>
        <v>insert into POKE(NO,NAME_JP,TYPE_1,TYPE_2) values(1007,'コライドン','かくとう','ドラゴン');</v>
      </c>
      <c r="S1187" t="str">
        <f t="shared" si="37"/>
        <v>{"no": 1007,"name": "コライドン","type1": "かくとう","type2": "ドラゴン"},</v>
      </c>
    </row>
    <row r="1188" spans="2:19" ht="19.5" thickBot="1" x14ac:dyDescent="0.45">
      <c r="B1188" s="1">
        <v>1008</v>
      </c>
      <c r="C1188" s="2" t="s">
        <v>1062</v>
      </c>
      <c r="D1188" s="2" t="s">
        <v>34</v>
      </c>
      <c r="E1188" s="2" t="s">
        <v>122</v>
      </c>
      <c r="H1188" t="str">
        <f t="shared" si="36"/>
        <v>insert into POKE(NO,NAME_JP,TYPE_1,TYPE_2) values(1008,'ミライドン','でんき','ドラゴン');</v>
      </c>
      <c r="S1188" t="str">
        <f t="shared" si="37"/>
        <v>{"no": 1008,"name": "ミライドン","type1": "でんき","type2": "ドラゴン"},</v>
      </c>
    </row>
    <row r="1189" spans="2:19" ht="19.5" thickBot="1" x14ac:dyDescent="0.45">
      <c r="B1189" s="1">
        <v>1009</v>
      </c>
      <c r="C1189" s="2" t="s">
        <v>1063</v>
      </c>
      <c r="D1189" s="2" t="s">
        <v>11</v>
      </c>
      <c r="E1189" s="2" t="s">
        <v>122</v>
      </c>
      <c r="H1189" t="str">
        <f t="shared" si="36"/>
        <v>insert into POKE(NO,NAME_JP,TYPE_1,TYPE_2) values(1009,'ウネルミナモ','みず','ドラゴン');</v>
      </c>
      <c r="S1189" t="str">
        <f t="shared" si="37"/>
        <v>{"no": 1009,"name": "ウネルミナモ","type1": "みず","type2": "ドラゴン"},</v>
      </c>
    </row>
    <row r="1190" spans="2:19" ht="19.5" thickBot="1" x14ac:dyDescent="0.45">
      <c r="B1190" s="1">
        <v>1010</v>
      </c>
      <c r="C1190" s="2" t="s">
        <v>1064</v>
      </c>
      <c r="D1190" s="2" t="s">
        <v>1</v>
      </c>
      <c r="E1190" s="2" t="s">
        <v>36</v>
      </c>
      <c r="H1190" t="str">
        <f t="shared" si="36"/>
        <v>insert into POKE(NO,NAME_JP,TYPE_1,TYPE_2) values(1010,'テツノイサハ','くさ','エスパー');</v>
      </c>
      <c r="S1190" t="str">
        <f t="shared" si="37"/>
        <v>{"no": 1010,"name": "テツノイサハ","type1": "くさ","type2": "エスパー"},</v>
      </c>
    </row>
    <row r="1191" spans="2:19" ht="19.5" thickBot="1" x14ac:dyDescent="0.45">
      <c r="B1191" s="1">
        <v>1011</v>
      </c>
      <c r="C1191" s="2" t="s">
        <v>1069</v>
      </c>
      <c r="D1191" s="2" t="s">
        <v>1</v>
      </c>
      <c r="E1191" s="2" t="s">
        <v>122</v>
      </c>
      <c r="H1191" t="str">
        <f t="shared" si="36"/>
        <v>insert into POKE(NO,NAME_JP,TYPE_1,TYPE_2) values(1011,'カミッチュ','くさ','ドラゴン');</v>
      </c>
      <c r="S1191" t="str">
        <f t="shared" si="37"/>
        <v>{"no": 1011,"name": "カミッチュ","type1": "くさ","type2": "ドラゴン"},</v>
      </c>
    </row>
    <row r="1192" spans="2:19" ht="19.5" thickBot="1" x14ac:dyDescent="0.45">
      <c r="B1192" s="1">
        <v>1012</v>
      </c>
      <c r="C1192" s="2" t="s">
        <v>1070</v>
      </c>
      <c r="D1192" s="2" t="s">
        <v>1</v>
      </c>
      <c r="E1192" s="2" t="s">
        <v>111</v>
      </c>
      <c r="H1192" t="str">
        <f t="shared" si="36"/>
        <v>insert into POKE(NO,NAME_JP,TYPE_1,TYPE_2) values(1012,'チャデス','くさ','ゴースト');</v>
      </c>
      <c r="S1192" t="str">
        <f t="shared" si="37"/>
        <v>{"no": 1012,"name": "チャデス","type1": "くさ","type2": "ゴースト"},</v>
      </c>
    </row>
    <row r="1193" spans="2:19" ht="19.5" thickBot="1" x14ac:dyDescent="0.45">
      <c r="B1193" s="1">
        <v>1013</v>
      </c>
      <c r="C1193" s="2" t="s">
        <v>1071</v>
      </c>
      <c r="D1193" s="2" t="s">
        <v>1</v>
      </c>
      <c r="E1193" s="2" t="s">
        <v>111</v>
      </c>
      <c r="H1193" t="str">
        <f t="shared" si="36"/>
        <v>insert into POKE(NO,NAME_JP,TYPE_1,TYPE_2) values(1013,'ヤバソチャ','くさ','ゴースト');</v>
      </c>
      <c r="S1193" t="str">
        <f t="shared" si="37"/>
        <v>{"no": 1013,"name": "ヤバソチャ","type1": "くさ","type2": "ゴースト"},</v>
      </c>
    </row>
    <row r="1194" spans="2:19" ht="19.5" thickBot="1" x14ac:dyDescent="0.45">
      <c r="B1194" s="1">
        <v>1014</v>
      </c>
      <c r="C1194" s="2" t="s">
        <v>1072</v>
      </c>
      <c r="D1194" s="2" t="s">
        <v>2</v>
      </c>
      <c r="E1194" s="2" t="s">
        <v>72</v>
      </c>
      <c r="H1194" t="str">
        <f t="shared" si="36"/>
        <v>insert into POKE(NO,NAME_JP,TYPE_1,TYPE_2) values(1014,'イイネイヌ','どく','かくとう');</v>
      </c>
      <c r="S1194" t="str">
        <f t="shared" si="37"/>
        <v>{"no": 1014,"name": "イイネイヌ","type1": "どく","type2": "かくとう"},</v>
      </c>
    </row>
    <row r="1195" spans="2:19" ht="19.5" thickBot="1" x14ac:dyDescent="0.45">
      <c r="B1195" s="1">
        <v>1015</v>
      </c>
      <c r="C1195" s="2" t="s">
        <v>1073</v>
      </c>
      <c r="D1195" s="2" t="s">
        <v>2</v>
      </c>
      <c r="E1195" s="2" t="s">
        <v>36</v>
      </c>
      <c r="H1195" t="str">
        <f t="shared" si="36"/>
        <v>insert into POKE(NO,NAME_JP,TYPE_1,TYPE_2) values(1015,'マシマシラ','どく','エスパー');</v>
      </c>
      <c r="S1195" t="str">
        <f t="shared" si="37"/>
        <v>{"no": 1015,"name": "マシマシラ","type1": "どく","type2": "エスパー"},</v>
      </c>
    </row>
    <row r="1196" spans="2:19" ht="38.25" thickBot="1" x14ac:dyDescent="0.45">
      <c r="B1196" s="1">
        <v>1016</v>
      </c>
      <c r="C1196" s="2" t="s">
        <v>1074</v>
      </c>
      <c r="D1196" s="2" t="s">
        <v>2</v>
      </c>
      <c r="E1196" s="2" t="s">
        <v>49</v>
      </c>
      <c r="H1196" t="str">
        <f t="shared" si="36"/>
        <v>insert into POKE(NO,NAME_JP,TYPE_1,TYPE_2) values(1016,'キチキギス','どく','フェアリー');</v>
      </c>
      <c r="S1196" t="str">
        <f t="shared" si="37"/>
        <v>{"no": 1016,"name": "キチキギス","type1": "どく","type2": "フェアリー"},</v>
      </c>
    </row>
    <row r="1197" spans="2:19" x14ac:dyDescent="0.4">
      <c r="B1197" s="7">
        <v>1017</v>
      </c>
      <c r="C1197" s="3" t="s">
        <v>1075</v>
      </c>
      <c r="D1197" s="9" t="s">
        <v>1</v>
      </c>
      <c r="E1197" s="7"/>
      <c r="H1197" t="str">
        <f t="shared" si="36"/>
        <v/>
      </c>
      <c r="S1197" t="str">
        <f t="shared" si="37"/>
        <v/>
      </c>
    </row>
    <row r="1198" spans="2:19" ht="19.5" thickBot="1" x14ac:dyDescent="0.45">
      <c r="B1198" s="8"/>
      <c r="C1198" s="5" t="s">
        <v>1076</v>
      </c>
      <c r="D1198" s="10"/>
      <c r="E1198" s="8"/>
      <c r="H1198" t="str">
        <f t="shared" si="36"/>
        <v>insert into POKE(NO,NAME_JP,TYPE_1,TYPE_2) values(1017,'オーガポン(みどりのめん)','くさ','');</v>
      </c>
      <c r="S1198" t="str">
        <f t="shared" si="37"/>
        <v>{"no": 1017,"name": "オーガポン(みどりのめん)","type1": "くさ","type2": ""},</v>
      </c>
    </row>
    <row r="1199" spans="2:19" x14ac:dyDescent="0.4">
      <c r="B1199" s="7">
        <v>1017</v>
      </c>
      <c r="C1199" s="3" t="s">
        <v>1075</v>
      </c>
      <c r="D1199" s="9" t="s">
        <v>1</v>
      </c>
      <c r="E1199" s="9" t="s">
        <v>11</v>
      </c>
      <c r="H1199" t="str">
        <f t="shared" si="36"/>
        <v/>
      </c>
      <c r="S1199" t="str">
        <f t="shared" si="37"/>
        <v/>
      </c>
    </row>
    <row r="1200" spans="2:19" ht="19.5" thickBot="1" x14ac:dyDescent="0.45">
      <c r="B1200" s="8"/>
      <c r="C1200" s="5" t="s">
        <v>1077</v>
      </c>
      <c r="D1200" s="10"/>
      <c r="E1200" s="10"/>
      <c r="H1200" t="str">
        <f t="shared" si="36"/>
        <v>insert into POKE(NO,NAME_JP,TYPE_1,TYPE_2) values(1017,'オーガポン(いどのめん)','くさ','みず');</v>
      </c>
      <c r="S1200" t="str">
        <f t="shared" si="37"/>
        <v>{"no": 1017,"name": "オーガポン(いどのめん)","type1": "くさ","type2": "みず"},</v>
      </c>
    </row>
    <row r="1201" spans="2:19" x14ac:dyDescent="0.4">
      <c r="B1201" s="7">
        <v>1017</v>
      </c>
      <c r="C1201" s="3" t="s">
        <v>1075</v>
      </c>
      <c r="D1201" s="9" t="s">
        <v>1</v>
      </c>
      <c r="E1201" s="9" t="s">
        <v>6</v>
      </c>
      <c r="H1201" t="str">
        <f t="shared" si="36"/>
        <v/>
      </c>
      <c r="S1201" t="str">
        <f t="shared" si="37"/>
        <v/>
      </c>
    </row>
    <row r="1202" spans="2:19" ht="19.5" thickBot="1" x14ac:dyDescent="0.45">
      <c r="B1202" s="8"/>
      <c r="C1202" s="5" t="s">
        <v>1078</v>
      </c>
      <c r="D1202" s="10"/>
      <c r="E1202" s="10"/>
      <c r="H1202" t="str">
        <f t="shared" si="36"/>
        <v>insert into POKE(NO,NAME_JP,TYPE_1,TYPE_2) values(1017,'オーガポン(かまどのめん)','くさ','ほのお');</v>
      </c>
      <c r="S1202" t="str">
        <f t="shared" si="37"/>
        <v>{"no": 1017,"name": "オーガポン(かまどのめん)","type1": "くさ","type2": "ほのお"},</v>
      </c>
    </row>
    <row r="1203" spans="2:19" x14ac:dyDescent="0.4">
      <c r="B1203" s="7">
        <v>1017</v>
      </c>
      <c r="C1203" s="3" t="s">
        <v>1075</v>
      </c>
      <c r="D1203" s="9" t="s">
        <v>1</v>
      </c>
      <c r="E1203" s="9" t="s">
        <v>76</v>
      </c>
      <c r="H1203" t="str">
        <f t="shared" si="36"/>
        <v/>
      </c>
      <c r="S1203" t="str">
        <f t="shared" si="37"/>
        <v/>
      </c>
    </row>
    <row r="1204" spans="2:19" ht="19.5" thickBot="1" x14ac:dyDescent="0.45">
      <c r="B1204" s="8"/>
      <c r="C1204" s="5" t="s">
        <v>1079</v>
      </c>
      <c r="D1204" s="10"/>
      <c r="E1204" s="10"/>
      <c r="H1204" t="str">
        <f t="shared" si="36"/>
        <v>insert into POKE(NO,NAME_JP,TYPE_1,TYPE_2) values(1017,'オーガポン(いしずえのめん)','くさ','いわ');</v>
      </c>
      <c r="S1204" t="str">
        <f t="shared" si="37"/>
        <v>{"no": 1017,"name": "オーガポン(いしずえのめん)","type1": "くさ","type2": "いわ"},</v>
      </c>
    </row>
  </sheetData>
  <mergeCells count="291">
    <mergeCell ref="B1077:B1078"/>
    <mergeCell ref="D1077:D1078"/>
    <mergeCell ref="E1077:E1078"/>
    <mergeCell ref="B1067:B1068"/>
    <mergeCell ref="D1067:D1068"/>
    <mergeCell ref="E1067:E1068"/>
    <mergeCell ref="B1075:B1076"/>
    <mergeCell ref="D1075:D1076"/>
    <mergeCell ref="E1075:E1076"/>
    <mergeCell ref="B1061:B1062"/>
    <mergeCell ref="D1061:D1062"/>
    <mergeCell ref="E1061:E1062"/>
    <mergeCell ref="B1065:B1066"/>
    <mergeCell ref="D1065:D1066"/>
    <mergeCell ref="E1065:E1066"/>
    <mergeCell ref="B1057:B1058"/>
    <mergeCell ref="D1057:D1058"/>
    <mergeCell ref="E1057:E1058"/>
    <mergeCell ref="B1059:B1060"/>
    <mergeCell ref="D1059:D1060"/>
    <mergeCell ref="E1059:E1060"/>
    <mergeCell ref="B966:B967"/>
    <mergeCell ref="D966:D967"/>
    <mergeCell ref="E966:E967"/>
    <mergeCell ref="B1055:B1056"/>
    <mergeCell ref="D1055:D1056"/>
    <mergeCell ref="E1055:E1056"/>
    <mergeCell ref="B962:B963"/>
    <mergeCell ref="D962:D963"/>
    <mergeCell ref="E962:E963"/>
    <mergeCell ref="B964:B965"/>
    <mergeCell ref="D964:D965"/>
    <mergeCell ref="E964:E965"/>
    <mergeCell ref="B899:B900"/>
    <mergeCell ref="D899:D900"/>
    <mergeCell ref="E899:E900"/>
    <mergeCell ref="B901:B902"/>
    <mergeCell ref="D901:D902"/>
    <mergeCell ref="E901:E902"/>
    <mergeCell ref="B895:B896"/>
    <mergeCell ref="D895:D896"/>
    <mergeCell ref="E895:E896"/>
    <mergeCell ref="B897:B898"/>
    <mergeCell ref="D897:D898"/>
    <mergeCell ref="E897:E898"/>
    <mergeCell ref="B871:B872"/>
    <mergeCell ref="D871:D872"/>
    <mergeCell ref="E871:E872"/>
    <mergeCell ref="B877:B878"/>
    <mergeCell ref="D877:D878"/>
    <mergeCell ref="E877:E878"/>
    <mergeCell ref="B861:B862"/>
    <mergeCell ref="D861:D862"/>
    <mergeCell ref="E861:E862"/>
    <mergeCell ref="B869:B870"/>
    <mergeCell ref="D869:D870"/>
    <mergeCell ref="E869:E870"/>
    <mergeCell ref="B849:B850"/>
    <mergeCell ref="D849:D850"/>
    <mergeCell ref="E849:E850"/>
    <mergeCell ref="B852:B853"/>
    <mergeCell ref="D852:D853"/>
    <mergeCell ref="E852:E853"/>
    <mergeCell ref="B788:B789"/>
    <mergeCell ref="D788:D789"/>
    <mergeCell ref="E788:E789"/>
    <mergeCell ref="B790:B791"/>
    <mergeCell ref="D790:D791"/>
    <mergeCell ref="E790:E791"/>
    <mergeCell ref="B755:B756"/>
    <mergeCell ref="D755:D756"/>
    <mergeCell ref="E755:E756"/>
    <mergeCell ref="B767:B768"/>
    <mergeCell ref="D767:D768"/>
    <mergeCell ref="E767:E768"/>
    <mergeCell ref="B703:B704"/>
    <mergeCell ref="D703:D704"/>
    <mergeCell ref="E703:E704"/>
    <mergeCell ref="B706:B707"/>
    <mergeCell ref="D706:D707"/>
    <mergeCell ref="E706:E707"/>
    <mergeCell ref="B683:B685"/>
    <mergeCell ref="D683:D685"/>
    <mergeCell ref="E683:E685"/>
    <mergeCell ref="B693:B694"/>
    <mergeCell ref="D693:D694"/>
    <mergeCell ref="E693:E694"/>
    <mergeCell ref="B679:B680"/>
    <mergeCell ref="D679:D680"/>
    <mergeCell ref="E679:E680"/>
    <mergeCell ref="B681:B682"/>
    <mergeCell ref="D681:D682"/>
    <mergeCell ref="E681:E682"/>
    <mergeCell ref="B669:B670"/>
    <mergeCell ref="D669:D670"/>
    <mergeCell ref="E669:E670"/>
    <mergeCell ref="B676:B677"/>
    <mergeCell ref="D676:D677"/>
    <mergeCell ref="E676:E677"/>
    <mergeCell ref="B608:B609"/>
    <mergeCell ref="D608:D609"/>
    <mergeCell ref="E608:E609"/>
    <mergeCell ref="B621:B622"/>
    <mergeCell ref="D621:D622"/>
    <mergeCell ref="E621:E622"/>
    <mergeCell ref="B592:B593"/>
    <mergeCell ref="D592:D593"/>
    <mergeCell ref="E592:E593"/>
    <mergeCell ref="B606:B607"/>
    <mergeCell ref="D606:D607"/>
    <mergeCell ref="E606:E607"/>
    <mergeCell ref="B588:B589"/>
    <mergeCell ref="D588:D589"/>
    <mergeCell ref="E588:E589"/>
    <mergeCell ref="B590:B591"/>
    <mergeCell ref="D590:D591"/>
    <mergeCell ref="E590:E591"/>
    <mergeCell ref="B584:B585"/>
    <mergeCell ref="D584:D585"/>
    <mergeCell ref="E584:E585"/>
    <mergeCell ref="B586:B587"/>
    <mergeCell ref="D586:D587"/>
    <mergeCell ref="E586:E587"/>
    <mergeCell ref="B514:B515"/>
    <mergeCell ref="D514:D515"/>
    <mergeCell ref="E514:E515"/>
    <mergeCell ref="B516:B517"/>
    <mergeCell ref="D516:D517"/>
    <mergeCell ref="E516:E517"/>
    <mergeCell ref="B481:B482"/>
    <mergeCell ref="D481:D482"/>
    <mergeCell ref="E481:E482"/>
    <mergeCell ref="B512:B513"/>
    <mergeCell ref="D512:D513"/>
    <mergeCell ref="E512:E513"/>
    <mergeCell ref="B445:B446"/>
    <mergeCell ref="D445:D446"/>
    <mergeCell ref="E445:E446"/>
    <mergeCell ref="B478:B479"/>
    <mergeCell ref="D478:D479"/>
    <mergeCell ref="E478:E479"/>
    <mergeCell ref="B441:B442"/>
    <mergeCell ref="D441:D442"/>
    <mergeCell ref="E441:E442"/>
    <mergeCell ref="B443:B444"/>
    <mergeCell ref="D443:D444"/>
    <mergeCell ref="E443:E444"/>
    <mergeCell ref="B349:B350"/>
    <mergeCell ref="D349:D350"/>
    <mergeCell ref="E349:E350"/>
    <mergeCell ref="B352:B353"/>
    <mergeCell ref="D352:D353"/>
    <mergeCell ref="E352:E353"/>
    <mergeCell ref="B297:B298"/>
    <mergeCell ref="D297:D298"/>
    <mergeCell ref="E297:E298"/>
    <mergeCell ref="B306:B307"/>
    <mergeCell ref="D306:D307"/>
    <mergeCell ref="E306:E307"/>
    <mergeCell ref="B277:B278"/>
    <mergeCell ref="D277:D278"/>
    <mergeCell ref="E277:E278"/>
    <mergeCell ref="B291:B292"/>
    <mergeCell ref="D291:D292"/>
    <mergeCell ref="E291:E292"/>
    <mergeCell ref="B231:B232"/>
    <mergeCell ref="D231:D232"/>
    <mergeCell ref="E231:E232"/>
    <mergeCell ref="B270:B271"/>
    <mergeCell ref="D270:D271"/>
    <mergeCell ref="E270:E271"/>
    <mergeCell ref="B215:B216"/>
    <mergeCell ref="D215:D216"/>
    <mergeCell ref="E215:E216"/>
    <mergeCell ref="B218:B219"/>
    <mergeCell ref="D218:D219"/>
    <mergeCell ref="E218:E219"/>
    <mergeCell ref="B194:B195"/>
    <mergeCell ref="D194:D195"/>
    <mergeCell ref="E194:E195"/>
    <mergeCell ref="B212:B213"/>
    <mergeCell ref="D212:D213"/>
    <mergeCell ref="E212:E213"/>
    <mergeCell ref="B190:B191"/>
    <mergeCell ref="D190:D191"/>
    <mergeCell ref="E190:E191"/>
    <mergeCell ref="B192:B193"/>
    <mergeCell ref="D192:D193"/>
    <mergeCell ref="E192:E193"/>
    <mergeCell ref="B168:B169"/>
    <mergeCell ref="D168:D169"/>
    <mergeCell ref="E168:E169"/>
    <mergeCell ref="B182:B183"/>
    <mergeCell ref="D182:D183"/>
    <mergeCell ref="E182:E183"/>
    <mergeCell ref="B157:B158"/>
    <mergeCell ref="D157:D158"/>
    <mergeCell ref="E157:E158"/>
    <mergeCell ref="B161:B162"/>
    <mergeCell ref="D161:D162"/>
    <mergeCell ref="E161:E162"/>
    <mergeCell ref="B150:B151"/>
    <mergeCell ref="D150:D151"/>
    <mergeCell ref="E150:E151"/>
    <mergeCell ref="B153:B154"/>
    <mergeCell ref="D153:D154"/>
    <mergeCell ref="E153:E154"/>
    <mergeCell ref="B134:B135"/>
    <mergeCell ref="D134:D135"/>
    <mergeCell ref="E134:E135"/>
    <mergeCell ref="B137:B138"/>
    <mergeCell ref="D137:D138"/>
    <mergeCell ref="E137:E138"/>
    <mergeCell ref="B122:B123"/>
    <mergeCell ref="D122:D123"/>
    <mergeCell ref="E122:E123"/>
    <mergeCell ref="B127:B128"/>
    <mergeCell ref="D127:D128"/>
    <mergeCell ref="E127:E128"/>
    <mergeCell ref="B116:B117"/>
    <mergeCell ref="D116:D117"/>
    <mergeCell ref="E116:E117"/>
    <mergeCell ref="B119:B120"/>
    <mergeCell ref="D119:D120"/>
    <mergeCell ref="E119:E120"/>
    <mergeCell ref="B110:B111"/>
    <mergeCell ref="D110:D111"/>
    <mergeCell ref="E110:E111"/>
    <mergeCell ref="B113:B114"/>
    <mergeCell ref="D113:D114"/>
    <mergeCell ref="E113:E114"/>
    <mergeCell ref="B104:B105"/>
    <mergeCell ref="D104:D105"/>
    <mergeCell ref="E104:E105"/>
    <mergeCell ref="B107:B108"/>
    <mergeCell ref="D107:D108"/>
    <mergeCell ref="E107:E108"/>
    <mergeCell ref="B84:B85"/>
    <mergeCell ref="D84:D85"/>
    <mergeCell ref="E84:E85"/>
    <mergeCell ref="B87:B88"/>
    <mergeCell ref="D87:D88"/>
    <mergeCell ref="E87:E88"/>
    <mergeCell ref="B74:B75"/>
    <mergeCell ref="D74:D75"/>
    <mergeCell ref="E74:E75"/>
    <mergeCell ref="B77:B78"/>
    <mergeCell ref="D77:D78"/>
    <mergeCell ref="E77:E78"/>
    <mergeCell ref="B72:B73"/>
    <mergeCell ref="D72:D73"/>
    <mergeCell ref="E72:E73"/>
    <mergeCell ref="B52:B53"/>
    <mergeCell ref="D52:D53"/>
    <mergeCell ref="E52:E53"/>
    <mergeCell ref="B66:B67"/>
    <mergeCell ref="D66:D67"/>
    <mergeCell ref="E66:E67"/>
    <mergeCell ref="B21:B22"/>
    <mergeCell ref="D21:D22"/>
    <mergeCell ref="E21:E22"/>
    <mergeCell ref="B24:B25"/>
    <mergeCell ref="D24:D25"/>
    <mergeCell ref="E24:E25"/>
    <mergeCell ref="B1197:B1198"/>
    <mergeCell ref="D1197:D1198"/>
    <mergeCell ref="E1197:E1198"/>
    <mergeCell ref="B38:B39"/>
    <mergeCell ref="D38:D39"/>
    <mergeCell ref="E38:E39"/>
    <mergeCell ref="B49:B50"/>
    <mergeCell ref="D49:D50"/>
    <mergeCell ref="E49:E50"/>
    <mergeCell ref="B32:B33"/>
    <mergeCell ref="D32:D33"/>
    <mergeCell ref="E32:E33"/>
    <mergeCell ref="B35:B36"/>
    <mergeCell ref="D35:D36"/>
    <mergeCell ref="E35:E36"/>
    <mergeCell ref="B69:B70"/>
    <mergeCell ref="D69:D70"/>
    <mergeCell ref="E69:E70"/>
    <mergeCell ref="B1199:B1200"/>
    <mergeCell ref="D1199:D1200"/>
    <mergeCell ref="E1199:E1200"/>
    <mergeCell ref="B1201:B1202"/>
    <mergeCell ref="D1201:D1202"/>
    <mergeCell ref="E1201:E1202"/>
    <mergeCell ref="B1203:B1204"/>
    <mergeCell ref="D1203:D1204"/>
    <mergeCell ref="E1203:E1204"/>
  </mergeCells>
  <phoneticPr fontId="1"/>
  <hyperlinks>
    <hyperlink ref="D2" r:id="rId1" tooltip="くさ" display="https://wiki.ポケモン.com/wiki/%E3%81%8F%E3%81%95" xr:uid="{E54B0708-1852-4C9D-B9E0-97944B02D9D7}"/>
    <hyperlink ref="E2" r:id="rId2" tooltip="どく" display="https://wiki.ポケモン.com/wiki/%E3%81%A9%E3%81%8F" xr:uid="{4568EED1-6CE9-49A1-AD1D-CE5FD831E2AC}"/>
    <hyperlink ref="D3" r:id="rId3" tooltip="くさ" display="https://wiki.ポケモン.com/wiki/%E3%81%8F%E3%81%95" xr:uid="{CE021ABA-3C5B-4AC7-8470-C1CEAF9575BB}"/>
    <hyperlink ref="E3" r:id="rId4" tooltip="どく" display="https://wiki.ポケモン.com/wiki/%E3%81%A9%E3%81%8F" xr:uid="{20E82B6A-93C9-459B-8AF7-C004F73D4E12}"/>
    <hyperlink ref="D4" r:id="rId5" tooltip="くさ" display="https://wiki.ポケモン.com/wiki/%E3%81%8F%E3%81%95" xr:uid="{C25145A9-95A3-4767-8802-97FE252BD5A8}"/>
    <hyperlink ref="E4" r:id="rId6" tooltip="どく" display="https://wiki.ポケモン.com/wiki/%E3%81%A9%E3%81%8F" xr:uid="{104E086D-0272-4D7D-8DB1-EA183D87F2AE}"/>
    <hyperlink ref="D5" r:id="rId7" tooltip="ほのお" display="https://wiki.ポケモン.com/wiki/%E3%81%BB%E3%81%AE%E3%81%8A" xr:uid="{DFFDA2CA-CC0E-464D-AEC9-260FAB20236F}"/>
    <hyperlink ref="D6" r:id="rId8" tooltip="ほのお" display="https://wiki.ポケモン.com/wiki/%E3%81%BB%E3%81%AE%E3%81%8A" xr:uid="{3E7C4B15-9F9F-4BC4-9DE0-9AF426CC5516}"/>
    <hyperlink ref="D7" r:id="rId9" tooltip="ほのお" display="https://wiki.ポケモン.com/wiki/%E3%81%BB%E3%81%AE%E3%81%8A" xr:uid="{F6C6AE7F-D1FB-46D5-9402-15D9D864DD2E}"/>
    <hyperlink ref="E7" r:id="rId10" tooltip="ひこう" display="https://wiki.ポケモン.com/wiki/%E3%81%B2%E3%81%93%E3%81%86" xr:uid="{CC53F871-6DA5-409A-BD45-9C944136717B}"/>
    <hyperlink ref="D8" r:id="rId11" tooltip="みず" display="https://wiki.ポケモン.com/wiki/%E3%81%BF%E3%81%9A" xr:uid="{DBD58101-DC2D-4DDD-B30F-F3D717656371}"/>
    <hyperlink ref="D9" r:id="rId12" tooltip="みず" display="https://wiki.ポケモン.com/wiki/%E3%81%BF%E3%81%9A" xr:uid="{08DCE065-F5E3-4DCB-AD91-31BD120755DE}"/>
    <hyperlink ref="D10" r:id="rId13" tooltip="みず" display="https://wiki.ポケモン.com/wiki/%E3%81%BF%E3%81%9A" xr:uid="{FE4F77C3-9D96-4CF9-A504-6CA426D30791}"/>
    <hyperlink ref="D11" r:id="rId14" tooltip="むし" display="https://wiki.ポケモン.com/wiki/%E3%82%80%E3%81%97" xr:uid="{F224DE3A-A8E3-46E2-9CF0-341207BE1972}"/>
    <hyperlink ref="D12" r:id="rId15" tooltip="むし" display="https://wiki.ポケモン.com/wiki/%E3%82%80%E3%81%97" xr:uid="{36D3EC64-CBEB-4DB9-B454-9476B75927FB}"/>
    <hyperlink ref="D13" r:id="rId16" tooltip="むし" display="https://wiki.ポケモン.com/wiki/%E3%82%80%E3%81%97" xr:uid="{E311FFE8-E595-4BCF-B68F-7838DFAFF84C}"/>
    <hyperlink ref="E13" r:id="rId17" tooltip="ひこう" display="https://wiki.ポケモン.com/wiki/%E3%81%B2%E3%81%93%E3%81%86" xr:uid="{1E5DCB92-6CF5-4A6B-93F9-23532924479C}"/>
    <hyperlink ref="D14" r:id="rId18" tooltip="むし" display="https://wiki.ポケモン.com/wiki/%E3%82%80%E3%81%97" xr:uid="{D4D6F1A6-D109-4AB1-B5E7-768F2678867F}"/>
    <hyperlink ref="E14" r:id="rId19" tooltip="どく" display="https://wiki.ポケモン.com/wiki/%E3%81%A9%E3%81%8F" xr:uid="{AF2EBF9B-BE7A-406E-A520-2611472B3666}"/>
    <hyperlink ref="D15" r:id="rId20" tooltip="むし" display="https://wiki.ポケモン.com/wiki/%E3%82%80%E3%81%97" xr:uid="{68D89E65-6354-4D52-96DB-18497B13A1F7}"/>
    <hyperlink ref="E15" r:id="rId21" tooltip="どく" display="https://wiki.ポケモン.com/wiki/%E3%81%A9%E3%81%8F" xr:uid="{158607AF-751A-4C1C-8F51-4A4045BA6555}"/>
    <hyperlink ref="D16" r:id="rId22" tooltip="むし" display="https://wiki.ポケモン.com/wiki/%E3%82%80%E3%81%97" xr:uid="{2BCC5F93-6665-426E-A847-00C92FF612C5}"/>
    <hyperlink ref="E16" r:id="rId23" tooltip="どく" display="https://wiki.ポケモン.com/wiki/%E3%81%A9%E3%81%8F" xr:uid="{226980A8-C6A2-4E6D-80A3-67E11EE66ABF}"/>
    <hyperlink ref="D17" r:id="rId24" tooltip="ノーマル" display="https://wiki.ポケモン.com/wiki/%E3%83%8E%E3%83%BC%E3%83%9E%E3%83%AB" xr:uid="{5702DD58-D3A2-4AF6-B131-D3CA9E993DA1}"/>
    <hyperlink ref="E17" r:id="rId25" tooltip="ひこう" display="https://wiki.ポケモン.com/wiki/%E3%81%B2%E3%81%93%E3%81%86" xr:uid="{CB07AF91-0FC0-42B3-A8F0-58B2DD7AC2E0}"/>
    <hyperlink ref="D18" r:id="rId26" tooltip="ノーマル" display="https://wiki.ポケモン.com/wiki/%E3%83%8E%E3%83%BC%E3%83%9E%E3%83%AB" xr:uid="{E874F62C-AC9C-493E-8E6D-EADB8D06B1A0}"/>
    <hyperlink ref="E18" r:id="rId27" tooltip="ひこう" display="https://wiki.ポケモン.com/wiki/%E3%81%B2%E3%81%93%E3%81%86" xr:uid="{D425E1E1-D1D7-4C80-BE9E-6D25A516077C}"/>
    <hyperlink ref="D19" r:id="rId28" tooltip="ノーマル" display="https://wiki.ポケモン.com/wiki/%E3%83%8E%E3%83%BC%E3%83%9E%E3%83%AB" xr:uid="{1693BE3B-10C5-4646-A0BD-BAC7D9077736}"/>
    <hyperlink ref="E19" r:id="rId29" tooltip="ひこう" display="https://wiki.ポケモン.com/wiki/%E3%81%B2%E3%81%93%E3%81%86" xr:uid="{1BE0C738-E327-4C4A-8B22-B5463F7C2300}"/>
    <hyperlink ref="D20" r:id="rId30" tooltip="ノーマル" display="https://wiki.ポケモン.com/wiki/%E3%83%8E%E3%83%BC%E3%83%9E%E3%83%AB" xr:uid="{B8E39630-92F1-459F-8CA3-6C023D469AAF}"/>
    <hyperlink ref="D21" r:id="rId31" tooltip="あく" display="https://wiki.ポケモン.com/wiki/%E3%81%82%E3%81%8F" xr:uid="{9FC6242F-A25F-49B5-86EF-7305D8E8149A}"/>
    <hyperlink ref="E21" r:id="rId32" tooltip="ノーマル" display="https://wiki.ポケモン.com/wiki/%E3%83%8E%E3%83%BC%E3%83%9E%E3%83%AB" xr:uid="{F5D9D2F7-B166-4412-9FD1-B8B33EC0966A}"/>
    <hyperlink ref="D23" r:id="rId33" tooltip="ノーマル" display="https://wiki.ポケモン.com/wiki/%E3%83%8E%E3%83%BC%E3%83%9E%E3%83%AB" xr:uid="{1769EF99-0EEB-4146-925C-8A3376F616BF}"/>
    <hyperlink ref="D24" r:id="rId34" tooltip="あく" display="https://wiki.ポケモン.com/wiki/%E3%81%82%E3%81%8F" xr:uid="{7B2C3B79-1770-44E5-8D3E-9F371BCF92B6}"/>
    <hyperlink ref="E24" r:id="rId35" tooltip="ノーマル" display="https://wiki.ポケモン.com/wiki/%E3%83%8E%E3%83%BC%E3%83%9E%E3%83%AB" xr:uid="{67C5B69F-54F3-447A-A9BA-70F048B20E87}"/>
    <hyperlink ref="D26" r:id="rId36" tooltip="ノーマル" display="https://wiki.ポケモン.com/wiki/%E3%83%8E%E3%83%BC%E3%83%9E%E3%83%AB" xr:uid="{20E41273-DCAD-450A-B65A-1038FC9E7BB3}"/>
    <hyperlink ref="E26" r:id="rId37" tooltip="ひこう" display="https://wiki.ポケモン.com/wiki/%E3%81%B2%E3%81%93%E3%81%86" xr:uid="{D6771E7D-AC94-4289-8845-E24D34BD3259}"/>
    <hyperlink ref="D27" r:id="rId38" tooltip="ノーマル" display="https://wiki.ポケモン.com/wiki/%E3%83%8E%E3%83%BC%E3%83%9E%E3%83%AB" xr:uid="{82A1E9DC-2BE9-42B7-86F8-60A3FA369D4B}"/>
    <hyperlink ref="E27" r:id="rId39" tooltip="ひこう" display="https://wiki.ポケモン.com/wiki/%E3%81%B2%E3%81%93%E3%81%86" xr:uid="{EE2C711C-3C4B-4B33-B9EF-CC2A13465DBF}"/>
    <hyperlink ref="D28" r:id="rId40" tooltip="どく" display="https://wiki.ポケモン.com/wiki/%E3%81%A9%E3%81%8F" xr:uid="{D50F44E2-881F-4D5E-B5C0-13435B5050D4}"/>
    <hyperlink ref="D29" r:id="rId41" tooltip="どく" display="https://wiki.ポケモン.com/wiki/%E3%81%A9%E3%81%8F" xr:uid="{C9252625-0AE0-4BBB-B53F-A9ED1888C85D}"/>
    <hyperlink ref="D30" r:id="rId42" tooltip="でんき" display="https://wiki.ポケモン.com/wiki/%E3%81%A7%E3%82%93%E3%81%8D" xr:uid="{E92CAAD9-E31A-4BD6-8133-828D4CBA18EC}"/>
    <hyperlink ref="D31" r:id="rId43" tooltip="でんき" display="https://wiki.ポケモン.com/wiki/%E3%81%A7%E3%82%93%E3%81%8D" xr:uid="{8C2E70D6-8765-4367-B319-05ADD75D48E5}"/>
    <hyperlink ref="D32" r:id="rId44" tooltip="でんき" display="https://wiki.ポケモン.com/wiki/%E3%81%A7%E3%82%93%E3%81%8D" xr:uid="{1FD99EEB-818E-4470-AC75-6D48711EF9BD}"/>
    <hyperlink ref="E32" r:id="rId45" tooltip="エスパー" display="https://wiki.ポケモン.com/wiki/%E3%82%A8%E3%82%B9%E3%83%91%E3%83%BC" xr:uid="{E7048957-C346-454C-A4B7-AA19DFB429C4}"/>
    <hyperlink ref="D34" r:id="rId46" tooltip="じめん" display="https://wiki.ポケモン.com/wiki/%E3%81%98%E3%82%81%E3%82%93" xr:uid="{DCE4248F-4C69-4257-9676-3ED6DD0BF6B4}"/>
    <hyperlink ref="D35" r:id="rId47" tooltip="こおり" display="https://wiki.ポケモン.com/wiki/%E3%81%93%E3%81%8A%E3%82%8A" xr:uid="{FA54BCF2-FF00-4307-9820-506AF37D2395}"/>
    <hyperlink ref="E35" r:id="rId48" tooltip="はがね" display="https://wiki.ポケモン.com/wiki/%E3%81%AF%E3%81%8C%E3%81%AD" xr:uid="{AE765D31-2DCF-441A-B55B-FDCAE8327791}"/>
    <hyperlink ref="D37" r:id="rId49" tooltip="じめん" display="https://wiki.ポケモン.com/wiki/%E3%81%98%E3%82%81%E3%82%93" xr:uid="{8D436B09-8AC3-44FA-B641-9D3895780706}"/>
    <hyperlink ref="D38" r:id="rId50" tooltip="こおり" display="https://wiki.ポケモン.com/wiki/%E3%81%93%E3%81%8A%E3%82%8A" xr:uid="{D14766A5-F7FB-4F96-975D-D1958F558F21}"/>
    <hyperlink ref="E38" r:id="rId51" tooltip="はがね" display="https://wiki.ポケモン.com/wiki/%E3%81%AF%E3%81%8C%E3%81%AD" xr:uid="{62ACBD77-7575-4461-A25F-95D2292FBBC3}"/>
    <hyperlink ref="D40" r:id="rId52" tooltip="どく" display="https://wiki.ポケモン.com/wiki/%E3%81%A9%E3%81%8F" xr:uid="{303FF6CA-67BA-4FC2-AC84-ECC8F11E4E47}"/>
    <hyperlink ref="D41" r:id="rId53" tooltip="どく" display="https://wiki.ポケモン.com/wiki/%E3%81%A9%E3%81%8F" xr:uid="{F5F28A54-07B2-4B49-A691-25AE3DDAC7D8}"/>
    <hyperlink ref="D42" r:id="rId54" tooltip="どく" display="https://wiki.ポケモン.com/wiki/%E3%81%A9%E3%81%8F" xr:uid="{5CCAFD32-0A2D-4E16-B3F9-0EEA4D343A40}"/>
    <hyperlink ref="E42" r:id="rId55" tooltip="じめん" display="https://wiki.ポケモン.com/wiki/%E3%81%98%E3%82%81%E3%82%93" xr:uid="{3A576733-BFCF-4CAC-AD65-8D9B514E5E52}"/>
    <hyperlink ref="D43" r:id="rId56" tooltip="どく" display="https://wiki.ポケモン.com/wiki/%E3%81%A9%E3%81%8F" xr:uid="{8139A25F-5B01-42B8-B7CD-71B521438E6B}"/>
    <hyperlink ref="D44" r:id="rId57" tooltip="どく" display="https://wiki.ポケモン.com/wiki/%E3%81%A9%E3%81%8F" xr:uid="{5EE1A6CB-4441-44C9-94BF-2C4FB18F8CCA}"/>
    <hyperlink ref="D45" r:id="rId58" tooltip="どく" display="https://wiki.ポケモン.com/wiki/%E3%81%A9%E3%81%8F" xr:uid="{32600147-7CAC-4932-BC4B-FE978751142B}"/>
    <hyperlink ref="E45" r:id="rId59" tooltip="じめん" display="https://wiki.ポケモン.com/wiki/%E3%81%98%E3%82%81%E3%82%93" xr:uid="{CB31858B-AD83-44CD-A7A8-741F0F2DE68E}"/>
    <hyperlink ref="D46" r:id="rId60" tooltip="フェアリー" display="https://wiki.ポケモン.com/wiki/%E3%83%95%E3%82%A7%E3%82%A2%E3%83%AA%E3%83%BC" xr:uid="{F5A40DD0-4140-468A-9ABB-C043A2ED3939}"/>
    <hyperlink ref="D47" r:id="rId61" tooltip="フェアリー" display="https://wiki.ポケモン.com/wiki/%E3%83%95%E3%82%A7%E3%82%A2%E3%83%AA%E3%83%BC" xr:uid="{0519F379-315F-4414-9218-B11C442605C7}"/>
    <hyperlink ref="D48" r:id="rId62" tooltip="ほのお" display="https://wiki.ポケモン.com/wiki/%E3%81%BB%E3%81%AE%E3%81%8A" xr:uid="{772FA7A6-E668-44ED-9271-C6D09EDE398D}"/>
    <hyperlink ref="D49" r:id="rId63" tooltip="こおり" display="https://wiki.ポケモン.com/wiki/%E3%81%93%E3%81%8A%E3%82%8A" xr:uid="{153F348D-1E84-4AF1-A604-D92BB5E2B12F}"/>
    <hyperlink ref="D51" r:id="rId64" tooltip="ほのお" display="https://wiki.ポケモン.com/wiki/%E3%81%BB%E3%81%AE%E3%81%8A" xr:uid="{28ACF2E4-6D24-4861-B8AD-EEEACD22F650}"/>
    <hyperlink ref="D52" r:id="rId65" tooltip="こおり" display="https://wiki.ポケモン.com/wiki/%E3%81%93%E3%81%8A%E3%82%8A" xr:uid="{D966FB55-CD3C-4F2B-A1E3-5F256554D6B7}"/>
    <hyperlink ref="E52" r:id="rId66" tooltip="フェアリー" display="https://wiki.ポケモン.com/wiki/%E3%83%95%E3%82%A7%E3%82%A2%E3%83%AA%E3%83%BC" xr:uid="{873DA0F9-6836-4C2B-8964-734929D075CF}"/>
    <hyperlink ref="D54" r:id="rId67" tooltip="ノーマル" display="https://wiki.ポケモン.com/wiki/%E3%83%8E%E3%83%BC%E3%83%9E%E3%83%AB" xr:uid="{C40663E8-B9D8-40F6-BCA2-CA8FBDCBBC29}"/>
    <hyperlink ref="E54" r:id="rId68" tooltip="フェアリー" display="https://wiki.ポケモン.com/wiki/%E3%83%95%E3%82%A7%E3%82%A2%E3%83%AA%E3%83%BC" xr:uid="{886A900F-2B4E-4209-96F4-E98B59A3B26D}"/>
    <hyperlink ref="D55" r:id="rId69" tooltip="ノーマル" display="https://wiki.ポケモン.com/wiki/%E3%83%8E%E3%83%BC%E3%83%9E%E3%83%AB" xr:uid="{41ABB5CE-678C-46B5-A11C-C8EF68D84853}"/>
    <hyperlink ref="E55" r:id="rId70" tooltip="フェアリー" display="https://wiki.ポケモン.com/wiki/%E3%83%95%E3%82%A7%E3%82%A2%E3%83%AA%E3%83%BC" xr:uid="{641FFDA9-5297-427C-9F7E-95933549D332}"/>
    <hyperlink ref="D56" r:id="rId71" tooltip="どく" display="https://wiki.ポケモン.com/wiki/%E3%81%A9%E3%81%8F" xr:uid="{CB013496-895E-47C5-ACBE-679BD6D99252}"/>
    <hyperlink ref="E56" r:id="rId72" tooltip="ひこう" display="https://wiki.ポケモン.com/wiki/%E3%81%B2%E3%81%93%E3%81%86" xr:uid="{45467DCE-0C88-4EDA-88C8-2BF40CCF405E}"/>
    <hyperlink ref="D57" r:id="rId73" tooltip="どく" display="https://wiki.ポケモン.com/wiki/%E3%81%A9%E3%81%8F" xr:uid="{2DCDBA63-0CFE-489C-AFA1-5540F77A7FAB}"/>
    <hyperlink ref="E57" r:id="rId74" tooltip="ひこう" display="https://wiki.ポケモン.com/wiki/%E3%81%B2%E3%81%93%E3%81%86" xr:uid="{3D7A1B35-7F7D-4165-86A8-ABBD9D03653A}"/>
    <hyperlink ref="D58" r:id="rId75" tooltip="くさ" display="https://wiki.ポケモン.com/wiki/%E3%81%8F%E3%81%95" xr:uid="{78B7C804-FEF1-47ED-8F91-C5E4479F722C}"/>
    <hyperlink ref="E58" r:id="rId76" tooltip="どく" display="https://wiki.ポケモン.com/wiki/%E3%81%A9%E3%81%8F" xr:uid="{C0D88280-C978-4CD7-8C6B-E9BF7514BB1B}"/>
    <hyperlink ref="D59" r:id="rId77" tooltip="くさ" display="https://wiki.ポケモン.com/wiki/%E3%81%8F%E3%81%95" xr:uid="{7800227A-3E0A-45BD-9570-13973C9B519C}"/>
    <hyperlink ref="E59" r:id="rId78" tooltip="どく" display="https://wiki.ポケモン.com/wiki/%E3%81%A9%E3%81%8F" xr:uid="{19E50563-0DC2-454C-AA94-8DFD72C72933}"/>
    <hyperlink ref="D60" r:id="rId79" tooltip="くさ" display="https://wiki.ポケモン.com/wiki/%E3%81%8F%E3%81%95" xr:uid="{36D71DD8-8E7A-42AA-A9BA-2FBE0251B0D0}"/>
    <hyperlink ref="E60" r:id="rId80" tooltip="どく" display="https://wiki.ポケモン.com/wiki/%E3%81%A9%E3%81%8F" xr:uid="{EB975B1A-2EDC-4655-9F21-4D29270EB6EA}"/>
    <hyperlink ref="D61" r:id="rId81" tooltip="むし" display="https://wiki.ポケモン.com/wiki/%E3%82%80%E3%81%97" xr:uid="{BC485ACF-AF4C-4F49-9F23-10B2EBA6D885}"/>
    <hyperlink ref="E61" r:id="rId82" tooltip="くさ" display="https://wiki.ポケモン.com/wiki/%E3%81%8F%E3%81%95" xr:uid="{88DA266C-DC41-4EF4-B401-97F9F2F20E5A}"/>
    <hyperlink ref="D62" r:id="rId83" tooltip="むし" display="https://wiki.ポケモン.com/wiki/%E3%82%80%E3%81%97" xr:uid="{15CB45F4-A34F-464A-B79E-EE2DFA060A19}"/>
    <hyperlink ref="E62" r:id="rId84" tooltip="くさ" display="https://wiki.ポケモン.com/wiki/%E3%81%8F%E3%81%95" xr:uid="{B81F7B2A-0E14-4A60-BE72-4D4D9F692CB1}"/>
    <hyperlink ref="D63" r:id="rId85" tooltip="むし" display="https://wiki.ポケモン.com/wiki/%E3%82%80%E3%81%97" xr:uid="{440193D4-58AF-4F5B-AC95-BDBF0518F9C2}"/>
    <hyperlink ref="E63" r:id="rId86" tooltip="どく" display="https://wiki.ポケモン.com/wiki/%E3%81%A9%E3%81%8F" xr:uid="{3C2CC79A-7014-4FF5-A20F-E90E4974D193}"/>
    <hyperlink ref="D64" r:id="rId87" tooltip="むし" display="https://wiki.ポケモン.com/wiki/%E3%82%80%E3%81%97" xr:uid="{E0E08B7E-F595-44E5-86DC-082CB47C5EB4}"/>
    <hyperlink ref="E64" r:id="rId88" tooltip="どく" display="https://wiki.ポケモン.com/wiki/%E3%81%A9%E3%81%8F" xr:uid="{5D9E424A-227B-4883-BBD7-A426B6AC5A95}"/>
    <hyperlink ref="D65" r:id="rId89" tooltip="じめん" display="https://wiki.ポケモン.com/wiki/%E3%81%98%E3%82%81%E3%82%93" xr:uid="{63788AD2-C215-4B45-BA08-CF0BF81FB041}"/>
    <hyperlink ref="D66" r:id="rId90" tooltip="じめん" display="https://wiki.ポケモン.com/wiki/%E3%81%98%E3%82%81%E3%82%93" xr:uid="{3CBA8F7A-A372-45A3-9B25-52267CAF7538}"/>
    <hyperlink ref="E66" r:id="rId91" tooltip="はがね" display="https://wiki.ポケモン.com/wiki/%E3%81%AF%E3%81%8C%E3%81%AD" xr:uid="{1DEFE6ED-737F-4E3B-90C5-00330BCDF51B}"/>
    <hyperlink ref="D68" r:id="rId92" tooltip="じめん" display="https://wiki.ポケモン.com/wiki/%E3%81%98%E3%82%81%E3%82%93" xr:uid="{E7CF8C55-88F3-4F03-8525-0C21F2746C42}"/>
    <hyperlink ref="D69" r:id="rId93" tooltip="じめん" display="https://wiki.ポケモン.com/wiki/%E3%81%98%E3%82%81%E3%82%93" xr:uid="{75AC63EA-FDC1-4198-982C-59CCA51D03D5}"/>
    <hyperlink ref="E69" r:id="rId94" tooltip="はがね" display="https://wiki.ポケモン.com/wiki/%E3%81%AF%E3%81%8C%E3%81%AD" xr:uid="{7DB02F04-A04B-4FF4-9FAC-E0FE3B6BDA37}"/>
    <hyperlink ref="D71" r:id="rId95" tooltip="ノーマル" display="https://wiki.ポケモン.com/wiki/%E3%83%8E%E3%83%BC%E3%83%9E%E3%83%AB" xr:uid="{5BD31EB0-E483-4685-8ACC-64B9EB59281F}"/>
    <hyperlink ref="D72" r:id="rId96" tooltip="あく" display="https://wiki.ポケモン.com/wiki/%E3%81%82%E3%81%8F" xr:uid="{0DAEA973-97AC-4B90-8209-7CAF79BB7BB0}"/>
    <hyperlink ref="D74" r:id="rId97" tooltip="はがね" display="https://wiki.ポケモン.com/wiki/%E3%81%AF%E3%81%8C%E3%81%AD" xr:uid="{A76C2A50-1567-44A5-A6FA-4285D1C1614E}"/>
    <hyperlink ref="D76" r:id="rId98" tooltip="ノーマル" display="https://wiki.ポケモン.com/wiki/%E3%83%8E%E3%83%BC%E3%83%9E%E3%83%AB" xr:uid="{3328E465-B7AF-4250-A4EF-9D48ADEEE43C}"/>
    <hyperlink ref="D77" r:id="rId99" tooltip="あく" display="https://wiki.ポケモン.com/wiki/%E3%81%82%E3%81%8F" xr:uid="{4E5EB509-BFDA-4FB3-BF75-F08B34C5B81C}"/>
    <hyperlink ref="D79" r:id="rId100" tooltip="みず" display="https://wiki.ポケモン.com/wiki/%E3%81%BF%E3%81%9A" xr:uid="{53618378-13EF-4D73-AFCB-4B40A1ED96C4}"/>
    <hyperlink ref="D80" r:id="rId101" tooltip="みず" display="https://wiki.ポケモン.com/wiki/%E3%81%BF%E3%81%9A" xr:uid="{B469422F-FA25-4223-82CE-E66109285C55}"/>
    <hyperlink ref="D81" r:id="rId102" tooltip="かくとう" display="https://wiki.ポケモン.com/wiki/%E3%81%8B%E3%81%8F%E3%81%A8%E3%81%86" xr:uid="{FC803C49-A6B7-4197-A3C6-2080F2E95368}"/>
    <hyperlink ref="D82" r:id="rId103" tooltip="かくとう" display="https://wiki.ポケモン.com/wiki/%E3%81%8B%E3%81%8F%E3%81%A8%E3%81%86" xr:uid="{4001F152-9487-46EC-AB59-0C0F4306C241}"/>
    <hyperlink ref="D83" r:id="rId104" tooltip="ほのお" display="https://wiki.ポケモン.com/wiki/%E3%81%BB%E3%81%AE%E3%81%8A" xr:uid="{44F8C097-63D0-442D-996E-BDB07139F627}"/>
    <hyperlink ref="D84" r:id="rId105" tooltip="ほのお" display="https://wiki.ポケモン.com/wiki/%E3%81%BB%E3%81%AE%E3%81%8A" xr:uid="{82215687-D0FC-49A1-AD97-561A24AF99B4}"/>
    <hyperlink ref="E84" r:id="rId106" tooltip="いわ" display="https://wiki.ポケモン.com/wiki/%E3%81%84%E3%82%8F" xr:uid="{5379DF3B-1401-4F38-B7E4-9281F989E793}"/>
    <hyperlink ref="D86" r:id="rId107" tooltip="ほのお" display="https://wiki.ポケモン.com/wiki/%E3%81%BB%E3%81%AE%E3%81%8A" xr:uid="{79095B6E-74FF-4540-A67F-A68F75605860}"/>
    <hyperlink ref="D87" r:id="rId108" tooltip="ほのお" display="https://wiki.ポケモン.com/wiki/%E3%81%BB%E3%81%AE%E3%81%8A" xr:uid="{B493A038-AF98-4AA6-A2B6-FE1DBC1657C9}"/>
    <hyperlink ref="E87" r:id="rId109" tooltip="いわ" display="https://wiki.ポケモン.com/wiki/%E3%81%84%E3%82%8F" xr:uid="{04388586-60D8-4CF9-8646-3F043DB61916}"/>
    <hyperlink ref="D89" r:id="rId110" tooltip="みず" display="https://wiki.ポケモン.com/wiki/%E3%81%BF%E3%81%9A" xr:uid="{EC7B084D-653B-4EF1-9F86-3DD5DA1D5331}"/>
    <hyperlink ref="D90" r:id="rId111" tooltip="みず" display="https://wiki.ポケモン.com/wiki/%E3%81%BF%E3%81%9A" xr:uid="{C7CF88E6-63A4-46BA-AF49-6B0D29530036}"/>
    <hyperlink ref="D91" r:id="rId112" tooltip="みず" display="https://wiki.ポケモン.com/wiki/%E3%81%BF%E3%81%9A" xr:uid="{DD0C66BC-2374-4A53-A77A-815BF2FE0E54}"/>
    <hyperlink ref="E91" r:id="rId113" tooltip="かくとう" display="https://wiki.ポケモン.com/wiki/%E3%81%8B%E3%81%8F%E3%81%A8%E3%81%86" xr:uid="{ACE33779-C9EC-457B-AA11-6B6F3A9FB8F5}"/>
    <hyperlink ref="D92" r:id="rId114" tooltip="エスパー" display="https://wiki.ポケモン.com/wiki/%E3%82%A8%E3%82%B9%E3%83%91%E3%83%BC" xr:uid="{244A6765-D91C-43C1-BE9E-E75CD03FD27A}"/>
    <hyperlink ref="D93" r:id="rId115" tooltip="エスパー" display="https://wiki.ポケモン.com/wiki/%E3%82%A8%E3%82%B9%E3%83%91%E3%83%BC" xr:uid="{E8673FB3-DC10-4B78-BDF4-927E122CA5BC}"/>
    <hyperlink ref="D94" r:id="rId116" tooltip="エスパー" display="https://wiki.ポケモン.com/wiki/%E3%82%A8%E3%82%B9%E3%83%91%E3%83%BC" xr:uid="{6B8963C4-0996-4B87-A595-88E1B3210A57}"/>
    <hyperlink ref="D95" r:id="rId117" tooltip="かくとう" display="https://wiki.ポケモン.com/wiki/%E3%81%8B%E3%81%8F%E3%81%A8%E3%81%86" xr:uid="{D65A57F5-C4EA-447E-A160-4F92B14BDED4}"/>
    <hyperlink ref="D96" r:id="rId118" tooltip="かくとう" display="https://wiki.ポケモン.com/wiki/%E3%81%8B%E3%81%8F%E3%81%A8%E3%81%86" xr:uid="{60D3811A-E3D2-4D33-974E-D6A4869F8D8B}"/>
    <hyperlink ref="D97" r:id="rId119" tooltip="かくとう" display="https://wiki.ポケモン.com/wiki/%E3%81%8B%E3%81%8F%E3%81%A8%E3%81%86" xr:uid="{9C47764E-28B5-4B12-9E0D-1371DE3A8084}"/>
    <hyperlink ref="D98" r:id="rId120" tooltip="くさ" display="https://wiki.ポケモン.com/wiki/%E3%81%8F%E3%81%95" xr:uid="{E20B3B0B-0DDC-405E-A722-E794F3EBDCF7}"/>
    <hyperlink ref="E98" r:id="rId121" tooltip="どく" display="https://wiki.ポケモン.com/wiki/%E3%81%A9%E3%81%8F" xr:uid="{E9969857-2456-4E4C-88F1-2E7B241B9501}"/>
    <hyperlink ref="D99" r:id="rId122" tooltip="くさ" display="https://wiki.ポケモン.com/wiki/%E3%81%8F%E3%81%95" xr:uid="{71F9721A-1F08-457D-9DF5-89A3B322512F}"/>
    <hyperlink ref="E99" r:id="rId123" tooltip="どく" display="https://wiki.ポケモン.com/wiki/%E3%81%A9%E3%81%8F" xr:uid="{656423FD-1CBE-48E8-870E-A283FE73F361}"/>
    <hyperlink ref="D100" r:id="rId124" tooltip="くさ" display="https://wiki.ポケモン.com/wiki/%E3%81%8F%E3%81%95" xr:uid="{0F4C2EE6-CEA1-4EBA-810B-98881B88D61E}"/>
    <hyperlink ref="E100" r:id="rId125" tooltip="どく" display="https://wiki.ポケモン.com/wiki/%E3%81%A9%E3%81%8F" xr:uid="{CD512D1A-30EC-4AD8-B603-8532779B86C6}"/>
    <hyperlink ref="D101" r:id="rId126" tooltip="みず" display="https://wiki.ポケモン.com/wiki/%E3%81%BF%E3%81%9A" xr:uid="{092BE136-0584-4EA8-8604-30C3A645DCDA}"/>
    <hyperlink ref="E101" r:id="rId127" tooltip="どく" display="https://wiki.ポケモン.com/wiki/%E3%81%A9%E3%81%8F" xr:uid="{4D915CE2-54C6-4E36-93C9-B0117EDC3DBC}"/>
    <hyperlink ref="D102" r:id="rId128" tooltip="みず" display="https://wiki.ポケモン.com/wiki/%E3%81%BF%E3%81%9A" xr:uid="{5F8DF998-03E6-4267-874D-0195C3D6D279}"/>
    <hyperlink ref="E102" r:id="rId129" tooltip="どく" display="https://wiki.ポケモン.com/wiki/%E3%81%A9%E3%81%8F" xr:uid="{A00E3012-34FF-4C43-AA2C-133C99CBB6C4}"/>
    <hyperlink ref="D103" r:id="rId130" tooltip="いわ" display="https://wiki.ポケモン.com/wiki/%E3%81%84%E3%82%8F" xr:uid="{7C04505D-1B8A-4317-AF6F-CA73291FE358}"/>
    <hyperlink ref="E103" r:id="rId131" tooltip="じめん" display="https://wiki.ポケモン.com/wiki/%E3%81%98%E3%82%81%E3%82%93" xr:uid="{A4C31049-04DC-44A4-B4D8-E877F30575BA}"/>
    <hyperlink ref="D104" r:id="rId132" tooltip="いわ" display="https://wiki.ポケモン.com/wiki/%E3%81%84%E3%82%8F" xr:uid="{FF0DE359-3718-4A96-9222-C277041DC86D}"/>
    <hyperlink ref="E104" r:id="rId133" tooltip="でんき" display="https://wiki.ポケモン.com/wiki/%E3%81%A7%E3%82%93%E3%81%8D" xr:uid="{CC89B848-0116-4975-A6E8-AADF35180774}"/>
    <hyperlink ref="D106" r:id="rId134" tooltip="いわ" display="https://wiki.ポケモン.com/wiki/%E3%81%84%E3%82%8F" xr:uid="{28C7659D-37DE-4645-A748-3EA512761A86}"/>
    <hyperlink ref="E106" r:id="rId135" tooltip="じめん" display="https://wiki.ポケモン.com/wiki/%E3%81%98%E3%82%81%E3%82%93" xr:uid="{D2A10D2B-42DD-4ABF-96D3-0610F68A1CBD}"/>
    <hyperlink ref="D107" r:id="rId136" tooltip="いわ" display="https://wiki.ポケモン.com/wiki/%E3%81%84%E3%82%8F" xr:uid="{77D12C91-6765-4823-9741-8CEB2684241E}"/>
    <hyperlink ref="E107" r:id="rId137" tooltip="でんき" display="https://wiki.ポケモン.com/wiki/%E3%81%A7%E3%82%93%E3%81%8D" xr:uid="{1373A09D-1ABE-4F04-83DE-AEF14516084B}"/>
    <hyperlink ref="D109" r:id="rId138" tooltip="いわ" display="https://wiki.ポケモン.com/wiki/%E3%81%84%E3%82%8F" xr:uid="{126ED4D5-5549-4A32-A2BF-01F4C26F25B5}"/>
    <hyperlink ref="E109" r:id="rId139" tooltip="じめん" display="https://wiki.ポケモン.com/wiki/%E3%81%98%E3%82%81%E3%82%93" xr:uid="{46B32918-6EB2-453E-B1B1-93DD7F88551A}"/>
    <hyperlink ref="D110" r:id="rId140" tooltip="いわ" display="https://wiki.ポケモン.com/wiki/%E3%81%84%E3%82%8F" xr:uid="{FD5061CF-350C-41DD-8524-0296C9B6C895}"/>
    <hyperlink ref="E110" r:id="rId141" tooltip="でんき" display="https://wiki.ポケモン.com/wiki/%E3%81%A7%E3%82%93%E3%81%8D" xr:uid="{2EFE0BEB-14E2-4118-95E5-2416D5084CB7}"/>
    <hyperlink ref="D112" r:id="rId142" tooltip="ほのお" display="https://wiki.ポケモン.com/wiki/%E3%81%BB%E3%81%AE%E3%81%8A" xr:uid="{81629509-A0CF-4D71-9528-F07D194876A5}"/>
    <hyperlink ref="D113" r:id="rId143" tooltip="エスパー" display="https://wiki.ポケモン.com/wiki/%E3%82%A8%E3%82%B9%E3%83%91%E3%83%BC" xr:uid="{900079B3-1AA8-40FC-A23F-9932CA3723C2}"/>
    <hyperlink ref="D115" r:id="rId144" tooltip="ほのお" display="https://wiki.ポケモン.com/wiki/%E3%81%BB%E3%81%AE%E3%81%8A" xr:uid="{CB38CD25-9E8C-492F-BA33-ADD6FF08EE53}"/>
    <hyperlink ref="D116" r:id="rId145" tooltip="エスパー" display="https://wiki.ポケモン.com/wiki/%E3%82%A8%E3%82%B9%E3%83%91%E3%83%BC" xr:uid="{09219084-AD37-42C4-861F-7F484A906B50}"/>
    <hyperlink ref="E116" r:id="rId146" tooltip="フェアリー" display="https://wiki.ポケモン.com/wiki/%E3%83%95%E3%82%A7%E3%82%A2%E3%83%AA%E3%83%BC" xr:uid="{3B397384-E9B8-41AD-8663-42A4300A6466}"/>
    <hyperlink ref="D118" r:id="rId147" tooltip="みず" display="https://wiki.ポケモン.com/wiki/%E3%81%BF%E3%81%9A" xr:uid="{B6A08920-9689-4227-A083-87B5A0CC9061}"/>
    <hyperlink ref="E118" r:id="rId148" tooltip="エスパー" display="https://wiki.ポケモン.com/wiki/%E3%82%A8%E3%82%B9%E3%83%91%E3%83%BC" xr:uid="{87202950-0B08-4CFE-89F0-41A6023FBC02}"/>
    <hyperlink ref="D119" r:id="rId149" tooltip="エスパー" display="https://wiki.ポケモン.com/wiki/%E3%82%A8%E3%82%B9%E3%83%91%E3%83%BC" xr:uid="{90E6005A-137F-47FB-ADAA-8DE909F1475D}"/>
    <hyperlink ref="D121" r:id="rId150" tooltip="みず" display="https://wiki.ポケモン.com/wiki/%E3%81%BF%E3%81%9A" xr:uid="{7232D6B4-C25F-4E85-B41A-45EDC0FEDC7D}"/>
    <hyperlink ref="E121" r:id="rId151" tooltip="エスパー" display="https://wiki.ポケモン.com/wiki/%E3%82%A8%E3%82%B9%E3%83%91%E3%83%BC" xr:uid="{DA52FA9A-D76C-4B33-9F71-5D67F0167480}"/>
    <hyperlink ref="D122" r:id="rId152" tooltip="どく" display="https://wiki.ポケモン.com/wiki/%E3%81%A9%E3%81%8F" xr:uid="{99CD971E-559A-4DAC-BB7A-A45DCE62F184}"/>
    <hyperlink ref="E122" r:id="rId153" tooltip="エスパー" display="https://wiki.ポケモン.com/wiki/%E3%82%A8%E3%82%B9%E3%83%91%E3%83%BC" xr:uid="{17F4CAB9-7850-4D19-9A3E-B7ABD71639D7}"/>
    <hyperlink ref="D124" r:id="rId154" tooltip="でんき" display="https://wiki.ポケモン.com/wiki/%E3%81%A7%E3%82%93%E3%81%8D" xr:uid="{12BDDAE8-3523-4912-9825-4016690BCAED}"/>
    <hyperlink ref="E124" r:id="rId155" tooltip="はがね" display="https://wiki.ポケモン.com/wiki/%E3%81%AF%E3%81%8C%E3%81%AD" xr:uid="{2A00D577-7567-4E7C-B8FC-1C8C7234A38D}"/>
    <hyperlink ref="D125" r:id="rId156" tooltip="でんき" display="https://wiki.ポケモン.com/wiki/%E3%81%A7%E3%82%93%E3%81%8D" xr:uid="{88006000-8C6A-4546-9615-3CECF5C331A2}"/>
    <hyperlink ref="E125" r:id="rId157" tooltip="はがね" display="https://wiki.ポケモン.com/wiki/%E3%81%AF%E3%81%8C%E3%81%AD" xr:uid="{8D9ED136-0913-4AD5-B2F6-1AECE4C6846D}"/>
    <hyperlink ref="D126" r:id="rId158" tooltip="ノーマル" display="https://wiki.ポケモン.com/wiki/%E3%83%8E%E3%83%BC%E3%83%9E%E3%83%AB" xr:uid="{2FCB7006-ECD2-44E3-8226-B0EEB1E5C4E1}"/>
    <hyperlink ref="E126" r:id="rId159" tooltip="ひこう" display="https://wiki.ポケモン.com/wiki/%E3%81%B2%E3%81%93%E3%81%86" xr:uid="{208F7C9E-E2E3-4DA0-B57E-493A18FCD48A}"/>
    <hyperlink ref="D127" r:id="rId160" tooltip="かくとう" display="https://wiki.ポケモン.com/wiki/%E3%81%8B%E3%81%8F%E3%81%A8%E3%81%86" xr:uid="{D2F4E495-F542-42EA-BF95-EDFDA3BC70C8}"/>
    <hyperlink ref="D129" r:id="rId161" tooltip="ノーマル" display="https://wiki.ポケモン.com/wiki/%E3%83%8E%E3%83%BC%E3%83%9E%E3%83%AB" xr:uid="{0337217F-B98E-4D1C-81D0-78AC5F38FF5D}"/>
    <hyperlink ref="E129" r:id="rId162" tooltip="ひこう" display="https://wiki.ポケモン.com/wiki/%E3%81%B2%E3%81%93%E3%81%86" xr:uid="{AFB1BDFA-F3F0-4C42-A12A-FF93A21CD9CD}"/>
    <hyperlink ref="D130" r:id="rId163" tooltip="ノーマル" display="https://wiki.ポケモン.com/wiki/%E3%83%8E%E3%83%BC%E3%83%9E%E3%83%AB" xr:uid="{F4CBBCA4-F91D-4E3C-A66A-0710843D8C29}"/>
    <hyperlink ref="E130" r:id="rId164" tooltip="ひこう" display="https://wiki.ポケモン.com/wiki/%E3%81%B2%E3%81%93%E3%81%86" xr:uid="{FDC7AD3D-478A-418B-9410-1295D21A7D37}"/>
    <hyperlink ref="D131" r:id="rId165" tooltip="みず" display="https://wiki.ポケモン.com/wiki/%E3%81%BF%E3%81%9A" xr:uid="{FC784AD0-E180-423A-827A-DB52474DC1AF}"/>
    <hyperlink ref="D132" r:id="rId166" tooltip="みず" display="https://wiki.ポケモン.com/wiki/%E3%81%BF%E3%81%9A" xr:uid="{A63501ED-27D2-40CA-8FF3-7525AA6E94C9}"/>
    <hyperlink ref="E132" r:id="rId167" tooltip="こおり" display="https://wiki.ポケモン.com/wiki/%E3%81%93%E3%81%8A%E3%82%8A" xr:uid="{93023A00-187B-4C3C-B402-3D195B0D50D2}"/>
    <hyperlink ref="D133" r:id="rId168" tooltip="どく" display="https://wiki.ポケモン.com/wiki/%E3%81%A9%E3%81%8F" xr:uid="{8FD59EEB-FA0D-4A12-9ECD-4CD69D01F418}"/>
    <hyperlink ref="D134" r:id="rId169" tooltip="どく" display="https://wiki.ポケモン.com/wiki/%E3%81%A9%E3%81%8F" xr:uid="{BFE6EF21-4F98-46C9-A385-BD85BB5B5B67}"/>
    <hyperlink ref="E134" r:id="rId170" tooltip="あく" display="https://wiki.ポケモン.com/wiki/%E3%81%82%E3%81%8F" xr:uid="{F277322D-726A-4B18-A439-EF99DE08952A}"/>
    <hyperlink ref="D136" r:id="rId171" tooltip="どく" display="https://wiki.ポケモン.com/wiki/%E3%81%A9%E3%81%8F" xr:uid="{9B759517-B955-4AB4-B812-CC453153180E}"/>
    <hyperlink ref="D137" r:id="rId172" tooltip="どく" display="https://wiki.ポケモン.com/wiki/%E3%81%A9%E3%81%8F" xr:uid="{15C62849-8E14-40D7-B57B-6F387601B56A}"/>
    <hyperlink ref="E137" r:id="rId173" tooltip="あく" display="https://wiki.ポケモン.com/wiki/%E3%81%82%E3%81%8F" xr:uid="{6EF5989F-D9FC-4AE3-8D8A-209667E7E2ED}"/>
    <hyperlink ref="D139" r:id="rId174" tooltip="みず" display="https://wiki.ポケモン.com/wiki/%E3%81%BF%E3%81%9A" xr:uid="{D85BB930-8315-45F3-8727-FDBA10F65EF8}"/>
    <hyperlink ref="D140" r:id="rId175" tooltip="みず" display="https://wiki.ポケモン.com/wiki/%E3%81%BF%E3%81%9A" xr:uid="{B7CC0642-029B-4B08-804F-189D880C5B49}"/>
    <hyperlink ref="E140" r:id="rId176" tooltip="こおり" display="https://wiki.ポケモン.com/wiki/%E3%81%93%E3%81%8A%E3%82%8A" xr:uid="{D3889647-677F-4282-8E42-B5A989FF692E}"/>
    <hyperlink ref="D141" r:id="rId177" tooltip="ゴースト (タイプ)" display="https://wiki.ポケモン.com/wiki/%E3%82%B4%E3%83%BC%E3%82%B9%E3%83%88_(%E3%82%BF%E3%82%A4%E3%83%97)" xr:uid="{9F74462C-5842-49B7-9467-4EF90F943C91}"/>
    <hyperlink ref="E141" r:id="rId178" tooltip="どく" display="https://wiki.ポケモン.com/wiki/%E3%81%A9%E3%81%8F" xr:uid="{3CC2E109-56BA-48CF-9899-FFA69939ECE8}"/>
    <hyperlink ref="D142" r:id="rId179" tooltip="ゴースト (タイプ)" display="https://wiki.ポケモン.com/wiki/%E3%82%B4%E3%83%BC%E3%82%B9%E3%83%88_(%E3%82%BF%E3%82%A4%E3%83%97)" xr:uid="{0A5F91BD-5334-48B3-8F5E-66DA62CD0A27}"/>
    <hyperlink ref="E142" r:id="rId180" tooltip="どく" display="https://wiki.ポケモン.com/wiki/%E3%81%A9%E3%81%8F" xr:uid="{77A8D405-2BB0-4D7A-8DF2-574A197BCC5B}"/>
    <hyperlink ref="D143" r:id="rId181" tooltip="ゴースト (タイプ)" display="https://wiki.ポケモン.com/wiki/%E3%82%B4%E3%83%BC%E3%82%B9%E3%83%88_(%E3%82%BF%E3%82%A4%E3%83%97)" xr:uid="{2AFDF1DA-FB61-46B8-AED4-5E5301EA27A2}"/>
    <hyperlink ref="E143" r:id="rId182" tooltip="どく" display="https://wiki.ポケモン.com/wiki/%E3%81%A9%E3%81%8F" xr:uid="{8FD1B004-F597-4157-B574-67B9986E0443}"/>
    <hyperlink ref="D144" r:id="rId183" tooltip="いわ" display="https://wiki.ポケモン.com/wiki/%E3%81%84%E3%82%8F" xr:uid="{4488108F-1F13-4FB5-880B-328646DE54DC}"/>
    <hyperlink ref="E144" r:id="rId184" tooltip="じめん" display="https://wiki.ポケモン.com/wiki/%E3%81%98%E3%82%81%E3%82%93" xr:uid="{5AF11889-E827-4152-87CB-DC46B75C144D}"/>
    <hyperlink ref="D145" r:id="rId185" tooltip="エスパー" display="https://wiki.ポケモン.com/wiki/%E3%82%A8%E3%82%B9%E3%83%91%E3%83%BC" xr:uid="{F093C3FF-9D99-43F0-9BD3-A180D53C0090}"/>
    <hyperlink ref="D146" r:id="rId186" tooltip="エスパー" display="https://wiki.ポケモン.com/wiki/%E3%82%A8%E3%82%B9%E3%83%91%E3%83%BC" xr:uid="{479384E2-EBF5-4947-9105-46BC8132BE66}"/>
    <hyperlink ref="D147" r:id="rId187" tooltip="みず" display="https://wiki.ポケモン.com/wiki/%E3%81%BF%E3%81%9A" xr:uid="{F53AB5CE-81E5-48F5-A4A2-1C29CA948A00}"/>
    <hyperlink ref="D148" r:id="rId188" tooltip="みず" display="https://wiki.ポケモン.com/wiki/%E3%81%BF%E3%81%9A" xr:uid="{B0C81791-6DBD-48F2-8A4C-CBA6C7AF30CE}"/>
    <hyperlink ref="D149" r:id="rId189" tooltip="でんき" display="https://wiki.ポケモン.com/wiki/%E3%81%A7%E3%82%93%E3%81%8D" xr:uid="{9F523E48-B532-452B-9006-E9DC1927637B}"/>
    <hyperlink ref="D150" r:id="rId190" tooltip="でんき" display="https://wiki.ポケモン.com/wiki/%E3%81%A7%E3%82%93%E3%81%8D" xr:uid="{62CB6510-B363-41B5-8408-411ABBDDEC7D}"/>
    <hyperlink ref="E150" r:id="rId191" tooltip="くさ" display="https://wiki.ポケモン.com/wiki/%E3%81%8F%E3%81%95" xr:uid="{2544CAD1-2474-4511-95AA-26531F4AC9D2}"/>
    <hyperlink ref="D152" r:id="rId192" tooltip="でんき" display="https://wiki.ポケモン.com/wiki/%E3%81%A7%E3%82%93%E3%81%8D" xr:uid="{03F9ED8F-657A-409E-A2B8-8B805D2CF041}"/>
    <hyperlink ref="D153" r:id="rId193" tooltip="でんき" display="https://wiki.ポケモン.com/wiki/%E3%81%A7%E3%82%93%E3%81%8D" xr:uid="{12BE1957-07A7-4482-AE85-5EC9D055ABCD}"/>
    <hyperlink ref="E153" r:id="rId194" tooltip="くさ" display="https://wiki.ポケモン.com/wiki/%E3%81%8F%E3%81%95" xr:uid="{1C678BF3-64B3-42D9-9E42-9420A1287964}"/>
    <hyperlink ref="D155" r:id="rId195" tooltip="くさ" display="https://wiki.ポケモン.com/wiki/%E3%81%8F%E3%81%95" xr:uid="{33AF4103-EF74-493B-8F8A-986F2210AD79}"/>
    <hyperlink ref="E155" r:id="rId196" tooltip="エスパー" display="https://wiki.ポケモン.com/wiki/%E3%82%A8%E3%82%B9%E3%83%91%E3%83%BC" xr:uid="{68FA2137-1DBA-42D4-AF73-F4C2935A68DB}"/>
    <hyperlink ref="D156" r:id="rId197" tooltip="くさ" display="https://wiki.ポケモン.com/wiki/%E3%81%8F%E3%81%95" xr:uid="{6182DC5A-581D-424A-9240-E601CA76B97D}"/>
    <hyperlink ref="E156" r:id="rId198" tooltip="エスパー" display="https://wiki.ポケモン.com/wiki/%E3%82%A8%E3%82%B9%E3%83%91%E3%83%BC" xr:uid="{5081BB0A-7BCC-4533-B8E1-5CB3D3EDE7B0}"/>
    <hyperlink ref="D157" r:id="rId199" tooltip="くさ" display="https://wiki.ポケモン.com/wiki/%E3%81%8F%E3%81%95" xr:uid="{4BE68B25-1E0C-4AD4-907D-5BCAA7247E1C}"/>
    <hyperlink ref="E157" r:id="rId200" tooltip="ドラゴン" display="https://wiki.ポケモン.com/wiki/%E3%83%89%E3%83%A9%E3%82%B4%E3%83%B3" xr:uid="{324F96BF-4C36-4200-98A2-740BC90F196A}"/>
    <hyperlink ref="D159" r:id="rId201" tooltip="じめん" display="https://wiki.ポケモン.com/wiki/%E3%81%98%E3%82%81%E3%82%93" xr:uid="{653A5827-DD4C-4AC1-A115-135135194D61}"/>
    <hyperlink ref="D160" r:id="rId202" tooltip="じめん" display="https://wiki.ポケモン.com/wiki/%E3%81%98%E3%82%81%E3%82%93" xr:uid="{8B2FC3B8-EBFB-4621-B05B-51C185131B04}"/>
    <hyperlink ref="D161" r:id="rId203" tooltip="ほのお" display="https://wiki.ポケモン.com/wiki/%E3%81%BB%E3%81%AE%E3%81%8A" xr:uid="{6E39F746-C5FA-4EF7-9B05-4D58DB9992BE}"/>
    <hyperlink ref="E161" r:id="rId204" tooltip="ゴースト (タイプ)" display="https://wiki.ポケモン.com/wiki/%E3%82%B4%E3%83%BC%E3%82%B9%E3%83%88_(%E3%82%BF%E3%82%A4%E3%83%97)" xr:uid="{968BFA9C-8977-4805-A2A3-33DD3F07286A}"/>
    <hyperlink ref="D163" r:id="rId205" tooltip="かくとう" display="https://wiki.ポケモン.com/wiki/%E3%81%8B%E3%81%8F%E3%81%A8%E3%81%86" xr:uid="{6B1A9817-FDDD-4C71-B171-8A9BEE708439}"/>
    <hyperlink ref="D164" r:id="rId206" tooltip="かくとう" display="https://wiki.ポケモン.com/wiki/%E3%81%8B%E3%81%8F%E3%81%A8%E3%81%86" xr:uid="{1D25845D-E595-472A-9408-2A4D462F3ACD}"/>
    <hyperlink ref="D165" r:id="rId207" tooltip="ノーマル" display="https://wiki.ポケモン.com/wiki/%E3%83%8E%E3%83%BC%E3%83%9E%E3%83%AB" xr:uid="{5E247599-5417-4069-BC51-6AF99F2DBEBF}"/>
    <hyperlink ref="D166" r:id="rId208" tooltip="どく" display="https://wiki.ポケモン.com/wiki/%E3%81%A9%E3%81%8F" xr:uid="{D9CAFFF2-9731-40BF-9D9D-6842EA8A1CD0}"/>
    <hyperlink ref="D167" r:id="rId209" tooltip="どく" display="https://wiki.ポケモン.com/wiki/%E3%81%A9%E3%81%8F" xr:uid="{A9CB933B-F827-45D9-B1AB-7579D5BBA5F7}"/>
    <hyperlink ref="D168" r:id="rId210" tooltip="どく" display="https://wiki.ポケモン.com/wiki/%E3%81%A9%E3%81%8F" xr:uid="{3FE79344-5D24-4B7E-86BB-E40FBA28C995}"/>
    <hyperlink ref="E168" r:id="rId211" tooltip="フェアリー" display="https://wiki.ポケモン.com/wiki/%E3%83%95%E3%82%A7%E3%82%A2%E3%83%AA%E3%83%BC" xr:uid="{87FF1BA8-FAA0-44BD-B46A-C74F14B5D199}"/>
    <hyperlink ref="D170" r:id="rId212" tooltip="じめん" display="https://wiki.ポケモン.com/wiki/%E3%81%98%E3%82%81%E3%82%93" xr:uid="{192895B2-A575-42E9-B9CF-40989B5BE373}"/>
    <hyperlink ref="E170" r:id="rId213" tooltip="いわ" display="https://wiki.ポケモン.com/wiki/%E3%81%84%E3%82%8F" xr:uid="{7D4ADBCF-EF4F-4678-B656-52D211F7D05F}"/>
    <hyperlink ref="D171" r:id="rId214" tooltip="じめん" display="https://wiki.ポケモン.com/wiki/%E3%81%98%E3%82%81%E3%82%93" xr:uid="{54C8F4C7-1F7B-407C-A14E-DF522ECDEBBF}"/>
    <hyperlink ref="E171" r:id="rId215" tooltip="いわ" display="https://wiki.ポケモン.com/wiki/%E3%81%84%E3%82%8F" xr:uid="{A10771AC-560D-49ED-A689-AB3F89533558}"/>
    <hyperlink ref="D172" r:id="rId216" tooltip="ノーマル" display="https://wiki.ポケモン.com/wiki/%E3%83%8E%E3%83%BC%E3%83%9E%E3%83%AB" xr:uid="{C29F6B42-6CE1-45BA-BB6A-7E3619ECC09B}"/>
    <hyperlink ref="D173" r:id="rId217" tooltip="くさ" display="https://wiki.ポケモン.com/wiki/%E3%81%8F%E3%81%95" xr:uid="{8D54438F-EDA2-442A-B7DD-6A980A9809F9}"/>
    <hyperlink ref="D174" r:id="rId218" tooltip="ノーマル" display="https://wiki.ポケモン.com/wiki/%E3%83%8E%E3%83%BC%E3%83%9E%E3%83%AB" xr:uid="{5BC5EE40-124A-431C-B690-A78D46D9FD9E}"/>
    <hyperlink ref="D175" r:id="rId219" tooltip="みず" display="https://wiki.ポケモン.com/wiki/%E3%81%BF%E3%81%9A" xr:uid="{6DF67D14-106C-4ED2-9060-F8FE1798FA8F}"/>
    <hyperlink ref="D176" r:id="rId220" tooltip="みず" display="https://wiki.ポケモン.com/wiki/%E3%81%BF%E3%81%9A" xr:uid="{382CA008-664D-49F2-BBCB-4EFEDE54C4F4}"/>
    <hyperlink ref="D177" r:id="rId221" tooltip="みず" display="https://wiki.ポケモン.com/wiki/%E3%81%BF%E3%81%9A" xr:uid="{D06830B4-5FC8-4B5C-B2B9-39954CCB58A6}"/>
    <hyperlink ref="D178" r:id="rId222" tooltip="みず" display="https://wiki.ポケモン.com/wiki/%E3%81%BF%E3%81%9A" xr:uid="{038B7511-9954-4822-BC8D-A6702FF5D01B}"/>
    <hyperlink ref="D179" r:id="rId223" tooltip="みず" display="https://wiki.ポケモン.com/wiki/%E3%81%BF%E3%81%9A" xr:uid="{40CAAC8A-9391-4183-8C1D-D4F2D1B19C8E}"/>
    <hyperlink ref="D180" r:id="rId224" tooltip="みず" display="https://wiki.ポケモン.com/wiki/%E3%81%BF%E3%81%9A" xr:uid="{79103332-D670-42D4-9977-47A65FF2BF78}"/>
    <hyperlink ref="E180" r:id="rId225" tooltip="エスパー" display="https://wiki.ポケモン.com/wiki/%E3%82%A8%E3%82%B9%E3%83%91%E3%83%BC" xr:uid="{FEAD81E3-F0BA-40B3-A0DC-F12A813DB44A}"/>
    <hyperlink ref="D181" r:id="rId226" tooltip="エスパー" display="https://wiki.ポケモン.com/wiki/%E3%82%A8%E3%82%B9%E3%83%91%E3%83%BC" xr:uid="{482EB59A-796A-41B8-A0E5-577E17719405}"/>
    <hyperlink ref="E181" r:id="rId227" tooltip="フェアリー" display="https://wiki.ポケモン.com/wiki/%E3%83%95%E3%82%A7%E3%82%A2%E3%83%AA%E3%83%BC" xr:uid="{D9206158-863B-4E0F-9D8D-BFA1FBF0A826}"/>
    <hyperlink ref="D182" r:id="rId228" tooltip="こおり" display="https://wiki.ポケモン.com/wiki/%E3%81%93%E3%81%8A%E3%82%8A" xr:uid="{DB01CBEA-CDC4-4F9D-A404-ED194798DE04}"/>
    <hyperlink ref="E182" r:id="rId229" tooltip="エスパー" display="https://wiki.ポケモン.com/wiki/%E3%82%A8%E3%82%B9%E3%83%91%E3%83%BC" xr:uid="{1A744DCA-81BC-46EC-9558-09D76B856D57}"/>
    <hyperlink ref="D184" r:id="rId230" tooltip="むし" display="https://wiki.ポケモン.com/wiki/%E3%82%80%E3%81%97" xr:uid="{9A3D8278-1007-4E63-8BFA-BD88F9C5DFAE}"/>
    <hyperlink ref="E184" r:id="rId231" tooltip="ひこう" display="https://wiki.ポケモン.com/wiki/%E3%81%B2%E3%81%93%E3%81%86" xr:uid="{A25193C7-04D2-4AAE-8DEB-8F52AED735A8}"/>
    <hyperlink ref="D185" r:id="rId232" tooltip="こおり" display="https://wiki.ポケモン.com/wiki/%E3%81%93%E3%81%8A%E3%82%8A" xr:uid="{27606B6E-8F18-4749-A7E6-741BF6E2679C}"/>
    <hyperlink ref="E185" r:id="rId233" tooltip="エスパー" display="https://wiki.ポケモン.com/wiki/%E3%82%A8%E3%82%B9%E3%83%91%E3%83%BC" xr:uid="{22F06698-8DBF-4499-9105-22F8C960C22D}"/>
    <hyperlink ref="D186" r:id="rId234" tooltip="でんき" display="https://wiki.ポケモン.com/wiki/%E3%81%A7%E3%82%93%E3%81%8D" xr:uid="{1709D3A7-AEC8-410E-A792-5ED8C3D9AC20}"/>
    <hyperlink ref="D187" r:id="rId235" tooltip="ほのお" display="https://wiki.ポケモン.com/wiki/%E3%81%BB%E3%81%AE%E3%81%8A" xr:uid="{FBEC5C44-5269-4889-A3DF-730EA4996E7D}"/>
    <hyperlink ref="D188" r:id="rId236" tooltip="むし" display="https://wiki.ポケモン.com/wiki/%E3%82%80%E3%81%97" xr:uid="{C933916F-50F1-4C0A-8694-24761F2BFB72}"/>
    <hyperlink ref="D189" r:id="rId237" tooltip="ノーマル" display="https://wiki.ポケモン.com/wiki/%E3%83%8E%E3%83%BC%E3%83%9E%E3%83%AB" xr:uid="{061177A7-AC36-43AB-92FC-E6E409BA42C0}"/>
    <hyperlink ref="D190" r:id="rId238" tooltip="かくとう" display="https://wiki.ポケモン.com/wiki/%E3%81%8B%E3%81%8F%E3%81%A8%E3%81%86" xr:uid="{C24F30ED-2581-493E-9725-F47B55EC341A}"/>
    <hyperlink ref="D192" r:id="rId239" tooltip="かくとう" display="https://wiki.ポケモン.com/wiki/%E3%81%8B%E3%81%8F%E3%81%A8%E3%81%86" xr:uid="{7D921B72-C5B4-4B5D-B92A-A5F2A6ED8856}"/>
    <hyperlink ref="E192" r:id="rId240" tooltip="ほのお" display="https://wiki.ポケモン.com/wiki/%E3%81%BB%E3%81%AE%E3%81%8A" xr:uid="{B069AB7C-6D5F-48D9-A1D9-FA00519CA721}"/>
    <hyperlink ref="D194" r:id="rId241" tooltip="かくとう" display="https://wiki.ポケモン.com/wiki/%E3%81%8B%E3%81%8F%E3%81%A8%E3%81%86" xr:uid="{A6AB0AC2-1373-474B-89A2-63B09ED357AB}"/>
    <hyperlink ref="E194" r:id="rId242" tooltip="みず" display="https://wiki.ポケモン.com/wiki/%E3%81%BF%E3%81%9A" xr:uid="{2CFB448D-50D5-4C12-88A7-5BD9E075691E}"/>
    <hyperlink ref="D196" r:id="rId243" tooltip="みず" display="https://wiki.ポケモン.com/wiki/%E3%81%BF%E3%81%9A" xr:uid="{B19C95D6-01FA-4541-8131-D52386DC49F3}"/>
    <hyperlink ref="D197" r:id="rId244" tooltip="みず" display="https://wiki.ポケモン.com/wiki/%E3%81%BF%E3%81%9A" xr:uid="{EE78C705-DB1E-46DF-911D-2EBAF817C6DA}"/>
    <hyperlink ref="E197" r:id="rId245" tooltip="ひこう" display="https://wiki.ポケモン.com/wiki/%E3%81%B2%E3%81%93%E3%81%86" xr:uid="{D3FFAAED-9C50-4362-90CE-515B28AF8198}"/>
    <hyperlink ref="D198" r:id="rId246" tooltip="みず" display="https://wiki.ポケモン.com/wiki/%E3%81%BF%E3%81%9A" xr:uid="{C724AC92-23C2-40D6-929C-EDE0D598E016}"/>
    <hyperlink ref="E198" r:id="rId247" tooltip="こおり" display="https://wiki.ポケモン.com/wiki/%E3%81%93%E3%81%8A%E3%82%8A" xr:uid="{D0AF13B9-A718-48D6-8C0D-F3D602046897}"/>
    <hyperlink ref="D199" r:id="rId248" tooltip="ノーマル" display="https://wiki.ポケモン.com/wiki/%E3%83%8E%E3%83%BC%E3%83%9E%E3%83%AB" xr:uid="{E9E49A15-7B9D-4589-AE1D-ADE6A30062EB}"/>
    <hyperlink ref="D200" r:id="rId249" tooltip="ノーマル" display="https://wiki.ポケモン.com/wiki/%E3%83%8E%E3%83%BC%E3%83%9E%E3%83%AB" xr:uid="{E867D870-3789-4B56-9561-6EFBD351FC77}"/>
    <hyperlink ref="D201" r:id="rId250" tooltip="みず" display="https://wiki.ポケモン.com/wiki/%E3%81%BF%E3%81%9A" xr:uid="{03E40737-66DC-4ED7-ADF2-D6FC49B6FF71}"/>
    <hyperlink ref="D202" r:id="rId251" tooltip="でんき" display="https://wiki.ポケモン.com/wiki/%E3%81%A7%E3%82%93%E3%81%8D" xr:uid="{D83571F1-0865-4A83-8F24-11A47350BD04}"/>
    <hyperlink ref="D203" r:id="rId252" tooltip="ほのお" display="https://wiki.ポケモン.com/wiki/%E3%81%BB%E3%81%AE%E3%81%8A" xr:uid="{D671F039-6ECB-4CFF-8EA8-6DB1CA234425}"/>
    <hyperlink ref="D204" r:id="rId253" tooltip="ノーマル" display="https://wiki.ポケモン.com/wiki/%E3%83%8E%E3%83%BC%E3%83%9E%E3%83%AB" xr:uid="{E1088087-4ABF-4C31-98FC-8E64ABCEA630}"/>
    <hyperlink ref="D205" r:id="rId254" tooltip="いわ" display="https://wiki.ポケモン.com/wiki/%E3%81%84%E3%82%8F" xr:uid="{A0ED93E3-B2CB-463F-BF78-A999123CB780}"/>
    <hyperlink ref="E205" r:id="rId255" tooltip="みず" display="https://wiki.ポケモン.com/wiki/%E3%81%BF%E3%81%9A" xr:uid="{C9341C09-5FD1-4375-A341-153D18CFAF57}"/>
    <hyperlink ref="D206" r:id="rId256" tooltip="いわ" display="https://wiki.ポケモン.com/wiki/%E3%81%84%E3%82%8F" xr:uid="{D3EEB6EE-B9F5-4346-9426-EEBCB1792F5E}"/>
    <hyperlink ref="E206" r:id="rId257" tooltip="みず" display="https://wiki.ポケモン.com/wiki/%E3%81%BF%E3%81%9A" xr:uid="{0EC0191B-DC8D-4124-8E9F-7BC9E0993F49}"/>
    <hyperlink ref="D207" r:id="rId258" tooltip="いわ" display="https://wiki.ポケモン.com/wiki/%E3%81%84%E3%82%8F" xr:uid="{6D841379-1722-4793-8ABC-357B62F72873}"/>
    <hyperlink ref="E207" r:id="rId259" tooltip="みず" display="https://wiki.ポケモン.com/wiki/%E3%81%BF%E3%81%9A" xr:uid="{D6F8416B-30A9-487E-ABC5-471B0DE02EDD}"/>
    <hyperlink ref="D208" r:id="rId260" tooltip="いわ" display="https://wiki.ポケモン.com/wiki/%E3%81%84%E3%82%8F" xr:uid="{5A50E1C1-90EB-4CEB-8E8C-349660161720}"/>
    <hyperlink ref="E208" r:id="rId261" tooltip="みず" display="https://wiki.ポケモン.com/wiki/%E3%81%BF%E3%81%9A" xr:uid="{C2910484-0806-442B-B724-2DDCF6AB1C44}"/>
    <hyperlink ref="D209" r:id="rId262" tooltip="いわ" display="https://wiki.ポケモン.com/wiki/%E3%81%84%E3%82%8F" xr:uid="{52396460-9A35-4C64-9043-9F0BA1F7581B}"/>
    <hyperlink ref="E209" r:id="rId263" tooltip="ひこう" display="https://wiki.ポケモン.com/wiki/%E3%81%B2%E3%81%93%E3%81%86" xr:uid="{A660E3D0-DBD2-48E4-BA1D-BB9E896853B6}"/>
    <hyperlink ref="D210" r:id="rId264" tooltip="ノーマル" display="https://wiki.ポケモン.com/wiki/%E3%83%8E%E3%83%BC%E3%83%9E%E3%83%AB" xr:uid="{EDF93F96-4E75-4363-93C3-643E09401264}"/>
    <hyperlink ref="D211" r:id="rId265" tooltip="こおり" display="https://wiki.ポケモン.com/wiki/%E3%81%93%E3%81%8A%E3%82%8A" xr:uid="{83980FCC-9997-4520-823E-A8D0DF0B1615}"/>
    <hyperlink ref="E211" r:id="rId266" tooltip="ひこう" display="https://wiki.ポケモン.com/wiki/%E3%81%B2%E3%81%93%E3%81%86" xr:uid="{36FB97D1-2F86-4654-9F86-7F8A0295C774}"/>
    <hyperlink ref="D212" r:id="rId267" tooltip="エスパー" display="https://wiki.ポケモン.com/wiki/%E3%82%A8%E3%82%B9%E3%83%91%E3%83%BC" xr:uid="{A5FF3348-7321-43FB-9546-A0CBD05DA772}"/>
    <hyperlink ref="E212" r:id="rId268" tooltip="ひこう" display="https://wiki.ポケモン.com/wiki/%E3%81%B2%E3%81%93%E3%81%86" xr:uid="{A8812380-BBDF-44EA-A49C-77C82A55DE86}"/>
    <hyperlink ref="D214" r:id="rId269" tooltip="でんき" display="https://wiki.ポケモン.com/wiki/%E3%81%A7%E3%82%93%E3%81%8D" xr:uid="{FC9F4690-881D-47A2-A40D-17542146E49B}"/>
    <hyperlink ref="E214" r:id="rId270" tooltip="ひこう" display="https://wiki.ポケモン.com/wiki/%E3%81%B2%E3%81%93%E3%81%86" xr:uid="{9FA69A36-17C9-483B-B01B-9D49A8B35DAA}"/>
    <hyperlink ref="D215" r:id="rId271" tooltip="かくとう" display="https://wiki.ポケモン.com/wiki/%E3%81%8B%E3%81%8F%E3%81%A8%E3%81%86" xr:uid="{F14A926F-18C4-4774-86EF-6409E3D2F847}"/>
    <hyperlink ref="E215" r:id="rId272" tooltip="ひこう" display="https://wiki.ポケモン.com/wiki/%E3%81%B2%E3%81%93%E3%81%86" xr:uid="{1FAB1EE4-B2F4-4D1F-B26F-9F5B059B79A3}"/>
    <hyperlink ref="D217" r:id="rId273" tooltip="ほのお" display="https://wiki.ポケモン.com/wiki/%E3%81%BB%E3%81%AE%E3%81%8A" xr:uid="{837D2C28-DFA1-46CC-B1BD-A445B59A7BD9}"/>
    <hyperlink ref="E217" r:id="rId274" tooltip="ひこう" display="https://wiki.ポケモン.com/wiki/%E3%81%B2%E3%81%93%E3%81%86" xr:uid="{1B201DD8-211D-4491-A12E-093C277E817E}"/>
    <hyperlink ref="D218" r:id="rId275" tooltip="あく" display="https://wiki.ポケモン.com/wiki/%E3%81%82%E3%81%8F" xr:uid="{0FBC50F9-F122-4B8A-A90C-633C63F4A401}"/>
    <hyperlink ref="E218" r:id="rId276" tooltip="ひこう" display="https://wiki.ポケモン.com/wiki/%E3%81%B2%E3%81%93%E3%81%86" xr:uid="{BCB5951E-1016-49DC-ABD1-F5CD11F7ECB1}"/>
    <hyperlink ref="D220" r:id="rId277" tooltip="ドラゴン" display="https://wiki.ポケモン.com/wiki/%E3%83%89%E3%83%A9%E3%82%B4%E3%83%B3" xr:uid="{845D2862-ED29-41A0-9D31-F260EACE541F}"/>
    <hyperlink ref="D221" r:id="rId278" tooltip="ドラゴン" display="https://wiki.ポケモン.com/wiki/%E3%83%89%E3%83%A9%E3%82%B4%E3%83%B3" xr:uid="{F2ECFCE7-6528-4C82-B376-EA3E3C079BB3}"/>
    <hyperlink ref="D222" r:id="rId279" tooltip="ドラゴン" display="https://wiki.ポケモン.com/wiki/%E3%83%89%E3%83%A9%E3%82%B4%E3%83%B3" xr:uid="{10A44A92-E9DD-43D9-AD2A-0103043E7819}"/>
    <hyperlink ref="E222" r:id="rId280" tooltip="ひこう" display="https://wiki.ポケモン.com/wiki/%E3%81%B2%E3%81%93%E3%81%86" xr:uid="{86371CAE-BC63-4CB9-AB29-774DA2E81A70}"/>
    <hyperlink ref="D223" r:id="rId281" tooltip="エスパー" display="https://wiki.ポケモン.com/wiki/%E3%82%A8%E3%82%B9%E3%83%91%E3%83%BC" xr:uid="{25984149-BD4E-4276-962E-2783006C10B0}"/>
    <hyperlink ref="D224" r:id="rId282" tooltip="エスパー" display="https://wiki.ポケモン.com/wiki/%E3%82%A8%E3%82%B9%E3%83%91%E3%83%BC" xr:uid="{B56CE012-9A4C-498F-A086-7B02C8F43EF9}"/>
    <hyperlink ref="D225" r:id="rId283" tooltip="くさ" display="https://wiki.ポケモン.com/wiki/%E3%81%8F%E3%81%95" xr:uid="{7D18FFA0-DAD1-465C-A4F3-BD727936015B}"/>
    <hyperlink ref="D226" r:id="rId284" tooltip="くさ" display="https://wiki.ポケモン.com/wiki/%E3%81%8F%E3%81%95" xr:uid="{E23C74D0-FDD0-4589-991D-C28E0CE79063}"/>
    <hyperlink ref="D227" r:id="rId285" tooltip="くさ" display="https://wiki.ポケモン.com/wiki/%E3%81%8F%E3%81%95" xr:uid="{1C4AEED3-3992-441E-A287-AC5A7DE29995}"/>
    <hyperlink ref="D228" r:id="rId286" tooltip="ほのお" display="https://wiki.ポケモン.com/wiki/%E3%81%BB%E3%81%AE%E3%81%8A" xr:uid="{E453CD78-9F32-4431-A26B-CED7E8A9B6C0}"/>
    <hyperlink ref="D229" r:id="rId287" tooltip="ほのお" display="https://wiki.ポケモン.com/wiki/%E3%81%BB%E3%81%AE%E3%81%8A" xr:uid="{424EC2F4-C38D-48F0-B8FB-0B587E4E321F}"/>
    <hyperlink ref="D230" r:id="rId288" tooltip="ほのお" display="https://wiki.ポケモン.com/wiki/%E3%81%BB%E3%81%AE%E3%81%8A" xr:uid="{6D491F61-5699-4FB3-9FC2-90D9EA0C5382}"/>
    <hyperlink ref="D231" r:id="rId289" tooltip="ほのお" display="https://wiki.ポケモン.com/wiki/%E3%81%BB%E3%81%AE%E3%81%8A" xr:uid="{6A8E5615-5E93-40C1-A979-B3EB7E9C73CA}"/>
    <hyperlink ref="E231" r:id="rId290" tooltip="ゴースト (タイプ)" display="https://wiki.ポケモン.com/wiki/%E3%82%B4%E3%83%BC%E3%82%B9%E3%83%88_(%E3%82%BF%E3%82%A4%E3%83%97)" xr:uid="{203D0E64-7155-426D-AB70-8216B0532007}"/>
    <hyperlink ref="D233" r:id="rId291" tooltip="みず" display="https://wiki.ポケモン.com/wiki/%E3%81%BF%E3%81%9A" xr:uid="{0BB1C9E6-C560-45C8-878E-CA081099F546}"/>
    <hyperlink ref="D234" r:id="rId292" tooltip="みず" display="https://wiki.ポケモン.com/wiki/%E3%81%BF%E3%81%9A" xr:uid="{45667540-C966-44BF-84EF-5997327C488D}"/>
    <hyperlink ref="D235" r:id="rId293" tooltip="みず" display="https://wiki.ポケモン.com/wiki/%E3%81%BF%E3%81%9A" xr:uid="{02CA20E2-5CE3-46D6-B9CC-CF35414A8178}"/>
    <hyperlink ref="D236" r:id="rId294" tooltip="ノーマル" display="https://wiki.ポケモン.com/wiki/%E3%83%8E%E3%83%BC%E3%83%9E%E3%83%AB" xr:uid="{CBD1BAA0-5225-4B6C-A95A-47D8D2F87A0D}"/>
    <hyperlink ref="D237" r:id="rId295" tooltip="ノーマル" display="https://wiki.ポケモン.com/wiki/%E3%83%8E%E3%83%BC%E3%83%9E%E3%83%AB" xr:uid="{0CD59582-965E-4944-9219-1D011390CD1A}"/>
    <hyperlink ref="D238" r:id="rId296" tooltip="ノーマル" display="https://wiki.ポケモン.com/wiki/%E3%83%8E%E3%83%BC%E3%83%9E%E3%83%AB" xr:uid="{063FAF8D-6703-42C9-9FE1-20E096A6001E}"/>
    <hyperlink ref="E238" r:id="rId297" tooltip="ひこう" display="https://wiki.ポケモン.com/wiki/%E3%81%B2%E3%81%93%E3%81%86" xr:uid="{522B1BE1-C8F2-4D67-9C19-8C052BA966C2}"/>
    <hyperlink ref="D239" r:id="rId298" tooltip="ノーマル" display="https://wiki.ポケモン.com/wiki/%E3%83%8E%E3%83%BC%E3%83%9E%E3%83%AB" xr:uid="{B81F5690-4E72-4281-9617-3DA480A0A560}"/>
    <hyperlink ref="E239" r:id="rId299" tooltip="ひこう" display="https://wiki.ポケモン.com/wiki/%E3%81%B2%E3%81%93%E3%81%86" xr:uid="{1977B0AD-A753-44FA-8D56-2F3B8ABDBFC2}"/>
    <hyperlink ref="D240" r:id="rId300" tooltip="むし" display="https://wiki.ポケモン.com/wiki/%E3%82%80%E3%81%97" xr:uid="{0E0B5F8B-74D7-427F-8069-06D088FBCAF3}"/>
    <hyperlink ref="E240" r:id="rId301" tooltip="ひこう" display="https://wiki.ポケモン.com/wiki/%E3%81%B2%E3%81%93%E3%81%86" xr:uid="{5AED746D-5D07-47BB-8884-8C9150BCD47A}"/>
    <hyperlink ref="D241" r:id="rId302" tooltip="むし" display="https://wiki.ポケモン.com/wiki/%E3%82%80%E3%81%97" xr:uid="{C0A55CDE-6865-456F-BFD6-2FB9EB0636AF}"/>
    <hyperlink ref="E241" r:id="rId303" tooltip="ひこう" display="https://wiki.ポケモン.com/wiki/%E3%81%B2%E3%81%93%E3%81%86" xr:uid="{08727F96-4189-4C0C-9257-6A977424D6AC}"/>
    <hyperlink ref="D242" r:id="rId304" tooltip="むし" display="https://wiki.ポケモン.com/wiki/%E3%82%80%E3%81%97" xr:uid="{6F732E45-D1ED-4AE5-85DE-B2C0B1EC4602}"/>
    <hyperlink ref="E242" r:id="rId305" tooltip="どく" display="https://wiki.ポケモン.com/wiki/%E3%81%A9%E3%81%8F" xr:uid="{08FAF355-9A6A-47CF-AD82-A4BD7A309392}"/>
    <hyperlink ref="D243" r:id="rId306" tooltip="むし" display="https://wiki.ポケモン.com/wiki/%E3%82%80%E3%81%97" xr:uid="{4D3F1AD8-913B-4ABF-B718-0CEE17960F21}"/>
    <hyperlink ref="E243" r:id="rId307" tooltip="どく" display="https://wiki.ポケモン.com/wiki/%E3%81%A9%E3%81%8F" xr:uid="{59DC3864-84C4-4294-92AE-34A273646A98}"/>
    <hyperlink ref="D244" r:id="rId308" tooltip="どく" display="https://wiki.ポケモン.com/wiki/%E3%81%A9%E3%81%8F" xr:uid="{A315FB53-9C3C-4720-853A-E161F3D8ABF1}"/>
    <hyperlink ref="E244" r:id="rId309" tooltip="ひこう" display="https://wiki.ポケモン.com/wiki/%E3%81%B2%E3%81%93%E3%81%86" xr:uid="{8BCBFF28-F89E-42BB-9AFA-2E297B53E639}"/>
    <hyperlink ref="D245" r:id="rId310" tooltip="みず" display="https://wiki.ポケモン.com/wiki/%E3%81%BF%E3%81%9A" xr:uid="{3E768B21-0BEA-468C-AF1A-0871B212ACC2}"/>
    <hyperlink ref="E245" r:id="rId311" tooltip="でんき" display="https://wiki.ポケモン.com/wiki/%E3%81%A7%E3%82%93%E3%81%8D" xr:uid="{93941650-D6F8-4828-BCD2-6E63B38266F8}"/>
    <hyperlink ref="D246" r:id="rId312" tooltip="みず" display="https://wiki.ポケモン.com/wiki/%E3%81%BF%E3%81%9A" xr:uid="{AF323D06-6E39-4E27-A5B8-15B3BB458055}"/>
    <hyperlink ref="E246" r:id="rId313" tooltip="でんき" display="https://wiki.ポケモン.com/wiki/%E3%81%A7%E3%82%93%E3%81%8D" xr:uid="{AE16D4F6-A9DE-427B-8E35-BA2495F41777}"/>
    <hyperlink ref="D247" r:id="rId314" tooltip="でんき" display="https://wiki.ポケモン.com/wiki/%E3%81%A7%E3%82%93%E3%81%8D" xr:uid="{584B2F58-2A9B-4F49-8E2C-4C72DC4174E0}"/>
    <hyperlink ref="D248" r:id="rId315" tooltip="フェアリー" display="https://wiki.ポケモン.com/wiki/%E3%83%95%E3%82%A7%E3%82%A2%E3%83%AA%E3%83%BC" xr:uid="{E89110D3-37A4-4D59-904E-E9B7FB2C4FC8}"/>
    <hyperlink ref="D249" r:id="rId316" tooltip="ノーマル" display="https://wiki.ポケモン.com/wiki/%E3%83%8E%E3%83%BC%E3%83%9E%E3%83%AB" xr:uid="{C00346A5-CBA6-4059-A060-559CF6A7AAA3}"/>
    <hyperlink ref="E249" r:id="rId317" tooltip="フェアリー" display="https://wiki.ポケモン.com/wiki/%E3%83%95%E3%82%A7%E3%82%A2%E3%83%AA%E3%83%BC" xr:uid="{1F0776F4-0A00-4F26-9C9E-6D7E42AED576}"/>
    <hyperlink ref="D250" r:id="rId318" tooltip="フェアリー" display="https://wiki.ポケモン.com/wiki/%E3%83%95%E3%82%A7%E3%82%A2%E3%83%AA%E3%83%BC" xr:uid="{3E5F112F-2135-4B78-9738-D96289BB016F}"/>
    <hyperlink ref="D251" r:id="rId319" tooltip="フェアリー" display="https://wiki.ポケモン.com/wiki/%E3%83%95%E3%82%A7%E3%82%A2%E3%83%AA%E3%83%BC" xr:uid="{11FFD156-F15D-48EC-BA66-CE41B564F260}"/>
    <hyperlink ref="E251" r:id="rId320" tooltip="ひこう" display="https://wiki.ポケモン.com/wiki/%E3%81%B2%E3%81%93%E3%81%86" xr:uid="{7EDAFDE2-D184-463E-BE5B-612F04CF8A4F}"/>
    <hyperlink ref="D252" r:id="rId321" tooltip="エスパー" display="https://wiki.ポケモン.com/wiki/%E3%82%A8%E3%82%B9%E3%83%91%E3%83%BC" xr:uid="{961D66E1-9553-4E1B-9742-9A56FD24E86C}"/>
    <hyperlink ref="E252" r:id="rId322" tooltip="ひこう" display="https://wiki.ポケモン.com/wiki/%E3%81%B2%E3%81%93%E3%81%86" xr:uid="{6A71FC25-23EA-4446-9E71-7887074FBF7B}"/>
    <hyperlink ref="D253" r:id="rId323" tooltip="エスパー" display="https://wiki.ポケモン.com/wiki/%E3%82%A8%E3%82%B9%E3%83%91%E3%83%BC" xr:uid="{738F01FF-B028-428F-9C4D-6BDA901A01F3}"/>
    <hyperlink ref="E253" r:id="rId324" tooltip="ひこう" display="https://wiki.ポケモン.com/wiki/%E3%81%B2%E3%81%93%E3%81%86" xr:uid="{B225B8BA-77E7-4703-8525-FBCD313BC5E8}"/>
    <hyperlink ref="D254" r:id="rId325" tooltip="でんき" display="https://wiki.ポケモン.com/wiki/%E3%81%A7%E3%82%93%E3%81%8D" xr:uid="{161E6550-BD74-4590-8FD5-A76D6F801FC6}"/>
    <hyperlink ref="D255" r:id="rId326" tooltip="でんき" display="https://wiki.ポケモン.com/wiki/%E3%81%A7%E3%82%93%E3%81%8D" xr:uid="{C130A8D1-0FF8-4F8D-B626-8BED4D569B8A}"/>
    <hyperlink ref="D256" r:id="rId327" tooltip="でんき" display="https://wiki.ポケモン.com/wiki/%E3%81%A7%E3%82%93%E3%81%8D" xr:uid="{0D2EE48A-42D6-4FF1-9C80-DD3996B2328E}"/>
    <hyperlink ref="D257" r:id="rId328" tooltip="くさ" display="https://wiki.ポケモン.com/wiki/%E3%81%8F%E3%81%95" xr:uid="{A17A7C6D-D76D-4E5D-A77F-73C8B4D48C58}"/>
    <hyperlink ref="D258" r:id="rId329" tooltip="みず" display="https://wiki.ポケモン.com/wiki/%E3%81%BF%E3%81%9A" xr:uid="{C0C2F22D-C7A9-45C6-8A95-986CB741578E}"/>
    <hyperlink ref="E258" r:id="rId330" tooltip="フェアリー" display="https://wiki.ポケモン.com/wiki/%E3%83%95%E3%82%A7%E3%82%A2%E3%83%AA%E3%83%BC" xr:uid="{C686902E-37EC-4149-BC26-5BCD573A0E42}"/>
    <hyperlink ref="D259" r:id="rId331" tooltip="みず" display="https://wiki.ポケモン.com/wiki/%E3%81%BF%E3%81%9A" xr:uid="{8FAE0212-F16B-49DA-9089-9F5F964A9FBD}"/>
    <hyperlink ref="E259" r:id="rId332" tooltip="フェアリー" display="https://wiki.ポケモン.com/wiki/%E3%83%95%E3%82%A7%E3%82%A2%E3%83%AA%E3%83%BC" xr:uid="{CC622E75-C3AD-4E5C-8C7E-C7DCDFA79ED5}"/>
    <hyperlink ref="D260" r:id="rId333" tooltip="いわ" display="https://wiki.ポケモン.com/wiki/%E3%81%84%E3%82%8F" xr:uid="{2CF06ED5-B25A-4165-A98C-75319BCC8F80}"/>
    <hyperlink ref="D261" r:id="rId334" tooltip="みず" display="https://wiki.ポケモン.com/wiki/%E3%81%BF%E3%81%9A" xr:uid="{6442E83F-F401-4248-AED9-BFC541156FE2}"/>
    <hyperlink ref="D262" r:id="rId335" tooltip="くさ" display="https://wiki.ポケモン.com/wiki/%E3%81%8F%E3%81%95" xr:uid="{C381F860-40B5-4D9D-AF65-149C27123F8D}"/>
    <hyperlink ref="E262" r:id="rId336" tooltip="ひこう" display="https://wiki.ポケモン.com/wiki/%E3%81%B2%E3%81%93%E3%81%86" xr:uid="{C60C346E-A5FB-496B-88D3-BDF21073BACE}"/>
    <hyperlink ref="D263" r:id="rId337" tooltip="くさ" display="https://wiki.ポケモン.com/wiki/%E3%81%8F%E3%81%95" xr:uid="{89388D03-65E3-4E5D-A96E-EAE305C6CE59}"/>
    <hyperlink ref="E263" r:id="rId338" tooltip="ひこう" display="https://wiki.ポケモン.com/wiki/%E3%81%B2%E3%81%93%E3%81%86" xr:uid="{257C5C38-2ED0-4AF5-BAD6-8D79F2458C44}"/>
    <hyperlink ref="D264" r:id="rId339" tooltip="くさ" display="https://wiki.ポケモン.com/wiki/%E3%81%8F%E3%81%95" xr:uid="{105469E3-475F-4FB9-A29B-ACB229E6F409}"/>
    <hyperlink ref="E264" r:id="rId340" tooltip="ひこう" display="https://wiki.ポケモン.com/wiki/%E3%81%B2%E3%81%93%E3%81%86" xr:uid="{BD8574BB-D660-40A1-ABE8-3372D53B885A}"/>
    <hyperlink ref="D265" r:id="rId341" tooltip="ノーマル" display="https://wiki.ポケモン.com/wiki/%E3%83%8E%E3%83%BC%E3%83%9E%E3%83%AB" xr:uid="{D9E992C1-B089-407A-AEAB-0D3BE872E835}"/>
    <hyperlink ref="D266" r:id="rId342" tooltip="くさ" display="https://wiki.ポケモン.com/wiki/%E3%81%8F%E3%81%95" xr:uid="{6102B567-9F70-4573-BBDF-5470E1F232B7}"/>
    <hyperlink ref="D267" r:id="rId343" tooltip="くさ" display="https://wiki.ポケモン.com/wiki/%E3%81%8F%E3%81%95" xr:uid="{498992A4-106C-45EF-A191-6124444A32F7}"/>
    <hyperlink ref="D268" r:id="rId344" tooltip="むし" display="https://wiki.ポケモン.com/wiki/%E3%82%80%E3%81%97" xr:uid="{5CA05A8A-C92C-462F-98A4-B073B00EDAC5}"/>
    <hyperlink ref="E268" r:id="rId345" tooltip="ひこう" display="https://wiki.ポケモン.com/wiki/%E3%81%B2%E3%81%93%E3%81%86" xr:uid="{57FCDEF7-109F-4CD8-AB59-1BFA0D388D7C}"/>
    <hyperlink ref="D269" r:id="rId346" tooltip="みず" display="https://wiki.ポケモン.com/wiki/%E3%81%BF%E3%81%9A" xr:uid="{B92CC149-7F28-421A-8BE4-1B26850A8820}"/>
    <hyperlink ref="E269" r:id="rId347" tooltip="じめん" display="https://wiki.ポケモン.com/wiki/%E3%81%98%E3%82%81%E3%82%93" xr:uid="{8FFE98C2-AB1A-4BA7-A7F8-2076903B8C83}"/>
    <hyperlink ref="D270" r:id="rId348" tooltip="どく" display="https://wiki.ポケモン.com/wiki/%E3%81%A9%E3%81%8F" xr:uid="{4B813ACE-A20D-49D9-BFDF-9D9DCF6BE2D6}"/>
    <hyperlink ref="E270" r:id="rId349" tooltip="じめん" display="https://wiki.ポケモン.com/wiki/%E3%81%98%E3%82%81%E3%82%93" xr:uid="{F28B5A06-48B3-4D63-ADB6-891703F37DCF}"/>
    <hyperlink ref="D272" r:id="rId350" tooltip="みず" display="https://wiki.ポケモン.com/wiki/%E3%81%BF%E3%81%9A" xr:uid="{A32BA645-64A3-481E-B725-462627C2C680}"/>
    <hyperlink ref="E272" r:id="rId351" tooltip="じめん" display="https://wiki.ポケモン.com/wiki/%E3%81%98%E3%82%81%E3%82%93" xr:uid="{3FE8B681-00AF-4796-9A95-DDBC4564CFF2}"/>
    <hyperlink ref="D273" r:id="rId352" tooltip="エスパー" display="https://wiki.ポケモン.com/wiki/%E3%82%A8%E3%82%B9%E3%83%91%E3%83%BC" xr:uid="{C78797EF-0A01-4705-B44B-548E116E1328}"/>
    <hyperlink ref="D274" r:id="rId353" tooltip="あく" display="https://wiki.ポケモン.com/wiki/%E3%81%82%E3%81%8F" xr:uid="{B8CA1460-D9EC-4462-8B18-6C67764BDDBF}"/>
    <hyperlink ref="D275" r:id="rId354" tooltip="あく" display="https://wiki.ポケモン.com/wiki/%E3%81%82%E3%81%8F" xr:uid="{C00070DF-3A19-4326-A699-21A75FD743CC}"/>
    <hyperlink ref="E275" r:id="rId355" tooltip="ひこう" display="https://wiki.ポケモン.com/wiki/%E3%81%B2%E3%81%93%E3%81%86" xr:uid="{760FB4BB-C192-4682-84F2-D40774E80E28}"/>
    <hyperlink ref="D276" r:id="rId356" tooltip="みず" display="https://wiki.ポケモン.com/wiki/%E3%81%BF%E3%81%9A" xr:uid="{F9094ED1-887D-4418-A13D-6DA489A5F573}"/>
    <hyperlink ref="E276" r:id="rId357" tooltip="エスパー" display="https://wiki.ポケモン.com/wiki/%E3%82%A8%E3%82%B9%E3%83%91%E3%83%BC" xr:uid="{DAB15AAB-64F4-4112-9552-69CAD34453DB}"/>
    <hyperlink ref="D277" r:id="rId358" tooltip="どく" display="https://wiki.ポケモン.com/wiki/%E3%81%A9%E3%81%8F" xr:uid="{3D692679-D504-43AA-BD70-45563C846BA7}"/>
    <hyperlink ref="E277" r:id="rId359" tooltip="エスパー" display="https://wiki.ポケモン.com/wiki/%E3%82%A8%E3%82%B9%E3%83%91%E3%83%BC" xr:uid="{14555891-804F-4828-A3C6-2226E4F5ABEE}"/>
    <hyperlink ref="D279" r:id="rId360" tooltip="ゴースト (タイプ)" display="https://wiki.ポケモン.com/wiki/%E3%82%B4%E3%83%BC%E3%82%B9%E3%83%88_(%E3%82%BF%E3%82%A4%E3%83%97)" xr:uid="{A88CAEEE-C347-4141-9E07-749D9EBAE364}"/>
    <hyperlink ref="D280" r:id="rId361" tooltip="エスパー" display="https://wiki.ポケモン.com/wiki/%E3%82%A8%E3%82%B9%E3%83%91%E3%83%BC" xr:uid="{DC3D5000-4F8A-4C1D-9400-C9016327663B}"/>
    <hyperlink ref="D281" r:id="rId362" tooltip="エスパー" display="https://wiki.ポケモン.com/wiki/%E3%82%A8%E3%82%B9%E3%83%91%E3%83%BC" xr:uid="{5E74A2E6-F412-478D-A9FF-EB87ADA3EC63}"/>
    <hyperlink ref="D282" r:id="rId363" tooltip="ノーマル" display="https://wiki.ポケモン.com/wiki/%E3%83%8E%E3%83%BC%E3%83%9E%E3%83%AB" xr:uid="{92431B97-90E6-4900-90D4-61DC5F83537D}"/>
    <hyperlink ref="E282" r:id="rId364" tooltip="エスパー" display="https://wiki.ポケモン.com/wiki/%E3%82%A8%E3%82%B9%E3%83%91%E3%83%BC" xr:uid="{17696A0F-1AC7-4C40-8C06-56DE2BDE9EA6}"/>
    <hyperlink ref="D283" r:id="rId365" tooltip="むし" display="https://wiki.ポケモン.com/wiki/%E3%82%80%E3%81%97" xr:uid="{B9187730-4173-4E6A-9C39-401B3C969D9D}"/>
    <hyperlink ref="D284" r:id="rId366" tooltip="むし" display="https://wiki.ポケモン.com/wiki/%E3%82%80%E3%81%97" xr:uid="{A11085B7-8888-4832-82DB-7176437C24E3}"/>
    <hyperlink ref="E284" r:id="rId367" tooltip="はがね" display="https://wiki.ポケモン.com/wiki/%E3%81%AF%E3%81%8C%E3%81%AD" xr:uid="{AA871F37-E43A-4276-9C4E-D13093F5FC98}"/>
    <hyperlink ref="D285" r:id="rId368" tooltip="ノーマル" display="https://wiki.ポケモン.com/wiki/%E3%83%8E%E3%83%BC%E3%83%9E%E3%83%AB" xr:uid="{A6BCE0A4-C2B6-4DF8-9483-DC8B18734503}"/>
    <hyperlink ref="D286" r:id="rId369" tooltip="じめん" display="https://wiki.ポケモン.com/wiki/%E3%81%98%E3%82%81%E3%82%93" xr:uid="{74943293-2038-4C9E-9559-D2D3B9BF2FA3}"/>
    <hyperlink ref="E286" r:id="rId370" tooltip="ひこう" display="https://wiki.ポケモン.com/wiki/%E3%81%B2%E3%81%93%E3%81%86" xr:uid="{6F4E156A-61CE-4F66-BFAD-F6D84BC54D66}"/>
    <hyperlink ref="D287" r:id="rId371" tooltip="はがね" display="https://wiki.ポケモン.com/wiki/%E3%81%AF%E3%81%8C%E3%81%AD" xr:uid="{343FDF6A-CB57-4385-843E-1A2CD2204EBC}"/>
    <hyperlink ref="E287" r:id="rId372" tooltip="じめん" display="https://wiki.ポケモン.com/wiki/%E3%81%98%E3%82%81%E3%82%93" xr:uid="{F73BBB65-0A15-40FC-9C3D-001CA198AF27}"/>
    <hyperlink ref="D288" r:id="rId373" tooltip="フェアリー" display="https://wiki.ポケモン.com/wiki/%E3%83%95%E3%82%A7%E3%82%A2%E3%83%AA%E3%83%BC" xr:uid="{D81DC104-AFC4-432A-9344-1511DCEDFDA9}"/>
    <hyperlink ref="D289" r:id="rId374" tooltip="フェアリー" display="https://wiki.ポケモン.com/wiki/%E3%83%95%E3%82%A7%E3%82%A2%E3%83%AA%E3%83%BC" xr:uid="{48B7CD2A-500A-4A2D-831E-58C22EF4C37E}"/>
    <hyperlink ref="D290" r:id="rId375" tooltip="みず" display="https://wiki.ポケモン.com/wiki/%E3%81%BF%E3%81%9A" xr:uid="{127C48BA-018C-490A-BAF3-B55D1FBA0B38}"/>
    <hyperlink ref="E290" r:id="rId376" tooltip="どく" display="https://wiki.ポケモン.com/wiki/%E3%81%A9%E3%81%8F" xr:uid="{1D625B3F-65AD-4A08-9296-0B38013B9306}"/>
    <hyperlink ref="D291" r:id="rId377" tooltip="あく" display="https://wiki.ポケモン.com/wiki/%E3%81%82%E3%81%8F" xr:uid="{F618117D-B4A1-4E9A-B257-7C650EBF4072}"/>
    <hyperlink ref="E291" r:id="rId378" tooltip="どく" display="https://wiki.ポケモン.com/wiki/%E3%81%A9%E3%81%8F" xr:uid="{52DCAB28-21E3-41E2-8B8F-3783C1485AD0}"/>
    <hyperlink ref="D293" r:id="rId379" tooltip="むし" display="https://wiki.ポケモン.com/wiki/%E3%82%80%E3%81%97" xr:uid="{869ED086-ADD0-44C0-95F6-A752F28F0D0F}"/>
    <hyperlink ref="E293" r:id="rId380" tooltip="はがね" display="https://wiki.ポケモン.com/wiki/%E3%81%AF%E3%81%8C%E3%81%AD" xr:uid="{0A711B1C-1EBD-4077-B929-139A6E1D0072}"/>
    <hyperlink ref="D294" r:id="rId381" tooltip="むし" display="https://wiki.ポケモン.com/wiki/%E3%82%80%E3%81%97" xr:uid="{6C89F0B7-A0AD-4992-9B47-14DC77A3226A}"/>
    <hyperlink ref="E294" r:id="rId382" tooltip="いわ" display="https://wiki.ポケモン.com/wiki/%E3%81%84%E3%82%8F" xr:uid="{CF98E929-BA0B-45D2-B883-EABC6C4D8557}"/>
    <hyperlink ref="D295" r:id="rId383" tooltip="むし" display="https://wiki.ポケモン.com/wiki/%E3%82%80%E3%81%97" xr:uid="{852AA34F-465D-42B0-B21E-C39A8FAE982E}"/>
    <hyperlink ref="E295" r:id="rId384" tooltip="かくとう" display="https://wiki.ポケモン.com/wiki/%E3%81%8B%E3%81%8F%E3%81%A8%E3%81%86" xr:uid="{98B87D98-9041-4013-AB88-60E224DAEECD}"/>
    <hyperlink ref="D296" r:id="rId385" tooltip="あく" display="https://wiki.ポケモン.com/wiki/%E3%81%82%E3%81%8F" xr:uid="{6EF452E0-0D8E-4729-A8CA-AD84B9889206}"/>
    <hyperlink ref="E296" r:id="rId386" tooltip="こおり" display="https://wiki.ポケモン.com/wiki/%E3%81%93%E3%81%8A%E3%82%8A" xr:uid="{D28E151D-630A-431F-92CF-EA3E461DBC6F}"/>
    <hyperlink ref="D297" r:id="rId387" tooltip="かくとう" display="https://wiki.ポケモン.com/wiki/%E3%81%8B%E3%81%8F%E3%81%A8%E3%81%86" xr:uid="{3BF80CCD-FA48-4086-B98F-89CF19B9A936}"/>
    <hyperlink ref="E297" r:id="rId388" tooltip="どく" display="https://wiki.ポケモン.com/wiki/%E3%81%A9%E3%81%8F" xr:uid="{C6E747F1-6BC6-483E-BA25-7A84349C345A}"/>
    <hyperlink ref="D299" r:id="rId389" tooltip="ノーマル" display="https://wiki.ポケモン.com/wiki/%E3%83%8E%E3%83%BC%E3%83%9E%E3%83%AB" xr:uid="{7F6E755D-28DE-438E-BB2E-CB6D37D38D5A}"/>
    <hyperlink ref="D300" r:id="rId390" tooltip="ノーマル" display="https://wiki.ポケモン.com/wiki/%E3%83%8E%E3%83%BC%E3%83%9E%E3%83%AB" xr:uid="{2341610F-859B-4495-88C6-55E5C37349CF}"/>
    <hyperlink ref="D301" r:id="rId391" tooltip="ほのお" display="https://wiki.ポケモン.com/wiki/%E3%81%BB%E3%81%AE%E3%81%8A" xr:uid="{B4B185A2-2458-4DFF-A400-EBE4B186924F}"/>
    <hyperlink ref="D302" r:id="rId392" tooltip="ほのお" display="https://wiki.ポケモン.com/wiki/%E3%81%BB%E3%81%AE%E3%81%8A" xr:uid="{504A481D-0DED-4EE5-8246-8A158C31C810}"/>
    <hyperlink ref="E302" r:id="rId393" tooltip="いわ" display="https://wiki.ポケモン.com/wiki/%E3%81%84%E3%82%8F" xr:uid="{7A1973A0-BF85-42C7-B91B-26F29521A0C0}"/>
    <hyperlink ref="D303" r:id="rId394" tooltip="こおり" display="https://wiki.ポケモン.com/wiki/%E3%81%93%E3%81%8A%E3%82%8A" xr:uid="{5FEAC169-1661-405B-A492-732E9ADF008D}"/>
    <hyperlink ref="E303" r:id="rId395" tooltip="じめん" display="https://wiki.ポケモン.com/wiki/%E3%81%98%E3%82%81%E3%82%93" xr:uid="{888E323D-9FAE-43B7-A97A-8F9F0DF7ECF0}"/>
    <hyperlink ref="D304" r:id="rId396" tooltip="こおり" display="https://wiki.ポケモン.com/wiki/%E3%81%93%E3%81%8A%E3%82%8A" xr:uid="{306F16CB-1D7A-46B2-98C9-E47BCCA7A541}"/>
    <hyperlink ref="E304" r:id="rId397" tooltip="じめん" display="https://wiki.ポケモン.com/wiki/%E3%81%98%E3%82%81%E3%82%93" xr:uid="{4DBE47BA-AB7E-4A59-A691-9DE73D91BD06}"/>
    <hyperlink ref="D305" r:id="rId398" tooltip="みず" display="https://wiki.ポケモン.com/wiki/%E3%81%BF%E3%81%9A" xr:uid="{C8EDB8F0-F68A-4D47-A3BB-8236906F7586}"/>
    <hyperlink ref="E305" r:id="rId399" tooltip="いわ" display="https://wiki.ポケモン.com/wiki/%E3%81%84%E3%82%8F" xr:uid="{A8901733-F21B-42E1-BDE8-458743962FA8}"/>
    <hyperlink ref="D306" r:id="rId400" tooltip="ゴースト (タイプ)" display="https://wiki.ポケモン.com/wiki/%E3%82%B4%E3%83%BC%E3%82%B9%E3%83%88_(%E3%82%BF%E3%82%A4%E3%83%97)" xr:uid="{C2791B04-2999-4E44-9233-764778783E6A}"/>
    <hyperlink ref="D308" r:id="rId401" tooltip="みず" display="https://wiki.ポケモン.com/wiki/%E3%81%BF%E3%81%9A" xr:uid="{10D2AE07-B0F6-4720-BF90-A2FAB44807D1}"/>
    <hyperlink ref="D309" r:id="rId402" tooltip="みず" display="https://wiki.ポケモン.com/wiki/%E3%81%BF%E3%81%9A" xr:uid="{C3D22DBB-C342-4C50-815B-D06B4CAD45A2}"/>
    <hyperlink ref="D310" r:id="rId403" tooltip="こおり" display="https://wiki.ポケモン.com/wiki/%E3%81%93%E3%81%8A%E3%82%8A" xr:uid="{2760B02F-2F89-4528-8502-64098586B6CE}"/>
    <hyperlink ref="E310" r:id="rId404" tooltip="ひこう" display="https://wiki.ポケモン.com/wiki/%E3%81%B2%E3%81%93%E3%81%86" xr:uid="{C5EB31BD-BE0F-4330-99D9-B8A1F656DBB2}"/>
    <hyperlink ref="D311" r:id="rId405" tooltip="みず" display="https://wiki.ポケモン.com/wiki/%E3%81%BF%E3%81%9A" xr:uid="{7A827DF7-3B21-420C-B889-26DCC4C3FB6A}"/>
    <hyperlink ref="E311" r:id="rId406" tooltip="ひこう" display="https://wiki.ポケモン.com/wiki/%E3%81%B2%E3%81%93%E3%81%86" xr:uid="{A5D32354-50CF-41FE-B5DD-488BC64A1CF1}"/>
    <hyperlink ref="D312" r:id="rId407" tooltip="はがね" display="https://wiki.ポケモン.com/wiki/%E3%81%AF%E3%81%8C%E3%81%AD" xr:uid="{387F1170-2171-452C-96C4-42ABCA85399A}"/>
    <hyperlink ref="E312" r:id="rId408" tooltip="ひこう" display="https://wiki.ポケモン.com/wiki/%E3%81%B2%E3%81%93%E3%81%86" xr:uid="{01BFFD16-57A7-4064-80D5-5B7F8043C86D}"/>
    <hyperlink ref="D313" r:id="rId409" tooltip="あく" display="https://wiki.ポケモン.com/wiki/%E3%81%82%E3%81%8F" xr:uid="{DCDD1768-92A9-4FC2-8944-535DAADD8D53}"/>
    <hyperlink ref="E313" r:id="rId410" tooltip="ほのお" display="https://wiki.ポケモン.com/wiki/%E3%81%BB%E3%81%AE%E3%81%8A" xr:uid="{C23EF28E-3976-4DBA-A01C-FD16ED5667FD}"/>
    <hyperlink ref="D314" r:id="rId411" tooltip="あく" display="https://wiki.ポケモン.com/wiki/%E3%81%82%E3%81%8F" xr:uid="{9905E214-A03E-4A46-97EE-2D70FE2E0B46}"/>
    <hyperlink ref="E314" r:id="rId412" tooltip="ほのお" display="https://wiki.ポケモン.com/wiki/%E3%81%BB%E3%81%AE%E3%81%8A" xr:uid="{72D07E21-55A6-44FC-A350-CFA6BBE36B13}"/>
    <hyperlink ref="D315" r:id="rId413" tooltip="みず" display="https://wiki.ポケモン.com/wiki/%E3%81%BF%E3%81%9A" xr:uid="{F1E70B4F-4771-4F9F-85D1-920372730694}"/>
    <hyperlink ref="E315" r:id="rId414" tooltip="ドラゴン" display="https://wiki.ポケモン.com/wiki/%E3%83%89%E3%83%A9%E3%82%B4%E3%83%B3" xr:uid="{3E5C8C0B-E9D1-4107-AB03-5EE5D277A67C}"/>
    <hyperlink ref="D316" r:id="rId415" tooltip="じめん" display="https://wiki.ポケモン.com/wiki/%E3%81%98%E3%82%81%E3%82%93" xr:uid="{CDE4AEC6-2E04-48AD-9E87-1B4A43150224}"/>
    <hyperlink ref="D317" r:id="rId416" tooltip="じめん" display="https://wiki.ポケモン.com/wiki/%E3%81%98%E3%82%81%E3%82%93" xr:uid="{1C1B1B35-CA0C-4F4F-980D-3268AD388E87}"/>
    <hyperlink ref="D318" r:id="rId417" tooltip="ノーマル" display="https://wiki.ポケモン.com/wiki/%E3%83%8E%E3%83%BC%E3%83%9E%E3%83%AB" xr:uid="{697D191B-4A44-487A-B9B1-4F0E697830E7}"/>
    <hyperlink ref="D319" r:id="rId418" tooltip="ノーマル" display="https://wiki.ポケモン.com/wiki/%E3%83%8E%E3%83%BC%E3%83%9E%E3%83%AB" xr:uid="{7266F59B-DF87-45DF-919C-BF471FA2C10B}"/>
    <hyperlink ref="D320" r:id="rId419" tooltip="ノーマル" display="https://wiki.ポケモン.com/wiki/%E3%83%8E%E3%83%BC%E3%83%9E%E3%83%AB" xr:uid="{9CB0E660-73DA-4104-8D09-8B5956210069}"/>
    <hyperlink ref="D321" r:id="rId420" tooltip="かくとう" display="https://wiki.ポケモン.com/wiki/%E3%81%8B%E3%81%8F%E3%81%A8%E3%81%86" xr:uid="{ACC62C67-35BC-4A0E-AE3B-0BB82CD38881}"/>
    <hyperlink ref="D322" r:id="rId421" tooltip="かくとう" display="https://wiki.ポケモン.com/wiki/%E3%81%8B%E3%81%8F%E3%81%A8%E3%81%86" xr:uid="{3531AFF6-2205-48A4-886E-8128E0F81541}"/>
    <hyperlink ref="D323" r:id="rId422" tooltip="こおり" display="https://wiki.ポケモン.com/wiki/%E3%81%93%E3%81%8A%E3%82%8A" xr:uid="{123D9CF4-7E9A-41B6-8159-2A375A8277A6}"/>
    <hyperlink ref="E323" r:id="rId423" tooltip="エスパー" display="https://wiki.ポケモン.com/wiki/%E3%82%A8%E3%82%B9%E3%83%91%E3%83%BC" xr:uid="{40BC43C7-D544-4608-A35E-06F58E3A05D4}"/>
    <hyperlink ref="D324" r:id="rId424" tooltip="でんき" display="https://wiki.ポケモン.com/wiki/%E3%81%A7%E3%82%93%E3%81%8D" xr:uid="{E6ED3E18-B961-42C9-8BC6-DF06969DB750}"/>
    <hyperlink ref="D325" r:id="rId425" tooltip="ほのお" display="https://wiki.ポケモン.com/wiki/%E3%81%BB%E3%81%AE%E3%81%8A" xr:uid="{8BDA87C7-4154-463A-BE09-DC733ADFAB59}"/>
    <hyperlink ref="D326" r:id="rId426" tooltip="ノーマル" display="https://wiki.ポケモン.com/wiki/%E3%83%8E%E3%83%BC%E3%83%9E%E3%83%AB" xr:uid="{67A7FBD7-F509-4D8E-A43A-CC5C6F806351}"/>
    <hyperlink ref="D327" r:id="rId427" tooltip="ノーマル" display="https://wiki.ポケモン.com/wiki/%E3%83%8E%E3%83%BC%E3%83%9E%E3%83%AB" xr:uid="{0EF1975F-6C28-4E7D-8492-BDAA7AF88E6F}"/>
    <hyperlink ref="D328" r:id="rId428" tooltip="でんき" display="https://wiki.ポケモン.com/wiki/%E3%81%A7%E3%82%93%E3%81%8D" xr:uid="{CC70A70C-FA75-4AEB-9855-577DC609757E}"/>
    <hyperlink ref="D329" r:id="rId429" tooltip="ほのお" display="https://wiki.ポケモン.com/wiki/%E3%81%BB%E3%81%AE%E3%81%8A" xr:uid="{5BA91285-7CCC-471D-8697-EF84AA5C0776}"/>
    <hyperlink ref="D330" r:id="rId430" tooltip="みず" display="https://wiki.ポケモン.com/wiki/%E3%81%BF%E3%81%9A" xr:uid="{86C9D104-3800-4025-955D-BD6335A7B890}"/>
    <hyperlink ref="D331" r:id="rId431" tooltip="いわ" display="https://wiki.ポケモン.com/wiki/%E3%81%84%E3%82%8F" xr:uid="{1246A303-94D1-4152-825B-2D84F4414D8F}"/>
    <hyperlink ref="E331" r:id="rId432" tooltip="じめん" display="https://wiki.ポケモン.com/wiki/%E3%81%98%E3%82%81%E3%82%93" xr:uid="{531B85B0-5537-42E6-A10A-20AC1C7BFE33}"/>
    <hyperlink ref="D332" r:id="rId433" tooltip="いわ" display="https://wiki.ポケモン.com/wiki/%E3%81%84%E3%82%8F" xr:uid="{79550654-F368-4000-8FF1-987B697B10B8}"/>
    <hyperlink ref="E332" r:id="rId434" tooltip="じめん" display="https://wiki.ポケモン.com/wiki/%E3%81%98%E3%82%81%E3%82%93" xr:uid="{F00CA647-8BAE-4F3C-8DBC-51194411DD8C}"/>
    <hyperlink ref="D333" r:id="rId435" tooltip="いわ" display="https://wiki.ポケモン.com/wiki/%E3%81%84%E3%82%8F" xr:uid="{C3D0AC85-C57F-4851-9CEA-163E5AAA83D9}"/>
    <hyperlink ref="E333" r:id="rId436" tooltip="あく" display="https://wiki.ポケモン.com/wiki/%E3%81%82%E3%81%8F" xr:uid="{3627EC40-EDAD-455F-BA5D-672A9A383C40}"/>
    <hyperlink ref="D334" r:id="rId437" tooltip="エスパー" display="https://wiki.ポケモン.com/wiki/%E3%82%A8%E3%82%B9%E3%83%91%E3%83%BC" xr:uid="{28939CA7-9F36-48F2-A02E-554C5228421D}"/>
    <hyperlink ref="E334" r:id="rId438" tooltip="ひこう" display="https://wiki.ポケモン.com/wiki/%E3%81%B2%E3%81%93%E3%81%86" xr:uid="{8B17532D-092E-4E4C-B47F-634FA77A9690}"/>
    <hyperlink ref="D335" r:id="rId439" tooltip="ほのお" display="https://wiki.ポケモン.com/wiki/%E3%81%BB%E3%81%AE%E3%81%8A" xr:uid="{D8786AC3-0ECD-4D4E-9FEF-0A57883589E2}"/>
    <hyperlink ref="E335" r:id="rId440" tooltip="ひこう" display="https://wiki.ポケモン.com/wiki/%E3%81%B2%E3%81%93%E3%81%86" xr:uid="{DB8E9461-E54E-487B-8FF7-3677A66C416E}"/>
    <hyperlink ref="D336" r:id="rId441" tooltip="エスパー" display="https://wiki.ポケモン.com/wiki/%E3%82%A8%E3%82%B9%E3%83%91%E3%83%BC" xr:uid="{35E3EDA0-1B03-493B-BF72-D57CDBCA21B7}"/>
    <hyperlink ref="E336" r:id="rId442" tooltip="くさ" display="https://wiki.ポケモン.com/wiki/%E3%81%8F%E3%81%95" xr:uid="{DDA6697C-70A1-4441-B6CE-8BE431472813}"/>
    <hyperlink ref="D337" r:id="rId443" tooltip="くさ" display="https://wiki.ポケモン.com/wiki/%E3%81%8F%E3%81%95" xr:uid="{7A122B17-0D18-4975-BD77-7FA22ED0D064}"/>
    <hyperlink ref="D338" r:id="rId444" tooltip="くさ" display="https://wiki.ポケモン.com/wiki/%E3%81%8F%E3%81%95" xr:uid="{7F9E0E50-45B3-4144-9D15-705DEA1F555A}"/>
    <hyperlink ref="D339" r:id="rId445" tooltip="くさ" display="https://wiki.ポケモン.com/wiki/%E3%81%8F%E3%81%95" xr:uid="{F8CE19D9-69DC-4118-8669-E07161A31599}"/>
    <hyperlink ref="D340" r:id="rId446" tooltip="ほのお" display="https://wiki.ポケモン.com/wiki/%E3%81%BB%E3%81%AE%E3%81%8A" xr:uid="{C146A435-506D-4FB9-8E67-02281C431730}"/>
    <hyperlink ref="D341" r:id="rId447" tooltip="ほのお" display="https://wiki.ポケモン.com/wiki/%E3%81%BB%E3%81%AE%E3%81%8A" xr:uid="{34503290-86AF-494F-814E-119C395FBEB0}"/>
    <hyperlink ref="E341" r:id="rId448" tooltip="かくとう" display="https://wiki.ポケモン.com/wiki/%E3%81%8B%E3%81%8F%E3%81%A8%E3%81%86" xr:uid="{5F9F33D9-B086-485E-9369-8136029B89A7}"/>
    <hyperlink ref="D342" r:id="rId449" tooltip="ほのお" display="https://wiki.ポケモン.com/wiki/%E3%81%BB%E3%81%AE%E3%81%8A" xr:uid="{BDCA6525-2D0D-499E-804E-378CDE049844}"/>
    <hyperlink ref="E342" r:id="rId450" tooltip="かくとう" display="https://wiki.ポケモン.com/wiki/%E3%81%8B%E3%81%8F%E3%81%A8%E3%81%86" xr:uid="{7CF46207-4E2A-477F-A6BA-6C30E10C7C04}"/>
    <hyperlink ref="D343" r:id="rId451" tooltip="みず" display="https://wiki.ポケモン.com/wiki/%E3%81%BF%E3%81%9A" xr:uid="{FDFE4581-CF88-4A4E-8814-7962BECD0E67}"/>
    <hyperlink ref="D344" r:id="rId452" tooltip="みず" display="https://wiki.ポケモン.com/wiki/%E3%81%BF%E3%81%9A" xr:uid="{15FA5365-F613-4707-BC2B-2FA477AD0FAB}"/>
    <hyperlink ref="E344" r:id="rId453" tooltip="じめん" display="https://wiki.ポケモン.com/wiki/%E3%81%98%E3%82%81%E3%82%93" xr:uid="{FC0EB119-5DC2-4FF4-9841-CD0588BBA9AE}"/>
    <hyperlink ref="D345" r:id="rId454" tooltip="みず" display="https://wiki.ポケモン.com/wiki/%E3%81%BF%E3%81%9A" xr:uid="{AE072B63-23EF-4B39-B55B-6DDD63DC2309}"/>
    <hyperlink ref="E345" r:id="rId455" tooltip="じめん" display="https://wiki.ポケモン.com/wiki/%E3%81%98%E3%82%81%E3%82%93" xr:uid="{0C5BB435-6278-4954-8ED2-046127CDD0DB}"/>
    <hyperlink ref="D346" r:id="rId456" tooltip="あく" display="https://wiki.ポケモン.com/wiki/%E3%81%82%E3%81%8F" xr:uid="{B6B8DD5C-5E17-48B0-A129-C679C6F7EB68}"/>
    <hyperlink ref="D347" r:id="rId457" tooltip="あく" display="https://wiki.ポケモン.com/wiki/%E3%81%82%E3%81%8F" xr:uid="{6BF6E311-DC67-411D-8D07-FB50E63DDA1A}"/>
    <hyperlink ref="D348" r:id="rId458" tooltip="ノーマル" display="https://wiki.ポケモン.com/wiki/%E3%83%8E%E3%83%BC%E3%83%9E%E3%83%AB" xr:uid="{FF28DAE5-87A8-4934-9046-B566763177C0}"/>
    <hyperlink ref="D349" r:id="rId459" tooltip="あく" display="https://wiki.ポケモン.com/wiki/%E3%81%82%E3%81%8F" xr:uid="{A924BB22-4213-4722-9419-FCC0B60707A7}"/>
    <hyperlink ref="E349" r:id="rId460" tooltip="ノーマル" display="https://wiki.ポケモン.com/wiki/%E3%83%8E%E3%83%BC%E3%83%9E%E3%83%AB" xr:uid="{794F3BD5-32CC-446F-945B-8B3BD524C7B4}"/>
    <hyperlink ref="D351" r:id="rId461" tooltip="ノーマル" display="https://wiki.ポケモン.com/wiki/%E3%83%8E%E3%83%BC%E3%83%9E%E3%83%AB" xr:uid="{0CC621C3-38CC-423A-A2F1-F5F0522D13D5}"/>
    <hyperlink ref="D352" r:id="rId462" tooltip="あく" display="https://wiki.ポケモン.com/wiki/%E3%81%82%E3%81%8F" xr:uid="{9B3EB49F-D1E3-4ABA-9055-207016DD75B5}"/>
    <hyperlink ref="E352" r:id="rId463" tooltip="ノーマル" display="https://wiki.ポケモン.com/wiki/%E3%83%8E%E3%83%BC%E3%83%9E%E3%83%AB" xr:uid="{CA15071F-EBF8-47EA-9A36-D1A692C63B03}"/>
    <hyperlink ref="D354" r:id="rId464" tooltip="むし" display="https://wiki.ポケモン.com/wiki/%E3%82%80%E3%81%97" xr:uid="{5531D3DB-6463-4E64-8FE3-B35CDEDB1CC4}"/>
    <hyperlink ref="D355" r:id="rId465" tooltip="むし" display="https://wiki.ポケモン.com/wiki/%E3%82%80%E3%81%97" xr:uid="{4872DAE2-2FD5-43DA-9705-9A7E1369AB7D}"/>
    <hyperlink ref="D356" r:id="rId466" tooltip="むし" display="https://wiki.ポケモン.com/wiki/%E3%82%80%E3%81%97" xr:uid="{7099FEB4-9ADD-4988-881D-E6C5ECD34CB7}"/>
    <hyperlink ref="E356" r:id="rId467" tooltip="ひこう" display="https://wiki.ポケモン.com/wiki/%E3%81%B2%E3%81%93%E3%81%86" xr:uid="{C22DB02B-7A2E-4199-8069-B51780E778E8}"/>
    <hyperlink ref="D357" r:id="rId468" tooltip="むし" display="https://wiki.ポケモン.com/wiki/%E3%82%80%E3%81%97" xr:uid="{81A379CD-81F1-4FDD-85EA-2A339305DF90}"/>
    <hyperlink ref="D358" r:id="rId469" tooltip="むし" display="https://wiki.ポケモン.com/wiki/%E3%82%80%E3%81%97" xr:uid="{AFB4A397-74E2-40A9-B341-86423C7A2EF0}"/>
    <hyperlink ref="E358" r:id="rId470" tooltip="どく" display="https://wiki.ポケモン.com/wiki/%E3%81%A9%E3%81%8F" xr:uid="{EE815CED-9C94-4685-B3D3-B453BDA53E13}"/>
    <hyperlink ref="D359" r:id="rId471" tooltip="みず" display="https://wiki.ポケモン.com/wiki/%E3%81%BF%E3%81%9A" xr:uid="{3913BE64-D4D2-48F8-B310-AF57A24715FA}"/>
    <hyperlink ref="E359" r:id="rId472" tooltip="くさ" display="https://wiki.ポケモン.com/wiki/%E3%81%8F%E3%81%95" xr:uid="{EB66437F-9E15-4C02-B797-ED40D12E6653}"/>
    <hyperlink ref="D360" r:id="rId473" tooltip="みず" display="https://wiki.ポケモン.com/wiki/%E3%81%BF%E3%81%9A" xr:uid="{85C98832-1EFB-4402-8C25-FAC035E81F00}"/>
    <hyperlink ref="E360" r:id="rId474" tooltip="くさ" display="https://wiki.ポケモン.com/wiki/%E3%81%8F%E3%81%95" xr:uid="{64528C10-1699-4F2B-A570-AB271716BF5B}"/>
    <hyperlink ref="D361" r:id="rId475" tooltip="みず" display="https://wiki.ポケモン.com/wiki/%E3%81%BF%E3%81%9A" xr:uid="{1B83ADF2-7B6D-4195-8EB5-5BCC0F972173}"/>
    <hyperlink ref="E361" r:id="rId476" tooltip="くさ" display="https://wiki.ポケモン.com/wiki/%E3%81%8F%E3%81%95" xr:uid="{F62EA1F6-09C6-4199-A6EB-70CE4378EE6D}"/>
    <hyperlink ref="D362" r:id="rId477" tooltip="くさ" display="https://wiki.ポケモン.com/wiki/%E3%81%8F%E3%81%95" xr:uid="{30FB7DED-35EF-4A10-BC64-0BE89580AFEF}"/>
    <hyperlink ref="D363" r:id="rId478" tooltip="くさ" display="https://wiki.ポケモン.com/wiki/%E3%81%8F%E3%81%95" xr:uid="{2A9AF29E-FC15-4237-8513-9DDFC3A286C3}"/>
    <hyperlink ref="E363" r:id="rId479" tooltip="あく" display="https://wiki.ポケモン.com/wiki/%E3%81%82%E3%81%8F" xr:uid="{C65AAF1B-E2C2-4929-9E31-238664071519}"/>
    <hyperlink ref="D364" r:id="rId480" tooltip="くさ" display="https://wiki.ポケモン.com/wiki/%E3%81%8F%E3%81%95" xr:uid="{5ED3996F-AEAB-445B-A275-9D32A638907B}"/>
    <hyperlink ref="E364" r:id="rId481" tooltip="あく" display="https://wiki.ポケモン.com/wiki/%E3%81%82%E3%81%8F" xr:uid="{C5D17C98-705B-4B2D-B905-7AE08671DF3E}"/>
    <hyperlink ref="D365" r:id="rId482" tooltip="ノーマル" display="https://wiki.ポケモン.com/wiki/%E3%83%8E%E3%83%BC%E3%83%9E%E3%83%AB" xr:uid="{D513C1E0-DDF6-4853-9CD1-4B73BEEA02D6}"/>
    <hyperlink ref="E365" r:id="rId483" tooltip="ひこう" display="https://wiki.ポケモン.com/wiki/%E3%81%B2%E3%81%93%E3%81%86" xr:uid="{8A3FDC70-A95C-43F2-8D1D-52A132D4C195}"/>
    <hyperlink ref="D366" r:id="rId484" tooltip="ノーマル" display="https://wiki.ポケモン.com/wiki/%E3%83%8E%E3%83%BC%E3%83%9E%E3%83%AB" xr:uid="{FB50E1D5-9C7F-4FA8-A27E-52DE434EE4D2}"/>
    <hyperlink ref="E366" r:id="rId485" tooltip="ひこう" display="https://wiki.ポケモン.com/wiki/%E3%81%B2%E3%81%93%E3%81%86" xr:uid="{26FF937E-D696-48E6-8BDC-078453F5BEE6}"/>
    <hyperlink ref="D367" r:id="rId486" tooltip="みず" display="https://wiki.ポケモン.com/wiki/%E3%81%BF%E3%81%9A" xr:uid="{B3BA4C2A-0B23-4335-87A4-485B471A25FB}"/>
    <hyperlink ref="E367" r:id="rId487" tooltip="ひこう" display="https://wiki.ポケモン.com/wiki/%E3%81%B2%E3%81%93%E3%81%86" xr:uid="{F6E90581-D351-4B39-8284-8A2306F90894}"/>
    <hyperlink ref="D368" r:id="rId488" tooltip="みず" display="https://wiki.ポケモン.com/wiki/%E3%81%BF%E3%81%9A" xr:uid="{B8A8B21C-0B34-446E-A095-230419ED6E27}"/>
    <hyperlink ref="E368" r:id="rId489" tooltip="ひこう" display="https://wiki.ポケモン.com/wiki/%E3%81%B2%E3%81%93%E3%81%86" xr:uid="{B57E4D22-07A6-43B0-8737-A12FCFC70E03}"/>
    <hyperlink ref="D369" r:id="rId490" tooltip="エスパー" display="https://wiki.ポケモン.com/wiki/%E3%82%A8%E3%82%B9%E3%83%91%E3%83%BC" xr:uid="{EA7258E9-244D-4081-8166-93368BA2557C}"/>
    <hyperlink ref="E369" r:id="rId491" tooltip="フェアリー" display="https://wiki.ポケモン.com/wiki/%E3%83%95%E3%82%A7%E3%82%A2%E3%83%AA%E3%83%BC" xr:uid="{5FA91FB2-C360-4978-A5E6-9DC184BC5430}"/>
    <hyperlink ref="D370" r:id="rId492" tooltip="エスパー" display="https://wiki.ポケモン.com/wiki/%E3%82%A8%E3%82%B9%E3%83%91%E3%83%BC" xr:uid="{49C8E7F3-AB3D-4871-A092-4D4A6C52C9D6}"/>
    <hyperlink ref="E370" r:id="rId493" tooltip="フェアリー" display="https://wiki.ポケモン.com/wiki/%E3%83%95%E3%82%A7%E3%82%A2%E3%83%AA%E3%83%BC" xr:uid="{C19914B0-3732-433D-BDB3-1135BD803965}"/>
    <hyperlink ref="D371" r:id="rId494" tooltip="エスパー" display="https://wiki.ポケモン.com/wiki/%E3%82%A8%E3%82%B9%E3%83%91%E3%83%BC" xr:uid="{868BFD03-95E6-49AF-ADCE-768020B23369}"/>
    <hyperlink ref="E371" r:id="rId495" tooltip="フェアリー" display="https://wiki.ポケモン.com/wiki/%E3%83%95%E3%82%A7%E3%82%A2%E3%83%AA%E3%83%BC" xr:uid="{0AD35165-3581-4636-9685-A7255FAE76E3}"/>
    <hyperlink ref="D372" r:id="rId496" tooltip="むし" display="https://wiki.ポケモン.com/wiki/%E3%82%80%E3%81%97" xr:uid="{70A271FF-DE32-406B-B55C-2DB09D8C9300}"/>
    <hyperlink ref="E372" r:id="rId497" tooltip="みず" display="https://wiki.ポケモン.com/wiki/%E3%81%BF%E3%81%9A" xr:uid="{E2FDE0E0-EDD7-4EC1-8470-A2D689B0C210}"/>
    <hyperlink ref="D373" r:id="rId498" tooltip="むし" display="https://wiki.ポケモン.com/wiki/%E3%82%80%E3%81%97" xr:uid="{20330D51-E658-4888-ABEE-91ABE15273C6}"/>
    <hyperlink ref="E373" r:id="rId499" tooltip="ひこう" display="https://wiki.ポケモン.com/wiki/%E3%81%B2%E3%81%93%E3%81%86" xr:uid="{EBDC5FBF-4478-4679-92EC-5113F724CE9B}"/>
    <hyperlink ref="D374" r:id="rId500" tooltip="くさ" display="https://wiki.ポケモン.com/wiki/%E3%81%8F%E3%81%95" xr:uid="{3812D6BD-607E-4276-94A1-33D1D7B02F15}"/>
    <hyperlink ref="D375" r:id="rId501" tooltip="くさ" display="https://wiki.ポケモン.com/wiki/%E3%81%8F%E3%81%95" xr:uid="{759EBDAD-6DD5-4F06-97D6-E940A50411E4}"/>
    <hyperlink ref="E375" r:id="rId502" tooltip="かくとう" display="https://wiki.ポケモン.com/wiki/%E3%81%8B%E3%81%8F%E3%81%A8%E3%81%86" xr:uid="{3D7A15AB-844A-46D8-B302-7E083F6E325B}"/>
    <hyperlink ref="D376" r:id="rId503" tooltip="ノーマル" display="https://wiki.ポケモン.com/wiki/%E3%83%8E%E3%83%BC%E3%83%9E%E3%83%AB" xr:uid="{007130EE-725E-408C-947F-95D20291B4D2}"/>
    <hyperlink ref="D377" r:id="rId504" tooltip="ノーマル" display="https://wiki.ポケモン.com/wiki/%E3%83%8E%E3%83%BC%E3%83%9E%E3%83%AB" xr:uid="{6E4861C1-13D8-45D2-8FA6-573200DB7B6A}"/>
    <hyperlink ref="D378" r:id="rId505" tooltip="ノーマル" display="https://wiki.ポケモン.com/wiki/%E3%83%8E%E3%83%BC%E3%83%9E%E3%83%AB" xr:uid="{D44806DC-CF49-424A-8470-E23225D76725}"/>
    <hyperlink ref="D379" r:id="rId506" tooltip="むし" display="https://wiki.ポケモン.com/wiki/%E3%82%80%E3%81%97" xr:uid="{4F5E0F78-1AE0-4B87-86AF-1C53E9B748A3}"/>
    <hyperlink ref="E379" r:id="rId507" tooltip="じめん" display="https://wiki.ポケモン.com/wiki/%E3%81%98%E3%82%81%E3%82%93" xr:uid="{848E5EA4-8784-4ED1-88E8-BE2A76063803}"/>
    <hyperlink ref="D380" r:id="rId508" tooltip="むし" display="https://wiki.ポケモン.com/wiki/%E3%82%80%E3%81%97" xr:uid="{0B12EB58-27DA-476A-9CA7-D1706753D996}"/>
    <hyperlink ref="E380" r:id="rId509" tooltip="ひこう" display="https://wiki.ポケモン.com/wiki/%E3%81%B2%E3%81%93%E3%81%86" xr:uid="{B0B83C0F-2C6F-4EEE-82F0-F5A16CABB4C9}"/>
    <hyperlink ref="D381" r:id="rId510" tooltip="むし" display="https://wiki.ポケモン.com/wiki/%E3%82%80%E3%81%97" xr:uid="{DB79FF63-4F9F-455A-81EA-6D53A2C5603A}"/>
    <hyperlink ref="E381" r:id="rId511" tooltip="ゴースト (タイプ)" display="https://wiki.ポケモン.com/wiki/%E3%82%B4%E3%83%BC%E3%82%B9%E3%83%88_(%E3%82%BF%E3%82%A4%E3%83%97)" xr:uid="{BC2CACCE-F768-428D-9B3D-60464B7CDEA7}"/>
    <hyperlink ref="D382" r:id="rId512" tooltip="ノーマル" display="https://wiki.ポケモン.com/wiki/%E3%83%8E%E3%83%BC%E3%83%9E%E3%83%AB" xr:uid="{575A27D2-40EF-4DFB-AE17-F9739E92FCBF}"/>
    <hyperlink ref="D383" r:id="rId513" tooltip="ノーマル" display="https://wiki.ポケモン.com/wiki/%E3%83%8E%E3%83%BC%E3%83%9E%E3%83%AB" xr:uid="{958BF052-8602-491F-AAD4-DDA2DA4AAE75}"/>
    <hyperlink ref="D384" r:id="rId514" tooltip="ノーマル" display="https://wiki.ポケモン.com/wiki/%E3%83%8E%E3%83%BC%E3%83%9E%E3%83%AB" xr:uid="{75731F2D-A443-4D99-9D42-E64981BC6B37}"/>
    <hyperlink ref="D385" r:id="rId515" tooltip="かくとう" display="https://wiki.ポケモン.com/wiki/%E3%81%8B%E3%81%8F%E3%81%A8%E3%81%86" xr:uid="{E16B1AAC-CCFE-441F-800E-072E53D883A6}"/>
    <hyperlink ref="D386" r:id="rId516" tooltip="かくとう" display="https://wiki.ポケモン.com/wiki/%E3%81%8B%E3%81%8F%E3%81%A8%E3%81%86" xr:uid="{0C7A0239-1668-41B3-A7FB-9D6926B0FF72}"/>
    <hyperlink ref="D387" r:id="rId517" tooltip="ノーマル" display="https://wiki.ポケモン.com/wiki/%E3%83%8E%E3%83%BC%E3%83%9E%E3%83%AB" xr:uid="{5D483977-6F11-44F0-A2C9-6A226D4EF0A1}"/>
    <hyperlink ref="E387" r:id="rId518" tooltip="フェアリー" display="https://wiki.ポケモン.com/wiki/%E3%83%95%E3%82%A7%E3%82%A2%E3%83%AA%E3%83%BC" xr:uid="{E2B425F9-CF44-4634-A296-DC575866DD37}"/>
    <hyperlink ref="D388" r:id="rId519" tooltip="いわ" display="https://wiki.ポケモン.com/wiki/%E3%81%84%E3%82%8F" xr:uid="{B099CF7A-2052-49F2-8275-AE12CB9698A6}"/>
    <hyperlink ref="D389" r:id="rId520" tooltip="ノーマル" display="https://wiki.ポケモン.com/wiki/%E3%83%8E%E3%83%BC%E3%83%9E%E3%83%AB" xr:uid="{9D53185C-A003-457C-9543-9DD5B6198246}"/>
    <hyperlink ref="D390" r:id="rId521" tooltip="ノーマル" display="https://wiki.ポケモン.com/wiki/%E3%83%8E%E3%83%BC%E3%83%9E%E3%83%AB" xr:uid="{B6DFBD96-ED8D-4F3E-BBCA-87EBA32D4DF0}"/>
    <hyperlink ref="D391" r:id="rId522" tooltip="あく" display="https://wiki.ポケモン.com/wiki/%E3%81%82%E3%81%8F" xr:uid="{982ECBD4-6CB3-4DD1-9D25-43FEC5122655}"/>
    <hyperlink ref="E391" r:id="rId523" tooltip="ゴースト (タイプ)" display="https://wiki.ポケモン.com/wiki/%E3%82%B4%E3%83%BC%E3%82%B9%E3%83%88_(%E3%82%BF%E3%82%A4%E3%83%97)" xr:uid="{DB7DED88-C929-48B3-B3E2-83E05374F581}"/>
    <hyperlink ref="D392" r:id="rId524" tooltip="はがね" display="https://wiki.ポケモン.com/wiki/%E3%81%AF%E3%81%8C%E3%81%AD" xr:uid="{8A200608-1865-44B0-B218-415BA01E7F0D}"/>
    <hyperlink ref="E392" r:id="rId525" tooltip="フェアリー" display="https://wiki.ポケモン.com/wiki/%E3%83%95%E3%82%A7%E3%82%A2%E3%83%AA%E3%83%BC" xr:uid="{BF4944B6-C163-484C-9BE2-E0C39B09596D}"/>
    <hyperlink ref="D393" r:id="rId526" tooltip="はがね" display="https://wiki.ポケモン.com/wiki/%E3%81%AF%E3%81%8C%E3%81%AD" xr:uid="{A22EF823-18AA-4A86-B7CA-0468F236F049}"/>
    <hyperlink ref="E393" r:id="rId527" tooltip="いわ" display="https://wiki.ポケモン.com/wiki/%E3%81%84%E3%82%8F" xr:uid="{8F4DDC28-E3D8-425F-AB7F-A5D866710428}"/>
    <hyperlink ref="D394" r:id="rId528" tooltip="はがね" display="https://wiki.ポケモン.com/wiki/%E3%81%AF%E3%81%8C%E3%81%AD" xr:uid="{FBF07C40-6E62-4F9D-8560-21867C5242B5}"/>
    <hyperlink ref="E394" r:id="rId529" tooltip="いわ" display="https://wiki.ポケモン.com/wiki/%E3%81%84%E3%82%8F" xr:uid="{A2DDAF7E-8778-4FF5-83FA-E22CD2D1B9C9}"/>
    <hyperlink ref="D395" r:id="rId530" tooltip="はがね" display="https://wiki.ポケモン.com/wiki/%E3%81%AF%E3%81%8C%E3%81%AD" xr:uid="{7818F5DC-7C11-47BD-AD98-1C69A6C9E5B6}"/>
    <hyperlink ref="E395" r:id="rId531" tooltip="いわ" display="https://wiki.ポケモン.com/wiki/%E3%81%84%E3%82%8F" xr:uid="{721F8196-6043-445D-BADD-84DAC87D11DF}"/>
    <hyperlink ref="D396" r:id="rId532" tooltip="かくとう" display="https://wiki.ポケモン.com/wiki/%E3%81%8B%E3%81%8F%E3%81%A8%E3%81%86" xr:uid="{A852238F-47E9-4071-B10C-DB4471B839B7}"/>
    <hyperlink ref="E396" r:id="rId533" tooltip="エスパー" display="https://wiki.ポケモン.com/wiki/%E3%82%A8%E3%82%B9%E3%83%91%E3%83%BC" xr:uid="{5E608748-D6AE-480D-95C1-1AAB7E722B8A}"/>
    <hyperlink ref="D397" r:id="rId534" tooltip="かくとう" display="https://wiki.ポケモン.com/wiki/%E3%81%8B%E3%81%8F%E3%81%A8%E3%81%86" xr:uid="{5D209912-720F-4E29-82CC-A27C82180AE1}"/>
    <hyperlink ref="E397" r:id="rId535" tooltip="エスパー" display="https://wiki.ポケモン.com/wiki/%E3%82%A8%E3%82%B9%E3%83%91%E3%83%BC" xr:uid="{D2B23F6F-0627-4C43-BAC4-45C8EFF330B2}"/>
    <hyperlink ref="D398" r:id="rId536" tooltip="でんき" display="https://wiki.ポケモン.com/wiki/%E3%81%A7%E3%82%93%E3%81%8D" xr:uid="{4EEFB46C-5F3D-49DF-BB2E-747CB79EF6E4}"/>
    <hyperlink ref="D399" r:id="rId537" tooltip="でんき" display="https://wiki.ポケモン.com/wiki/%E3%81%A7%E3%82%93%E3%81%8D" xr:uid="{FBA94567-9B3B-452F-B473-E85E025CFE97}"/>
    <hyperlink ref="D400" r:id="rId538" tooltip="でんき" display="https://wiki.ポケモン.com/wiki/%E3%81%A7%E3%82%93%E3%81%8D" xr:uid="{5CE45F90-35AF-4846-B364-DE9CFEA8482B}"/>
    <hyperlink ref="D401" r:id="rId539" tooltip="でんき" display="https://wiki.ポケモン.com/wiki/%E3%81%A7%E3%82%93%E3%81%8D" xr:uid="{99CC096A-2EB2-424A-88E1-25EB55193475}"/>
    <hyperlink ref="D402" r:id="rId540" tooltip="むし" display="https://wiki.ポケモン.com/wiki/%E3%82%80%E3%81%97" xr:uid="{966B715B-3C46-4376-8769-01F69667B58F}"/>
    <hyperlink ref="D403" r:id="rId541" tooltip="むし" display="https://wiki.ポケモン.com/wiki/%E3%82%80%E3%81%97" xr:uid="{202F34EA-9FB4-433E-8602-F4488EB843CF}"/>
    <hyperlink ref="D404" r:id="rId542" tooltip="くさ" display="https://wiki.ポケモン.com/wiki/%E3%81%8F%E3%81%95" xr:uid="{27A39789-2BCA-4075-8ED2-9ACD4A534272}"/>
    <hyperlink ref="E404" r:id="rId543" tooltip="どく" display="https://wiki.ポケモン.com/wiki/%E3%81%A9%E3%81%8F" xr:uid="{690FAFE7-F51F-4274-89C2-EE23F97FC85D}"/>
    <hyperlink ref="D405" r:id="rId544" tooltip="どく" display="https://wiki.ポケモン.com/wiki/%E3%81%A9%E3%81%8F" xr:uid="{6502A854-51F8-422D-A0BD-977A54B45FDA}"/>
    <hyperlink ref="D406" r:id="rId545" tooltip="どく" display="https://wiki.ポケモン.com/wiki/%E3%81%A9%E3%81%8F" xr:uid="{FC9344CB-A94A-4084-84D3-BF87CF7FA00B}"/>
    <hyperlink ref="D407" r:id="rId546" tooltip="みず" display="https://wiki.ポケモン.com/wiki/%E3%81%BF%E3%81%9A" xr:uid="{D5303F2D-2602-423F-98CC-8C7FF3B82295}"/>
    <hyperlink ref="E407" r:id="rId547" tooltip="あく" display="https://wiki.ポケモン.com/wiki/%E3%81%82%E3%81%8F" xr:uid="{0C9D7800-0F91-465F-A367-727A319FB621}"/>
    <hyperlink ref="D408" r:id="rId548" tooltip="みず" display="https://wiki.ポケモン.com/wiki/%E3%81%BF%E3%81%9A" xr:uid="{A39E51C8-5165-4844-BA71-89B407951D0B}"/>
    <hyperlink ref="E408" r:id="rId549" tooltip="あく" display="https://wiki.ポケモン.com/wiki/%E3%81%82%E3%81%8F" xr:uid="{9607F41B-E442-403C-A57E-FB56A1E5E876}"/>
    <hyperlink ref="D409" r:id="rId550" tooltip="みず" display="https://wiki.ポケモン.com/wiki/%E3%81%BF%E3%81%9A" xr:uid="{8E4A502A-E0EC-4DFE-B109-F99811748BE0}"/>
    <hyperlink ref="D410" r:id="rId551" tooltip="みず" display="https://wiki.ポケモン.com/wiki/%E3%81%BF%E3%81%9A" xr:uid="{EC3653E2-4045-4BDB-B7C5-470202032A3E}"/>
    <hyperlink ref="D411" r:id="rId552" tooltip="ほのお" display="https://wiki.ポケモン.com/wiki/%E3%81%BB%E3%81%AE%E3%81%8A" xr:uid="{AF0641AC-B5F9-45BD-93F2-3872AB1B2163}"/>
    <hyperlink ref="E411" r:id="rId553" tooltip="じめん" display="https://wiki.ポケモン.com/wiki/%E3%81%98%E3%82%81%E3%82%93" xr:uid="{32246144-1270-4D5E-A763-DF4D3FC4512A}"/>
    <hyperlink ref="D412" r:id="rId554" tooltip="ほのお" display="https://wiki.ポケモン.com/wiki/%E3%81%BB%E3%81%AE%E3%81%8A" xr:uid="{B2AAC58C-89E0-4A6C-81F2-3396E5EED6AD}"/>
    <hyperlink ref="E412" r:id="rId555" tooltip="じめん" display="https://wiki.ポケモン.com/wiki/%E3%81%98%E3%82%81%E3%82%93" xr:uid="{EA6DF7FE-FAEF-47B5-A6B0-00D26A6D8EDD}"/>
    <hyperlink ref="D413" r:id="rId556" tooltip="ほのお" display="https://wiki.ポケモン.com/wiki/%E3%81%BB%E3%81%AE%E3%81%8A" xr:uid="{2B6CD259-8461-47AE-B5AF-FAB53A0D4FD7}"/>
    <hyperlink ref="D414" r:id="rId557" tooltip="エスパー" display="https://wiki.ポケモン.com/wiki/%E3%82%A8%E3%82%B9%E3%83%91%E3%83%BC" xr:uid="{1EE7C79D-75EF-4C93-8D38-74BE81EBF96A}"/>
    <hyperlink ref="D415" r:id="rId558" tooltip="エスパー" display="https://wiki.ポケモン.com/wiki/%E3%82%A8%E3%82%B9%E3%83%91%E3%83%BC" xr:uid="{504AE92F-AE53-4346-BA15-62436D2AC728}"/>
    <hyperlink ref="D416" r:id="rId559" tooltip="ノーマル" display="https://wiki.ポケモン.com/wiki/%E3%83%8E%E3%83%BC%E3%83%9E%E3%83%AB" xr:uid="{ED3181A0-D401-4213-A421-A8A2851D783B}"/>
    <hyperlink ref="D417" r:id="rId560" tooltip="じめん" display="https://wiki.ポケモン.com/wiki/%E3%81%98%E3%82%81%E3%82%93" xr:uid="{EE69BF80-3773-4E49-9F34-A96434F8877C}"/>
    <hyperlink ref="D418" r:id="rId561" tooltip="じめん" display="https://wiki.ポケモン.com/wiki/%E3%81%98%E3%82%81%E3%82%93" xr:uid="{A34AA6F4-A2AE-44F2-88FF-F6EB78AAEC77}"/>
    <hyperlink ref="E418" r:id="rId562" tooltip="ドラゴン" display="https://wiki.ポケモン.com/wiki/%E3%83%89%E3%83%A9%E3%82%B4%E3%83%B3" xr:uid="{5B28CB5D-161B-4BCA-A5B6-C2A68ACD5E94}"/>
    <hyperlink ref="D419" r:id="rId563" tooltip="じめん" display="https://wiki.ポケモン.com/wiki/%E3%81%98%E3%82%81%E3%82%93" xr:uid="{CA405DDB-0E35-48BA-B80D-624E6454016F}"/>
    <hyperlink ref="E419" r:id="rId564" tooltip="ドラゴン" display="https://wiki.ポケモン.com/wiki/%E3%83%89%E3%83%A9%E3%82%B4%E3%83%B3" xr:uid="{C7ECE38E-C5D0-4749-A173-D512E3CC76F4}"/>
    <hyperlink ref="D420" r:id="rId565" tooltip="くさ" display="https://wiki.ポケモン.com/wiki/%E3%81%8F%E3%81%95" xr:uid="{B0AAC525-4E27-4218-9B9D-F59DBFB14AE0}"/>
    <hyperlink ref="D421" r:id="rId566" tooltip="くさ" display="https://wiki.ポケモン.com/wiki/%E3%81%8F%E3%81%95" xr:uid="{2C84A281-B3D1-431B-9D11-225CB33DD1B7}"/>
    <hyperlink ref="E421" r:id="rId567" tooltip="あく" display="https://wiki.ポケモン.com/wiki/%E3%81%82%E3%81%8F" xr:uid="{5A4AAA4E-78C1-4EF0-84FB-D892FC4E35DA}"/>
    <hyperlink ref="D422" r:id="rId568" tooltip="ノーマル" display="https://wiki.ポケモン.com/wiki/%E3%83%8E%E3%83%BC%E3%83%9E%E3%83%AB" xr:uid="{423CEE78-5C5D-4594-8E49-9A3D66201A24}"/>
    <hyperlink ref="E422" r:id="rId569" tooltip="ひこう" display="https://wiki.ポケモン.com/wiki/%E3%81%B2%E3%81%93%E3%81%86" xr:uid="{2CCE8D24-BC42-45B5-BBE7-5E3F9C60E3A7}"/>
    <hyperlink ref="D423" r:id="rId570" tooltip="ドラゴン" display="https://wiki.ポケモン.com/wiki/%E3%83%89%E3%83%A9%E3%82%B4%E3%83%B3" xr:uid="{17AA236D-398F-4C71-9ACB-DB0274E6F661}"/>
    <hyperlink ref="E423" r:id="rId571" tooltip="ひこう" display="https://wiki.ポケモン.com/wiki/%E3%81%B2%E3%81%93%E3%81%86" xr:uid="{FA55DEC0-AE0A-4177-9EEA-A0535A69D929}"/>
    <hyperlink ref="D424" r:id="rId572" tooltip="ノーマル" display="https://wiki.ポケモン.com/wiki/%E3%83%8E%E3%83%BC%E3%83%9E%E3%83%AB" xr:uid="{5787C30C-EBB0-4FCE-BA16-B17A9566B02D}"/>
    <hyperlink ref="D425" r:id="rId573" tooltip="どく" display="https://wiki.ポケモン.com/wiki/%E3%81%A9%E3%81%8F" xr:uid="{69B1AD0E-F76F-47A4-8C51-CDA1712F1421}"/>
    <hyperlink ref="D426" r:id="rId574" tooltip="いわ" display="https://wiki.ポケモン.com/wiki/%E3%81%84%E3%82%8F" xr:uid="{96E9B532-69F9-4B52-A0BF-C9A083894EA0}"/>
    <hyperlink ref="E426" r:id="rId575" tooltip="エスパー" display="https://wiki.ポケモン.com/wiki/%E3%82%A8%E3%82%B9%E3%83%91%E3%83%BC" xr:uid="{11AA8653-31A6-4704-BC4D-F47FC314B599}"/>
    <hyperlink ref="D427" r:id="rId576" tooltip="いわ" display="https://wiki.ポケモン.com/wiki/%E3%81%84%E3%82%8F" xr:uid="{5E234F0F-E171-479C-96F6-66EA6A4BAAD9}"/>
    <hyperlink ref="E427" r:id="rId577" tooltip="エスパー" display="https://wiki.ポケモン.com/wiki/%E3%82%A8%E3%82%B9%E3%83%91%E3%83%BC" xr:uid="{A4B19C2F-E4BC-4C9B-941A-37FDBBD0F74E}"/>
    <hyperlink ref="D428" r:id="rId578" tooltip="みず" display="https://wiki.ポケモン.com/wiki/%E3%81%BF%E3%81%9A" xr:uid="{1E8D555B-7927-41ED-A0D4-4BD254E6946B}"/>
    <hyperlink ref="E428" r:id="rId579" tooltip="じめん" display="https://wiki.ポケモン.com/wiki/%E3%81%98%E3%82%81%E3%82%93" xr:uid="{49C1D3FC-DD19-47F6-9A39-7C3F03690133}"/>
    <hyperlink ref="D429" r:id="rId580" tooltip="みず" display="https://wiki.ポケモン.com/wiki/%E3%81%BF%E3%81%9A" xr:uid="{31EBA1EC-A48F-4BB6-AED4-B7A17C74CF95}"/>
    <hyperlink ref="E429" r:id="rId581" tooltip="じめん" display="https://wiki.ポケモン.com/wiki/%E3%81%98%E3%82%81%E3%82%93" xr:uid="{5C0F53A5-0EC8-43A4-98CF-B6222B778FAA}"/>
    <hyperlink ref="D430" r:id="rId582" tooltip="みず" display="https://wiki.ポケモン.com/wiki/%E3%81%BF%E3%81%9A" xr:uid="{D2ECAD87-DF85-4155-BB34-F9E19DF81321}"/>
    <hyperlink ref="D431" r:id="rId583" tooltip="みず" display="https://wiki.ポケモン.com/wiki/%E3%81%BF%E3%81%9A" xr:uid="{545A0399-B0F8-46EA-A82E-64A167B26F52}"/>
    <hyperlink ref="E431" r:id="rId584" tooltip="あく" display="https://wiki.ポケモン.com/wiki/%E3%81%82%E3%81%8F" xr:uid="{3AC1190B-BDA4-477A-ACDC-98E161EA136D}"/>
    <hyperlink ref="D432" r:id="rId585" tooltip="じめん" display="https://wiki.ポケモン.com/wiki/%E3%81%98%E3%82%81%E3%82%93" xr:uid="{699AB966-F00E-4789-8782-636B21617DC9}"/>
    <hyperlink ref="E432" r:id="rId586" tooltip="エスパー" display="https://wiki.ポケモン.com/wiki/%E3%82%A8%E3%82%B9%E3%83%91%E3%83%BC" xr:uid="{F2C3E40D-B1E2-484D-A197-1FECEC42A0F2}"/>
    <hyperlink ref="D433" r:id="rId587" tooltip="じめん" display="https://wiki.ポケモン.com/wiki/%E3%81%98%E3%82%81%E3%82%93" xr:uid="{897CEB40-B04B-4740-941D-ACE1D6C22306}"/>
    <hyperlink ref="E433" r:id="rId588" tooltip="エスパー" display="https://wiki.ポケモン.com/wiki/%E3%82%A8%E3%82%B9%E3%83%91%E3%83%BC" xr:uid="{74E6CBF7-23DA-406E-8E13-F23714999B5F}"/>
    <hyperlink ref="D434" r:id="rId589" tooltip="いわ" display="https://wiki.ポケモン.com/wiki/%E3%81%84%E3%82%8F" xr:uid="{A3F1E5EE-1A7B-464C-A1B7-014261F39794}"/>
    <hyperlink ref="E434" r:id="rId590" tooltip="くさ" display="https://wiki.ポケモン.com/wiki/%E3%81%8F%E3%81%95" xr:uid="{FFA6C20F-DA5A-49D0-A8CC-A6A68EC60544}"/>
    <hyperlink ref="D435" r:id="rId591" tooltip="いわ" display="https://wiki.ポケモン.com/wiki/%E3%81%84%E3%82%8F" xr:uid="{03C3576D-77E5-4CA3-A63E-216958C9C8CB}"/>
    <hyperlink ref="E435" r:id="rId592" tooltip="くさ" display="https://wiki.ポケモン.com/wiki/%E3%81%8F%E3%81%95" xr:uid="{C0162EBA-09FD-40FB-BAF7-42781FB03251}"/>
    <hyperlink ref="D436" r:id="rId593" tooltip="いわ" display="https://wiki.ポケモン.com/wiki/%E3%81%84%E3%82%8F" xr:uid="{FAC86AA2-98EB-4327-9DDD-DBC8FB1522ED}"/>
    <hyperlink ref="E436" r:id="rId594" tooltip="むし" display="https://wiki.ポケモン.com/wiki/%E3%82%80%E3%81%97" xr:uid="{C02856AF-B174-4310-A60C-0515D69B8182}"/>
    <hyperlink ref="D437" r:id="rId595" tooltip="いわ" display="https://wiki.ポケモン.com/wiki/%E3%81%84%E3%82%8F" xr:uid="{F8D92FB3-AE6C-4912-9842-1DA544778E25}"/>
    <hyperlink ref="E437" r:id="rId596" tooltip="むし" display="https://wiki.ポケモン.com/wiki/%E3%82%80%E3%81%97" xr:uid="{1C813E40-56DA-4121-903D-6507FFAC431E}"/>
    <hyperlink ref="D438" r:id="rId597" tooltip="みず" display="https://wiki.ポケモン.com/wiki/%E3%81%BF%E3%81%9A" xr:uid="{23AB3D7A-44CB-42E2-B281-31881FD686FC}"/>
    <hyperlink ref="D439" r:id="rId598" tooltip="みず" display="https://wiki.ポケモン.com/wiki/%E3%81%BF%E3%81%9A" xr:uid="{35ED18D3-632C-4E89-AEBE-FD003C874248}"/>
    <hyperlink ref="D440" r:id="rId599" tooltip="ノーマル" display="https://wiki.ポケモン.com/wiki/%E3%83%8E%E3%83%BC%E3%83%9E%E3%83%AB" xr:uid="{BE23ABD9-EB5F-4924-979A-9029B37F2B90}"/>
    <hyperlink ref="D441" r:id="rId600" tooltip="ほのお" display="https://wiki.ポケモン.com/wiki/%E3%81%BB%E3%81%AE%E3%81%8A" xr:uid="{8F407FA0-E2AA-43A4-A2C8-CEF33E2B6AF7}"/>
    <hyperlink ref="D443" r:id="rId601" tooltip="みず" display="https://wiki.ポケモン.com/wiki/%E3%81%BF%E3%81%9A" xr:uid="{9C3244B9-332D-412D-9018-ED34C50E6F11}"/>
    <hyperlink ref="D445" r:id="rId602" tooltip="こおり" display="https://wiki.ポケモン.com/wiki/%E3%81%93%E3%81%8A%E3%82%8A" xr:uid="{5AFB39E0-E11A-43EA-A2B6-84B1D23413FD}"/>
    <hyperlink ref="D447" r:id="rId603" tooltip="ノーマル" display="https://wiki.ポケモン.com/wiki/%E3%83%8E%E3%83%BC%E3%83%9E%E3%83%AB" xr:uid="{F79107E9-DFE7-4905-B491-372476F97B93}"/>
    <hyperlink ref="D448" r:id="rId604" tooltip="ゴースト (タイプ)" display="https://wiki.ポケモン.com/wiki/%E3%82%B4%E3%83%BC%E3%82%B9%E3%83%88_(%E3%82%BF%E3%82%A4%E3%83%97)" xr:uid="{5659BBD2-7122-4AB3-A138-21DD99CA306B}"/>
    <hyperlink ref="D449" r:id="rId605" tooltip="ゴースト (タイプ)" display="https://wiki.ポケモン.com/wiki/%E3%82%B4%E3%83%BC%E3%82%B9%E3%83%88_(%E3%82%BF%E3%82%A4%E3%83%97)" xr:uid="{50077A72-08EF-4C3F-8F54-9B0EED62FC63}"/>
    <hyperlink ref="D450" r:id="rId606" tooltip="ゴースト (タイプ)" display="https://wiki.ポケモン.com/wiki/%E3%82%B4%E3%83%BC%E3%82%B9%E3%83%88_(%E3%82%BF%E3%82%A4%E3%83%97)" xr:uid="{AF6E59E3-22D7-4AFF-A9E1-F4F171F211FF}"/>
    <hyperlink ref="D451" r:id="rId607" tooltip="ゴースト (タイプ)" display="https://wiki.ポケモン.com/wiki/%E3%82%B4%E3%83%BC%E3%82%B9%E3%83%88_(%E3%82%BF%E3%82%A4%E3%83%97)" xr:uid="{93A4809F-54C3-4F02-B07D-C538C3CC7702}"/>
    <hyperlink ref="D452" r:id="rId608" tooltip="くさ" display="https://wiki.ポケモン.com/wiki/%E3%81%8F%E3%81%95" xr:uid="{0DCD7A71-1EFC-4CE2-BCA9-6E49E7B0760B}"/>
    <hyperlink ref="E452" r:id="rId609" tooltip="ひこう" display="https://wiki.ポケモン.com/wiki/%E3%81%B2%E3%81%93%E3%81%86" xr:uid="{EEFC458A-1D26-40A8-B018-AA920C992FC5}"/>
    <hyperlink ref="D453" r:id="rId610" tooltip="エスパー" display="https://wiki.ポケモン.com/wiki/%E3%82%A8%E3%82%B9%E3%83%91%E3%83%BC" xr:uid="{7F1C49F1-EDE2-4D7E-842D-87A95F4A7D4E}"/>
    <hyperlink ref="D454" r:id="rId611" tooltip="あく" display="https://wiki.ポケモン.com/wiki/%E3%81%82%E3%81%8F" xr:uid="{051F3718-473E-4EEE-A614-E92200EE4AC4}"/>
    <hyperlink ref="D455" r:id="rId612" tooltip="エスパー" display="https://wiki.ポケモン.com/wiki/%E3%82%A8%E3%82%B9%E3%83%91%E3%83%BC" xr:uid="{D2B2A22E-6A88-407E-8950-9B87150D5980}"/>
    <hyperlink ref="D456" r:id="rId613" tooltip="こおり" display="https://wiki.ポケモン.com/wiki/%E3%81%93%E3%81%8A%E3%82%8A" xr:uid="{8E4FA5BD-2544-469D-BF49-EEA588C75D3C}"/>
    <hyperlink ref="D457" r:id="rId614" tooltip="こおり" display="https://wiki.ポケモン.com/wiki/%E3%81%93%E3%81%8A%E3%82%8A" xr:uid="{566FA7FB-4EAB-4DE9-AC06-7DC9D86C8C90}"/>
    <hyperlink ref="D458" r:id="rId615" tooltip="こおり" display="https://wiki.ポケモン.com/wiki/%E3%81%93%E3%81%8A%E3%82%8A" xr:uid="{A59816C3-06F9-47C1-A322-03DB1A4DECA3}"/>
    <hyperlink ref="E458" r:id="rId616" tooltip="みず" display="https://wiki.ポケモン.com/wiki/%E3%81%BF%E3%81%9A" xr:uid="{595B49C3-CF29-4810-A011-216CC5CBAC66}"/>
    <hyperlink ref="D459" r:id="rId617" tooltip="こおり" display="https://wiki.ポケモン.com/wiki/%E3%81%93%E3%81%8A%E3%82%8A" xr:uid="{342702C4-F864-4962-A32E-B4D23FEBC126}"/>
    <hyperlink ref="E459" r:id="rId618" tooltip="みず" display="https://wiki.ポケモン.com/wiki/%E3%81%BF%E3%81%9A" xr:uid="{6DAAE27F-6089-4007-9F89-0059306BAF13}"/>
    <hyperlink ref="D460" r:id="rId619" tooltip="こおり" display="https://wiki.ポケモン.com/wiki/%E3%81%93%E3%81%8A%E3%82%8A" xr:uid="{44476646-88EC-4D82-8B98-C3E76FD98118}"/>
    <hyperlink ref="E460" r:id="rId620" tooltip="みず" display="https://wiki.ポケモン.com/wiki/%E3%81%BF%E3%81%9A" xr:uid="{568E60BD-E813-44CF-B4CE-A83E13907B35}"/>
    <hyperlink ref="D461" r:id="rId621" tooltip="みず" display="https://wiki.ポケモン.com/wiki/%E3%81%BF%E3%81%9A" xr:uid="{3BB301A5-6EAC-472B-AB4B-296E814B2660}"/>
    <hyperlink ref="D462" r:id="rId622" tooltip="みず" display="https://wiki.ポケモン.com/wiki/%E3%81%BF%E3%81%9A" xr:uid="{9C96F0D4-D5FC-4DEB-8FE1-E5EE76B2A014}"/>
    <hyperlink ref="D463" r:id="rId623" tooltip="みず" display="https://wiki.ポケモン.com/wiki/%E3%81%BF%E3%81%9A" xr:uid="{6430F01B-EB83-48D8-B2D1-22CD7C1BF3F5}"/>
    <hyperlink ref="D464" r:id="rId624" tooltip="みず" display="https://wiki.ポケモン.com/wiki/%E3%81%BF%E3%81%9A" xr:uid="{EACE7740-7D87-452B-AC9D-6E5F4AE2FAFE}"/>
    <hyperlink ref="E464" r:id="rId625" tooltip="いわ" display="https://wiki.ポケモン.com/wiki/%E3%81%84%E3%82%8F" xr:uid="{A716FD83-79D2-43D9-A491-008A5167719D}"/>
    <hyperlink ref="D465" r:id="rId626" tooltip="みず" display="https://wiki.ポケモン.com/wiki/%E3%81%BF%E3%81%9A" xr:uid="{D81D8614-D347-4C88-B1E5-A30A40828012}"/>
    <hyperlink ref="D466" r:id="rId627" tooltip="ドラゴン" display="https://wiki.ポケモン.com/wiki/%E3%83%89%E3%83%A9%E3%82%B4%E3%83%B3" xr:uid="{5B53D14B-6DCE-4B10-9860-D879C8CEDA78}"/>
    <hyperlink ref="D467" r:id="rId628" tooltip="ドラゴン" display="https://wiki.ポケモン.com/wiki/%E3%83%89%E3%83%A9%E3%82%B4%E3%83%B3" xr:uid="{CD78C092-DDBE-4014-ACED-7FF4035187BC}"/>
    <hyperlink ref="D468" r:id="rId629" tooltip="ドラゴン" display="https://wiki.ポケモン.com/wiki/%E3%83%89%E3%83%A9%E3%82%B4%E3%83%B3" xr:uid="{496158EE-A48F-4A9A-BAF6-DC35AAFBBB17}"/>
    <hyperlink ref="E468" r:id="rId630" tooltip="ひこう" display="https://wiki.ポケモン.com/wiki/%E3%81%B2%E3%81%93%E3%81%86" xr:uid="{57EC5A21-0242-46EB-96FC-75EB8334C42C}"/>
    <hyperlink ref="D469" r:id="rId631" tooltip="はがね" display="https://wiki.ポケモン.com/wiki/%E3%81%AF%E3%81%8C%E3%81%AD" xr:uid="{4A18D0EA-3DC5-45A9-92D4-8E52AF3E51AC}"/>
    <hyperlink ref="E469" r:id="rId632" tooltip="エスパー" display="https://wiki.ポケモン.com/wiki/%E3%82%A8%E3%82%B9%E3%83%91%E3%83%BC" xr:uid="{0B63D47C-12B5-4A15-ACC7-934582716A56}"/>
    <hyperlink ref="D470" r:id="rId633" tooltip="はがね" display="https://wiki.ポケモン.com/wiki/%E3%81%AF%E3%81%8C%E3%81%AD" xr:uid="{33155F45-8E9F-4A50-93FA-93D25EB167D1}"/>
    <hyperlink ref="E470" r:id="rId634" tooltip="エスパー" display="https://wiki.ポケモン.com/wiki/%E3%82%A8%E3%82%B9%E3%83%91%E3%83%BC" xr:uid="{79C6DBAF-2159-4F8F-B3A4-2C91A3998A07}"/>
    <hyperlink ref="D471" r:id="rId635" tooltip="はがね" display="https://wiki.ポケモン.com/wiki/%E3%81%AF%E3%81%8C%E3%81%AD" xr:uid="{CCE8925C-9E0C-49F5-B2F5-2262909C591D}"/>
    <hyperlink ref="E471" r:id="rId636" tooltip="エスパー" display="https://wiki.ポケモン.com/wiki/%E3%82%A8%E3%82%B9%E3%83%91%E3%83%BC" xr:uid="{07C3B6CF-782A-4EB8-B954-CDBA0A194CBD}"/>
    <hyperlink ref="D472" r:id="rId637" tooltip="いわ" display="https://wiki.ポケモン.com/wiki/%E3%81%84%E3%82%8F" xr:uid="{D4A8806E-354C-4FA6-936C-2184E52F9366}"/>
    <hyperlink ref="D473" r:id="rId638" tooltip="こおり" display="https://wiki.ポケモン.com/wiki/%E3%81%93%E3%81%8A%E3%82%8A" xr:uid="{A436A6D8-1D58-4FAC-820D-2B2E6C1B6D21}"/>
    <hyperlink ref="D474" r:id="rId639" tooltip="はがね" display="https://wiki.ポケモン.com/wiki/%E3%81%AF%E3%81%8C%E3%81%AD" xr:uid="{D294E5FE-692C-451D-8D2E-F20EEA396C2D}"/>
    <hyperlink ref="D475" r:id="rId640" tooltip="ドラゴン" display="https://wiki.ポケモン.com/wiki/%E3%83%89%E3%83%A9%E3%82%B4%E3%83%B3" xr:uid="{695E8AE7-9840-4DA4-981A-E8A9B99EE5E4}"/>
    <hyperlink ref="E475" r:id="rId641" tooltip="エスパー" display="https://wiki.ポケモン.com/wiki/%E3%82%A8%E3%82%B9%E3%83%91%E3%83%BC" xr:uid="{AA38896E-5B2F-4C54-B688-47CEF3D31A90}"/>
    <hyperlink ref="D476" r:id="rId642" tooltip="ドラゴン" display="https://wiki.ポケモン.com/wiki/%E3%83%89%E3%83%A9%E3%82%B4%E3%83%B3" xr:uid="{50411EFB-0CEE-4FB6-88BC-05477CEC951D}"/>
    <hyperlink ref="E476" r:id="rId643" tooltip="エスパー" display="https://wiki.ポケモン.com/wiki/%E3%82%A8%E3%82%B9%E3%83%91%E3%83%BC" xr:uid="{F55A45AC-219D-4B1E-9697-4304C6FA4DB3}"/>
    <hyperlink ref="D477" r:id="rId644" tooltip="みず" display="https://wiki.ポケモン.com/wiki/%E3%81%BF%E3%81%9A" xr:uid="{FD6F320F-5A68-4784-AC8B-40EEEF70A76B}"/>
    <hyperlink ref="D478" r:id="rId645" tooltip="みず" display="https://wiki.ポケモン.com/wiki/%E3%81%BF%E3%81%9A" xr:uid="{03583F3D-CD05-44DC-9E32-4A08BCF0335A}"/>
    <hyperlink ref="D480" r:id="rId646" tooltip="じめん" display="https://wiki.ポケモン.com/wiki/%E3%81%98%E3%82%81%E3%82%93" xr:uid="{DB03B4ED-5C57-49AF-8E0A-96D85426D3D5}"/>
    <hyperlink ref="D481" r:id="rId647" tooltip="じめん" display="https://wiki.ポケモン.com/wiki/%E3%81%98%E3%82%81%E3%82%93" xr:uid="{4BF92D87-AF3B-4F49-9C0D-684289884DAC}"/>
    <hyperlink ref="E481" r:id="rId648" tooltip="ほのお" display="https://wiki.ポケモン.com/wiki/%E3%81%BB%E3%81%AE%E3%81%8A" xr:uid="{69937EBC-2F72-426A-9557-4A303426A569}"/>
    <hyperlink ref="D483" r:id="rId649" tooltip="ドラゴン" display="https://wiki.ポケモン.com/wiki/%E3%83%89%E3%83%A9%E3%82%B4%E3%83%B3" xr:uid="{AEA13A21-C784-4887-A5D4-748FBA8ACCE1}"/>
    <hyperlink ref="E483" r:id="rId650" tooltip="ひこう" display="https://wiki.ポケモン.com/wiki/%E3%81%B2%E3%81%93%E3%81%86" xr:uid="{11B5D088-08E2-41BA-8B3D-F1256D5CCE83}"/>
    <hyperlink ref="D484" r:id="rId651" tooltip="はがね" display="https://wiki.ポケモン.com/wiki/%E3%81%AF%E3%81%8C%E3%81%AD" xr:uid="{C0FFFDF7-A127-421E-96A5-83D86F65ADF9}"/>
    <hyperlink ref="E484" r:id="rId652" tooltip="エスパー" display="https://wiki.ポケモン.com/wiki/%E3%82%A8%E3%82%B9%E3%83%91%E3%83%BC" xr:uid="{C42580E4-D591-47F9-81DF-118F04FC3656}"/>
    <hyperlink ref="D485" r:id="rId653" tooltip="エスパー" display="https://wiki.ポケモン.com/wiki/%E3%82%A8%E3%82%B9%E3%83%91%E3%83%BC" xr:uid="{1859DF2E-6844-4217-8FF4-0D189A372E39}"/>
    <hyperlink ref="D486" r:id="rId654" tooltip="くさ" display="https://wiki.ポケモン.com/wiki/%E3%81%8F%E3%81%95" xr:uid="{E3E4E5DC-C9C7-4ED6-BC61-684E4DAE5E02}"/>
    <hyperlink ref="D487" r:id="rId655" tooltip="くさ" display="https://wiki.ポケモン.com/wiki/%E3%81%8F%E3%81%95" xr:uid="{2CF495C2-37A8-4ADA-B9AB-3DBB362F7B95}"/>
    <hyperlink ref="D488" r:id="rId656" tooltip="くさ" display="https://wiki.ポケモン.com/wiki/%E3%81%8F%E3%81%95" xr:uid="{413DC98D-89AF-4E2D-BD8B-39E04810DD7F}"/>
    <hyperlink ref="E488" r:id="rId657" tooltip="じめん" display="https://wiki.ポケモン.com/wiki/%E3%81%98%E3%82%81%E3%82%93" xr:uid="{FE3D1DA5-DFC7-4FBE-A1E4-B0EBF2940145}"/>
    <hyperlink ref="D489" r:id="rId658" tooltip="ほのお" display="https://wiki.ポケモン.com/wiki/%E3%81%BB%E3%81%AE%E3%81%8A" xr:uid="{9D2765CF-7349-4624-BEC3-9692409B3E38}"/>
    <hyperlink ref="D490" r:id="rId659" tooltip="ほのお" display="https://wiki.ポケモン.com/wiki/%E3%81%BB%E3%81%AE%E3%81%8A" xr:uid="{FEDDF658-7E14-4F59-8146-D38D5CF1F533}"/>
    <hyperlink ref="E490" r:id="rId660" tooltip="かくとう" display="https://wiki.ポケモン.com/wiki/%E3%81%8B%E3%81%8F%E3%81%A8%E3%81%86" xr:uid="{238976E7-D515-412A-8FC3-52D59BEFA4D4}"/>
    <hyperlink ref="D491" r:id="rId661" tooltip="ほのお" display="https://wiki.ポケモン.com/wiki/%E3%81%BB%E3%81%AE%E3%81%8A" xr:uid="{A4E29AB9-509A-40D5-8F39-DBDF453E2C8E}"/>
    <hyperlink ref="E491" r:id="rId662" tooltip="かくとう" display="https://wiki.ポケモン.com/wiki/%E3%81%8B%E3%81%8F%E3%81%A8%E3%81%86" xr:uid="{55628941-3E36-468B-B730-2789D7A3E920}"/>
    <hyperlink ref="D492" r:id="rId663" tooltip="みず" display="https://wiki.ポケモン.com/wiki/%E3%81%BF%E3%81%9A" xr:uid="{BEA50E60-8470-4C8C-8C52-477102E49A7A}"/>
    <hyperlink ref="D493" r:id="rId664" tooltip="みず" display="https://wiki.ポケモン.com/wiki/%E3%81%BF%E3%81%9A" xr:uid="{EED70C54-AF88-44ED-91CC-5A19CA03B117}"/>
    <hyperlink ref="D494" r:id="rId665" tooltip="みず" display="https://wiki.ポケモン.com/wiki/%E3%81%BF%E3%81%9A" xr:uid="{3CA849C2-C45D-4343-9E42-F9B8425770B3}"/>
    <hyperlink ref="E494" r:id="rId666" tooltip="はがね" display="https://wiki.ポケモン.com/wiki/%E3%81%AF%E3%81%8C%E3%81%AD" xr:uid="{6003C480-B57E-49DB-B8B9-4ECA7CE534F1}"/>
    <hyperlink ref="D495" r:id="rId667" tooltip="ノーマル" display="https://wiki.ポケモン.com/wiki/%E3%83%8E%E3%83%BC%E3%83%9E%E3%83%AB" xr:uid="{837D31D8-0BF0-4E9E-A0CE-346DD7FFC2DC}"/>
    <hyperlink ref="E495" r:id="rId668" tooltip="ひこう" display="https://wiki.ポケモン.com/wiki/%E3%81%B2%E3%81%93%E3%81%86" xr:uid="{7B1CB8AE-3A70-4471-9767-66F771F7EE61}"/>
    <hyperlink ref="D496" r:id="rId669" tooltip="ノーマル" display="https://wiki.ポケモン.com/wiki/%E3%83%8E%E3%83%BC%E3%83%9E%E3%83%AB" xr:uid="{9F4064CF-5802-4498-B4C8-F621CBC1701B}"/>
    <hyperlink ref="E496" r:id="rId670" tooltip="ひこう" display="https://wiki.ポケモン.com/wiki/%E3%81%B2%E3%81%93%E3%81%86" xr:uid="{E79423F6-A042-4920-8FE6-415052DFD249}"/>
    <hyperlink ref="D497" r:id="rId671" tooltip="ノーマル" display="https://wiki.ポケモン.com/wiki/%E3%83%8E%E3%83%BC%E3%83%9E%E3%83%AB" xr:uid="{C88D3CA0-6FEC-49A3-B9BC-2BBB6ABC8F68}"/>
    <hyperlink ref="E497" r:id="rId672" tooltip="ひこう" display="https://wiki.ポケモン.com/wiki/%E3%81%B2%E3%81%93%E3%81%86" xr:uid="{66DA64DA-2C36-4E30-831A-DB1C40A2F19A}"/>
    <hyperlink ref="D498" r:id="rId673" tooltip="ノーマル" display="https://wiki.ポケモン.com/wiki/%E3%83%8E%E3%83%BC%E3%83%9E%E3%83%AB" xr:uid="{2D29A203-0778-48B2-844B-B7699451B956}"/>
    <hyperlink ref="D499" r:id="rId674" tooltip="ノーマル" display="https://wiki.ポケモン.com/wiki/%E3%83%8E%E3%83%BC%E3%83%9E%E3%83%AB" xr:uid="{080F3260-B06F-406B-9A72-3D08DE450029}"/>
    <hyperlink ref="E499" r:id="rId675" tooltip="みず" display="https://wiki.ポケモン.com/wiki/%E3%81%BF%E3%81%9A" xr:uid="{A5C38DFD-630E-4CE2-90AB-04F29D02B015}"/>
    <hyperlink ref="D500" r:id="rId676" tooltip="むし" display="https://wiki.ポケモン.com/wiki/%E3%82%80%E3%81%97" xr:uid="{1D27796F-2A05-48FA-9F4C-FA1E572E8B3A}"/>
    <hyperlink ref="D501" r:id="rId677" tooltip="むし" display="https://wiki.ポケモン.com/wiki/%E3%82%80%E3%81%97" xr:uid="{AAE1C2F3-2D7C-495B-8301-57BB1C4D0B84}"/>
    <hyperlink ref="D502" r:id="rId678" tooltip="でんき" display="https://wiki.ポケモン.com/wiki/%E3%81%A7%E3%82%93%E3%81%8D" xr:uid="{98A13131-12B3-416E-B0B5-53545CC71336}"/>
    <hyperlink ref="D503" r:id="rId679" tooltip="でんき" display="https://wiki.ポケモン.com/wiki/%E3%81%A7%E3%82%93%E3%81%8D" xr:uid="{C85ED08A-5732-4DBA-867A-3E3C8C7CD6D4}"/>
    <hyperlink ref="D504" r:id="rId680" tooltip="でんき" display="https://wiki.ポケモン.com/wiki/%E3%81%A7%E3%82%93%E3%81%8D" xr:uid="{8075247A-181A-40EA-8241-B047D636CCF3}"/>
    <hyperlink ref="D505" r:id="rId681" tooltip="くさ" display="https://wiki.ポケモン.com/wiki/%E3%81%8F%E3%81%95" xr:uid="{52B3746F-D938-4C68-9F15-463AAF8DAB87}"/>
    <hyperlink ref="E505" r:id="rId682" tooltip="どく" display="https://wiki.ポケモン.com/wiki/%E3%81%A9%E3%81%8F" xr:uid="{EAD7ABB6-C337-4AEE-AEBC-91520C09E58C}"/>
    <hyperlink ref="D506" r:id="rId683" tooltip="くさ" display="https://wiki.ポケモン.com/wiki/%E3%81%8F%E3%81%95" xr:uid="{085F1A9D-5642-4F39-BD96-7ABD988001BD}"/>
    <hyperlink ref="E506" r:id="rId684" tooltip="どく" display="https://wiki.ポケモン.com/wiki/%E3%81%A9%E3%81%8F" xr:uid="{A8D6ED7B-7C3B-4AE3-A542-639CC63565BE}"/>
    <hyperlink ref="D507" r:id="rId685" tooltip="いわ" display="https://wiki.ポケモン.com/wiki/%E3%81%84%E3%82%8F" xr:uid="{55C5D9DC-E9BA-4A63-93D9-33585F1FFBBB}"/>
    <hyperlink ref="D508" r:id="rId686" tooltip="いわ" display="https://wiki.ポケモン.com/wiki/%E3%81%84%E3%82%8F" xr:uid="{00490723-8DA1-4E69-89F5-C53597FA4162}"/>
    <hyperlink ref="D509" r:id="rId687" tooltip="いわ" display="https://wiki.ポケモン.com/wiki/%E3%81%84%E3%82%8F" xr:uid="{586D4B06-557E-4F1A-BA2E-9245A7625A5F}"/>
    <hyperlink ref="E509" r:id="rId688" tooltip="はがね" display="https://wiki.ポケモン.com/wiki/%E3%81%AF%E3%81%8C%E3%81%AD" xr:uid="{CA95423F-16F9-40F3-A566-1414AEF81DB8}"/>
    <hyperlink ref="D510" r:id="rId689" tooltip="いわ" display="https://wiki.ポケモン.com/wiki/%E3%81%84%E3%82%8F" xr:uid="{7D3B8D4A-EF02-4BD4-A2B3-97063BD2D353}"/>
    <hyperlink ref="E510" r:id="rId690" tooltip="はがね" display="https://wiki.ポケモン.com/wiki/%E3%81%AF%E3%81%8C%E3%81%AD" xr:uid="{489DCD76-B1EF-4484-9A0A-3BF8333D8164}"/>
    <hyperlink ref="D511" r:id="rId691" tooltip="むし" display="https://wiki.ポケモン.com/wiki/%E3%82%80%E3%81%97" xr:uid="{09584ADB-8A87-4D41-BF40-3C0E3C0A2923}"/>
    <hyperlink ref="D512" r:id="rId692" tooltip="むし" display="https://wiki.ポケモン.com/wiki/%E3%82%80%E3%81%97" xr:uid="{93AA0A8C-D33C-4A44-AC56-DF2ACF153E92}"/>
    <hyperlink ref="E512" r:id="rId693" tooltip="くさ" display="https://wiki.ポケモン.com/wiki/%E3%81%8F%E3%81%95" xr:uid="{55A5DD71-15D6-4B68-8309-715C34B9796E}"/>
    <hyperlink ref="D514" r:id="rId694" tooltip="むし" display="https://wiki.ポケモン.com/wiki/%E3%82%80%E3%81%97" xr:uid="{E184F93F-3829-4EF1-9D91-07BB7A1222AF}"/>
    <hyperlink ref="E514" r:id="rId695" tooltip="じめん" display="https://wiki.ポケモン.com/wiki/%E3%81%98%E3%82%81%E3%82%93" xr:uid="{C2B30C77-93C9-4013-B26E-CD23929170BB}"/>
    <hyperlink ref="D516" r:id="rId696" tooltip="むし" display="https://wiki.ポケモン.com/wiki/%E3%82%80%E3%81%97" xr:uid="{14C2D4E9-2F8A-4AF4-B46F-639F81D6BBB7}"/>
    <hyperlink ref="E516" r:id="rId697" tooltip="はがね" display="https://wiki.ポケモン.com/wiki/%E3%81%AF%E3%81%8C%E3%81%AD" xr:uid="{57EF5989-0C40-4BA1-9462-B4627C58AB33}"/>
    <hyperlink ref="D518" r:id="rId698" tooltip="むし" display="https://wiki.ポケモン.com/wiki/%E3%82%80%E3%81%97" xr:uid="{60C59317-BE23-477E-BCAD-401A05514363}"/>
    <hyperlink ref="E518" r:id="rId699" tooltip="ひこう" display="https://wiki.ポケモン.com/wiki/%E3%81%B2%E3%81%93%E3%81%86" xr:uid="{C53938BD-9FDA-4C36-8D09-42D8913D424E}"/>
    <hyperlink ref="D519" r:id="rId700" tooltip="むし" display="https://wiki.ポケモン.com/wiki/%E3%82%80%E3%81%97" xr:uid="{47AD922A-602B-4462-9D9E-CDAC53A12C77}"/>
    <hyperlink ref="E519" r:id="rId701" tooltip="ひこう" display="https://wiki.ポケモン.com/wiki/%E3%81%B2%E3%81%93%E3%81%86" xr:uid="{161B7059-DA32-4A88-88DA-FD5BBD0F4176}"/>
    <hyperlink ref="D520" r:id="rId702" tooltip="むし" display="https://wiki.ポケモン.com/wiki/%E3%82%80%E3%81%97" xr:uid="{46A5D299-FD35-4E38-89B5-3DE79E4A29CD}"/>
    <hyperlink ref="E520" r:id="rId703" tooltip="ひこう" display="https://wiki.ポケモン.com/wiki/%E3%81%B2%E3%81%93%E3%81%86" xr:uid="{C182301D-F757-45D7-9EE1-AAE3B8EBE77C}"/>
    <hyperlink ref="D521" r:id="rId704" tooltip="でんき" display="https://wiki.ポケモン.com/wiki/%E3%81%A7%E3%82%93%E3%81%8D" xr:uid="{45CCAC3A-2BEE-4201-9A2C-791384611C98}"/>
    <hyperlink ref="D522" r:id="rId705" tooltip="みず" display="https://wiki.ポケモン.com/wiki/%E3%81%BF%E3%81%9A" xr:uid="{DC1CD885-483B-486C-A8E7-B0BDE9B6AF0F}"/>
    <hyperlink ref="D523" r:id="rId706" tooltip="みず" display="https://wiki.ポケモン.com/wiki/%E3%81%BF%E3%81%9A" xr:uid="{A3586F26-F42A-47DD-B5E0-63560C9CCCF0}"/>
    <hyperlink ref="D524" r:id="rId707" tooltip="くさ" display="https://wiki.ポケモン.com/wiki/%E3%81%8F%E3%81%95" xr:uid="{B7D38A85-9A4B-48A1-BC6C-F61169D9CADF}"/>
    <hyperlink ref="D525" r:id="rId708" tooltip="くさ" display="https://wiki.ポケモン.com/wiki/%E3%81%8F%E3%81%95" xr:uid="{9EB1671D-CEE7-40FC-8770-6468DCDB2C67}"/>
    <hyperlink ref="D526" r:id="rId709" tooltip="みず" display="https://wiki.ポケモン.com/wiki/%E3%81%BF%E3%81%9A" xr:uid="{6BEF3D9A-569B-47F8-9A4B-06CEFEA13318}"/>
    <hyperlink ref="D527" r:id="rId710" tooltip="みず" display="https://wiki.ポケモン.com/wiki/%E3%81%BF%E3%81%9A" xr:uid="{722377DB-35C5-4CA6-9D4E-515DE6686956}"/>
    <hyperlink ref="E527" r:id="rId711" tooltip="じめん" display="https://wiki.ポケモン.com/wiki/%E3%81%98%E3%82%81%E3%82%93" xr:uid="{7A102A74-BEAE-46C8-84D0-624B42B05A02}"/>
    <hyperlink ref="D528" r:id="rId712" tooltip="ノーマル" display="https://wiki.ポケモン.com/wiki/%E3%83%8E%E3%83%BC%E3%83%9E%E3%83%AB" xr:uid="{C0736249-9975-4C7E-A344-F59F0AA5C09B}"/>
    <hyperlink ref="D529" r:id="rId713" tooltip="ゴースト (タイプ)" display="https://wiki.ポケモン.com/wiki/%E3%82%B4%E3%83%BC%E3%82%B9%E3%83%88_(%E3%82%BF%E3%82%A4%E3%83%97)" xr:uid="{7E59E80E-7895-4996-B0AE-5537D12C3A25}"/>
    <hyperlink ref="E529" r:id="rId714" tooltip="ひこう" display="https://wiki.ポケモン.com/wiki/%E3%81%B2%E3%81%93%E3%81%86" xr:uid="{AAD67704-14A8-4FE4-8D46-BE8B54E8AFC5}"/>
    <hyperlink ref="D530" r:id="rId715" tooltip="ゴースト (タイプ)" display="https://wiki.ポケモン.com/wiki/%E3%82%B4%E3%83%BC%E3%82%B9%E3%83%88_(%E3%82%BF%E3%82%A4%E3%83%97)" xr:uid="{A4D91F7E-F64F-43F2-8371-38B2C3724148}"/>
    <hyperlink ref="E530" r:id="rId716" tooltip="ひこう" display="https://wiki.ポケモン.com/wiki/%E3%81%B2%E3%81%93%E3%81%86" xr:uid="{2772673B-A864-4723-BC61-C61DE7205B97}"/>
    <hyperlink ref="D531" r:id="rId717" tooltip="ノーマル" display="https://wiki.ポケモン.com/wiki/%E3%83%8E%E3%83%BC%E3%83%9E%E3%83%AB" xr:uid="{91FB7B71-54F3-49C0-B26A-9AF595330D12}"/>
    <hyperlink ref="D532" r:id="rId718" tooltip="ノーマル" display="https://wiki.ポケモン.com/wiki/%E3%83%8E%E3%83%BC%E3%83%9E%E3%83%AB" xr:uid="{B43D71E0-0244-45A0-A71E-71D46BA176E4}"/>
    <hyperlink ref="D533" r:id="rId719" tooltip="ゴースト (タイプ)" display="https://wiki.ポケモン.com/wiki/%E3%82%B4%E3%83%BC%E3%82%B9%E3%83%88_(%E3%82%BF%E3%82%A4%E3%83%97)" xr:uid="{FA9A6D20-5E5D-4FD8-9317-74B01FA0772E}"/>
    <hyperlink ref="D534" r:id="rId720" tooltip="あく" display="https://wiki.ポケモン.com/wiki/%E3%81%82%E3%81%8F" xr:uid="{AB9A95FF-CDCB-4615-883D-824801A718B3}"/>
    <hyperlink ref="E534" r:id="rId721" tooltip="ひこう" display="https://wiki.ポケモン.com/wiki/%E3%81%B2%E3%81%93%E3%81%86" xr:uid="{FEEE58FA-B7CB-49D4-ABAD-6A7BDC42D5F7}"/>
    <hyperlink ref="D535" r:id="rId722" tooltip="ノーマル" display="https://wiki.ポケモン.com/wiki/%E3%83%8E%E3%83%BC%E3%83%9E%E3%83%AB" xr:uid="{2CB86750-3100-40C9-993B-8704BBABE7EA}"/>
    <hyperlink ref="D536" r:id="rId723" tooltip="ノーマル" display="https://wiki.ポケモン.com/wiki/%E3%83%8E%E3%83%BC%E3%83%9E%E3%83%AB" xr:uid="{6CA7808C-4054-4B00-A820-8D3B4B84C72E}"/>
    <hyperlink ref="D537" r:id="rId724" tooltip="エスパー" display="https://wiki.ポケモン.com/wiki/%E3%82%A8%E3%82%B9%E3%83%91%E3%83%BC" xr:uid="{EA6374A1-4C28-48A0-89DF-67E80CA699BF}"/>
    <hyperlink ref="D538" r:id="rId725" tooltip="どく" display="https://wiki.ポケモン.com/wiki/%E3%81%A9%E3%81%8F" xr:uid="{C8B7DA96-7D85-4F05-A588-7677790378DC}"/>
    <hyperlink ref="E538" r:id="rId726" tooltip="あく" display="https://wiki.ポケモン.com/wiki/%E3%81%82%E3%81%8F" xr:uid="{A6587572-52AD-420D-A00E-742F2ACF583C}"/>
    <hyperlink ref="D539" r:id="rId727" tooltip="どく" display="https://wiki.ポケモン.com/wiki/%E3%81%A9%E3%81%8F" xr:uid="{312A21AD-D0E8-4F69-87DA-2E7581F6D246}"/>
    <hyperlink ref="E539" r:id="rId728" tooltip="あく" display="https://wiki.ポケモン.com/wiki/%E3%81%82%E3%81%8F" xr:uid="{3B538D14-02D7-4DA9-8CA8-69C03323391B}"/>
    <hyperlink ref="D540" r:id="rId729" tooltip="はがね" display="https://wiki.ポケモン.com/wiki/%E3%81%AF%E3%81%8C%E3%81%AD" xr:uid="{240FE9FA-3504-4477-AF94-CAA657FD73AB}"/>
    <hyperlink ref="E540" r:id="rId730" tooltip="エスパー" display="https://wiki.ポケモン.com/wiki/%E3%82%A8%E3%82%B9%E3%83%91%E3%83%BC" xr:uid="{80A25CBD-8F92-4BE9-A3A6-313E7D83284B}"/>
    <hyperlink ref="D541" r:id="rId731" tooltip="はがね" display="https://wiki.ポケモン.com/wiki/%E3%81%AF%E3%81%8C%E3%81%AD" xr:uid="{58491252-7478-4CE4-956D-70C54991B7CC}"/>
    <hyperlink ref="E541" r:id="rId732" tooltip="エスパー" display="https://wiki.ポケモン.com/wiki/%E3%82%A8%E3%82%B9%E3%83%91%E3%83%BC" xr:uid="{F72583D4-145B-41A7-9DEF-07EA72008939}"/>
    <hyperlink ref="D542" r:id="rId733" tooltip="いわ" display="https://wiki.ポケモン.com/wiki/%E3%81%84%E3%82%8F" xr:uid="{5928C3F1-79C9-44ED-8678-BDBF528ED180}"/>
    <hyperlink ref="D543" r:id="rId734" tooltip="エスパー" display="https://wiki.ポケモン.com/wiki/%E3%82%A8%E3%82%B9%E3%83%91%E3%83%BC" xr:uid="{45D6E8CC-FD7A-4D95-87F8-1AB054A5196A}"/>
    <hyperlink ref="E543" r:id="rId735" tooltip="フェアリー" display="https://wiki.ポケモン.com/wiki/%E3%83%95%E3%82%A7%E3%82%A2%E3%83%AA%E3%83%BC" xr:uid="{587BD995-B7B6-468F-BED6-442D22E0BFD3}"/>
    <hyperlink ref="D544" r:id="rId736" tooltip="ノーマル" display="https://wiki.ポケモン.com/wiki/%E3%83%8E%E3%83%BC%E3%83%9E%E3%83%AB" xr:uid="{5AE8F8C7-209C-4286-A144-ABB1A890721F}"/>
    <hyperlink ref="D545" r:id="rId737" tooltip="ノーマル" display="https://wiki.ポケモン.com/wiki/%E3%83%8E%E3%83%BC%E3%83%9E%E3%83%AB" xr:uid="{C5D3DE59-CF89-4747-94D6-62F1CA5EF8EC}"/>
    <hyperlink ref="E545" r:id="rId738" tooltip="ひこう" display="https://wiki.ポケモン.com/wiki/%E3%81%B2%E3%81%93%E3%81%86" xr:uid="{DBCD0A81-6460-4AC5-876C-09F622F38FD7}"/>
    <hyperlink ref="D546" r:id="rId739" tooltip="ゴースト (タイプ)" display="https://wiki.ポケモン.com/wiki/%E3%82%B4%E3%83%BC%E3%82%B9%E3%83%88_(%E3%82%BF%E3%82%A4%E3%83%97)" xr:uid="{A8653F6C-4C74-4FA2-94CD-2BB61DADB2E9}"/>
    <hyperlink ref="E546" r:id="rId740" tooltip="あく" display="https://wiki.ポケモン.com/wiki/%E3%81%82%E3%81%8F" xr:uid="{C5529474-7CD6-41E7-B0CC-769A33A58960}"/>
    <hyperlink ref="D547" r:id="rId741" tooltip="ドラゴン" display="https://wiki.ポケモン.com/wiki/%E3%83%89%E3%83%A9%E3%82%B4%E3%83%B3" xr:uid="{09A1149D-770B-4387-A7F1-BA54D95F66B3}"/>
    <hyperlink ref="E547" r:id="rId742" tooltip="じめん" display="https://wiki.ポケモン.com/wiki/%E3%81%98%E3%82%81%E3%82%93" xr:uid="{FD0ADE86-2684-4CDA-A563-B1D9E3E2CD9B}"/>
    <hyperlink ref="D548" r:id="rId743" tooltip="ドラゴン" display="https://wiki.ポケモン.com/wiki/%E3%83%89%E3%83%A9%E3%82%B4%E3%83%B3" xr:uid="{BB5FF182-C32E-446C-88A7-5F7BF19225F0}"/>
    <hyperlink ref="E548" r:id="rId744" tooltip="じめん" display="https://wiki.ポケモン.com/wiki/%E3%81%98%E3%82%81%E3%82%93" xr:uid="{AA955BDF-27F7-4F59-9D18-5252E33EAEAE}"/>
    <hyperlink ref="D549" r:id="rId745" tooltip="ドラゴン" display="https://wiki.ポケモン.com/wiki/%E3%83%89%E3%83%A9%E3%82%B4%E3%83%B3" xr:uid="{5478C3D2-9838-4C4B-9776-2FAA1B15554F}"/>
    <hyperlink ref="E549" r:id="rId746" tooltip="じめん" display="https://wiki.ポケモン.com/wiki/%E3%81%98%E3%82%81%E3%82%93" xr:uid="{575BEA3C-7DCD-4B3C-B7C4-F27DE968089B}"/>
    <hyperlink ref="D550" r:id="rId747" tooltip="ノーマル" display="https://wiki.ポケモン.com/wiki/%E3%83%8E%E3%83%BC%E3%83%9E%E3%83%AB" xr:uid="{F2E91510-B77E-407F-9659-DB01AB483825}"/>
    <hyperlink ref="D551" r:id="rId748" tooltip="かくとう" display="https://wiki.ポケモン.com/wiki/%E3%81%8B%E3%81%8F%E3%81%A8%E3%81%86" xr:uid="{68C634BB-7969-49C5-BE01-7C180911D406}"/>
    <hyperlink ref="D552" r:id="rId749" tooltip="かくとう" display="https://wiki.ポケモン.com/wiki/%E3%81%8B%E3%81%8F%E3%81%A8%E3%81%86" xr:uid="{DC905D7E-6AD8-424D-8832-8CA75FDC934A}"/>
    <hyperlink ref="E552" r:id="rId750" tooltip="はがね" display="https://wiki.ポケモン.com/wiki/%E3%81%AF%E3%81%8C%E3%81%AD" xr:uid="{39E39566-F3CF-477E-ACD0-C0245202E531}"/>
    <hyperlink ref="D553" r:id="rId751" tooltip="じめん" display="https://wiki.ポケモン.com/wiki/%E3%81%98%E3%82%81%E3%82%93" xr:uid="{B135B7A9-3C12-4967-8400-5340D0354F44}"/>
    <hyperlink ref="D554" r:id="rId752" tooltip="じめん" display="https://wiki.ポケモン.com/wiki/%E3%81%98%E3%82%81%E3%82%93" xr:uid="{42055AE0-68C5-4C78-B1CA-DB967AE06C0E}"/>
    <hyperlink ref="D555" r:id="rId753" tooltip="どく" display="https://wiki.ポケモン.com/wiki/%E3%81%A9%E3%81%8F" xr:uid="{1977248A-D9D4-4B22-BCF4-CE7C1E6D5EFF}"/>
    <hyperlink ref="E555" r:id="rId754" tooltip="むし" display="https://wiki.ポケモン.com/wiki/%E3%82%80%E3%81%97" xr:uid="{E89E11BB-6852-47EE-B1ED-CD1504441187}"/>
    <hyperlink ref="D556" r:id="rId755" tooltip="どく" display="https://wiki.ポケモン.com/wiki/%E3%81%A9%E3%81%8F" xr:uid="{20F04367-FD75-426B-B412-CB863BA00575}"/>
    <hyperlink ref="E556" r:id="rId756" tooltip="あく" display="https://wiki.ポケモン.com/wiki/%E3%81%82%E3%81%8F" xr:uid="{2676ED63-0F7B-4598-948F-392341E1E297}"/>
    <hyperlink ref="D557" r:id="rId757" tooltip="どく" display="https://wiki.ポケモン.com/wiki/%E3%81%A9%E3%81%8F" xr:uid="{E573560F-0DE5-41A6-9315-EC7F361E483C}"/>
    <hyperlink ref="E557" r:id="rId758" tooltip="かくとう" display="https://wiki.ポケモン.com/wiki/%E3%81%8B%E3%81%8F%E3%81%A8%E3%81%86" xr:uid="{C754662E-73B0-41C3-AF65-B40B7885EA1E}"/>
    <hyperlink ref="D558" r:id="rId759" tooltip="どく" display="https://wiki.ポケモン.com/wiki/%E3%81%A9%E3%81%8F" xr:uid="{AFDCA62F-09F7-4968-9559-5B4E703C27B9}"/>
    <hyperlink ref="E558" r:id="rId760" tooltip="かくとう" display="https://wiki.ポケモン.com/wiki/%E3%81%8B%E3%81%8F%E3%81%A8%E3%81%86" xr:uid="{1B3BB6D3-1BA8-4E2D-AC31-4F6337E7E2C9}"/>
    <hyperlink ref="D559" r:id="rId761" tooltip="くさ" display="https://wiki.ポケモン.com/wiki/%E3%81%8F%E3%81%95" xr:uid="{57E192DB-955C-4A35-9CB1-E09AFD8FA70E}"/>
    <hyperlink ref="D560" r:id="rId762" tooltip="みず" display="https://wiki.ポケモン.com/wiki/%E3%81%BF%E3%81%9A" xr:uid="{1E064BBB-7BDD-435C-A489-B13FF6D7B8C9}"/>
    <hyperlink ref="D561" r:id="rId763" tooltip="みず" display="https://wiki.ポケモン.com/wiki/%E3%81%BF%E3%81%9A" xr:uid="{B5FF8E23-D50E-43B8-AB02-220FB4383403}"/>
    <hyperlink ref="D562" r:id="rId764" tooltip="みず" display="https://wiki.ポケモン.com/wiki/%E3%81%BF%E3%81%9A" xr:uid="{719F4BD6-3E56-4084-AA7B-D4B029C598DD}"/>
    <hyperlink ref="E562" r:id="rId765" tooltip="ひこう" display="https://wiki.ポケモン.com/wiki/%E3%81%B2%E3%81%93%E3%81%86" xr:uid="{8B1E66D3-34FC-4266-B677-54520F8C1210}"/>
    <hyperlink ref="D563" r:id="rId766" tooltip="くさ" display="https://wiki.ポケモン.com/wiki/%E3%81%8F%E3%81%95" xr:uid="{525C1389-EB5F-4663-8F8E-12222927BC50}"/>
    <hyperlink ref="E563" r:id="rId767" tooltip="こおり" display="https://wiki.ポケモン.com/wiki/%E3%81%93%E3%81%8A%E3%82%8A" xr:uid="{257DBF7A-04F6-4993-978B-C2DB2F653E38}"/>
    <hyperlink ref="D564" r:id="rId768" tooltip="くさ" display="https://wiki.ポケモン.com/wiki/%E3%81%8F%E3%81%95" xr:uid="{A440B27D-7C38-4D56-9BAC-C4E5BE30743C}"/>
    <hyperlink ref="E564" r:id="rId769" tooltip="こおり" display="https://wiki.ポケモン.com/wiki/%E3%81%93%E3%81%8A%E3%82%8A" xr:uid="{7DDA3D77-0BA2-4C9C-BD47-D21D50292E4F}"/>
    <hyperlink ref="D565" r:id="rId770" tooltip="あく" display="https://wiki.ポケモン.com/wiki/%E3%81%82%E3%81%8F" xr:uid="{91EC6AEA-0264-4F5D-9E73-E4460F17B867}"/>
    <hyperlink ref="E565" r:id="rId771" tooltip="こおり" display="https://wiki.ポケモン.com/wiki/%E3%81%93%E3%81%8A%E3%82%8A" xr:uid="{E7624A74-C813-49FF-95BB-03E4AA2846DA}"/>
    <hyperlink ref="D566" r:id="rId772" tooltip="でんき" display="https://wiki.ポケモン.com/wiki/%E3%81%A7%E3%82%93%E3%81%8D" xr:uid="{DA93324B-BDAC-4372-8627-73D13C1629A3}"/>
    <hyperlink ref="E566" r:id="rId773" tooltip="はがね" display="https://wiki.ポケモン.com/wiki/%E3%81%AF%E3%81%8C%E3%81%AD" xr:uid="{2166D483-63E6-433E-BD2C-4086E459AFDC}"/>
    <hyperlink ref="D567" r:id="rId774" tooltip="ノーマル" display="https://wiki.ポケモン.com/wiki/%E3%83%8E%E3%83%BC%E3%83%9E%E3%83%AB" xr:uid="{813B0D8D-B1BD-4443-92D2-99A805C43F94}"/>
    <hyperlink ref="D568" r:id="rId775" tooltip="じめん" display="https://wiki.ポケモン.com/wiki/%E3%81%98%E3%82%81%E3%82%93" xr:uid="{9B986A6D-402A-49FE-9BC5-4948A886FACC}"/>
    <hyperlink ref="E568" r:id="rId776" tooltip="いわ" display="https://wiki.ポケモン.com/wiki/%E3%81%84%E3%82%8F" xr:uid="{BC15D541-ADAF-4634-89F1-CEA0F33BEE61}"/>
    <hyperlink ref="D569" r:id="rId777" tooltip="くさ" display="https://wiki.ポケモン.com/wiki/%E3%81%8F%E3%81%95" xr:uid="{08AC4B87-FE43-46AD-8ABF-2266A205EC2E}"/>
    <hyperlink ref="D570" r:id="rId778" tooltip="でんき" display="https://wiki.ポケモン.com/wiki/%E3%81%A7%E3%82%93%E3%81%8D" xr:uid="{ABAD3DF3-10B9-40AE-90FF-3574C2F3ABCC}"/>
    <hyperlink ref="D571" r:id="rId779" tooltip="ほのお" display="https://wiki.ポケモン.com/wiki/%E3%81%BB%E3%81%AE%E3%81%8A" xr:uid="{B560F9A1-59FF-4AD0-B534-CF13DECD805A}"/>
    <hyperlink ref="D572" r:id="rId780" tooltip="フェアリー" display="https://wiki.ポケモン.com/wiki/%E3%83%95%E3%82%A7%E3%82%A2%E3%83%AA%E3%83%BC" xr:uid="{71ADDBCB-9580-4C87-8F68-4AA9AE37C4FD}"/>
    <hyperlink ref="E572" r:id="rId781" tooltip="ひこう" display="https://wiki.ポケモン.com/wiki/%E3%81%B2%E3%81%93%E3%81%86" xr:uid="{5E5BFE80-5B07-43D0-ACA0-65B9474121E3}"/>
    <hyperlink ref="D573" r:id="rId782" tooltip="むし" display="https://wiki.ポケモン.com/wiki/%E3%82%80%E3%81%97" xr:uid="{C4399BF6-B016-4FBF-917E-397823A2767D}"/>
    <hyperlink ref="E573" r:id="rId783" tooltip="ひこう" display="https://wiki.ポケモン.com/wiki/%E3%81%B2%E3%81%93%E3%81%86" xr:uid="{11511CC0-EEF1-47B4-906E-15E0A4D774FA}"/>
    <hyperlink ref="D574" r:id="rId784" tooltip="くさ" display="https://wiki.ポケモン.com/wiki/%E3%81%8F%E3%81%95" xr:uid="{17BC4192-87A9-4BF8-BED6-3AF46741CD1F}"/>
    <hyperlink ref="D575" r:id="rId785" tooltip="こおり" display="https://wiki.ポケモン.com/wiki/%E3%81%93%E3%81%8A%E3%82%8A" xr:uid="{5DEBE88D-FA02-4108-89DD-BB2233D71098}"/>
    <hyperlink ref="D576" r:id="rId786" tooltip="じめん" display="https://wiki.ポケモン.com/wiki/%E3%81%98%E3%82%81%E3%82%93" xr:uid="{EFF81893-26EE-461F-8FC9-BB4D85D0F0D9}"/>
    <hyperlink ref="E576" r:id="rId787" tooltip="ひこう" display="https://wiki.ポケモン.com/wiki/%E3%81%B2%E3%81%93%E3%81%86" xr:uid="{814AD4CE-BB87-4262-BB60-76644001FBBC}"/>
    <hyperlink ref="D577" r:id="rId788" tooltip="こおり" display="https://wiki.ポケモン.com/wiki/%E3%81%93%E3%81%8A%E3%82%8A" xr:uid="{58E19BB8-CE65-4647-B58D-14D79D307027}"/>
    <hyperlink ref="E577" r:id="rId789" tooltip="じめん" display="https://wiki.ポケモン.com/wiki/%E3%81%98%E3%82%81%E3%82%93" xr:uid="{6E8D92FA-303C-49E6-83B3-8D42E20A35CE}"/>
    <hyperlink ref="D578" r:id="rId790" tooltip="ノーマル" display="https://wiki.ポケモン.com/wiki/%E3%83%8E%E3%83%BC%E3%83%9E%E3%83%AB" xr:uid="{9BB972B4-929A-4046-8F66-D4552D2BA8B6}"/>
    <hyperlink ref="D579" r:id="rId791" tooltip="エスパー" display="https://wiki.ポケモン.com/wiki/%E3%82%A8%E3%82%B9%E3%83%91%E3%83%BC" xr:uid="{E1D0F87E-1A39-4A30-B77B-F0C44EE2A2D4}"/>
    <hyperlink ref="E579" r:id="rId792" tooltip="かくとう" display="https://wiki.ポケモン.com/wiki/%E3%81%8B%E3%81%8F%E3%81%A8%E3%81%86" xr:uid="{5CD3BE39-7511-4459-9320-7D2FB6F90A90}"/>
    <hyperlink ref="D580" r:id="rId793" tooltip="いわ" display="https://wiki.ポケモン.com/wiki/%E3%81%84%E3%82%8F" xr:uid="{C7187AEA-0FB5-48FE-8627-7EDDB7A17A9B}"/>
    <hyperlink ref="E580" r:id="rId794" tooltip="はがね" display="https://wiki.ポケモン.com/wiki/%E3%81%AF%E3%81%8C%E3%81%AD" xr:uid="{1090577B-AA19-4321-9545-A6A3FE754D2D}"/>
    <hyperlink ref="D581" r:id="rId795" tooltip="ゴースト (タイプ)" display="https://wiki.ポケモン.com/wiki/%E3%82%B4%E3%83%BC%E3%82%B9%E3%83%88_(%E3%82%BF%E3%82%A4%E3%83%97)" xr:uid="{2271F985-9FE6-4E88-A4DD-5A07BCF2A7CF}"/>
    <hyperlink ref="D582" r:id="rId796" tooltip="こおり" display="https://wiki.ポケモン.com/wiki/%E3%81%93%E3%81%8A%E3%82%8A" xr:uid="{E0649F74-03A7-4275-BC9F-E0F8847F44F9}"/>
    <hyperlink ref="E582" r:id="rId797" tooltip="ゴースト (タイプ)" display="https://wiki.ポケモン.com/wiki/%E3%82%B4%E3%83%BC%E3%82%B9%E3%83%88_(%E3%82%BF%E3%82%A4%E3%83%97)" xr:uid="{170260C8-21CC-46A7-A7B8-B8FC028D0496}"/>
    <hyperlink ref="D583" r:id="rId798" tooltip="でんき" display="https://wiki.ポケモン.com/wiki/%E3%81%A7%E3%82%93%E3%81%8D" xr:uid="{7276DBE5-4900-4691-B4EA-B52D1CA36A9F}"/>
    <hyperlink ref="E583" r:id="rId799" tooltip="ゴースト (タイプ)" display="https://wiki.ポケモン.com/wiki/%E3%82%B4%E3%83%BC%E3%82%B9%E3%83%88_(%E3%82%BF%E3%82%A4%E3%83%97)" xr:uid="{EFA843E9-3E44-482E-A972-E8C359CD89CA}"/>
    <hyperlink ref="D584" r:id="rId800" tooltip="でんき" display="https://wiki.ポケモン.com/wiki/%E3%81%A7%E3%82%93%E3%81%8D" xr:uid="{877E421C-A9AF-4C72-A430-718A8B8C544B}"/>
    <hyperlink ref="E584" r:id="rId801" tooltip="ほのお" display="https://wiki.ポケモン.com/wiki/%E3%81%BB%E3%81%AE%E3%81%8A" xr:uid="{B34149BB-98F1-4845-9870-3134DBBB7CEA}"/>
    <hyperlink ref="D586" r:id="rId802" tooltip="でんき" display="https://wiki.ポケモン.com/wiki/%E3%81%A7%E3%82%93%E3%81%8D" xr:uid="{DEE4DC00-6E5B-4738-A8AA-568D5EE77136}"/>
    <hyperlink ref="E586" r:id="rId803" tooltip="ひこう" display="https://wiki.ポケモン.com/wiki/%E3%81%B2%E3%81%93%E3%81%86" xr:uid="{C129AC3E-1111-42A7-B2AE-A7D1D5E5B776}"/>
    <hyperlink ref="D588" r:id="rId804" tooltip="でんき" display="https://wiki.ポケモン.com/wiki/%E3%81%A7%E3%82%93%E3%81%8D" xr:uid="{E7D89225-CDF7-493E-8B13-7B21D35E322F}"/>
    <hyperlink ref="E588" r:id="rId805" tooltip="こおり" display="https://wiki.ポケモン.com/wiki/%E3%81%93%E3%81%8A%E3%82%8A" xr:uid="{9D26F0CD-6CD6-43C7-9DEC-4480E40132C5}"/>
    <hyperlink ref="D590" r:id="rId806" tooltip="でんき" display="https://wiki.ポケモン.com/wiki/%E3%81%A7%E3%82%93%E3%81%8D" xr:uid="{BDC747A1-5819-40D5-8703-2602774ED869}"/>
    <hyperlink ref="E590" r:id="rId807" tooltip="みず" display="https://wiki.ポケモン.com/wiki/%E3%81%BF%E3%81%9A" xr:uid="{16B78627-EE72-4705-BF3A-9445A297A7F1}"/>
    <hyperlink ref="D592" r:id="rId808" tooltip="でんき" display="https://wiki.ポケモン.com/wiki/%E3%81%A7%E3%82%93%E3%81%8D" xr:uid="{0D977781-B62E-4435-A582-93481CA0D3BE}"/>
    <hyperlink ref="E592" r:id="rId809" tooltip="くさ" display="https://wiki.ポケモン.com/wiki/%E3%81%8F%E3%81%95" xr:uid="{B358E0C6-13DB-40E9-B268-79C4D88820B4}"/>
    <hyperlink ref="D594" r:id="rId810" tooltip="エスパー" display="https://wiki.ポケモン.com/wiki/%E3%82%A8%E3%82%B9%E3%83%91%E3%83%BC" xr:uid="{6B948E15-E645-4485-9D8C-33D1BE870C6A}"/>
    <hyperlink ref="D595" r:id="rId811" tooltip="エスパー" display="https://wiki.ポケモン.com/wiki/%E3%82%A8%E3%82%B9%E3%83%91%E3%83%BC" xr:uid="{1CA827DF-E826-4110-BC3B-BE84537FEC62}"/>
    <hyperlink ref="D596" r:id="rId812" tooltip="エスパー" display="https://wiki.ポケモン.com/wiki/%E3%82%A8%E3%82%B9%E3%83%91%E3%83%BC" xr:uid="{BFAFE6BA-6D41-48C0-9F5D-1D8F2A34D9AE}"/>
    <hyperlink ref="D597" r:id="rId813" tooltip="はがね" display="https://wiki.ポケモン.com/wiki/%E3%81%AF%E3%81%8C%E3%81%AD" xr:uid="{44FC66E1-A79F-4983-9CC7-6B952E13D4F4}"/>
    <hyperlink ref="E597" r:id="rId814" tooltip="ドラゴン" display="https://wiki.ポケモン.com/wiki/%E3%83%89%E3%83%A9%E3%82%B4%E3%83%B3" xr:uid="{6B14D62C-4998-4DD1-9B38-EE67D47AA18B}"/>
    <hyperlink ref="D598" r:id="rId815" tooltip="みず" display="https://wiki.ポケモン.com/wiki/%E3%81%BF%E3%81%9A" xr:uid="{C9A07DB8-355D-47A7-9A80-72CCF55680F9}"/>
    <hyperlink ref="E598" r:id="rId816" tooltip="ドラゴン" display="https://wiki.ポケモン.com/wiki/%E3%83%89%E3%83%A9%E3%82%B4%E3%83%B3" xr:uid="{63E2F1C1-A114-4CA7-B489-1E5B75BED35A}"/>
    <hyperlink ref="D599" r:id="rId817" tooltip="ほのお" display="https://wiki.ポケモン.com/wiki/%E3%81%BB%E3%81%AE%E3%81%8A" xr:uid="{01130436-B9A6-45CB-B851-0641951626DE}"/>
    <hyperlink ref="E599" r:id="rId818" tooltip="はがね" display="https://wiki.ポケモン.com/wiki/%E3%81%AF%E3%81%8C%E3%81%AD" xr:uid="{DE6D1DB4-8DC6-4E38-90C6-BF6AC8CDA4F6}"/>
    <hyperlink ref="D600" r:id="rId819" tooltip="ノーマル" display="https://wiki.ポケモン.com/wiki/%E3%83%8E%E3%83%BC%E3%83%9E%E3%83%AB" xr:uid="{36E73D9A-0C8B-417A-AAB8-B40F0F256D29}"/>
    <hyperlink ref="D601" r:id="rId820" tooltip="ゴースト (タイプ)" display="https://wiki.ポケモン.com/wiki/%E3%82%B4%E3%83%BC%E3%82%B9%E3%83%88_(%E3%82%BF%E3%82%A4%E3%83%97)" xr:uid="{24DF1830-B68E-4F6E-856D-0FB3A1B17091}"/>
    <hyperlink ref="E601" r:id="rId821" tooltip="ドラゴン" display="https://wiki.ポケモン.com/wiki/%E3%83%89%E3%83%A9%E3%82%B4%E3%83%B3" xr:uid="{E4681691-FD3A-47D9-9B6A-BB0FB9E05495}"/>
    <hyperlink ref="D602" r:id="rId822" tooltip="エスパー" display="https://wiki.ポケモン.com/wiki/%E3%82%A8%E3%82%B9%E3%83%91%E3%83%BC" xr:uid="{3EE61152-2D13-4DA7-91C6-67110FB767AB}"/>
    <hyperlink ref="D603" r:id="rId823" tooltip="みず" display="https://wiki.ポケモン.com/wiki/%E3%81%BF%E3%81%9A" xr:uid="{9AF853C6-6C80-4A3D-ADDE-BB68DFC70F62}"/>
    <hyperlink ref="D604" r:id="rId824" tooltip="みず" display="https://wiki.ポケモン.com/wiki/%E3%81%BF%E3%81%9A" xr:uid="{23BBD96C-3E45-425C-88FD-95A8360695EC}"/>
    <hyperlink ref="D605" r:id="rId825" tooltip="あく" display="https://wiki.ポケモン.com/wiki/%E3%81%82%E3%81%8F" xr:uid="{9C761D06-AEE5-4FDD-92E6-21ED36C9DD09}"/>
    <hyperlink ref="D606" r:id="rId826" tooltip="くさ" display="https://wiki.ポケモン.com/wiki/%E3%81%8F%E3%81%95" xr:uid="{B9A7118F-655A-452A-83F8-F9D1861F91B8}"/>
    <hyperlink ref="D608" r:id="rId827" tooltip="くさ" display="https://wiki.ポケモン.com/wiki/%E3%81%8F%E3%81%95" xr:uid="{4B4EA710-6B15-492A-A1DE-2BCE3D00DBB8}"/>
    <hyperlink ref="E608" r:id="rId828" tooltip="ひこう" display="https://wiki.ポケモン.com/wiki/%E3%81%B2%E3%81%93%E3%81%86" xr:uid="{87D959E7-49EB-4D76-A655-5EEFDF0EB8B5}"/>
    <hyperlink ref="D610" r:id="rId829" tooltip="ノーマル" display="https://wiki.ポケモン.com/wiki/%E3%83%8E%E3%83%BC%E3%83%9E%E3%83%AB" xr:uid="{ACB1FFFD-0009-4CBC-8536-1B99A852379F}"/>
    <hyperlink ref="D611" r:id="rId830" tooltip="エスパー" display="https://wiki.ポケモン.com/wiki/%E3%82%A8%E3%82%B9%E3%83%91%E3%83%BC" xr:uid="{88BB835A-3AD1-47BD-96B6-9D9EA161D504}"/>
    <hyperlink ref="E611" r:id="rId831" tooltip="ほのお" display="https://wiki.ポケモン.com/wiki/%E3%81%BB%E3%81%AE%E3%81%8A" xr:uid="{3C5673B7-8C43-469A-B6BE-51BA450B079A}"/>
    <hyperlink ref="D612" r:id="rId832" tooltip="くさ" display="https://wiki.ポケモン.com/wiki/%E3%81%8F%E3%81%95" xr:uid="{D2690279-AABC-4A2D-9767-B55438754E28}"/>
    <hyperlink ref="D613" r:id="rId833" tooltip="くさ" display="https://wiki.ポケモン.com/wiki/%E3%81%8F%E3%81%95" xr:uid="{191D8AEA-4707-43A7-9448-9A9D31A733A5}"/>
    <hyperlink ref="D614" r:id="rId834" tooltip="くさ" display="https://wiki.ポケモン.com/wiki/%E3%81%8F%E3%81%95" xr:uid="{1DA05FC8-6779-433E-ABE5-CB0356696811}"/>
    <hyperlink ref="D615" r:id="rId835" tooltip="ほのお" display="https://wiki.ポケモン.com/wiki/%E3%81%BB%E3%81%AE%E3%81%8A" xr:uid="{ADD4A37C-AD1A-40BC-AFF0-F0B083DE4CB1}"/>
    <hyperlink ref="D616" r:id="rId836" tooltip="ほのお" display="https://wiki.ポケモン.com/wiki/%E3%81%BB%E3%81%AE%E3%81%8A" xr:uid="{5BD9FAD5-7FA1-4098-A293-019323CC8347}"/>
    <hyperlink ref="E616" r:id="rId837" tooltip="かくとう" display="https://wiki.ポケモン.com/wiki/%E3%81%8B%E3%81%8F%E3%81%A8%E3%81%86" xr:uid="{25615649-7413-4294-AB92-AF7D1FEAC4F0}"/>
    <hyperlink ref="D617" r:id="rId838" tooltip="ほのお" display="https://wiki.ポケモン.com/wiki/%E3%81%BB%E3%81%AE%E3%81%8A" xr:uid="{FD6A40BD-1CF3-4DF4-92C0-40F099A45AFC}"/>
    <hyperlink ref="E617" r:id="rId839" tooltip="かくとう" display="https://wiki.ポケモン.com/wiki/%E3%81%8B%E3%81%8F%E3%81%A8%E3%81%86" xr:uid="{2A7906A9-387A-4B15-BEB7-794AEFC24EFB}"/>
    <hyperlink ref="D618" r:id="rId840" tooltip="みず" display="https://wiki.ポケモン.com/wiki/%E3%81%BF%E3%81%9A" xr:uid="{8769F7CD-796E-4239-9D68-C0AE23196143}"/>
    <hyperlink ref="D619" r:id="rId841" tooltip="みず" display="https://wiki.ポケモン.com/wiki/%E3%81%BF%E3%81%9A" xr:uid="{E2292518-FC50-45BF-AF15-DA483269DFC8}"/>
    <hyperlink ref="D620" r:id="rId842" tooltip="みず" display="https://wiki.ポケモン.com/wiki/%E3%81%BF%E3%81%9A" xr:uid="{9C1D12B4-FF6F-4E6D-8AD6-63B475255F44}"/>
    <hyperlink ref="D621" r:id="rId843" tooltip="みず" display="https://wiki.ポケモン.com/wiki/%E3%81%BF%E3%81%9A" xr:uid="{517615CD-CE41-4626-9594-C9BE2C14DBD1}"/>
    <hyperlink ref="E621" r:id="rId844" tooltip="あく" display="https://wiki.ポケモン.com/wiki/%E3%81%82%E3%81%8F" xr:uid="{455CA64A-A4F1-495F-85F3-1A169985DAE4}"/>
    <hyperlink ref="D623" r:id="rId845" tooltip="ノーマル" display="https://wiki.ポケモン.com/wiki/%E3%83%8E%E3%83%BC%E3%83%9E%E3%83%AB" xr:uid="{07E803DB-63F9-4862-B283-74886DAB91E4}"/>
    <hyperlink ref="D624" r:id="rId846" tooltip="ノーマル" display="https://wiki.ポケモン.com/wiki/%E3%83%8E%E3%83%BC%E3%83%9E%E3%83%AB" xr:uid="{70BF401E-AD85-4447-8EC7-3BE9EECC15A7}"/>
    <hyperlink ref="D625" r:id="rId847" tooltip="ノーマル" display="https://wiki.ポケモン.com/wiki/%E3%83%8E%E3%83%BC%E3%83%9E%E3%83%AB" xr:uid="{1AE57484-ABBB-4B6B-AEB3-F7771954D769}"/>
    <hyperlink ref="D626" r:id="rId848" tooltip="ノーマル" display="https://wiki.ポケモン.com/wiki/%E3%83%8E%E3%83%BC%E3%83%9E%E3%83%AB" xr:uid="{FFF764BF-A3C9-4A91-951B-91DB6AF043E2}"/>
    <hyperlink ref="D627" r:id="rId849" tooltip="ノーマル" display="https://wiki.ポケモン.com/wiki/%E3%83%8E%E3%83%BC%E3%83%9E%E3%83%AB" xr:uid="{7F484176-4222-4B6D-84D6-0D9FE12CEE8E}"/>
    <hyperlink ref="D628" r:id="rId850" tooltip="あく" display="https://wiki.ポケモン.com/wiki/%E3%81%82%E3%81%8F" xr:uid="{9EC80710-2F0B-4A74-84D7-4CF03E36970C}"/>
    <hyperlink ref="D629" r:id="rId851" tooltip="あく" display="https://wiki.ポケモン.com/wiki/%E3%81%82%E3%81%8F" xr:uid="{C17B7D56-F11E-472E-B1FB-6FFE62E6C80B}"/>
    <hyperlink ref="D630" r:id="rId852" tooltip="くさ" display="https://wiki.ポケモン.com/wiki/%E3%81%8F%E3%81%95" xr:uid="{7CC27AA7-0C46-4490-895A-6003B9E5CFA9}"/>
    <hyperlink ref="D631" r:id="rId853" tooltip="くさ" display="https://wiki.ポケモン.com/wiki/%E3%81%8F%E3%81%95" xr:uid="{572FECCD-38AD-4104-877B-4A40DBA16FD8}"/>
    <hyperlink ref="D632" r:id="rId854" tooltip="ほのお" display="https://wiki.ポケモン.com/wiki/%E3%81%BB%E3%81%AE%E3%81%8A" xr:uid="{C0CD8EE7-A0F3-4E4C-BB5B-213EBDE6B16C}"/>
    <hyperlink ref="D633" r:id="rId855" tooltip="ほのお" display="https://wiki.ポケモン.com/wiki/%E3%81%BB%E3%81%AE%E3%81%8A" xr:uid="{755FF61D-84C2-4A8E-8F9A-D8073CBEA3BA}"/>
    <hyperlink ref="D634" r:id="rId856" tooltip="みず" display="https://wiki.ポケモン.com/wiki/%E3%81%BF%E3%81%9A" xr:uid="{03C4E42F-278E-476D-8092-516E6E659EAA}"/>
    <hyperlink ref="D635" r:id="rId857" tooltip="みず" display="https://wiki.ポケモン.com/wiki/%E3%81%BF%E3%81%9A" xr:uid="{2BDCB451-8BD6-4149-A3C2-C354E1462A14}"/>
    <hyperlink ref="D636" r:id="rId858" tooltip="エスパー" display="https://wiki.ポケモン.com/wiki/%E3%82%A8%E3%82%B9%E3%83%91%E3%83%BC" xr:uid="{0FCE24CF-5BA5-4FC6-A9F6-B3382CAA9F06}"/>
    <hyperlink ref="D637" r:id="rId859" tooltip="エスパー" display="https://wiki.ポケモン.com/wiki/%E3%82%A8%E3%82%B9%E3%83%91%E3%83%BC" xr:uid="{DA6B63BA-1115-4B41-973C-47232390BBC4}"/>
    <hyperlink ref="D638" r:id="rId860" tooltip="ノーマル" display="https://wiki.ポケモン.com/wiki/%E3%83%8E%E3%83%BC%E3%83%9E%E3%83%AB" xr:uid="{D21ECA70-457F-4C47-8737-A00757443DBD}"/>
    <hyperlink ref="E638" r:id="rId861" tooltip="ひこう" display="https://wiki.ポケモン.com/wiki/%E3%81%B2%E3%81%93%E3%81%86" xr:uid="{D5A11870-05D9-461A-8330-5110DBDFB4C3}"/>
    <hyperlink ref="D639" r:id="rId862" tooltip="ノーマル" display="https://wiki.ポケモン.com/wiki/%E3%83%8E%E3%83%BC%E3%83%9E%E3%83%AB" xr:uid="{9407696C-C2C9-4CF6-9E3E-C244EF5059A7}"/>
    <hyperlink ref="E639" r:id="rId863" tooltip="ひこう" display="https://wiki.ポケモン.com/wiki/%E3%81%B2%E3%81%93%E3%81%86" xr:uid="{936B913F-A0C7-48D1-89D2-635294F471F6}"/>
    <hyperlink ref="D640" r:id="rId864" tooltip="ノーマル" display="https://wiki.ポケモン.com/wiki/%E3%83%8E%E3%83%BC%E3%83%9E%E3%83%AB" xr:uid="{0A89CC5F-3DBA-44E0-B197-1EE3CBE7DA5A}"/>
    <hyperlink ref="E640" r:id="rId865" tooltip="ひこう" display="https://wiki.ポケモン.com/wiki/%E3%81%B2%E3%81%93%E3%81%86" xr:uid="{65385AFA-DD6E-4D99-8475-940A985BC525}"/>
    <hyperlink ref="D641" r:id="rId866" tooltip="でんき" display="https://wiki.ポケモン.com/wiki/%E3%81%A7%E3%82%93%E3%81%8D" xr:uid="{0AB8EDA9-5B58-4333-88A1-065D00A7BD37}"/>
    <hyperlink ref="D642" r:id="rId867" tooltip="でんき" display="https://wiki.ポケモン.com/wiki/%E3%81%A7%E3%82%93%E3%81%8D" xr:uid="{F2FE0053-40D8-49BC-AFFA-00ABC1D634EF}"/>
    <hyperlink ref="D643" r:id="rId868" tooltip="いわ" display="https://wiki.ポケモン.com/wiki/%E3%81%84%E3%82%8F" xr:uid="{DAB25B35-AB78-4C95-A068-DA28B1287B29}"/>
    <hyperlink ref="D644" r:id="rId869" tooltip="いわ" display="https://wiki.ポケモン.com/wiki/%E3%81%84%E3%82%8F" xr:uid="{FE9F956F-ABF1-404D-9767-50D937C81166}"/>
    <hyperlink ref="D645" r:id="rId870" tooltip="いわ" display="https://wiki.ポケモン.com/wiki/%E3%81%84%E3%82%8F" xr:uid="{5AC0AB4D-50D4-45D5-9853-71A9CAACC5D1}"/>
    <hyperlink ref="D646" r:id="rId871" tooltip="エスパー" display="https://wiki.ポケモン.com/wiki/%E3%82%A8%E3%82%B9%E3%83%91%E3%83%BC" xr:uid="{D9E5F3DC-3AE6-4A72-AED5-71BB9D622C74}"/>
    <hyperlink ref="E646" r:id="rId872" tooltip="ひこう" display="https://wiki.ポケモン.com/wiki/%E3%81%B2%E3%81%93%E3%81%86" xr:uid="{A7F4C277-85BF-4824-BD08-6D8621B6906A}"/>
    <hyperlink ref="D647" r:id="rId873" tooltip="エスパー" display="https://wiki.ポケモン.com/wiki/%E3%82%A8%E3%82%B9%E3%83%91%E3%83%BC" xr:uid="{04DDDA69-D4EF-4781-A461-B61B85907EEE}"/>
    <hyperlink ref="E647" r:id="rId874" tooltip="ひこう" display="https://wiki.ポケモン.com/wiki/%E3%81%B2%E3%81%93%E3%81%86" xr:uid="{4517F672-EF69-4181-943D-5DF123927FCB}"/>
    <hyperlink ref="D648" r:id="rId875" tooltip="じめん" display="https://wiki.ポケモン.com/wiki/%E3%81%98%E3%82%81%E3%82%93" xr:uid="{8B618560-B693-4E54-A1EC-4FBE41E338E4}"/>
    <hyperlink ref="D649" r:id="rId876" tooltip="じめん" display="https://wiki.ポケモン.com/wiki/%E3%81%98%E3%82%81%E3%82%93" xr:uid="{40C65E14-7350-498D-A3CB-29CBF57A3775}"/>
    <hyperlink ref="E649" r:id="rId877" tooltip="はがね" display="https://wiki.ポケモン.com/wiki/%E3%81%AF%E3%81%8C%E3%81%AD" xr:uid="{738B8D08-DB55-4FD4-9205-6AF045166639}"/>
    <hyperlink ref="D650" r:id="rId878" tooltip="ノーマル" display="https://wiki.ポケモン.com/wiki/%E3%83%8E%E3%83%BC%E3%83%9E%E3%83%AB" xr:uid="{E9BB2CA9-C870-49ED-9459-25BAE08FFC78}"/>
    <hyperlink ref="D651" r:id="rId879" tooltip="かくとう" display="https://wiki.ポケモン.com/wiki/%E3%81%8B%E3%81%8F%E3%81%A8%E3%81%86" xr:uid="{815BF362-9F81-444F-9658-919C4EE22134}"/>
    <hyperlink ref="D652" r:id="rId880" tooltip="かくとう" display="https://wiki.ポケモン.com/wiki/%E3%81%8B%E3%81%8F%E3%81%A8%E3%81%86" xr:uid="{2EA30D65-7A94-41FF-A537-CF9D1BC7C0DE}"/>
    <hyperlink ref="D653" r:id="rId881" tooltip="かくとう" display="https://wiki.ポケモン.com/wiki/%E3%81%8B%E3%81%8F%E3%81%A8%E3%81%86" xr:uid="{CE83D707-0A0C-49AB-8A61-17E2F2322B1B}"/>
    <hyperlink ref="D654" r:id="rId882" tooltip="みず" display="https://wiki.ポケモン.com/wiki/%E3%81%BF%E3%81%9A" xr:uid="{F2A98B32-5A0B-466C-8466-8557B419E34F}"/>
    <hyperlink ref="D655" r:id="rId883" tooltip="みず" display="https://wiki.ポケモン.com/wiki/%E3%81%BF%E3%81%9A" xr:uid="{96BC5FA4-DBC4-47BE-A581-B887AF7F3A2C}"/>
    <hyperlink ref="E655" r:id="rId884" tooltip="じめん" display="https://wiki.ポケモン.com/wiki/%E3%81%98%E3%82%81%E3%82%93" xr:uid="{502590B6-F5A2-4E41-9F72-B705E54D7EBC}"/>
    <hyperlink ref="D656" r:id="rId885" tooltip="みず" display="https://wiki.ポケモン.com/wiki/%E3%81%BF%E3%81%9A" xr:uid="{A57FA6E1-6186-4F63-AE06-6E2DB558623E}"/>
    <hyperlink ref="E656" r:id="rId886" tooltip="じめん" display="https://wiki.ポケモン.com/wiki/%E3%81%98%E3%82%81%E3%82%93" xr:uid="{F5348E44-46F5-4FAE-B63E-4A8358C5102C}"/>
    <hyperlink ref="D657" r:id="rId887" tooltip="かくとう" display="https://wiki.ポケモン.com/wiki/%E3%81%8B%E3%81%8F%E3%81%A8%E3%81%86" xr:uid="{2331CA93-2766-466D-B6DC-3A4A83B9D224}"/>
    <hyperlink ref="D658" r:id="rId888" tooltip="かくとう" display="https://wiki.ポケモン.com/wiki/%E3%81%8B%E3%81%8F%E3%81%A8%E3%81%86" xr:uid="{3DBA9195-0A5A-431A-8204-A433717DB659}"/>
    <hyperlink ref="D659" r:id="rId889" tooltip="むし" display="https://wiki.ポケモン.com/wiki/%E3%82%80%E3%81%97" xr:uid="{26C0DF0A-CACD-42D7-9D78-62421858E8C2}"/>
    <hyperlink ref="E659" r:id="rId890" tooltip="くさ" display="https://wiki.ポケモン.com/wiki/%E3%81%8F%E3%81%95" xr:uid="{C629307B-320D-4A0C-9613-90C987962721}"/>
    <hyperlink ref="D660" r:id="rId891" tooltip="むし" display="https://wiki.ポケモン.com/wiki/%E3%82%80%E3%81%97" xr:uid="{577E439C-C782-4D83-BE94-EEC92B0CD40F}"/>
    <hyperlink ref="E660" r:id="rId892" tooltip="くさ" display="https://wiki.ポケモン.com/wiki/%E3%81%8F%E3%81%95" xr:uid="{23A25A76-6BC5-4220-9658-AA37F4504FDD}"/>
    <hyperlink ref="D661" r:id="rId893" tooltip="むし" display="https://wiki.ポケモン.com/wiki/%E3%82%80%E3%81%97" xr:uid="{C9ED3A93-D7DB-4345-87F1-2E8F53F268EA}"/>
    <hyperlink ref="E661" r:id="rId894" tooltip="くさ" display="https://wiki.ポケモン.com/wiki/%E3%81%8F%E3%81%95" xr:uid="{3E6B9AB3-B92B-484C-99ED-57F874F33FCB}"/>
    <hyperlink ref="D662" r:id="rId895" tooltip="むし" display="https://wiki.ポケモン.com/wiki/%E3%82%80%E3%81%97" xr:uid="{E1119761-7292-433D-9C7C-B26D2467912D}"/>
    <hyperlink ref="E662" r:id="rId896" tooltip="どく" display="https://wiki.ポケモン.com/wiki/%E3%81%A9%E3%81%8F" xr:uid="{95567668-191C-42DC-BE38-F504FBC7861C}"/>
    <hyperlink ref="D663" r:id="rId897" tooltip="むし" display="https://wiki.ポケモン.com/wiki/%E3%82%80%E3%81%97" xr:uid="{6772189E-3FD4-45A9-9ACD-2B0966F616F8}"/>
    <hyperlink ref="E663" r:id="rId898" tooltip="どく" display="https://wiki.ポケモン.com/wiki/%E3%81%A9%E3%81%8F" xr:uid="{8898AC00-646B-4AF7-B6C8-2A30D5FB038C}"/>
    <hyperlink ref="D664" r:id="rId899" tooltip="むし" display="https://wiki.ポケモン.com/wiki/%E3%82%80%E3%81%97" xr:uid="{5D6FE190-4498-4551-839B-D3DA6869D0B0}"/>
    <hyperlink ref="E664" r:id="rId900" tooltip="どく" display="https://wiki.ポケモン.com/wiki/%E3%81%A9%E3%81%8F" xr:uid="{F3DC255A-A1DE-43EE-A36E-753796D94682}"/>
    <hyperlink ref="D665" r:id="rId901" tooltip="くさ" display="https://wiki.ポケモン.com/wiki/%E3%81%8F%E3%81%95" xr:uid="{F896C47B-2D1D-45DE-92B2-69C8A6CE6829}"/>
    <hyperlink ref="E665" r:id="rId902" tooltip="フェアリー" display="https://wiki.ポケモン.com/wiki/%E3%83%95%E3%82%A7%E3%82%A2%E3%83%AA%E3%83%BC" xr:uid="{97E2DE92-5073-4F6B-81AF-088D994E9C10}"/>
    <hyperlink ref="D666" r:id="rId903" tooltip="くさ" display="https://wiki.ポケモン.com/wiki/%E3%81%8F%E3%81%95" xr:uid="{32BEB2D1-F6DA-4ED2-83BF-0E6AA16B3E2D}"/>
    <hyperlink ref="E666" r:id="rId904" tooltip="フェアリー" display="https://wiki.ポケモン.com/wiki/%E3%83%95%E3%82%A7%E3%82%A2%E3%83%AA%E3%83%BC" xr:uid="{DD88F404-6A12-48C0-9BD3-2DD315D22291}"/>
    <hyperlink ref="D667" r:id="rId905" tooltip="くさ" display="https://wiki.ポケモン.com/wiki/%E3%81%8F%E3%81%95" xr:uid="{12F674BF-DDB2-415C-8DB3-A73C4B82A004}"/>
    <hyperlink ref="D668" r:id="rId906" tooltip="くさ" display="https://wiki.ポケモン.com/wiki/%E3%81%8F%E3%81%95" xr:uid="{0D08BAF3-D3EC-4BE6-8203-25C56ECDF8D6}"/>
    <hyperlink ref="D669" r:id="rId907" tooltip="くさ" display="https://wiki.ポケモン.com/wiki/%E3%81%8F%E3%81%95" xr:uid="{1DBBA8D6-87AC-4B68-A5E7-6F38B8C655CA}"/>
    <hyperlink ref="E669" r:id="rId908" tooltip="かくとう" display="https://wiki.ポケモン.com/wiki/%E3%81%8B%E3%81%8F%E3%81%A8%E3%81%86" xr:uid="{1898378D-AF6C-4537-9402-9B81EB5785AC}"/>
    <hyperlink ref="D671" r:id="rId909" tooltip="みず" display="https://wiki.ポケモン.com/wiki/%E3%81%BF%E3%81%9A" xr:uid="{94F14543-DFA9-4863-BCA6-9C476249E8B5}"/>
    <hyperlink ref="D672" r:id="rId910" tooltip="じめん" display="https://wiki.ポケモン.com/wiki/%E3%81%98%E3%82%81%E3%82%93" xr:uid="{4BFA9BAD-7F02-4F62-AA75-8B8A6C3A9532}"/>
    <hyperlink ref="E672" r:id="rId911" tooltip="あく" display="https://wiki.ポケモン.com/wiki/%E3%81%82%E3%81%8F" xr:uid="{1D6DCA6C-0C9E-4D91-AC07-C7E87356AFE2}"/>
    <hyperlink ref="D673" r:id="rId912" tooltip="じめん" display="https://wiki.ポケモン.com/wiki/%E3%81%98%E3%82%81%E3%82%93" xr:uid="{731AC6E4-3BEC-4122-A47B-C080D2C2AF5E}"/>
    <hyperlink ref="E673" r:id="rId913" tooltip="あく" display="https://wiki.ポケモン.com/wiki/%E3%81%82%E3%81%8F" xr:uid="{2A62B42D-3FE1-4988-9DF7-A5DFFC50C771}"/>
    <hyperlink ref="D674" r:id="rId914" tooltip="じめん" display="https://wiki.ポケモン.com/wiki/%E3%81%98%E3%82%81%E3%82%93" xr:uid="{E004E21C-A2D6-463E-9BDD-96EDEDFA183F}"/>
    <hyperlink ref="E674" r:id="rId915" tooltip="あく" display="https://wiki.ポケモン.com/wiki/%E3%81%82%E3%81%8F" xr:uid="{5E3F6325-5FBA-48B6-AA06-2F2448464E87}"/>
    <hyperlink ref="D675" r:id="rId916" tooltip="ほのお" display="https://wiki.ポケモン.com/wiki/%E3%81%BB%E3%81%AE%E3%81%8A" xr:uid="{5A228F83-2EA9-4331-8C65-23A373AAD033}"/>
    <hyperlink ref="D676" r:id="rId917" tooltip="こおり" display="https://wiki.ポケモン.com/wiki/%E3%81%93%E3%81%8A%E3%82%8A" xr:uid="{A9DA4431-AB14-408B-AFC3-261E8574663D}"/>
    <hyperlink ref="D678" r:id="rId918" tooltip="ほのお" display="https://wiki.ポケモン.com/wiki/%E3%81%BB%E3%81%AE%E3%81%8A" xr:uid="{0DBE92BF-E561-43F3-A071-FE1929E30F50}"/>
    <hyperlink ref="D679" r:id="rId919" tooltip="ほのお" display="https://wiki.ポケモン.com/wiki/%E3%81%BB%E3%81%AE%E3%81%8A" xr:uid="{5D67DF7F-4737-4AAB-A6A7-5E03D58CAA61}"/>
    <hyperlink ref="E679" r:id="rId920" tooltip="エスパー" display="https://wiki.ポケモン.com/wiki/%E3%82%A8%E3%82%B9%E3%83%91%E3%83%BC" xr:uid="{0F48F859-7641-426F-A72E-E79EDA98EC99}"/>
    <hyperlink ref="D681" r:id="rId921" tooltip="こおり" display="https://wiki.ポケモン.com/wiki/%E3%81%93%E3%81%8A%E3%82%8A" xr:uid="{EC0AE031-A263-4655-80D2-BAE0D29E4662}"/>
    <hyperlink ref="D683" r:id="rId922" tooltip="こおり" display="https://wiki.ポケモン.com/wiki/%E3%81%93%E3%81%8A%E3%82%8A" xr:uid="{8FDBF17F-671C-4B68-A0A3-3A13BF1045F1}"/>
    <hyperlink ref="E683" r:id="rId923" tooltip="ほのお" display="https://wiki.ポケモン.com/wiki/%E3%81%BB%E3%81%AE%E3%81%8A" xr:uid="{9376A135-5C83-4757-85FC-D612F93D7A6E}"/>
    <hyperlink ref="D686" r:id="rId924" tooltip="くさ" display="https://wiki.ポケモン.com/wiki/%E3%81%8F%E3%81%95" xr:uid="{FF73248A-BC4C-4296-AFA2-7E44F17B74B7}"/>
    <hyperlink ref="D687" r:id="rId925" tooltip="むし" display="https://wiki.ポケモン.com/wiki/%E3%82%80%E3%81%97" xr:uid="{7A9B7AE8-52BD-4292-BF8D-4B574D11BEB5}"/>
    <hyperlink ref="E687" r:id="rId926" tooltip="いわ" display="https://wiki.ポケモン.com/wiki/%E3%81%84%E3%82%8F" xr:uid="{4C9A78BB-F5C9-44F8-8315-7DCBE967E86D}"/>
    <hyperlink ref="D688" r:id="rId927" tooltip="むし" display="https://wiki.ポケモン.com/wiki/%E3%82%80%E3%81%97" xr:uid="{4EDB078D-6598-4F3C-B343-CDB261D5E09A}"/>
    <hyperlink ref="E688" r:id="rId928" tooltip="いわ" display="https://wiki.ポケモン.com/wiki/%E3%81%84%E3%82%8F" xr:uid="{03A74CF6-9D01-4D9A-B755-57010D25EE83}"/>
    <hyperlink ref="D689" r:id="rId929" tooltip="あく" display="https://wiki.ポケモン.com/wiki/%E3%81%82%E3%81%8F" xr:uid="{9D2C8831-2403-4644-897B-028FA19BB5A2}"/>
    <hyperlink ref="E689" r:id="rId930" tooltip="かくとう" display="https://wiki.ポケモン.com/wiki/%E3%81%8B%E3%81%8F%E3%81%A8%E3%81%86" xr:uid="{6EDB375C-C47E-4C4A-9E05-F8E54095939C}"/>
    <hyperlink ref="D690" r:id="rId931" tooltip="あく" display="https://wiki.ポケモン.com/wiki/%E3%81%82%E3%81%8F" xr:uid="{899E179C-8D2C-4FD8-AA18-E17BD5A3B6AF}"/>
    <hyperlink ref="E690" r:id="rId932" tooltip="かくとう" display="https://wiki.ポケモン.com/wiki/%E3%81%8B%E3%81%8F%E3%81%A8%E3%81%86" xr:uid="{81AF47C0-784D-4A98-9A95-88F12422BD5F}"/>
    <hyperlink ref="D691" r:id="rId933" tooltip="エスパー" display="https://wiki.ポケモン.com/wiki/%E3%82%A8%E3%82%B9%E3%83%91%E3%83%BC" xr:uid="{CB357C7D-4406-4CE4-BF7B-6C561DC5B5B0}"/>
    <hyperlink ref="E691" r:id="rId934" tooltip="ひこう" display="https://wiki.ポケモン.com/wiki/%E3%81%B2%E3%81%93%E3%81%86" xr:uid="{4816C334-14F3-4268-BF2A-5A54A691841D}"/>
    <hyperlink ref="D692" r:id="rId935" tooltip="ゴースト (タイプ)" display="https://wiki.ポケモン.com/wiki/%E3%82%B4%E3%83%BC%E3%82%B9%E3%83%88_(%E3%82%BF%E3%82%A4%E3%83%97)" xr:uid="{380F8F8D-311B-4685-9DA9-8F8E673920F4}"/>
    <hyperlink ref="D693" r:id="rId936" tooltip="じめん" display="https://wiki.ポケモン.com/wiki/%E3%81%98%E3%82%81%E3%82%93" xr:uid="{9B3A328A-0E51-499D-85A7-65AE4E512286}"/>
    <hyperlink ref="E693" r:id="rId937" tooltip="ゴースト (タイプ)" display="https://wiki.ポケモン.com/wiki/%E3%82%B4%E3%83%BC%E3%82%B9%E3%83%88_(%E3%82%BF%E3%82%A4%E3%83%97)" xr:uid="{F2645216-8AF1-41B3-9388-2E753083CC12}"/>
    <hyperlink ref="D695" r:id="rId938" tooltip="ゴースト (タイプ)" display="https://wiki.ポケモン.com/wiki/%E3%82%B4%E3%83%BC%E3%82%B9%E3%83%88_(%E3%82%BF%E3%82%A4%E3%83%97)" xr:uid="{45F67CC9-852F-4900-B6F6-88B83227185B}"/>
    <hyperlink ref="D696" r:id="rId939" tooltip="みず" display="https://wiki.ポケモン.com/wiki/%E3%81%BF%E3%81%9A" xr:uid="{0CBD53B1-F4C6-47CE-B24F-EE1C4E1933B3}"/>
    <hyperlink ref="E696" r:id="rId940" tooltip="いわ" display="https://wiki.ポケモン.com/wiki/%E3%81%84%E3%82%8F" xr:uid="{D14736E1-57FB-4C22-B3BB-E39D822FFC86}"/>
    <hyperlink ref="D697" r:id="rId941" tooltip="みず" display="https://wiki.ポケモン.com/wiki/%E3%81%BF%E3%81%9A" xr:uid="{33CDFF6D-0421-453E-A670-FEB9905C2B32}"/>
    <hyperlink ref="E697" r:id="rId942" tooltip="いわ" display="https://wiki.ポケモン.com/wiki/%E3%81%84%E3%82%8F" xr:uid="{246E4DDD-5C19-48B9-B11A-0D1241C27EF0}"/>
    <hyperlink ref="D698" r:id="rId943" tooltip="いわ" display="https://wiki.ポケモン.com/wiki/%E3%81%84%E3%82%8F" xr:uid="{62C646CF-A746-4CE6-8AD8-82561D96A028}"/>
    <hyperlink ref="E698" r:id="rId944" tooltip="ひこう" display="https://wiki.ポケモン.com/wiki/%E3%81%B2%E3%81%93%E3%81%86" xr:uid="{7E77DEAC-485D-4527-97B0-3A0FDEE7DF59}"/>
    <hyperlink ref="D699" r:id="rId945" tooltip="いわ" display="https://wiki.ポケモン.com/wiki/%E3%81%84%E3%82%8F" xr:uid="{E03BAA44-4D21-4EB1-A21C-F6E821EE2B6C}"/>
    <hyperlink ref="E699" r:id="rId946" tooltip="ひこう" display="https://wiki.ポケモン.com/wiki/%E3%81%B2%E3%81%93%E3%81%86" xr:uid="{C9D3DECC-0590-496E-98F9-8F9AB258C484}"/>
    <hyperlink ref="D700" r:id="rId947" tooltip="どく" display="https://wiki.ポケモン.com/wiki/%E3%81%A9%E3%81%8F" xr:uid="{DE2F32EE-7D06-4D05-B6F8-3FB20CA02DD8}"/>
    <hyperlink ref="D701" r:id="rId948" tooltip="どく" display="https://wiki.ポケモン.com/wiki/%E3%81%A9%E3%81%8F" xr:uid="{2443CDAC-E497-4099-9D71-7CF25D8F21DC}"/>
    <hyperlink ref="D702" r:id="rId949" tooltip="あく" display="https://wiki.ポケモン.com/wiki/%E3%81%82%E3%81%8F" xr:uid="{3762901E-84D0-48A4-810C-5140FC17BCE6}"/>
    <hyperlink ref="D703" r:id="rId950" tooltip="ノーマル" display="https://wiki.ポケモン.com/wiki/%E3%83%8E%E3%83%BC%E3%83%9E%E3%83%AB" xr:uid="{8FB297A8-90FD-4DDC-8FF4-3087BC8D0FBF}"/>
    <hyperlink ref="E703" r:id="rId951" tooltip="ゴースト (タイプ)" display="https://wiki.ポケモン.com/wiki/%E3%82%B4%E3%83%BC%E3%82%B9%E3%83%88_(%E3%82%BF%E3%82%A4%E3%83%97)" xr:uid="{E8AE9A25-9A42-402F-B5B6-E0756ECBB302}"/>
    <hyperlink ref="D705" r:id="rId952" tooltip="あく" display="https://wiki.ポケモン.com/wiki/%E3%81%82%E3%81%8F" xr:uid="{DC883037-C8EA-41ED-AF64-4CFDBEB6A74B}"/>
    <hyperlink ref="D706" r:id="rId953" tooltip="ノーマル" display="https://wiki.ポケモン.com/wiki/%E3%83%8E%E3%83%BC%E3%83%9E%E3%83%AB" xr:uid="{036C5D30-69FC-4241-B98B-32D7458B5838}"/>
    <hyperlink ref="E706" r:id="rId954" tooltip="ゴースト (タイプ)" display="https://wiki.ポケモン.com/wiki/%E3%82%B4%E3%83%BC%E3%82%B9%E3%83%88_(%E3%82%BF%E3%82%A4%E3%83%97)" xr:uid="{4C739B13-B0FD-4AC9-8AB3-8511454EE56F}"/>
    <hyperlink ref="D708" r:id="rId955" tooltip="ノーマル" display="https://wiki.ポケモン.com/wiki/%E3%83%8E%E3%83%BC%E3%83%9E%E3%83%AB" xr:uid="{9E164BA5-D6EA-422A-931B-D1AACF075D1E}"/>
    <hyperlink ref="D709" r:id="rId956" tooltip="ノーマル" display="https://wiki.ポケモン.com/wiki/%E3%83%8E%E3%83%BC%E3%83%9E%E3%83%AB" xr:uid="{26197525-E8A3-45FB-A3EE-D221D4C68A0B}"/>
    <hyperlink ref="D710" r:id="rId957" tooltip="エスパー" display="https://wiki.ポケモン.com/wiki/%E3%82%A8%E3%82%B9%E3%83%91%E3%83%BC" xr:uid="{C25A1549-5497-49A9-B998-4F50DFD8232C}"/>
    <hyperlink ref="D711" r:id="rId958" tooltip="エスパー" display="https://wiki.ポケモン.com/wiki/%E3%82%A8%E3%82%B9%E3%83%91%E3%83%BC" xr:uid="{672D4417-0DB9-4436-8112-2A58646C24E8}"/>
    <hyperlink ref="D712" r:id="rId959" tooltip="エスパー" display="https://wiki.ポケモン.com/wiki/%E3%82%A8%E3%82%B9%E3%83%91%E3%83%BC" xr:uid="{6FA4EDA7-9FF7-46D1-8102-9D470C5519E4}"/>
    <hyperlink ref="D713" r:id="rId960" tooltip="エスパー" display="https://wiki.ポケモン.com/wiki/%E3%82%A8%E3%82%B9%E3%83%91%E3%83%BC" xr:uid="{3CB478D9-9EEC-4F23-BB03-0C6CDF9396D8}"/>
    <hyperlink ref="D714" r:id="rId961" tooltip="エスパー" display="https://wiki.ポケモン.com/wiki/%E3%82%A8%E3%82%B9%E3%83%91%E3%83%BC" xr:uid="{BBC8C7C5-DB22-45CE-86AC-4292E1F3ECA9}"/>
    <hyperlink ref="D715" r:id="rId962" tooltip="エスパー" display="https://wiki.ポケモン.com/wiki/%E3%82%A8%E3%82%B9%E3%83%91%E3%83%BC" xr:uid="{97C87C44-5A2B-4FDE-8DEF-AF9B7428E00B}"/>
    <hyperlink ref="D716" r:id="rId963" tooltip="みず" display="https://wiki.ポケモン.com/wiki/%E3%81%BF%E3%81%9A" xr:uid="{FA2290AD-A05B-432D-B8D7-30990B000573}"/>
    <hyperlink ref="E716" r:id="rId964" tooltip="ひこう" display="https://wiki.ポケモン.com/wiki/%E3%81%B2%E3%81%93%E3%81%86" xr:uid="{CEC4D3FD-FAE5-4E70-98D2-1B59D68035C7}"/>
    <hyperlink ref="D717" r:id="rId965" tooltip="みず" display="https://wiki.ポケモン.com/wiki/%E3%81%BF%E3%81%9A" xr:uid="{8E506198-EE47-423D-BBE9-EB46660BAC9F}"/>
    <hyperlink ref="E717" r:id="rId966" tooltip="ひこう" display="https://wiki.ポケモン.com/wiki/%E3%81%B2%E3%81%93%E3%81%86" xr:uid="{25048265-0664-47A4-A0FE-98BECB90EAD1}"/>
    <hyperlink ref="D718" r:id="rId967" tooltip="こおり" display="https://wiki.ポケモン.com/wiki/%E3%81%93%E3%81%8A%E3%82%8A" xr:uid="{872285D0-209A-403B-A7ED-0148937242D8}"/>
    <hyperlink ref="D719" r:id="rId968" tooltip="こおり" display="https://wiki.ポケモン.com/wiki/%E3%81%93%E3%81%8A%E3%82%8A" xr:uid="{66683A45-6946-4F41-954B-7FC6CCC1CFEE}"/>
    <hyperlink ref="D720" r:id="rId969" tooltip="こおり" display="https://wiki.ポケモン.com/wiki/%E3%81%93%E3%81%8A%E3%82%8A" xr:uid="{2759E26C-5AC5-4665-9BC7-5321C440A3C1}"/>
    <hyperlink ref="D721" r:id="rId970" tooltip="ノーマル" display="https://wiki.ポケモン.com/wiki/%E3%83%8E%E3%83%BC%E3%83%9E%E3%83%AB" xr:uid="{FADC2234-0033-4569-AEC1-8ACC3F4F2AA0}"/>
    <hyperlink ref="E721" r:id="rId971" tooltip="くさ" display="https://wiki.ポケモン.com/wiki/%E3%81%8F%E3%81%95" xr:uid="{54F8F0B8-B297-4EB7-8793-032986F99303}"/>
    <hyperlink ref="D722" r:id="rId972" tooltip="ノーマル" display="https://wiki.ポケモン.com/wiki/%E3%83%8E%E3%83%BC%E3%83%9E%E3%83%AB" xr:uid="{C1E86FD4-3F39-4764-9314-8B913E37F295}"/>
    <hyperlink ref="E722" r:id="rId973" tooltip="くさ" display="https://wiki.ポケモン.com/wiki/%E3%81%8F%E3%81%95" xr:uid="{CC80119C-E8F7-4CF6-8FAA-11CDD8F39E89}"/>
    <hyperlink ref="D723" r:id="rId974" tooltip="でんき" display="https://wiki.ポケモン.com/wiki/%E3%81%A7%E3%82%93%E3%81%8D" xr:uid="{C22F04D7-4E5F-4CD3-91C2-BF698068ABE1}"/>
    <hyperlink ref="E723" r:id="rId975" tooltip="ひこう" display="https://wiki.ポケモン.com/wiki/%E3%81%B2%E3%81%93%E3%81%86" xr:uid="{68100956-16BB-4FBA-8A2E-14EF13907F7A}"/>
    <hyperlink ref="D724" r:id="rId976" tooltip="むし" display="https://wiki.ポケモン.com/wiki/%E3%82%80%E3%81%97" xr:uid="{B8439C48-9E33-47AC-81F7-F72F285DF196}"/>
    <hyperlink ref="D725" r:id="rId977" tooltip="むし" display="https://wiki.ポケモン.com/wiki/%E3%82%80%E3%81%97" xr:uid="{D698B863-1AB9-40CC-A846-42ECB8168088}"/>
    <hyperlink ref="E725" r:id="rId978" tooltip="はがね" display="https://wiki.ポケモン.com/wiki/%E3%81%AF%E3%81%8C%E3%81%AD" xr:uid="{FAA9C41E-853C-4AA3-A67B-F6C6B3B12435}"/>
    <hyperlink ref="D726" r:id="rId979" tooltip="くさ" display="https://wiki.ポケモン.com/wiki/%E3%81%8F%E3%81%95" xr:uid="{87BE990E-F023-48C2-80D3-6876C8736CFF}"/>
    <hyperlink ref="E726" r:id="rId980" tooltip="どく" display="https://wiki.ポケモン.com/wiki/%E3%81%A9%E3%81%8F" xr:uid="{825179DE-2F9D-4B4D-BD1F-33AADF537BF3}"/>
    <hyperlink ref="D727" r:id="rId981" tooltip="くさ" display="https://wiki.ポケモン.com/wiki/%E3%81%8F%E3%81%95" xr:uid="{400CFE1E-3E32-4DBA-B3D4-C41B6C2C23F8}"/>
    <hyperlink ref="E727" r:id="rId982" tooltip="どく" display="https://wiki.ポケモン.com/wiki/%E3%81%A9%E3%81%8F" xr:uid="{A28DE1C4-7936-44AF-AA62-9BFFF4EF4F36}"/>
    <hyperlink ref="D728" r:id="rId983" tooltip="みず" display="https://wiki.ポケモン.com/wiki/%E3%81%BF%E3%81%9A" xr:uid="{D6D34028-7CD2-43B3-9625-04DEDEF61FB9}"/>
    <hyperlink ref="E728" r:id="rId984" tooltip="ゴースト (タイプ)" display="https://wiki.ポケモン.com/wiki/%E3%82%B4%E3%83%BC%E3%82%B9%E3%83%88_(%E3%82%BF%E3%82%A4%E3%83%97)" xr:uid="{50D03148-2198-4200-8DF6-CC0833105FB6}"/>
    <hyperlink ref="D729" r:id="rId985" tooltip="みず" display="https://wiki.ポケモン.com/wiki/%E3%81%BF%E3%81%9A" xr:uid="{E94941EC-D56E-4EF5-B2C0-AE836E9CDE3C}"/>
    <hyperlink ref="E729" r:id="rId986" tooltip="ゴースト (タイプ)" display="https://wiki.ポケモン.com/wiki/%E3%82%B4%E3%83%BC%E3%82%B9%E3%83%88_(%E3%82%BF%E3%82%A4%E3%83%97)" xr:uid="{4FEF12C8-B877-4568-A05A-4DC5539BFC8F}"/>
    <hyperlink ref="D730" r:id="rId987" tooltip="みず" display="https://wiki.ポケモン.com/wiki/%E3%81%BF%E3%81%9A" xr:uid="{B1C0A2EF-BCE9-4BD8-84E9-98440E432D34}"/>
    <hyperlink ref="D731" r:id="rId988" tooltip="むし" display="https://wiki.ポケモン.com/wiki/%E3%82%80%E3%81%97" xr:uid="{1DFCFC8F-5E61-4870-BECE-AF73E1871B40}"/>
    <hyperlink ref="E731" r:id="rId989" tooltip="でんき" display="https://wiki.ポケモン.com/wiki/%E3%81%A7%E3%82%93%E3%81%8D" xr:uid="{F4AC5CF3-C8E2-49C7-BD25-9B36FD25B640}"/>
    <hyperlink ref="D732" r:id="rId990" tooltip="むし" display="https://wiki.ポケモン.com/wiki/%E3%82%80%E3%81%97" xr:uid="{FAC95D13-57F1-4019-8B37-1F7E8BF633D0}"/>
    <hyperlink ref="E732" r:id="rId991" tooltip="でんき" display="https://wiki.ポケモン.com/wiki/%E3%81%A7%E3%82%93%E3%81%8D" xr:uid="{BC8F039B-D3FB-451D-8D17-93D56EBB37B6}"/>
    <hyperlink ref="D733" r:id="rId992" tooltip="くさ" display="https://wiki.ポケモン.com/wiki/%E3%81%8F%E3%81%95" xr:uid="{495BBA8F-9686-4938-95F0-78F37214F189}"/>
    <hyperlink ref="E733" r:id="rId993" tooltip="はがね" display="https://wiki.ポケモン.com/wiki/%E3%81%AF%E3%81%8C%E3%81%AD" xr:uid="{5E67A427-0146-48AA-BE4F-65DAD5114993}"/>
    <hyperlink ref="D734" r:id="rId994" tooltip="くさ" display="https://wiki.ポケモン.com/wiki/%E3%81%8F%E3%81%95" xr:uid="{D52A0B7E-8A2D-4684-9D90-7DF7F26DDEBB}"/>
    <hyperlink ref="E734" r:id="rId995" tooltip="はがね" display="https://wiki.ポケモン.com/wiki/%E3%81%AF%E3%81%8C%E3%81%AD" xr:uid="{E12D4692-00FF-4717-B9AA-1DD42A36F7C2}"/>
    <hyperlink ref="D735" r:id="rId996" tooltip="はがね" display="https://wiki.ポケモン.com/wiki/%E3%81%AF%E3%81%8C%E3%81%AD" xr:uid="{C7D64572-D16B-4C84-BB08-9916737C75B0}"/>
    <hyperlink ref="D736" r:id="rId997" tooltip="はがね" display="https://wiki.ポケモン.com/wiki/%E3%81%AF%E3%81%8C%E3%81%AD" xr:uid="{5AA75C3D-0A31-4513-B2AF-1D0C590009BD}"/>
    <hyperlink ref="D737" r:id="rId998" tooltip="はがね" display="https://wiki.ポケモン.com/wiki/%E3%81%AF%E3%81%8C%E3%81%AD" xr:uid="{96011207-28C1-4E02-9EDE-4EBA68680C67}"/>
    <hyperlink ref="D738" r:id="rId999" tooltip="でんき" display="https://wiki.ポケモン.com/wiki/%E3%81%A7%E3%82%93%E3%81%8D" xr:uid="{7E5172BC-80CA-475A-90CB-9839FF838C8E}"/>
    <hyperlink ref="D739" r:id="rId1000" tooltip="でんき" display="https://wiki.ポケモン.com/wiki/%E3%81%A7%E3%82%93%E3%81%8D" xr:uid="{7CD8D100-1835-4773-BD23-DABE7A01DC64}"/>
    <hyperlink ref="D740" r:id="rId1001" tooltip="でんき" display="https://wiki.ポケモン.com/wiki/%E3%81%A7%E3%82%93%E3%81%8D" xr:uid="{AAB01DFD-1BAA-431F-8475-A106D072D078}"/>
    <hyperlink ref="D741" r:id="rId1002" tooltip="エスパー" display="https://wiki.ポケモン.com/wiki/%E3%82%A8%E3%82%B9%E3%83%91%E3%83%BC" xr:uid="{3975404A-F160-4AC2-B042-BF91AF82C39E}"/>
    <hyperlink ref="D742" r:id="rId1003" tooltip="エスパー" display="https://wiki.ポケモン.com/wiki/%E3%82%A8%E3%82%B9%E3%83%91%E3%83%BC" xr:uid="{9DD71C15-DF31-433B-87B3-4C6BD0311ADB}"/>
    <hyperlink ref="D743" r:id="rId1004" tooltip="ゴースト (タイプ)" display="https://wiki.ポケモン.com/wiki/%E3%82%B4%E3%83%BC%E3%82%B9%E3%83%88_(%E3%82%BF%E3%82%A4%E3%83%97)" xr:uid="{6A3C79A5-2F63-4D7F-ABD6-5328ED252BA5}"/>
    <hyperlink ref="E743" r:id="rId1005" tooltip="ほのお" display="https://wiki.ポケモン.com/wiki/%E3%81%BB%E3%81%AE%E3%81%8A" xr:uid="{F520ECD9-5B7F-4CE7-B7B5-CB47E9D4DFF0}"/>
    <hyperlink ref="D744" r:id="rId1006" tooltip="ゴースト (タイプ)" display="https://wiki.ポケモン.com/wiki/%E3%82%B4%E3%83%BC%E3%82%B9%E3%83%88_(%E3%82%BF%E3%82%A4%E3%83%97)" xr:uid="{7F3C8057-EB16-49B6-88C1-18BA81E2AF6D}"/>
    <hyperlink ref="E744" r:id="rId1007" tooltip="ほのお" display="https://wiki.ポケモン.com/wiki/%E3%81%BB%E3%81%AE%E3%81%8A" xr:uid="{6B67308F-24A3-4B32-8E8E-0EA6D936B164}"/>
    <hyperlink ref="D745" r:id="rId1008" tooltip="ゴースト (タイプ)" display="https://wiki.ポケモン.com/wiki/%E3%82%B4%E3%83%BC%E3%82%B9%E3%83%88_(%E3%82%BF%E3%82%A4%E3%83%97)" xr:uid="{E4922A5C-C127-4F55-BF73-2F85BC47895C}"/>
    <hyperlink ref="E745" r:id="rId1009" tooltip="ほのお" display="https://wiki.ポケモン.com/wiki/%E3%81%BB%E3%81%AE%E3%81%8A" xr:uid="{5458BBD2-0484-4229-88F3-AACEC7DB3696}"/>
    <hyperlink ref="D746" r:id="rId1010" tooltip="ドラゴン" display="https://wiki.ポケモン.com/wiki/%E3%83%89%E3%83%A9%E3%82%B4%E3%83%B3" xr:uid="{55791497-3343-4EA9-B6B8-6B9A00EA562E}"/>
    <hyperlink ref="D747" r:id="rId1011" tooltip="ドラゴン" display="https://wiki.ポケモン.com/wiki/%E3%83%89%E3%83%A9%E3%82%B4%E3%83%B3" xr:uid="{C5AA5B40-D07D-4532-97F4-D6CA58318FA8}"/>
    <hyperlink ref="D748" r:id="rId1012" tooltip="ドラゴン" display="https://wiki.ポケモン.com/wiki/%E3%83%89%E3%83%A9%E3%82%B4%E3%83%B3" xr:uid="{ABC4BCCE-1CDC-45C5-8A84-4A50CB2E8EEA}"/>
    <hyperlink ref="D749" r:id="rId1013" tooltip="こおり" display="https://wiki.ポケモン.com/wiki/%E3%81%93%E3%81%8A%E3%82%8A" xr:uid="{0789F5BB-25DA-47F9-9877-14B906E7FD17}"/>
    <hyperlink ref="D750" r:id="rId1014" tooltip="こおり" display="https://wiki.ポケモン.com/wiki/%E3%81%93%E3%81%8A%E3%82%8A" xr:uid="{51A505B0-62CB-4552-B81B-88148A3C8F49}"/>
    <hyperlink ref="D751" r:id="rId1015" tooltip="こおり" display="https://wiki.ポケモン.com/wiki/%E3%81%93%E3%81%8A%E3%82%8A" xr:uid="{82BBAD51-E2C0-45A0-9A82-A92B36B1C19E}"/>
    <hyperlink ref="D752" r:id="rId1016" tooltip="むし" display="https://wiki.ポケモン.com/wiki/%E3%82%80%E3%81%97" xr:uid="{2A00490E-80CD-40E0-81DF-5DD971D0BFA2}"/>
    <hyperlink ref="D753" r:id="rId1017" tooltip="むし" display="https://wiki.ポケモン.com/wiki/%E3%82%80%E3%81%97" xr:uid="{0EDB732A-EB9B-44E5-9273-AABE91F066F4}"/>
    <hyperlink ref="D754" r:id="rId1018" tooltip="じめん" display="https://wiki.ポケモン.com/wiki/%E3%81%98%E3%82%81%E3%82%93" xr:uid="{07086056-479C-451C-922E-4FA197F3A11B}"/>
    <hyperlink ref="E754" r:id="rId1019" tooltip="でんき" display="https://wiki.ポケモン.com/wiki/%E3%81%A7%E3%82%93%E3%81%8D" xr:uid="{FE791FA8-19A4-4105-8104-0A52AD98EF3E}"/>
    <hyperlink ref="D755" r:id="rId1020" tooltip="じめん" display="https://wiki.ポケモン.com/wiki/%E3%81%98%E3%82%81%E3%82%93" xr:uid="{769E06EC-50ED-441F-93B8-026F72869640}"/>
    <hyperlink ref="E755" r:id="rId1021" tooltip="はがね" display="https://wiki.ポケモン.com/wiki/%E3%81%AF%E3%81%8C%E3%81%AD" xr:uid="{F159340B-8202-4600-9C6F-7EDC11F3DA21}"/>
    <hyperlink ref="D757" r:id="rId1022" tooltip="かくとう" display="https://wiki.ポケモン.com/wiki/%E3%81%8B%E3%81%8F%E3%81%A8%E3%81%86" xr:uid="{62B69AC2-EB74-4C97-B2EB-AAA10D4728F3}"/>
    <hyperlink ref="D758" r:id="rId1023" tooltip="かくとう" display="https://wiki.ポケモン.com/wiki/%E3%81%8B%E3%81%8F%E3%81%A8%E3%81%86" xr:uid="{DF8F4928-E24C-4A45-BEA3-DCF23B26F5BE}"/>
    <hyperlink ref="D759" r:id="rId1024" tooltip="ドラゴン" display="https://wiki.ポケモン.com/wiki/%E3%83%89%E3%83%A9%E3%82%B4%E3%83%B3" xr:uid="{3265F8FB-A1EE-4AC1-ADB7-BB8433F47526}"/>
    <hyperlink ref="D760" r:id="rId1025" tooltip="じめん" display="https://wiki.ポケモン.com/wiki/%E3%81%98%E3%82%81%E3%82%93" xr:uid="{AE82BD25-16E3-49CA-A575-818B812DA4AC}"/>
    <hyperlink ref="E760" r:id="rId1026" tooltip="ゴースト (タイプ)" display="https://wiki.ポケモン.com/wiki/%E3%82%B4%E3%83%BC%E3%82%B9%E3%83%88_(%E3%82%BF%E3%82%A4%E3%83%97)" xr:uid="{5BDD228D-0B7B-4126-BA94-72CC98F5090D}"/>
    <hyperlink ref="D761" r:id="rId1027" tooltip="じめん" display="https://wiki.ポケモン.com/wiki/%E3%81%98%E3%82%81%E3%82%93" xr:uid="{8299CC17-6910-4329-A08C-7354FC8929F2}"/>
    <hyperlink ref="E761" r:id="rId1028" tooltip="ゴースト (タイプ)" display="https://wiki.ポケモン.com/wiki/%E3%82%B4%E3%83%BC%E3%82%B9%E3%83%88_(%E3%82%BF%E3%82%A4%E3%83%97)" xr:uid="{1EC82501-BD3D-47FA-9191-254D165E5DDD}"/>
    <hyperlink ref="D762" r:id="rId1029" tooltip="あく" display="https://wiki.ポケモン.com/wiki/%E3%81%82%E3%81%8F" xr:uid="{5D9A8894-F862-4F63-8C4D-BA8DFB8E69EA}"/>
    <hyperlink ref="E762" r:id="rId1030" tooltip="はがね" display="https://wiki.ポケモン.com/wiki/%E3%81%AF%E3%81%8C%E3%81%AD" xr:uid="{18E3924B-FE2A-4319-9D76-5BD06F0C0EFA}"/>
    <hyperlink ref="D763" r:id="rId1031" tooltip="あく" display="https://wiki.ポケモン.com/wiki/%E3%81%82%E3%81%8F" xr:uid="{8B6EF671-620A-4733-B618-02192BFEB199}"/>
    <hyperlink ref="E763" r:id="rId1032" tooltip="はがね" display="https://wiki.ポケモン.com/wiki/%E3%81%AF%E3%81%8C%E3%81%AD" xr:uid="{E8F6A36E-ECDE-4C1F-A6BC-59D9C65FFFC2}"/>
    <hyperlink ref="D764" r:id="rId1033" tooltip="ノーマル" display="https://wiki.ポケモン.com/wiki/%E3%83%8E%E3%83%BC%E3%83%9E%E3%83%AB" xr:uid="{2CD4F177-BB80-4488-A61D-07DCE767E428}"/>
    <hyperlink ref="D765" r:id="rId1034" tooltip="ノーマル" display="https://wiki.ポケモン.com/wiki/%E3%83%8E%E3%83%BC%E3%83%9E%E3%83%AB" xr:uid="{1B2A5055-1EE4-4D80-AAD9-FFB1E16D2C53}"/>
    <hyperlink ref="E765" r:id="rId1035" tooltip="ひこう" display="https://wiki.ポケモン.com/wiki/%E3%81%B2%E3%81%93%E3%81%86" xr:uid="{1326DB19-E3CE-4FCF-8609-3829E52962E6}"/>
    <hyperlink ref="D766" r:id="rId1036" tooltip="ノーマル" display="https://wiki.ポケモン.com/wiki/%E3%83%8E%E3%83%BC%E3%83%9E%E3%83%AB" xr:uid="{68A31E92-E3FE-4150-A9DE-1AC1098A3EA1}"/>
    <hyperlink ref="E766" r:id="rId1037" tooltip="ひこう" display="https://wiki.ポケモン.com/wiki/%E3%81%B2%E3%81%93%E3%81%86" xr:uid="{0B8BCB3B-60D2-421F-9B90-0819DC93FCDA}"/>
    <hyperlink ref="D767" r:id="rId1038" tooltip="エスパー" display="https://wiki.ポケモン.com/wiki/%E3%82%A8%E3%82%B9%E3%83%91%E3%83%BC" xr:uid="{0F32DA29-072C-48C8-A76C-B61B891491D4}"/>
    <hyperlink ref="E767" r:id="rId1039" tooltip="ひこう" display="https://wiki.ポケモン.com/wiki/%E3%81%B2%E3%81%93%E3%81%86" xr:uid="{02462FB3-F17B-4A4A-9E1D-F6562E328824}"/>
    <hyperlink ref="D769" r:id="rId1040" tooltip="あく" display="https://wiki.ポケモン.com/wiki/%E3%81%82%E3%81%8F" xr:uid="{E45D8228-3187-4004-B641-B45D2F506C85}"/>
    <hyperlink ref="E769" r:id="rId1041" tooltip="ひこう" display="https://wiki.ポケモン.com/wiki/%E3%81%B2%E3%81%93%E3%81%86" xr:uid="{0FBF3093-03C7-47EC-8998-F4EFA14B78B2}"/>
    <hyperlink ref="D770" r:id="rId1042" tooltip="あく" display="https://wiki.ポケモン.com/wiki/%E3%81%82%E3%81%8F" xr:uid="{08B1004C-22C5-4864-8800-C9108100C43D}"/>
    <hyperlink ref="E770" r:id="rId1043" tooltip="ひこう" display="https://wiki.ポケモン.com/wiki/%E3%81%B2%E3%81%93%E3%81%86" xr:uid="{B82EB79F-F469-469E-B5BF-76F8A9F10591}"/>
    <hyperlink ref="D771" r:id="rId1044" tooltip="ほのお" display="https://wiki.ポケモン.com/wiki/%E3%81%BB%E3%81%AE%E3%81%8A" xr:uid="{4A88C5F8-2B5D-450F-8DC3-72DCB04138F4}"/>
    <hyperlink ref="D772" r:id="rId1045" tooltip="むし" display="https://wiki.ポケモン.com/wiki/%E3%82%80%E3%81%97" xr:uid="{646F6B4B-2D4D-4628-9D45-A9C241C56EAA}"/>
    <hyperlink ref="E772" r:id="rId1046" tooltip="はがね" display="https://wiki.ポケモン.com/wiki/%E3%81%AF%E3%81%8C%E3%81%AD" xr:uid="{E918A3EF-6256-4FDB-AC87-350EA3A946CE}"/>
    <hyperlink ref="D773" r:id="rId1047" tooltip="あく" display="https://wiki.ポケモン.com/wiki/%E3%81%82%E3%81%8F" xr:uid="{373E6C1B-472E-4091-8CC1-04408EB63E0A}"/>
    <hyperlink ref="E773" r:id="rId1048" tooltip="ドラゴン" display="https://wiki.ポケモン.com/wiki/%E3%83%89%E3%83%A9%E3%82%B4%E3%83%B3" xr:uid="{950D4ED6-0547-4DB6-BAE7-A7B8D5D8144B}"/>
    <hyperlink ref="D774" r:id="rId1049" tooltip="あく" display="https://wiki.ポケモン.com/wiki/%E3%81%82%E3%81%8F" xr:uid="{6417870B-D7EA-453B-82FF-22ECE01BBEA4}"/>
    <hyperlink ref="E774" r:id="rId1050" tooltip="ドラゴン" display="https://wiki.ポケモン.com/wiki/%E3%83%89%E3%83%A9%E3%82%B4%E3%83%B3" xr:uid="{047D6D2F-1E61-41C0-BD61-391DDB6808F3}"/>
    <hyperlink ref="D775" r:id="rId1051" tooltip="あく" display="https://wiki.ポケモン.com/wiki/%E3%81%82%E3%81%8F" xr:uid="{AA63CD72-B79F-42B0-97F9-6B4E69E813C6}"/>
    <hyperlink ref="E775" r:id="rId1052" tooltip="ドラゴン" display="https://wiki.ポケモン.com/wiki/%E3%83%89%E3%83%A9%E3%82%B4%E3%83%B3" xr:uid="{2AA70F7B-AE9F-4FFB-BD2F-2EB6D193776F}"/>
    <hyperlink ref="D776" r:id="rId1053" tooltip="むし" display="https://wiki.ポケモン.com/wiki/%E3%82%80%E3%81%97" xr:uid="{E7AFAC43-7172-428D-ADBE-FB5074566ED4}"/>
    <hyperlink ref="E776" r:id="rId1054" tooltip="ほのお" display="https://wiki.ポケモン.com/wiki/%E3%81%BB%E3%81%AE%E3%81%8A" xr:uid="{B60A985F-055D-4C13-9C19-433331D4BE4A}"/>
    <hyperlink ref="D777" r:id="rId1055" tooltip="むし" display="https://wiki.ポケモン.com/wiki/%E3%82%80%E3%81%97" xr:uid="{D87D40E6-AC4C-4AB6-A114-82E96EC62CF3}"/>
    <hyperlink ref="E777" r:id="rId1056" tooltip="ほのお" display="https://wiki.ポケモン.com/wiki/%E3%81%BB%E3%81%AE%E3%81%8A" xr:uid="{0FF090C6-7D34-468E-900D-6189E8C8BDF6}"/>
    <hyperlink ref="D778" r:id="rId1057" tooltip="はがね" display="https://wiki.ポケモン.com/wiki/%E3%81%AF%E3%81%8C%E3%81%AD" xr:uid="{FA8F6078-3392-4064-BB2C-E4F3E2A39EB9}"/>
    <hyperlink ref="E778" r:id="rId1058" tooltip="かくとう" display="https://wiki.ポケモン.com/wiki/%E3%81%8B%E3%81%8F%E3%81%A8%E3%81%86" xr:uid="{7B2CC846-EA7B-4904-A106-9AC2749972BA}"/>
    <hyperlink ref="D779" r:id="rId1059" tooltip="いわ" display="https://wiki.ポケモン.com/wiki/%E3%81%84%E3%82%8F" xr:uid="{4A002960-8546-41BA-B9F5-96000A0AB38A}"/>
    <hyperlink ref="E779" r:id="rId1060" tooltip="かくとう" display="https://wiki.ポケモン.com/wiki/%E3%81%8B%E3%81%8F%E3%81%A8%E3%81%86" xr:uid="{C03FE16F-5C21-44DB-9902-20940FFC6E6B}"/>
    <hyperlink ref="D780" r:id="rId1061" tooltip="くさ" display="https://wiki.ポケモン.com/wiki/%E3%81%8F%E3%81%95" xr:uid="{77CF5E1F-72B5-4BB4-8164-50C7B70A58E8}"/>
    <hyperlink ref="E780" r:id="rId1062" tooltip="かくとう" display="https://wiki.ポケモン.com/wiki/%E3%81%8B%E3%81%8F%E3%81%A8%E3%81%86" xr:uid="{91286B66-BCE8-49B4-96F0-03E4333D7D80}"/>
    <hyperlink ref="D781" r:id="rId1063" tooltip="ひこう" display="https://wiki.ポケモン.com/wiki/%E3%81%B2%E3%81%93%E3%81%86" xr:uid="{DD3BAC3E-FEA0-4AC0-B704-00355F4F1BBE}"/>
    <hyperlink ref="D782" r:id="rId1064" tooltip="でんき" display="https://wiki.ポケモン.com/wiki/%E3%81%A7%E3%82%93%E3%81%8D" xr:uid="{D247473F-66F2-4356-BE49-E3116EF3B2DE}"/>
    <hyperlink ref="E782" r:id="rId1065" tooltip="ひこう" display="https://wiki.ポケモン.com/wiki/%E3%81%B2%E3%81%93%E3%81%86" xr:uid="{178E916D-CC10-4877-8033-C9C67E314B34}"/>
    <hyperlink ref="D783" r:id="rId1066" tooltip="ドラゴン" display="https://wiki.ポケモン.com/wiki/%E3%83%89%E3%83%A9%E3%82%B4%E3%83%B3" xr:uid="{C304E145-14D7-404F-BAFE-D40FCA69AEE3}"/>
    <hyperlink ref="E783" r:id="rId1067" tooltip="ほのお" display="https://wiki.ポケモン.com/wiki/%E3%81%BB%E3%81%AE%E3%81%8A" xr:uid="{3AB30FC4-FCB2-4AFD-84C7-35081592D35E}"/>
    <hyperlink ref="D784" r:id="rId1068" tooltip="ドラゴン" display="https://wiki.ポケモン.com/wiki/%E3%83%89%E3%83%A9%E3%82%B4%E3%83%B3" xr:uid="{D8FE9D6A-AD95-4A51-B13C-1D2A47D0F576}"/>
    <hyperlink ref="E784" r:id="rId1069" tooltip="でんき" display="https://wiki.ポケモン.com/wiki/%E3%81%A7%E3%82%93%E3%81%8D" xr:uid="{0C6F9AD0-6D40-4F3F-A98C-5B4E7CD15CD3}"/>
    <hyperlink ref="D785" r:id="rId1070" tooltip="じめん" display="https://wiki.ポケモン.com/wiki/%E3%81%98%E3%82%81%E3%82%93" xr:uid="{1D304E94-62CC-47F2-8C7E-7544DF53D18D}"/>
    <hyperlink ref="E785" r:id="rId1071" tooltip="ひこう" display="https://wiki.ポケモン.com/wiki/%E3%81%B2%E3%81%93%E3%81%86" xr:uid="{D4C9F386-C271-4DDC-875F-91B9C53220E0}"/>
    <hyperlink ref="D786" r:id="rId1072" tooltip="ドラゴン" display="https://wiki.ポケモン.com/wiki/%E3%83%89%E3%83%A9%E3%82%B4%E3%83%B3" xr:uid="{523FAD15-B6F1-44D2-A3C1-675EBF274240}"/>
    <hyperlink ref="E786" r:id="rId1073" tooltip="こおり" display="https://wiki.ポケモン.com/wiki/%E3%81%93%E3%81%8A%E3%82%8A" xr:uid="{1DC9567D-23F7-4012-A92E-60E53C7E35CC}"/>
    <hyperlink ref="D787" r:id="rId1074" tooltip="みず" display="https://wiki.ポケモン.com/wiki/%E3%81%BF%E3%81%9A" xr:uid="{94768804-7D3A-47C5-9BCC-39DA410B7BA2}"/>
    <hyperlink ref="E787" r:id="rId1075" tooltip="かくとう" display="https://wiki.ポケモン.com/wiki/%E3%81%8B%E3%81%8F%E3%81%A8%E3%81%86" xr:uid="{AACFCE51-01AA-4867-A07E-E0DC35DBAD8C}"/>
    <hyperlink ref="D788" r:id="rId1076" tooltip="ノーマル" display="https://wiki.ポケモン.com/wiki/%E3%83%8E%E3%83%BC%E3%83%9E%E3%83%AB" xr:uid="{8987E9F8-E757-4203-B6BD-F24CADA8B089}"/>
    <hyperlink ref="E788" r:id="rId1077" tooltip="エスパー" display="https://wiki.ポケモン.com/wiki/%E3%82%A8%E3%82%B9%E3%83%91%E3%83%BC" xr:uid="{CBFB70F5-6657-4119-82CF-6CF639E30456}"/>
    <hyperlink ref="D790" r:id="rId1078" tooltip="ノーマル" display="https://wiki.ポケモン.com/wiki/%E3%83%8E%E3%83%BC%E3%83%9E%E3%83%AB" xr:uid="{8238FE68-9D9D-42EA-A099-B4B38A38AB25}"/>
    <hyperlink ref="E790" r:id="rId1079" tooltip="かくとう" display="https://wiki.ポケモン.com/wiki/%E3%81%8B%E3%81%8F%E3%81%A8%E3%81%86" xr:uid="{AF445F3C-BDD4-48F6-BDD8-F3C236C0FADA}"/>
    <hyperlink ref="D792" r:id="rId1080" tooltip="むし" display="https://wiki.ポケモン.com/wiki/%E3%82%80%E3%81%97" xr:uid="{BD54E511-E560-4203-93E5-CD32F22E86F0}"/>
    <hyperlink ref="E792" r:id="rId1081" tooltip="はがね" display="https://wiki.ポケモン.com/wiki/%E3%81%AF%E3%81%8C%E3%81%AD" xr:uid="{34EFD48E-9027-42C5-8C58-3AB9541BC3E2}"/>
    <hyperlink ref="D793" r:id="rId1082" tooltip="くさ" display="https://wiki.ポケモン.com/wiki/%E3%81%8F%E3%81%95" xr:uid="{3625F16E-50CE-4FFA-8EC9-281922333020}"/>
    <hyperlink ref="D794" r:id="rId1083" tooltip="くさ" display="https://wiki.ポケモン.com/wiki/%E3%81%8F%E3%81%95" xr:uid="{1DD89407-C02F-4162-8145-0E296298F300}"/>
    <hyperlink ref="D795" r:id="rId1084" tooltip="くさ" display="https://wiki.ポケモン.com/wiki/%E3%81%8F%E3%81%95" xr:uid="{F30BA6B7-AD2F-4A5A-9819-C8A53BD28957}"/>
    <hyperlink ref="E795" r:id="rId1085" tooltip="かくとう" display="https://wiki.ポケモン.com/wiki/%E3%81%8B%E3%81%8F%E3%81%A8%E3%81%86" xr:uid="{E57EEE44-EFA4-4E25-AF50-8CD77F43C1D8}"/>
    <hyperlink ref="D796" r:id="rId1086" tooltip="ほのお" display="https://wiki.ポケモン.com/wiki/%E3%81%BB%E3%81%AE%E3%81%8A" xr:uid="{7A9CF21A-3D03-4649-A041-A381E2CEDE27}"/>
    <hyperlink ref="D797" r:id="rId1087" tooltip="ほのお" display="https://wiki.ポケモン.com/wiki/%E3%81%BB%E3%81%AE%E3%81%8A" xr:uid="{57FA09E3-C20F-4CD2-A2F4-FEFF3AA44E7F}"/>
    <hyperlink ref="D798" r:id="rId1088" tooltip="ほのお" display="https://wiki.ポケモン.com/wiki/%E3%81%BB%E3%81%AE%E3%81%8A" xr:uid="{CAF69AC1-150C-48AB-A650-10C535765BC9}"/>
    <hyperlink ref="E798" r:id="rId1089" tooltip="エスパー" display="https://wiki.ポケモン.com/wiki/%E3%82%A8%E3%82%B9%E3%83%91%E3%83%BC" xr:uid="{65B01256-EECD-49E1-8006-DA698CD61709}"/>
    <hyperlink ref="D799" r:id="rId1090" tooltip="みず" display="https://wiki.ポケモン.com/wiki/%E3%81%BF%E3%81%9A" xr:uid="{6BAA45F3-CF5F-43DF-837E-9A456BFD8D75}"/>
    <hyperlink ref="D800" r:id="rId1091" tooltip="みず" display="https://wiki.ポケモン.com/wiki/%E3%81%BF%E3%81%9A" xr:uid="{C3537538-F98B-473E-A23E-EAFE67CE4608}"/>
    <hyperlink ref="D801" r:id="rId1092" tooltip="みず" display="https://wiki.ポケモン.com/wiki/%E3%81%BF%E3%81%9A" xr:uid="{60C92028-1052-449F-B691-AFF4D4E7E4E9}"/>
    <hyperlink ref="E801" r:id="rId1093" tooltip="あく" display="https://wiki.ポケモン.com/wiki/%E3%81%82%E3%81%8F" xr:uid="{249C436A-D8A4-47AF-BA1B-9EB8FC03FA7B}"/>
    <hyperlink ref="D802" r:id="rId1094" tooltip="ノーマル" display="https://wiki.ポケモン.com/wiki/%E3%83%8E%E3%83%BC%E3%83%9E%E3%83%AB" xr:uid="{0BE8AE4C-20FA-4D2E-A406-0F0B422DF467}"/>
    <hyperlink ref="D803" r:id="rId1095" tooltip="ノーマル" display="https://wiki.ポケモン.com/wiki/%E3%83%8E%E3%83%BC%E3%83%9E%E3%83%AB" xr:uid="{312D47D7-25AA-4D71-A320-83838BF9342B}"/>
    <hyperlink ref="E803" r:id="rId1096" tooltip="じめん" display="https://wiki.ポケモン.com/wiki/%E3%81%98%E3%82%81%E3%82%93" xr:uid="{CFE6E361-41F5-4A4F-8FF5-C709CF098C8A}"/>
    <hyperlink ref="D804" r:id="rId1097" tooltip="ノーマル" display="https://wiki.ポケモン.com/wiki/%E3%83%8E%E3%83%BC%E3%83%9E%E3%83%AB" xr:uid="{54A6E6A5-0716-4F0A-9668-08CBE11385BD}"/>
    <hyperlink ref="E804" r:id="rId1098" tooltip="ひこう" display="https://wiki.ポケモン.com/wiki/%E3%81%B2%E3%81%93%E3%81%86" xr:uid="{B0598996-AFBB-434F-BBE5-580154DD551D}"/>
    <hyperlink ref="D805" r:id="rId1099" tooltip="ほのお" display="https://wiki.ポケモン.com/wiki/%E3%81%BB%E3%81%AE%E3%81%8A" xr:uid="{4673F5F2-3A70-447C-AD6B-F6A6C2C020D6}"/>
    <hyperlink ref="E805" r:id="rId1100" tooltip="ひこう" display="https://wiki.ポケモン.com/wiki/%E3%81%B2%E3%81%93%E3%81%86" xr:uid="{DE5C38EE-9D41-48D1-B4B7-E6F31DA5B1DA}"/>
    <hyperlink ref="D806" r:id="rId1101" tooltip="ほのお" display="https://wiki.ポケモン.com/wiki/%E3%81%BB%E3%81%AE%E3%81%8A" xr:uid="{128943C7-C575-494A-A8F0-CFB35DFDD788}"/>
    <hyperlink ref="E806" r:id="rId1102" tooltip="ひこう" display="https://wiki.ポケモン.com/wiki/%E3%81%B2%E3%81%93%E3%81%86" xr:uid="{3101D3E6-7799-455F-9559-2ECD013C8C1F}"/>
    <hyperlink ref="D807" r:id="rId1103" tooltip="むし" display="https://wiki.ポケモン.com/wiki/%E3%82%80%E3%81%97" xr:uid="{7FB94DEB-4BD5-4145-9831-2248F3F1C6FD}"/>
    <hyperlink ref="D808" r:id="rId1104" tooltip="むし" display="https://wiki.ポケモン.com/wiki/%E3%82%80%E3%81%97" xr:uid="{D4EDFC10-E347-4232-80B0-B36A6B041E57}"/>
    <hyperlink ref="D809" r:id="rId1105" tooltip="むし" display="https://wiki.ポケモン.com/wiki/%E3%82%80%E3%81%97" xr:uid="{6F7B2B5E-ED03-4FDD-A364-CE2DC7012E93}"/>
    <hyperlink ref="E809" r:id="rId1106" tooltip="ひこう" display="https://wiki.ポケモン.com/wiki/%E3%81%B2%E3%81%93%E3%81%86" xr:uid="{FAE2590B-A042-4FD9-AEC0-14722E3A2A1B}"/>
    <hyperlink ref="D810" r:id="rId1107" tooltip="ほのお" display="https://wiki.ポケモン.com/wiki/%E3%81%BB%E3%81%AE%E3%81%8A" xr:uid="{FD18D219-F815-4B58-8B1B-12E50B8E01F0}"/>
    <hyperlink ref="E810" r:id="rId1108" tooltip="ノーマル" display="https://wiki.ポケモン.com/wiki/%E3%83%8E%E3%83%BC%E3%83%9E%E3%83%AB" xr:uid="{5811ABBD-C5E3-4E46-8516-A7C2D65CA3AF}"/>
    <hyperlink ref="D811" r:id="rId1109" tooltip="ほのお" display="https://wiki.ポケモン.com/wiki/%E3%81%BB%E3%81%AE%E3%81%8A" xr:uid="{069199C3-A8F0-497C-A34E-5E3C12BFF23C}"/>
    <hyperlink ref="E811" r:id="rId1110" tooltip="ノーマル" display="https://wiki.ポケモン.com/wiki/%E3%83%8E%E3%83%BC%E3%83%9E%E3%83%AB" xr:uid="{64AC2082-DFA9-4374-8DDB-2B2750244133}"/>
    <hyperlink ref="D812" r:id="rId1111" tooltip="フェアリー" display="https://wiki.ポケモン.com/wiki/%E3%83%95%E3%82%A7%E3%82%A2%E3%83%AA%E3%83%BC" xr:uid="{D651A781-DFE2-49EC-BD7B-808758722292}"/>
    <hyperlink ref="D813" r:id="rId1112" tooltip="フェアリー" display="https://wiki.ポケモン.com/wiki/%E3%83%95%E3%82%A7%E3%82%A2%E3%83%AA%E3%83%BC" xr:uid="{780C82B3-DA24-4274-8470-5BD72ADA17E6}"/>
    <hyperlink ref="D814" r:id="rId1113" tooltip="フェアリー" display="https://wiki.ポケモン.com/wiki/%E3%83%95%E3%82%A7%E3%82%A2%E3%83%AA%E3%83%BC" xr:uid="{4339F1BF-DA5E-4941-A793-D660512B1339}"/>
    <hyperlink ref="D815" r:id="rId1114" tooltip="くさ" display="https://wiki.ポケモン.com/wiki/%E3%81%8F%E3%81%95" xr:uid="{12090809-61F3-40BE-9205-B07C4231045F}"/>
    <hyperlink ref="D816" r:id="rId1115" tooltip="くさ" display="https://wiki.ポケモン.com/wiki/%E3%81%8F%E3%81%95" xr:uid="{0043BA30-08B2-4D2F-8585-57AE145FF2BE}"/>
    <hyperlink ref="D817" r:id="rId1116" tooltip="かくとう" display="https://wiki.ポケモン.com/wiki/%E3%81%8B%E3%81%8F%E3%81%A8%E3%81%86" xr:uid="{C238A7DE-4F59-4C8D-9605-B138852F6C03}"/>
    <hyperlink ref="D818" r:id="rId1117" tooltip="かくとう" display="https://wiki.ポケモン.com/wiki/%E3%81%8B%E3%81%8F%E3%81%A8%E3%81%86" xr:uid="{B9287204-0D42-42F0-9BCF-BECBEF0D49D4}"/>
    <hyperlink ref="E818" r:id="rId1118" tooltip="あく" display="https://wiki.ポケモン.com/wiki/%E3%81%82%E3%81%8F" xr:uid="{F636BBBF-144E-494D-B00B-0D89F70F9C0B}"/>
    <hyperlink ref="D819" r:id="rId1119" tooltip="ノーマル" display="https://wiki.ポケモン.com/wiki/%E3%83%8E%E3%83%BC%E3%83%9E%E3%83%AB" xr:uid="{E9C8BB76-621A-40CA-9E51-8774A1E11147}"/>
    <hyperlink ref="D820" r:id="rId1120" tooltip="エスパー" display="https://wiki.ポケモン.com/wiki/%E3%82%A8%E3%82%B9%E3%83%91%E3%83%BC" xr:uid="{03AE8D34-D202-474A-A707-736E2FBF8C4A}"/>
    <hyperlink ref="D821" r:id="rId1121" tooltip="エスパー" display="https://wiki.ポケモン.com/wiki/%E3%82%A8%E3%82%B9%E3%83%91%E3%83%BC" xr:uid="{4565F79E-55AC-42A0-917C-CE3A41D81741}"/>
    <hyperlink ref="D822" r:id="rId1122" tooltip="はがね" display="https://wiki.ポケモン.com/wiki/%E3%81%AF%E3%81%8C%E3%81%AD" xr:uid="{12DA5641-8E39-4DF9-A856-BDB701092E1C}"/>
    <hyperlink ref="E822" r:id="rId1123" tooltip="ゴースト (タイプ)" display="https://wiki.ポケモン.com/wiki/%E3%82%B4%E3%83%BC%E3%82%B9%E3%83%88_(%E3%82%BF%E3%82%A4%E3%83%97)" xr:uid="{6E83FFE6-C968-4DD1-B6A2-0BA80BD08F4A}"/>
    <hyperlink ref="D823" r:id="rId1124" tooltip="はがね" display="https://wiki.ポケモン.com/wiki/%E3%81%AF%E3%81%8C%E3%81%AD" xr:uid="{EBB837ED-7E35-47C3-91D2-48755633D085}"/>
    <hyperlink ref="E823" r:id="rId1125" tooltip="ゴースト (タイプ)" display="https://wiki.ポケモン.com/wiki/%E3%82%B4%E3%83%BC%E3%82%B9%E3%83%88_(%E3%82%BF%E3%82%A4%E3%83%97)" xr:uid="{25DA58D1-F440-45B0-BF4D-F713624489D1}"/>
    <hyperlink ref="D824" r:id="rId1126" tooltip="はがね" display="https://wiki.ポケモン.com/wiki/%E3%81%AF%E3%81%8C%E3%81%AD" xr:uid="{C9368772-0818-4C31-B038-B30FCA00FE34}"/>
    <hyperlink ref="E824" r:id="rId1127" tooltip="ゴースト (タイプ)" display="https://wiki.ポケモン.com/wiki/%E3%82%B4%E3%83%BC%E3%82%B9%E3%83%88_(%E3%82%BF%E3%82%A4%E3%83%97)" xr:uid="{F1F73E44-BD93-4FD1-9702-362A3772E809}"/>
    <hyperlink ref="D825" r:id="rId1128" tooltip="フェアリー" display="https://wiki.ポケモン.com/wiki/%E3%83%95%E3%82%A7%E3%82%A2%E3%83%AA%E3%83%BC" xr:uid="{B0D6A658-1933-430E-8D4F-159F91F5D80C}"/>
    <hyperlink ref="D826" r:id="rId1129" tooltip="フェアリー" display="https://wiki.ポケモン.com/wiki/%E3%83%95%E3%82%A7%E3%82%A2%E3%83%AA%E3%83%BC" xr:uid="{F40B8877-3D45-470E-8D90-FE5E08A998EF}"/>
    <hyperlink ref="D827" r:id="rId1130" tooltip="フェアリー" display="https://wiki.ポケモン.com/wiki/%E3%83%95%E3%82%A7%E3%82%A2%E3%83%AA%E3%83%BC" xr:uid="{1B7B8F8D-FA04-4F44-AF59-65A10CEE18B1}"/>
    <hyperlink ref="D828" r:id="rId1131" tooltip="フェアリー" display="https://wiki.ポケモン.com/wiki/%E3%83%95%E3%82%A7%E3%82%A2%E3%83%AA%E3%83%BC" xr:uid="{C0382E0C-2076-4D56-B7EA-7D60094F5CC5}"/>
    <hyperlink ref="D829" r:id="rId1132" tooltip="あく" display="https://wiki.ポケモン.com/wiki/%E3%81%82%E3%81%8F" xr:uid="{A5146230-72C7-4BE7-ABBE-3912BA0181F7}"/>
    <hyperlink ref="E829" r:id="rId1133" tooltip="エスパー" display="https://wiki.ポケモン.com/wiki/%E3%82%A8%E3%82%B9%E3%83%91%E3%83%BC" xr:uid="{9C3F1BBC-0645-492C-810E-CF178EAA2756}"/>
    <hyperlink ref="D830" r:id="rId1134" tooltip="あく" display="https://wiki.ポケモン.com/wiki/%E3%81%82%E3%81%8F" xr:uid="{F9658FA7-1E61-4F11-A7BB-D95EC653158F}"/>
    <hyperlink ref="E830" r:id="rId1135" tooltip="エスパー" display="https://wiki.ポケモン.com/wiki/%E3%82%A8%E3%82%B9%E3%83%91%E3%83%BC" xr:uid="{2AB36F74-6328-4DA7-B676-4A8657D7A678}"/>
    <hyperlink ref="D831" r:id="rId1136" tooltip="いわ" display="https://wiki.ポケモン.com/wiki/%E3%81%84%E3%82%8F" xr:uid="{361B31E0-70BD-4AB8-A860-D7F698E8F0F0}"/>
    <hyperlink ref="E831" r:id="rId1137" tooltip="みず" display="https://wiki.ポケモン.com/wiki/%E3%81%BF%E3%81%9A" xr:uid="{9A86C4AA-D595-45FE-BB2D-83B446C227DB}"/>
    <hyperlink ref="D832" r:id="rId1138" tooltip="いわ" display="https://wiki.ポケモン.com/wiki/%E3%81%84%E3%82%8F" xr:uid="{B659D51E-83BB-4A29-9733-7196103277A1}"/>
    <hyperlink ref="E832" r:id="rId1139" tooltip="みず" display="https://wiki.ポケモン.com/wiki/%E3%81%BF%E3%81%9A" xr:uid="{1DDBC78A-393E-4FF4-8D11-FD058E9A6F12}"/>
    <hyperlink ref="D833" r:id="rId1140" tooltip="どく" display="https://wiki.ポケモン.com/wiki/%E3%81%A9%E3%81%8F" xr:uid="{07FDC89B-0364-48B3-9DD5-6E84061A80B4}"/>
    <hyperlink ref="E833" r:id="rId1141" tooltip="みず" display="https://wiki.ポケモン.com/wiki/%E3%81%BF%E3%81%9A" xr:uid="{8773411C-F5F7-4365-B912-9FB4B975B087}"/>
    <hyperlink ref="D834" r:id="rId1142" tooltip="どく" display="https://wiki.ポケモン.com/wiki/%E3%81%A9%E3%81%8F" xr:uid="{4E5D6DEA-4001-4D61-8FE7-FD16E5F5DE65}"/>
    <hyperlink ref="E834" r:id="rId1143" tooltip="ドラゴン" display="https://wiki.ポケモン.com/wiki/%E3%83%89%E3%83%A9%E3%82%B4%E3%83%B3" xr:uid="{FEF5C642-FF72-47F5-93BB-7601042A5D3B}"/>
    <hyperlink ref="D835" r:id="rId1144" tooltip="みず" display="https://wiki.ポケモン.com/wiki/%E3%81%BF%E3%81%9A" xr:uid="{BAB84E6C-68C2-4F9F-A3BB-8F978EBE0E3E}"/>
    <hyperlink ref="D836" r:id="rId1145" tooltip="みず" display="https://wiki.ポケモン.com/wiki/%E3%81%BF%E3%81%9A" xr:uid="{B8563CC8-7F10-484E-A0ED-C693237C8DE6}"/>
    <hyperlink ref="D837" r:id="rId1146" tooltip="でんき" display="https://wiki.ポケモン.com/wiki/%E3%81%A7%E3%82%93%E3%81%8D" xr:uid="{4D92E176-C2AA-49A4-A402-5C6923805F46}"/>
    <hyperlink ref="E837" r:id="rId1147" tooltip="ノーマル" display="https://wiki.ポケモン.com/wiki/%E3%83%8E%E3%83%BC%E3%83%9E%E3%83%AB" xr:uid="{2403D549-EF44-4C5F-B706-6A32A42ED688}"/>
    <hyperlink ref="D838" r:id="rId1148" tooltip="でんき" display="https://wiki.ポケモン.com/wiki/%E3%81%A7%E3%82%93%E3%81%8D" xr:uid="{25872D4F-D3C6-4C1F-B483-4E4604CD0940}"/>
    <hyperlink ref="E838" r:id="rId1149" tooltip="ノーマル" display="https://wiki.ポケモン.com/wiki/%E3%83%8E%E3%83%BC%E3%83%9E%E3%83%AB" xr:uid="{E6E3E7CD-4C02-4D20-9E6F-34F9A4DEFDB7}"/>
    <hyperlink ref="D839" r:id="rId1150" tooltip="いわ" display="https://wiki.ポケモン.com/wiki/%E3%81%84%E3%82%8F" xr:uid="{3E301DFB-BCC3-4649-9A0F-BB6317783481}"/>
    <hyperlink ref="E839" r:id="rId1151" tooltip="ドラゴン" display="https://wiki.ポケモン.com/wiki/%E3%83%89%E3%83%A9%E3%82%B4%E3%83%B3" xr:uid="{B0646F75-1EED-4F06-8062-3F34D93D4B2B}"/>
    <hyperlink ref="D840" r:id="rId1152" tooltip="いわ" display="https://wiki.ポケモン.com/wiki/%E3%81%84%E3%82%8F" xr:uid="{410A1568-7D30-491D-9CCB-446C06AB1B44}"/>
    <hyperlink ref="E840" r:id="rId1153" tooltip="ドラゴン" display="https://wiki.ポケモン.com/wiki/%E3%83%89%E3%83%A9%E3%82%B4%E3%83%B3" xr:uid="{A8F08EF9-F2C5-4EE2-9B75-69DF17FF0569}"/>
    <hyperlink ref="D841" r:id="rId1154" tooltip="いわ" display="https://wiki.ポケモン.com/wiki/%E3%81%84%E3%82%8F" xr:uid="{06CE7738-C7BA-47AF-8026-E5890ABC6148}"/>
    <hyperlink ref="E841" r:id="rId1155" tooltip="こおり" display="https://wiki.ポケモン.com/wiki/%E3%81%93%E3%81%8A%E3%82%8A" xr:uid="{3552C1A7-24D7-49C4-8D41-8B32A77932AC}"/>
    <hyperlink ref="D842" r:id="rId1156" tooltip="いわ" display="https://wiki.ポケモン.com/wiki/%E3%81%84%E3%82%8F" xr:uid="{0E10A013-FDD0-48A9-B170-00A5B17A5ABC}"/>
    <hyperlink ref="E842" r:id="rId1157" tooltip="こおり" display="https://wiki.ポケモン.com/wiki/%E3%81%93%E3%81%8A%E3%82%8A" xr:uid="{D6121EAA-4F01-476C-991F-9891C4553607}"/>
    <hyperlink ref="D843" r:id="rId1158" tooltip="フェアリー" display="https://wiki.ポケモン.com/wiki/%E3%83%95%E3%82%A7%E3%82%A2%E3%83%AA%E3%83%BC" xr:uid="{F87CB8BA-6DA2-4A7A-B5D1-C0C3279388B4}"/>
    <hyperlink ref="D844" r:id="rId1159" tooltip="かくとう" display="https://wiki.ポケモン.com/wiki/%E3%81%8B%E3%81%8F%E3%81%A8%E3%81%86" xr:uid="{03903469-E9D2-4548-BE53-558E5BD3402B}"/>
    <hyperlink ref="E844" r:id="rId1160" tooltip="ひこう" display="https://wiki.ポケモン.com/wiki/%E3%81%B2%E3%81%93%E3%81%86" xr:uid="{06DBAA72-DB06-4199-8076-6BCF782874BB}"/>
    <hyperlink ref="D845" r:id="rId1161" tooltip="でんき" display="https://wiki.ポケモン.com/wiki/%E3%81%A7%E3%82%93%E3%81%8D" xr:uid="{644E8BF3-ECDB-4F35-A79C-044ADA0540D0}"/>
    <hyperlink ref="E845" r:id="rId1162" tooltip="フェアリー" display="https://wiki.ポケモン.com/wiki/%E3%83%95%E3%82%A7%E3%82%A2%E3%83%AA%E3%83%BC" xr:uid="{1CCE5BCC-5504-40E4-A48B-50217E830E9B}"/>
    <hyperlink ref="D846" r:id="rId1163" tooltip="いわ" display="https://wiki.ポケモン.com/wiki/%E3%81%84%E3%82%8F" xr:uid="{64C515D6-A17B-4168-AB18-F526499A74AC}"/>
    <hyperlink ref="E846" r:id="rId1164" tooltip="フェアリー" display="https://wiki.ポケモン.com/wiki/%E3%83%95%E3%82%A7%E3%82%A2%E3%83%AA%E3%83%BC" xr:uid="{A8A1F93E-6D16-464C-B39B-A4EA0FDDF4ED}"/>
    <hyperlink ref="D847" r:id="rId1165" tooltip="ドラゴン" display="https://wiki.ポケモン.com/wiki/%E3%83%89%E3%83%A9%E3%82%B4%E3%83%B3" xr:uid="{0B18134F-9A89-456E-94E1-42910DE26892}"/>
    <hyperlink ref="D848" r:id="rId1166" tooltip="ドラゴン" display="https://wiki.ポケモン.com/wiki/%E3%83%89%E3%83%A9%E3%82%B4%E3%83%B3" xr:uid="{A7A53606-9533-4603-8D7A-3C7EF267698E}"/>
    <hyperlink ref="D849" r:id="rId1167" tooltip="はがね" display="https://wiki.ポケモン.com/wiki/%E3%81%AF%E3%81%8C%E3%81%AD" xr:uid="{91294CA4-7EEA-42C3-B505-57177D5010E5}"/>
    <hyperlink ref="E849" r:id="rId1168" tooltip="ドラゴン" display="https://wiki.ポケモン.com/wiki/%E3%83%89%E3%83%A9%E3%82%B4%E3%83%B3" xr:uid="{C778AEB2-F095-4BAA-A4C1-B75E5EF42099}"/>
    <hyperlink ref="D851" r:id="rId1169" tooltip="ドラゴン" display="https://wiki.ポケモン.com/wiki/%E3%83%89%E3%83%A9%E3%82%B4%E3%83%B3" xr:uid="{0B3D8706-9BA8-42D6-A40D-194AEDC732F3}"/>
    <hyperlink ref="D852" r:id="rId1170" tooltip="はがね" display="https://wiki.ポケモン.com/wiki/%E3%81%AF%E3%81%8C%E3%81%AD" xr:uid="{26318C48-8F53-46CE-8E33-487DAA878A76}"/>
    <hyperlink ref="E852" r:id="rId1171" tooltip="ドラゴン" display="https://wiki.ポケモン.com/wiki/%E3%83%89%E3%83%A9%E3%82%B4%E3%83%B3" xr:uid="{4372BEA5-362B-49DA-849D-1A37CDCD28DC}"/>
    <hyperlink ref="D854" r:id="rId1172" tooltip="はがね" display="https://wiki.ポケモン.com/wiki/%E3%81%AF%E3%81%8C%E3%81%AD" xr:uid="{9A7E4F65-4571-4B60-A73A-D0BD1C84B9F3}"/>
    <hyperlink ref="E854" r:id="rId1173" tooltip="フェアリー" display="https://wiki.ポケモン.com/wiki/%E3%83%95%E3%82%A7%E3%82%A2%E3%83%AA%E3%83%BC" xr:uid="{9FF3D381-6744-4F09-865E-0C588F03696C}"/>
    <hyperlink ref="D855" r:id="rId1174" tooltip="ゴースト (タイプ)" display="https://wiki.ポケモン.com/wiki/%E3%82%B4%E3%83%BC%E3%82%B9%E3%83%88_(%E3%82%BF%E3%82%A4%E3%83%97)" xr:uid="{6285C8AC-5822-4FEB-B564-96625DADC0D1}"/>
    <hyperlink ref="E855" r:id="rId1175" tooltip="くさ" display="https://wiki.ポケモン.com/wiki/%E3%81%8F%E3%81%95" xr:uid="{958CF8BC-0F35-4710-A21E-CDB22D8507E7}"/>
    <hyperlink ref="D856" r:id="rId1176" tooltip="ゴースト (タイプ)" display="https://wiki.ポケモン.com/wiki/%E3%82%B4%E3%83%BC%E3%82%B9%E3%83%88_(%E3%82%BF%E3%82%A4%E3%83%97)" xr:uid="{3CB58CF9-2706-489C-9531-449BD64EF636}"/>
    <hyperlink ref="E856" r:id="rId1177" tooltip="くさ" display="https://wiki.ポケモン.com/wiki/%E3%81%8F%E3%81%95" xr:uid="{1A52AA4E-42B1-40EC-9192-B0B4655F1CFD}"/>
    <hyperlink ref="D857" r:id="rId1178" tooltip="ゴースト (タイプ)" display="https://wiki.ポケモン.com/wiki/%E3%82%B4%E3%83%BC%E3%82%B9%E3%83%88_(%E3%82%BF%E3%82%A4%E3%83%97)" xr:uid="{DC39F5BE-04B7-478D-9416-0E0DB34860E3}"/>
    <hyperlink ref="E857" r:id="rId1179" tooltip="くさ" display="https://wiki.ポケモン.com/wiki/%E3%81%8F%E3%81%95" xr:uid="{B6FC2F9C-2975-472C-AD15-60C06AB9CDDD}"/>
    <hyperlink ref="D858" r:id="rId1180" tooltip="ゴースト (タイプ)" display="https://wiki.ポケモン.com/wiki/%E3%82%B4%E3%83%BC%E3%82%B9%E3%83%88_(%E3%82%BF%E3%82%A4%E3%83%97)" xr:uid="{B4E8C790-7A74-4519-A0A4-C718578E2657}"/>
    <hyperlink ref="E858" r:id="rId1181" tooltip="くさ" display="https://wiki.ポケモン.com/wiki/%E3%81%8F%E3%81%95" xr:uid="{A7BD4323-9B1F-44E6-A305-F2DC2AEEC68C}"/>
    <hyperlink ref="D859" r:id="rId1182" tooltip="こおり" display="https://wiki.ポケモン.com/wiki/%E3%81%93%E3%81%8A%E3%82%8A" xr:uid="{BD249E0D-A120-4651-9EF4-173F408F6D48}"/>
    <hyperlink ref="D860" r:id="rId1183" tooltip="こおり" display="https://wiki.ポケモン.com/wiki/%E3%81%93%E3%81%8A%E3%82%8A" xr:uid="{2E2EC52D-59BB-46D3-A2D2-408692871586}"/>
    <hyperlink ref="D861" r:id="rId1184" tooltip="こおり" display="https://wiki.ポケモン.com/wiki/%E3%81%93%E3%81%8A%E3%82%8A" xr:uid="{0C8299C2-3B2E-4807-A934-5AD7661D956A}"/>
    <hyperlink ref="E861" r:id="rId1185" tooltip="いわ" display="https://wiki.ポケモン.com/wiki/%E3%81%84%E3%82%8F" xr:uid="{95E94848-B43E-45E1-918D-08E228ABA16C}"/>
    <hyperlink ref="D863" r:id="rId1186" tooltip="ひこう" display="https://wiki.ポケモン.com/wiki/%E3%81%B2%E3%81%93%E3%81%86" xr:uid="{8B09D3AD-18D1-4C69-A1CE-8BEDB2C9A3C0}"/>
    <hyperlink ref="E863" r:id="rId1187" tooltip="ドラゴン" display="https://wiki.ポケモン.com/wiki/%E3%83%89%E3%83%A9%E3%82%B4%E3%83%B3" xr:uid="{56A4D942-7ED1-4DC9-B479-6273D999D079}"/>
    <hyperlink ref="D864" r:id="rId1188" tooltip="ひこう" display="https://wiki.ポケモン.com/wiki/%E3%81%B2%E3%81%93%E3%81%86" xr:uid="{57826215-5F26-4889-A396-2EB16EECFAD6}"/>
    <hyperlink ref="E864" r:id="rId1189" tooltip="ドラゴン" display="https://wiki.ポケモン.com/wiki/%E3%83%89%E3%83%A9%E3%82%B4%E3%83%B3" xr:uid="{64F92CD8-A874-443B-B4CE-B94C3CA5A4C1}"/>
    <hyperlink ref="D865" r:id="rId1190" tooltip="フェアリー" display="https://wiki.ポケモン.com/wiki/%E3%83%95%E3%82%A7%E3%82%A2%E3%83%AA%E3%83%BC" xr:uid="{77A24F9F-0126-4F37-8784-5DEF914C5965}"/>
    <hyperlink ref="D866" r:id="rId1191" tooltip="あく" display="https://wiki.ポケモン.com/wiki/%E3%81%82%E3%81%8F" xr:uid="{D035C611-569A-44AA-8E1E-96EC4CAC027D}"/>
    <hyperlink ref="E866" r:id="rId1192" tooltip="ひこう" display="https://wiki.ポケモン.com/wiki/%E3%81%B2%E3%81%93%E3%81%86" xr:uid="{D9E72E37-6C8B-44F4-8F65-4F04052BAFE9}"/>
    <hyperlink ref="D867" r:id="rId1193" tooltip="ドラゴン" display="https://wiki.ポケモン.com/wiki/%E3%83%89%E3%83%A9%E3%82%B4%E3%83%B3" xr:uid="{AA702D71-430D-4322-A58C-128001F4EE58}"/>
    <hyperlink ref="E867" r:id="rId1194" tooltip="じめん" display="https://wiki.ポケモン.com/wiki/%E3%81%98%E3%82%81%E3%82%93" xr:uid="{A278DD1E-7024-4656-A163-0E4C3E302936}"/>
    <hyperlink ref="D868" r:id="rId1195" tooltip="いわ" display="https://wiki.ポケモン.com/wiki/%E3%81%84%E3%82%8F" xr:uid="{97A20442-43BA-480A-8304-E39B01C1D741}"/>
    <hyperlink ref="E868" r:id="rId1196" tooltip="フェアリー" display="https://wiki.ポケモン.com/wiki/%E3%83%95%E3%82%A7%E3%82%A2%E3%83%AA%E3%83%BC" xr:uid="{8BEF9F71-D6A9-4A69-B7D1-3217C208A249}"/>
    <hyperlink ref="D869" r:id="rId1197" tooltip="エスパー" display="https://wiki.ポケモン.com/wiki/%E3%82%A8%E3%82%B9%E3%83%91%E3%83%BC" xr:uid="{362589C9-A58F-4AEA-B564-D9DA0CFFF4AE}"/>
    <hyperlink ref="E869" r:id="rId1198" tooltip="ゴースト (タイプ)" display="https://wiki.ポケモン.com/wiki/%E3%82%B4%E3%83%BC%E3%82%B9%E3%83%88_(%E3%82%BF%E3%82%A4%E3%83%97)" xr:uid="{92D0AC04-D14C-4E09-A9A5-354F9024FF36}"/>
    <hyperlink ref="D871" r:id="rId1199" tooltip="エスパー" display="https://wiki.ポケモン.com/wiki/%E3%82%A8%E3%82%B9%E3%83%91%E3%83%BC" xr:uid="{4CB52CC8-6A39-4CFF-912A-6D70E695930C}"/>
    <hyperlink ref="E871" r:id="rId1200" tooltip="あく" display="https://wiki.ポケモン.com/wiki/%E3%81%82%E3%81%8F" xr:uid="{040708BD-6EBE-4B06-A6CC-77FBC6EE5412}"/>
    <hyperlink ref="D873" r:id="rId1201" tooltip="ほのお" display="https://wiki.ポケモン.com/wiki/%E3%81%BB%E3%81%AE%E3%81%8A" xr:uid="{819A61A8-4B38-4FD6-A26E-6EBE1AD4ADE3}"/>
    <hyperlink ref="E873" r:id="rId1202" tooltip="みず" display="https://wiki.ポケモン.com/wiki/%E3%81%BF%E3%81%9A" xr:uid="{A4F6A5F2-69C4-416F-9597-266A9780FFCC}"/>
    <hyperlink ref="D874" r:id="rId1203" tooltip="くさ" display="https://wiki.ポケモン.com/wiki/%E3%81%8F%E3%81%95" xr:uid="{5B653277-5245-44D1-B7ED-5943D64D2B81}"/>
    <hyperlink ref="E874" r:id="rId1204" tooltip="ひこう" display="https://wiki.ポケモン.com/wiki/%E3%81%B2%E3%81%93%E3%81%86" xr:uid="{0CF70FE9-73CF-4BAB-AA75-DBD89BDAFB26}"/>
    <hyperlink ref="D875" r:id="rId1205" tooltip="くさ" display="https://wiki.ポケモン.com/wiki/%E3%81%8F%E3%81%95" xr:uid="{D0D40E0F-7EA3-46B4-AB3E-19E9558344A8}"/>
    <hyperlink ref="E875" r:id="rId1206" tooltip="ひこう" display="https://wiki.ポケモン.com/wiki/%E3%81%B2%E3%81%93%E3%81%86" xr:uid="{5265DF96-8634-4E07-B9C8-2B5374F322EC}"/>
    <hyperlink ref="D876" r:id="rId1207" tooltip="くさ" display="https://wiki.ポケモン.com/wiki/%E3%81%8F%E3%81%95" xr:uid="{A6B16ED4-F6CA-4423-87C4-B4E1E29EAB4E}"/>
    <hyperlink ref="E876" r:id="rId1208" tooltip="ゴースト (タイプ)" display="https://wiki.ポケモン.com/wiki/%E3%82%B4%E3%83%BC%E3%82%B9%E3%83%88_(%E3%82%BF%E3%82%A4%E3%83%97)" xr:uid="{572EDE25-70D3-4475-A9E5-BC596D4FE84C}"/>
    <hyperlink ref="D877" r:id="rId1209" tooltip="くさ" display="https://wiki.ポケモン.com/wiki/%E3%81%8F%E3%81%95" xr:uid="{6B2E2AE3-E543-432B-9D86-2AD2D4E4A6FB}"/>
    <hyperlink ref="E877" r:id="rId1210" tooltip="かくとう" display="https://wiki.ポケモン.com/wiki/%E3%81%8B%E3%81%8F%E3%81%A8%E3%81%86" xr:uid="{B9AC582B-F7E4-4127-BA4D-57B9CABC4E68}"/>
    <hyperlink ref="D879" r:id="rId1211" tooltip="ほのお" display="https://wiki.ポケモン.com/wiki/%E3%81%BB%E3%81%AE%E3%81%8A" xr:uid="{4213EBFA-BA18-4949-9383-7AD2989BEBF9}"/>
    <hyperlink ref="D880" r:id="rId1212" tooltip="ほのお" display="https://wiki.ポケモン.com/wiki/%E3%81%BB%E3%81%AE%E3%81%8A" xr:uid="{1C659F31-5DC9-4424-9D1E-A2EBD9C3CA37}"/>
    <hyperlink ref="D881" r:id="rId1213" tooltip="ほのお" display="https://wiki.ポケモン.com/wiki/%E3%81%BB%E3%81%AE%E3%81%8A" xr:uid="{5291A934-79EB-40DC-A95F-05CED7DE7FE1}"/>
    <hyperlink ref="E881" r:id="rId1214" tooltip="あく" display="https://wiki.ポケモン.com/wiki/%E3%81%82%E3%81%8F" xr:uid="{5EC4468B-A998-4092-AC8B-8A9D7E037430}"/>
    <hyperlink ref="D882" r:id="rId1215" tooltip="みず" display="https://wiki.ポケモン.com/wiki/%E3%81%BF%E3%81%9A" xr:uid="{C5436922-0B7D-4CB2-A165-AA98DB8C56AA}"/>
    <hyperlink ref="D883" r:id="rId1216" tooltip="みず" display="https://wiki.ポケモン.com/wiki/%E3%81%BF%E3%81%9A" xr:uid="{2EFFA845-71E4-48B0-984D-65E3FC89D5BF}"/>
    <hyperlink ref="D884" r:id="rId1217" tooltip="みず" display="https://wiki.ポケモン.com/wiki/%E3%81%BF%E3%81%9A" xr:uid="{4120FAC7-3DC8-4FA2-ACE1-EB4F2A99AA38}"/>
    <hyperlink ref="E884" r:id="rId1218" tooltip="フェアリー" display="https://wiki.ポケモン.com/wiki/%E3%83%95%E3%82%A7%E3%82%A2%E3%83%AA%E3%83%BC" xr:uid="{91EBE38D-8977-4665-8C9F-8B39140EBF06}"/>
    <hyperlink ref="D885" r:id="rId1219" tooltip="ノーマル" display="https://wiki.ポケモン.com/wiki/%E3%83%8E%E3%83%BC%E3%83%9E%E3%83%AB" xr:uid="{91A0048C-A2BC-4E63-ABD7-70E3A2AA16E4}"/>
    <hyperlink ref="E885" r:id="rId1220" tooltip="ひこう" display="https://wiki.ポケモン.com/wiki/%E3%81%B2%E3%81%93%E3%81%86" xr:uid="{8E4F14F1-730A-41D2-A6BB-862E7F2B7750}"/>
    <hyperlink ref="D886" r:id="rId1221" tooltip="ノーマル" display="https://wiki.ポケモン.com/wiki/%E3%83%8E%E3%83%BC%E3%83%9E%E3%83%AB" xr:uid="{5DCE01DD-94A6-46FB-BE83-8F167CAF02BD}"/>
    <hyperlink ref="E886" r:id="rId1222" tooltip="ひこう" display="https://wiki.ポケモン.com/wiki/%E3%81%B2%E3%81%93%E3%81%86" xr:uid="{72394BC5-4EB2-4958-9615-1D6508C1B9A3}"/>
    <hyperlink ref="D887" r:id="rId1223" tooltip="ノーマル" display="https://wiki.ポケモン.com/wiki/%E3%83%8E%E3%83%BC%E3%83%9E%E3%83%AB" xr:uid="{22AFE926-2240-4A3B-B7F9-5854E10009A4}"/>
    <hyperlink ref="E887" r:id="rId1224" tooltip="ひこう" display="https://wiki.ポケモン.com/wiki/%E3%81%B2%E3%81%93%E3%81%86" xr:uid="{8B036BFE-7145-458F-B4C2-3505B6218E2A}"/>
    <hyperlink ref="D888" r:id="rId1225" tooltip="ノーマル" display="https://wiki.ポケモン.com/wiki/%E3%83%8E%E3%83%BC%E3%83%9E%E3%83%AB" xr:uid="{88592E1B-BF02-403E-AB89-A4A650EB589B}"/>
    <hyperlink ref="D889" r:id="rId1226" tooltip="ノーマル" display="https://wiki.ポケモン.com/wiki/%E3%83%8E%E3%83%BC%E3%83%9E%E3%83%AB" xr:uid="{A4F4F726-CFB3-4555-ACB3-C95A6B923F1B}"/>
    <hyperlink ref="D890" r:id="rId1227" tooltip="むし" display="https://wiki.ポケモン.com/wiki/%E3%82%80%E3%81%97" xr:uid="{92DC7386-A789-4C55-874E-60958FC3DA09}"/>
    <hyperlink ref="D891" r:id="rId1228" tooltip="むし" display="https://wiki.ポケモン.com/wiki/%E3%82%80%E3%81%97" xr:uid="{FAEEE0C0-ACE1-44DB-ACB6-B1E3C40C878F}"/>
    <hyperlink ref="E891" r:id="rId1229" tooltip="でんき" display="https://wiki.ポケモン.com/wiki/%E3%81%A7%E3%82%93%E3%81%8D" xr:uid="{61F98FBC-7E63-4A8A-9A98-8924D82960AC}"/>
    <hyperlink ref="D892" r:id="rId1230" tooltip="むし" display="https://wiki.ポケモン.com/wiki/%E3%82%80%E3%81%97" xr:uid="{0903D832-19DD-42C6-ACBD-7D55AE70FDD2}"/>
    <hyperlink ref="E892" r:id="rId1231" tooltip="でんき" display="https://wiki.ポケモン.com/wiki/%E3%81%A7%E3%82%93%E3%81%8D" xr:uid="{AB6B7105-2D19-4B07-A7A6-B1D4F38C8DE6}"/>
    <hyperlink ref="D893" r:id="rId1232" tooltip="かくとう" display="https://wiki.ポケモン.com/wiki/%E3%81%8B%E3%81%8F%E3%81%A8%E3%81%86" xr:uid="{609B1FE1-B427-48B3-AA06-47F35D817269}"/>
    <hyperlink ref="D894" r:id="rId1233" tooltip="かくとう" display="https://wiki.ポケモン.com/wiki/%E3%81%8B%E3%81%8F%E3%81%A8%E3%81%86" xr:uid="{30066A6C-C32D-407F-BFF2-B4338A482716}"/>
    <hyperlink ref="E894" r:id="rId1234" tooltip="こおり" display="https://wiki.ポケモン.com/wiki/%E3%81%93%E3%81%8A%E3%82%8A" xr:uid="{1AE26D26-9CC8-4505-9302-F512433B4044}"/>
    <hyperlink ref="D895" r:id="rId1235" tooltip="ほのお" display="https://wiki.ポケモン.com/wiki/%E3%81%BB%E3%81%AE%E3%81%8A" xr:uid="{71C0D29B-D547-46FB-B239-6EC59F6804B3}"/>
    <hyperlink ref="E895" r:id="rId1236" tooltip="ひこう" display="https://wiki.ポケモン.com/wiki/%E3%81%B2%E3%81%93%E3%81%86" xr:uid="{AD904B73-1B4F-4FF4-95C1-A46D85481372}"/>
    <hyperlink ref="D897" r:id="rId1237" tooltip="でんき" display="https://wiki.ポケモン.com/wiki/%E3%81%A7%E3%82%93%E3%81%8D" xr:uid="{3FC6D1A8-E6BC-4D4E-A735-02EDB3B684CD}"/>
    <hyperlink ref="E897" r:id="rId1238" tooltip="ひこう" display="https://wiki.ポケモン.com/wiki/%E3%81%B2%E3%81%93%E3%81%86" xr:uid="{2BE2E00B-C8F5-4479-8B28-0210F92F3750}"/>
    <hyperlink ref="D899" r:id="rId1239" tooltip="エスパー" display="https://wiki.ポケモン.com/wiki/%E3%82%A8%E3%82%B9%E3%83%91%E3%83%BC" xr:uid="{4E168D71-B04B-4592-98F7-FEC20365948A}"/>
    <hyperlink ref="E899" r:id="rId1240" tooltip="ひこう" display="https://wiki.ポケモン.com/wiki/%E3%81%B2%E3%81%93%E3%81%86" xr:uid="{BE085B14-ADB4-42FF-9B4C-FD494F56D208}"/>
    <hyperlink ref="D901" r:id="rId1241" tooltip="ゴースト (タイプ)" display="https://wiki.ポケモン.com/wiki/%E3%82%B4%E3%83%BC%E3%82%B9%E3%83%88_(%E3%82%BF%E3%82%A4%E3%83%97)" xr:uid="{C030324C-C451-438C-885C-63DC12DB7D00}"/>
    <hyperlink ref="E901" r:id="rId1242" tooltip="ひこう" display="https://wiki.ポケモン.com/wiki/%E3%81%B2%E3%81%93%E3%81%86" xr:uid="{226DD378-3084-4E7D-8582-2B4950D86F5D}"/>
    <hyperlink ref="D903" r:id="rId1243" tooltip="むし" display="https://wiki.ポケモン.com/wiki/%E3%82%80%E3%81%97" xr:uid="{60D291E4-3515-4043-87C6-44DF46B1D999}"/>
    <hyperlink ref="E903" r:id="rId1244" tooltip="フェアリー" display="https://wiki.ポケモン.com/wiki/%E3%83%95%E3%82%A7%E3%82%A2%E3%83%AA%E3%83%BC" xr:uid="{46613667-6881-4AA2-8379-E7E62BE781AE}"/>
    <hyperlink ref="D904" r:id="rId1245" tooltip="むし" display="https://wiki.ポケモン.com/wiki/%E3%82%80%E3%81%97" xr:uid="{02FCFBCB-AA93-45F7-BE43-6AD2693EC2F4}"/>
    <hyperlink ref="E904" r:id="rId1246" tooltip="フェアリー" display="https://wiki.ポケモン.com/wiki/%E3%83%95%E3%82%A7%E3%82%A2%E3%83%AA%E3%83%BC" xr:uid="{1D003995-B7E2-4BC2-83D7-489D2526EBF3}"/>
    <hyperlink ref="D905" r:id="rId1247" tooltip="いわ" display="https://wiki.ポケモン.com/wiki/%E3%81%84%E3%82%8F" xr:uid="{66C1AED2-25B3-4E78-99FF-C88ADE3068FB}"/>
    <hyperlink ref="D906" r:id="rId1248" tooltip="いわ" display="https://wiki.ポケモン.com/wiki/%E3%81%84%E3%82%8F" xr:uid="{613EACA6-D9E8-4290-82C3-D75D0236A7FC}"/>
    <hyperlink ref="D907" r:id="rId1249" tooltip="みず" display="https://wiki.ポケモン.com/wiki/%E3%81%BF%E3%81%9A" xr:uid="{1488953D-F0CA-40F7-93C6-77CDB9C45D53}"/>
    <hyperlink ref="D908" r:id="rId1250" tooltip="どく" display="https://wiki.ポケモン.com/wiki/%E3%81%A9%E3%81%8F" xr:uid="{055595FF-FC6B-4B86-B7C0-CE1805352527}"/>
    <hyperlink ref="E908" r:id="rId1251" tooltip="みず" display="https://wiki.ポケモン.com/wiki/%E3%81%BF%E3%81%9A" xr:uid="{503243CA-AE02-4000-99A5-0F0B1A342D15}"/>
    <hyperlink ref="D909" r:id="rId1252" tooltip="どく" display="https://wiki.ポケモン.com/wiki/%E3%81%A9%E3%81%8F" xr:uid="{DA7B4B7E-480D-4AF2-A06E-33E1D1CC77E3}"/>
    <hyperlink ref="E909" r:id="rId1253" tooltip="みず" display="https://wiki.ポケモン.com/wiki/%E3%81%BF%E3%81%9A" xr:uid="{5C409D9F-12B3-40A2-A325-63F36406F096}"/>
    <hyperlink ref="D910" r:id="rId1254" tooltip="じめん" display="https://wiki.ポケモン.com/wiki/%E3%81%98%E3%82%81%E3%82%93" xr:uid="{73B72F91-AE9F-4300-9DA8-901FF1DA6395}"/>
    <hyperlink ref="D911" r:id="rId1255" tooltip="じめん" display="https://wiki.ポケモン.com/wiki/%E3%81%98%E3%82%81%E3%82%93" xr:uid="{2FDC9267-9001-40EB-B9E2-19EDD0088898}"/>
    <hyperlink ref="D912" r:id="rId1256" tooltip="みず" display="https://wiki.ポケモン.com/wiki/%E3%81%BF%E3%81%9A" xr:uid="{6F25F169-E768-4996-BE95-B0918206F9A3}"/>
    <hyperlink ref="E912" r:id="rId1257" tooltip="むし" display="https://wiki.ポケモン.com/wiki/%E3%82%80%E3%81%97" xr:uid="{D10698B5-CD7D-4EDC-8135-6F5EC1799DC8}"/>
    <hyperlink ref="D913" r:id="rId1258" tooltip="みず" display="https://wiki.ポケモン.com/wiki/%E3%81%BF%E3%81%9A" xr:uid="{BC1A23E3-D530-4C51-8680-34F3C89CEFC1}"/>
    <hyperlink ref="E913" r:id="rId1259" tooltip="むし" display="https://wiki.ポケモン.com/wiki/%E3%82%80%E3%81%97" xr:uid="{8D59AE87-8B3D-4E8F-BA07-9E3F8BBDFEF1}"/>
    <hyperlink ref="D914" r:id="rId1260" tooltip="くさ" display="https://wiki.ポケモン.com/wiki/%E3%81%8F%E3%81%95" xr:uid="{BBCAAAF4-8A62-404C-A3B5-2C4E23874A43}"/>
    <hyperlink ref="D915" r:id="rId1261" tooltip="くさ" display="https://wiki.ポケモン.com/wiki/%E3%81%8F%E3%81%95" xr:uid="{2EF2A782-56BF-431B-957E-467A22E377CC}"/>
    <hyperlink ref="D916" r:id="rId1262" tooltip="くさ" display="https://wiki.ポケモン.com/wiki/%E3%81%8F%E3%81%95" xr:uid="{CC617862-A0B5-44E7-9B50-D15DBC87CC27}"/>
    <hyperlink ref="E916" r:id="rId1263" tooltip="フェアリー" display="https://wiki.ポケモン.com/wiki/%E3%83%95%E3%82%A7%E3%82%A2%E3%83%AA%E3%83%BC" xr:uid="{77736E62-0ECC-409B-9DD2-E7AAD2CBAF6C}"/>
    <hyperlink ref="D917" r:id="rId1264" tooltip="くさ" display="https://wiki.ポケモン.com/wiki/%E3%81%8F%E3%81%95" xr:uid="{001FB289-C8BD-4CF5-BBFF-83F1356339C8}"/>
    <hyperlink ref="E917" r:id="rId1265" tooltip="フェアリー" display="https://wiki.ポケモン.com/wiki/%E3%83%95%E3%82%A7%E3%82%A2%E3%83%AA%E3%83%BC" xr:uid="{7C8A1E54-7CD3-4E4E-990D-3FBB6DB8C3C9}"/>
    <hyperlink ref="D918" r:id="rId1266" tooltip="どく" display="https://wiki.ポケモン.com/wiki/%E3%81%A9%E3%81%8F" xr:uid="{EBFFAFE1-3670-4BCC-A26D-C747C227834D}"/>
    <hyperlink ref="E918" r:id="rId1267" tooltip="ほのお" display="https://wiki.ポケモン.com/wiki/%E3%81%BB%E3%81%AE%E3%81%8A" xr:uid="{230E204C-2774-4EC4-8CB2-87311A1F5F8B}"/>
    <hyperlink ref="D919" r:id="rId1268" tooltip="どく" display="https://wiki.ポケモン.com/wiki/%E3%81%A9%E3%81%8F" xr:uid="{1D3A6AFA-E819-436D-BAB7-A2AF96806296}"/>
    <hyperlink ref="E919" r:id="rId1269" tooltip="ほのお" display="https://wiki.ポケモン.com/wiki/%E3%81%BB%E3%81%AE%E3%81%8A" xr:uid="{393B54CE-6A23-4A40-9BE0-B49B891C54C1}"/>
    <hyperlink ref="D920" r:id="rId1270" tooltip="ノーマル" display="https://wiki.ポケモン.com/wiki/%E3%83%8E%E3%83%BC%E3%83%9E%E3%83%AB" xr:uid="{9D2E28AB-BA98-4695-8FF2-3EE1937BA7BF}"/>
    <hyperlink ref="E920" r:id="rId1271" tooltip="かくとう" display="https://wiki.ポケモン.com/wiki/%E3%81%8B%E3%81%8F%E3%81%A8%E3%81%86" xr:uid="{65A147E7-DBDC-4DB5-80CB-7A750EE7B8A7}"/>
    <hyperlink ref="D921" r:id="rId1272" tooltip="ノーマル" display="https://wiki.ポケモン.com/wiki/%E3%83%8E%E3%83%BC%E3%83%9E%E3%83%AB" xr:uid="{57CFE8EC-72AB-41CF-A044-7F9CAAE7B5FD}"/>
    <hyperlink ref="E921" r:id="rId1273" tooltip="かくとう" display="https://wiki.ポケモン.com/wiki/%E3%81%8B%E3%81%8F%E3%81%A8%E3%81%86" xr:uid="{8876CC4B-33B2-46D9-94A4-8FB5ADC3A341}"/>
    <hyperlink ref="D922" r:id="rId1274" tooltip="くさ" display="https://wiki.ポケモン.com/wiki/%E3%81%8F%E3%81%95" xr:uid="{A49FE7D6-48B7-4191-AE1A-AEBE1F89AC3E}"/>
    <hyperlink ref="D923" r:id="rId1275" tooltip="くさ" display="https://wiki.ポケモン.com/wiki/%E3%81%8F%E3%81%95" xr:uid="{5BFFCFC2-5B93-4B98-B3F8-C31B6498A9EF}"/>
    <hyperlink ref="D924" r:id="rId1276" tooltip="くさ" display="https://wiki.ポケモン.com/wiki/%E3%81%8F%E3%81%95" xr:uid="{9819FEEF-C1AC-48B7-8AAB-F78F3DA2FC3E}"/>
    <hyperlink ref="D925" r:id="rId1277" tooltip="フェアリー" display="https://wiki.ポケモン.com/wiki/%E3%83%95%E3%82%A7%E3%82%A2%E3%83%AA%E3%83%BC" xr:uid="{C3F68975-AB05-4A7C-8B01-514C20960A4A}"/>
    <hyperlink ref="D926" r:id="rId1278" tooltip="ノーマル" display="https://wiki.ポケモン.com/wiki/%E3%83%8E%E3%83%BC%E3%83%9E%E3%83%AB" xr:uid="{481FD323-E687-43BE-8E01-2E485C0C022C}"/>
    <hyperlink ref="E926" r:id="rId1279" tooltip="エスパー" display="https://wiki.ポケモン.com/wiki/%E3%82%A8%E3%82%B9%E3%83%91%E3%83%BC" xr:uid="{66AE6526-EDB6-4C61-8F06-E27E46B053D0}"/>
    <hyperlink ref="D927" r:id="rId1280" tooltip="かくとう" display="https://wiki.ポケモン.com/wiki/%E3%81%8B%E3%81%8F%E3%81%A8%E3%81%86" xr:uid="{DC6C7369-E6DF-4572-9927-D795366132EF}"/>
    <hyperlink ref="D928" r:id="rId1281" tooltip="むし" display="https://wiki.ポケモン.com/wiki/%E3%82%80%E3%81%97" xr:uid="{1BE3DF32-A8B5-4FA3-B6B9-E9C8346D6275}"/>
    <hyperlink ref="E928" r:id="rId1282" tooltip="みず" display="https://wiki.ポケモン.com/wiki/%E3%81%BF%E3%81%9A" xr:uid="{0F866D0E-C742-49EC-88A7-B87EF9D27549}"/>
    <hyperlink ref="D929" r:id="rId1283" tooltip="むし" display="https://wiki.ポケモン.com/wiki/%E3%82%80%E3%81%97" xr:uid="{6793CA72-29AD-427F-B888-6D5D26E6330C}"/>
    <hyperlink ref="E929" r:id="rId1284" tooltip="みず" display="https://wiki.ポケモン.com/wiki/%E3%81%BF%E3%81%9A" xr:uid="{DCB2E90C-B13E-4BB2-A5A4-2D2B15EE1D61}"/>
    <hyperlink ref="D930" r:id="rId1285" tooltip="ゴースト (タイプ)" display="https://wiki.ポケモン.com/wiki/%E3%82%B4%E3%83%BC%E3%82%B9%E3%83%88_(%E3%82%BF%E3%82%A4%E3%83%97)" xr:uid="{02CE2D1C-19D4-4228-804E-771EB9980680}"/>
    <hyperlink ref="E930" r:id="rId1286" tooltip="じめん" display="https://wiki.ポケモン.com/wiki/%E3%81%98%E3%82%81%E3%82%93" xr:uid="{FACCD061-7698-4483-B2BB-D03CFA859C20}"/>
    <hyperlink ref="D931" r:id="rId1287" tooltip="ゴースト (タイプ)" display="https://wiki.ポケモン.com/wiki/%E3%82%B4%E3%83%BC%E3%82%B9%E3%83%88_(%E3%82%BF%E3%82%A4%E3%83%97)" xr:uid="{54A0AB8F-FC4D-423C-8441-4677AA54FDE8}"/>
    <hyperlink ref="E931" r:id="rId1288" tooltip="じめん" display="https://wiki.ポケモン.com/wiki/%E3%81%98%E3%82%81%E3%82%93" xr:uid="{75781E05-08C2-41E8-8E1A-782A12AE5112}"/>
    <hyperlink ref="D932" r:id="rId1289" tooltip="みず" display="https://wiki.ポケモン.com/wiki/%E3%81%BF%E3%81%9A" xr:uid="{B323EBC7-90AB-4BDD-A8AA-CBC3205029E6}"/>
    <hyperlink ref="D933" r:id="rId1290" tooltip="ノーマル" display="https://wiki.ポケモン.com/wiki/%E3%83%8E%E3%83%BC%E3%83%9E%E3%83%AB" xr:uid="{AA2630DC-68AB-45C8-B8A7-95609F287A2F}"/>
    <hyperlink ref="D934" r:id="rId1291" tooltip="ノーマル" display="https://wiki.ポケモン.com/wiki/%E3%83%8E%E3%83%BC%E3%83%9E%E3%83%AB" xr:uid="{AC16D47A-214B-4966-8B37-F1F1F65EE1CD}"/>
    <hyperlink ref="D935" r:id="rId1292" tooltip="いわ" display="https://wiki.ポケモン.com/wiki/%E3%81%84%E3%82%8F" xr:uid="{7A6C5ADC-4041-41FF-80D8-54EB022A15E8}"/>
    <hyperlink ref="E935" r:id="rId1293" tooltip="ひこう" display="https://wiki.ポケモン.com/wiki/%E3%81%B2%E3%81%93%E3%81%86" xr:uid="{5F207C74-47ED-4B01-AEBB-2D66B316A125}"/>
    <hyperlink ref="D936" r:id="rId1294" tooltip="ノーマル" display="https://wiki.ポケモン.com/wiki/%E3%83%8E%E3%83%BC%E3%83%9E%E3%83%AB" xr:uid="{0117E798-679D-456B-91FE-64BDF8287117}"/>
    <hyperlink ref="D937" r:id="rId1295" tooltip="ほのお" display="https://wiki.ポケモン.com/wiki/%E3%81%BB%E3%81%AE%E3%81%8A" xr:uid="{888C6C00-B880-4247-B6BB-C3A694EB64AC}"/>
    <hyperlink ref="E937" r:id="rId1296" tooltip="ドラゴン" display="https://wiki.ポケモン.com/wiki/%E3%83%89%E3%83%A9%E3%82%B4%E3%83%B3" xr:uid="{999E0C71-6C15-48E1-A7F1-5545372F8F8C}"/>
    <hyperlink ref="D938" r:id="rId1297" tooltip="でんき" display="https://wiki.ポケモン.com/wiki/%E3%81%A7%E3%82%93%E3%81%8D" xr:uid="{40C12452-A352-419A-A4CB-C24F82A4CAC2}"/>
    <hyperlink ref="E938" r:id="rId1298" tooltip="はがね" display="https://wiki.ポケモン.com/wiki/%E3%81%AF%E3%81%8C%E3%81%AD" xr:uid="{4CF6932B-D21E-477B-9497-F73EBD29D2B4}"/>
    <hyperlink ref="D939" r:id="rId1299" tooltip="ゴースト (タイプ)" display="https://wiki.ポケモン.com/wiki/%E3%82%B4%E3%83%BC%E3%82%B9%E3%83%88_(%E3%82%BF%E3%82%A4%E3%83%97)" xr:uid="{886B4739-C267-4AFA-8868-7958826A6995}"/>
    <hyperlink ref="E939" r:id="rId1300" tooltip="フェアリー" display="https://wiki.ポケモン.com/wiki/%E3%83%95%E3%82%A7%E3%82%A2%E3%83%AA%E3%83%BC" xr:uid="{51FF3D44-904A-4420-9DC6-BD18E0403076}"/>
    <hyperlink ref="D940" r:id="rId1301" tooltip="みず" display="https://wiki.ポケモン.com/wiki/%E3%81%BF%E3%81%9A" xr:uid="{F18D47AD-F57D-4E4A-833A-DFDC4E270380}"/>
    <hyperlink ref="E940" r:id="rId1302" tooltip="エスパー" display="https://wiki.ポケモン.com/wiki/%E3%82%A8%E3%82%B9%E3%83%91%E3%83%BC" xr:uid="{A818F70B-35DD-49EE-83D6-1B71E14AB9C1}"/>
    <hyperlink ref="D941" r:id="rId1303" tooltip="ノーマル" display="https://wiki.ポケモン.com/wiki/%E3%83%8E%E3%83%BC%E3%83%9E%E3%83%AB" xr:uid="{14CB73F3-A48D-4A8F-9EC2-D48B2BB1A7DB}"/>
    <hyperlink ref="E941" r:id="rId1304" tooltip="ドラゴン" display="https://wiki.ポケモン.com/wiki/%E3%83%89%E3%83%A9%E3%82%B4%E3%83%B3" xr:uid="{898163AC-8FEE-463C-B991-A55D34093EFC}"/>
    <hyperlink ref="D942" r:id="rId1305" tooltip="ゴースト (タイプ)" display="https://wiki.ポケモン.com/wiki/%E3%82%B4%E3%83%BC%E3%82%B9%E3%83%88_(%E3%82%BF%E3%82%A4%E3%83%97)" xr:uid="{90399627-FAD2-489B-9E42-A418DB7C1A11}"/>
    <hyperlink ref="E942" r:id="rId1306" tooltip="くさ" display="https://wiki.ポケモン.com/wiki/%E3%81%8F%E3%81%95" xr:uid="{BA4C9CED-76FB-4635-A268-967047D68F64}"/>
    <hyperlink ref="D943" r:id="rId1307" tooltip="ドラゴン" display="https://wiki.ポケモン.com/wiki/%E3%83%89%E3%83%A9%E3%82%B4%E3%83%B3" xr:uid="{C52953EC-D568-4BB2-9C4E-AC2E6A08CBA7}"/>
    <hyperlink ref="D944" r:id="rId1308" tooltip="ドラゴン" display="https://wiki.ポケモン.com/wiki/%E3%83%89%E3%83%A9%E3%82%B4%E3%83%B3" xr:uid="{38F5BF75-E956-4235-8A25-5CE48AFDBFDD}"/>
    <hyperlink ref="E944" r:id="rId1309" tooltip="かくとう" display="https://wiki.ポケモン.com/wiki/%E3%81%8B%E3%81%8F%E3%81%A8%E3%81%86" xr:uid="{09231D75-219C-4E38-B416-2A45766B96D6}"/>
    <hyperlink ref="D945" r:id="rId1310" tooltip="ドラゴン" display="https://wiki.ポケモン.com/wiki/%E3%83%89%E3%83%A9%E3%82%B4%E3%83%B3" xr:uid="{3EC012EE-8E94-4184-B856-75046F056009}"/>
    <hyperlink ref="E945" r:id="rId1311" tooltip="かくとう" display="https://wiki.ポケモン.com/wiki/%E3%81%8B%E3%81%8F%E3%81%A8%E3%81%86" xr:uid="{FF7A5911-F2E5-4B5D-97EB-E3C913BA9525}"/>
    <hyperlink ref="D946" r:id="rId1312" tooltip="でんき" display="https://wiki.ポケモン.com/wiki/%E3%81%A7%E3%82%93%E3%81%8D" xr:uid="{B2D84D78-1C6B-4876-9FA1-BA8F070A4E3D}"/>
    <hyperlink ref="E946" r:id="rId1313" tooltip="フェアリー" display="https://wiki.ポケモン.com/wiki/%E3%83%95%E3%82%A7%E3%82%A2%E3%83%AA%E3%83%BC" xr:uid="{375A411D-1549-4EE2-A4C8-6BD05FFAA9CC}"/>
    <hyperlink ref="D947" r:id="rId1314" tooltip="エスパー" display="https://wiki.ポケモン.com/wiki/%E3%82%A8%E3%82%B9%E3%83%91%E3%83%BC" xr:uid="{06391B18-1D77-4935-91B8-42CEDF9A7A5B}"/>
    <hyperlink ref="E947" r:id="rId1315" tooltip="フェアリー" display="https://wiki.ポケモン.com/wiki/%E3%83%95%E3%82%A7%E3%82%A2%E3%83%AA%E3%83%BC" xr:uid="{798DB35B-B485-4F20-BCA4-331859A9C341}"/>
    <hyperlink ref="D948" r:id="rId1316" tooltip="くさ" display="https://wiki.ポケモン.com/wiki/%E3%81%8F%E3%81%95" xr:uid="{50657FF3-F256-480E-AA51-70A4A4316F12}"/>
    <hyperlink ref="E948" r:id="rId1317" tooltip="フェアリー" display="https://wiki.ポケモン.com/wiki/%E3%83%95%E3%82%A7%E3%82%A2%E3%83%AA%E3%83%BC" xr:uid="{9D54A6AA-2103-41C1-82A8-67F1BB3FD5F3}"/>
    <hyperlink ref="D949" r:id="rId1318" tooltip="みず" display="https://wiki.ポケモン.com/wiki/%E3%81%BF%E3%81%9A" xr:uid="{EB93708B-AD8C-4167-B028-F3DBE08F2664}"/>
    <hyperlink ref="E949" r:id="rId1319" tooltip="フェアリー" display="https://wiki.ポケモン.com/wiki/%E3%83%95%E3%82%A7%E3%82%A2%E3%83%AA%E3%83%BC" xr:uid="{5465F342-3A0D-4CF2-864F-50309C08CC3B}"/>
    <hyperlink ref="D950" r:id="rId1320" tooltip="エスパー" display="https://wiki.ポケモン.com/wiki/%E3%82%A8%E3%82%B9%E3%83%91%E3%83%BC" xr:uid="{CAD9A858-E9C9-4EE0-BE32-25FA6C1610AB}"/>
    <hyperlink ref="D951" r:id="rId1321" tooltip="エスパー" display="https://wiki.ポケモン.com/wiki/%E3%82%A8%E3%82%B9%E3%83%91%E3%83%BC" xr:uid="{FB34D675-BCFF-468B-A330-CD60A39A24EB}"/>
    <hyperlink ref="D952" r:id="rId1322" tooltip="エスパー" display="https://wiki.ポケモン.com/wiki/%E3%82%A8%E3%82%B9%E3%83%91%E3%83%BC" xr:uid="{217C899C-5F83-4F31-8909-0563865F701E}"/>
    <hyperlink ref="E952" r:id="rId1323" tooltip="はがね" display="https://wiki.ポケモン.com/wiki/%E3%81%AF%E3%81%8C%E3%81%AD" xr:uid="{B92E15CA-4933-4C82-A055-BB9DEF9C4094}"/>
    <hyperlink ref="D953" r:id="rId1324" tooltip="エスパー" display="https://wiki.ポケモン.com/wiki/%E3%82%A8%E3%82%B9%E3%83%91%E3%83%BC" xr:uid="{138EAE4A-DD45-44F5-A340-D5517D919E41}"/>
    <hyperlink ref="E953" r:id="rId1325" tooltip="ゴースト (タイプ)" display="https://wiki.ポケモン.com/wiki/%E3%82%B4%E3%83%BC%E3%82%B9%E3%83%88_(%E3%82%BF%E3%82%A4%E3%83%97)" xr:uid="{E67FF133-AC08-44D6-9292-11A99061C351}"/>
    <hyperlink ref="D954" r:id="rId1326" tooltip="いわ" display="https://wiki.ポケモン.com/wiki/%E3%81%84%E3%82%8F" xr:uid="{19167356-E483-4874-B3AA-7B3F89CDB67B}"/>
    <hyperlink ref="E954" r:id="rId1327" tooltip="どく" display="https://wiki.ポケモン.com/wiki/%E3%81%A9%E3%81%8F" xr:uid="{82877EF6-0B87-4DF6-A1D7-0CF61059B162}"/>
    <hyperlink ref="D955" r:id="rId1328" tooltip="むし" display="https://wiki.ポケモン.com/wiki/%E3%82%80%E3%81%97" xr:uid="{32E71F3A-4D00-446E-B73A-E259C5717E32}"/>
    <hyperlink ref="E955" r:id="rId1329" tooltip="かくとう" display="https://wiki.ポケモン.com/wiki/%E3%81%8B%E3%81%8F%E3%81%A8%E3%81%86" xr:uid="{27663AFA-613B-465B-8A60-CD0C62FE9BDD}"/>
    <hyperlink ref="D956" r:id="rId1330" tooltip="むし" display="https://wiki.ポケモン.com/wiki/%E3%82%80%E3%81%97" xr:uid="{3666F692-FB49-4D6B-827C-B0B125DF6FD7}"/>
    <hyperlink ref="E956" r:id="rId1331" tooltip="かくとう" display="https://wiki.ポケモン.com/wiki/%E3%81%8B%E3%81%8F%E3%81%A8%E3%81%86" xr:uid="{94012D86-06DC-456C-82FB-169B88FF27E8}"/>
    <hyperlink ref="D957" r:id="rId1332" tooltip="でんき" display="https://wiki.ポケモン.com/wiki/%E3%81%A7%E3%82%93%E3%81%8D" xr:uid="{E3C5EBAB-346E-4FBA-9519-D6CC34B1785E}"/>
    <hyperlink ref="D958" r:id="rId1333" tooltip="はがね" display="https://wiki.ポケモン.com/wiki/%E3%81%AF%E3%81%8C%E3%81%AD" xr:uid="{D4942462-104A-466C-A86C-3E4109207667}"/>
    <hyperlink ref="E958" r:id="rId1334" tooltip="ひこう" display="https://wiki.ポケモン.com/wiki/%E3%81%B2%E3%81%93%E3%81%86" xr:uid="{608BC987-4A36-46EE-B574-283F3C8CA11B}"/>
    <hyperlink ref="D959" r:id="rId1335" tooltip="くさ" display="https://wiki.ポケモン.com/wiki/%E3%81%8F%E3%81%95" xr:uid="{242B126F-8F52-42DF-ACC6-92E1A971547E}"/>
    <hyperlink ref="E959" r:id="rId1336" tooltip="はがね" display="https://wiki.ポケモン.com/wiki/%E3%81%AF%E3%81%8C%E3%81%AD" xr:uid="{28DF5A7E-73F1-436E-92CF-48C1E9E5459C}"/>
    <hyperlink ref="D960" r:id="rId1337" tooltip="あく" display="https://wiki.ポケモン.com/wiki/%E3%81%82%E3%81%8F" xr:uid="{70F7A0ED-2F77-4A6D-8445-58B0339D3D95}"/>
    <hyperlink ref="E960" r:id="rId1338" tooltip="ドラゴン" display="https://wiki.ポケモン.com/wiki/%E3%83%89%E3%83%A9%E3%82%B4%E3%83%B3" xr:uid="{AFBBC264-FBF5-4A82-A3D4-B77538EFAAFB}"/>
    <hyperlink ref="D961" r:id="rId1339" tooltip="エスパー" display="https://wiki.ポケモン.com/wiki/%E3%82%A8%E3%82%B9%E3%83%91%E3%83%BC" xr:uid="{B6C0EFA5-C571-4D56-93DB-1DFA2DD834AD}"/>
    <hyperlink ref="D962" r:id="rId1340" tooltip="エスパー" display="https://wiki.ポケモン.com/wiki/%E3%82%A8%E3%82%B9%E3%83%91%E3%83%BC" xr:uid="{D7A1A573-6D3D-4B1D-84E1-C62726739094}"/>
    <hyperlink ref="E962" r:id="rId1341" tooltip="はがね" display="https://wiki.ポケモン.com/wiki/%E3%81%AF%E3%81%8C%E3%81%AD" xr:uid="{586CBAAD-3F3E-4BCD-9D58-B306E2EA5DD7}"/>
    <hyperlink ref="D964" r:id="rId1342" tooltip="エスパー" display="https://wiki.ポケモン.com/wiki/%E3%82%A8%E3%82%B9%E3%83%91%E3%83%BC" xr:uid="{92774055-7CF9-4626-99EB-8F2A451D5F30}"/>
    <hyperlink ref="E964" r:id="rId1343" tooltip="ゴースト (タイプ)" display="https://wiki.ポケモン.com/wiki/%E3%82%B4%E3%83%BC%E3%82%B9%E3%83%88_(%E3%82%BF%E3%82%A4%E3%83%97)" xr:uid="{1958255D-25BF-4E62-BD60-BA2A553007DB}"/>
    <hyperlink ref="D966" r:id="rId1344" tooltip="エスパー" display="https://wiki.ポケモン.com/wiki/%E3%82%A8%E3%82%B9%E3%83%91%E3%83%BC" xr:uid="{B2A44ED9-A8DE-4F52-9327-DA05BCB598F3}"/>
    <hyperlink ref="E966" r:id="rId1345" tooltip="ドラゴン" display="https://wiki.ポケモン.com/wiki/%E3%83%89%E3%83%A9%E3%82%B4%E3%83%B3" xr:uid="{42C2E261-AD14-49C4-8322-827C61A21528}"/>
    <hyperlink ref="D968" r:id="rId1346" tooltip="はがね" display="https://wiki.ポケモン.com/wiki/%E3%81%AF%E3%81%8C%E3%81%AD" xr:uid="{9D0D929C-2DDD-4B24-B3A8-9E42EFEEF863}"/>
    <hyperlink ref="E968" r:id="rId1347" tooltip="フェアリー" display="https://wiki.ポケモン.com/wiki/%E3%83%95%E3%82%A7%E3%82%A2%E3%83%AA%E3%83%BC" xr:uid="{A2A5FD0B-F57F-467F-805F-EC2E19294F47}"/>
    <hyperlink ref="D969" r:id="rId1348" tooltip="かくとう" display="https://wiki.ポケモン.com/wiki/%E3%81%8B%E3%81%8F%E3%81%A8%E3%81%86" xr:uid="{C6AFCF09-EAE6-4823-A6CB-662170BFFC61}"/>
    <hyperlink ref="E969" r:id="rId1349" tooltip="ゴースト (タイプ)" display="https://wiki.ポケモン.com/wiki/%E3%82%B4%E3%83%BC%E3%82%B9%E3%83%88_(%E3%82%BF%E3%82%A4%E3%83%97)" xr:uid="{E9FCAA14-4015-49E4-AC18-13D56962AAF8}"/>
    <hyperlink ref="D970" r:id="rId1350" tooltip="どく" display="https://wiki.ポケモン.com/wiki/%E3%81%A9%E3%81%8F" xr:uid="{E8395EC8-06EC-4106-AA76-F6D00FA16A34}"/>
    <hyperlink ref="D971" r:id="rId1351" tooltip="どく" display="https://wiki.ポケモン.com/wiki/%E3%81%A9%E3%81%8F" xr:uid="{F7EEE32E-3FAD-4189-93D5-975C498760D1}"/>
    <hyperlink ref="E971" r:id="rId1352" tooltip="ドラゴン" display="https://wiki.ポケモン.com/wiki/%E3%83%89%E3%83%A9%E3%82%B4%E3%83%B3" xr:uid="{03C14F96-E2EC-4461-AD6C-BAD12EF4FF93}"/>
    <hyperlink ref="D972" r:id="rId1353" tooltip="いわ" display="https://wiki.ポケモン.com/wiki/%E3%81%84%E3%82%8F" xr:uid="{BF5F1807-72B9-422A-A0C3-5F77780C5A1F}"/>
    <hyperlink ref="E972" r:id="rId1354" tooltip="はがね" display="https://wiki.ポケモン.com/wiki/%E3%81%AF%E3%81%8C%E3%81%AD" xr:uid="{2CFB2024-31ED-4F05-8CDA-22458E468CBC}"/>
    <hyperlink ref="D973" r:id="rId1355" tooltip="ほのお" display="https://wiki.ポケモン.com/wiki/%E3%81%BB%E3%81%AE%E3%81%8A" xr:uid="{96B9F9CB-F874-4A70-A7F6-E6E720418347}"/>
    <hyperlink ref="E973" r:id="rId1356" tooltip="ゴースト (タイプ)" display="https://wiki.ポケモン.com/wiki/%E3%82%B4%E3%83%BC%E3%82%B9%E3%83%88_(%E3%82%BF%E3%82%A4%E3%83%97)" xr:uid="{86EB7FA7-7670-4B8B-8B8C-4B82ACDD4C13}"/>
    <hyperlink ref="D974" r:id="rId1357" tooltip="でんき" display="https://wiki.ポケモン.com/wiki/%E3%81%A7%E3%82%93%E3%81%8D" xr:uid="{6584838D-3B40-4C11-816F-D8405F34C812}"/>
    <hyperlink ref="D975" r:id="rId1358" tooltip="はがね" display="https://wiki.ポケモン.com/wiki/%E3%81%AF%E3%81%8C%E3%81%AD" xr:uid="{4A4326EA-19E2-451D-B219-B509B97F8606}"/>
    <hyperlink ref="D976" r:id="rId1359" tooltip="はがね" display="https://wiki.ポケモン.com/wiki/%E3%81%AF%E3%81%8C%E3%81%AD" xr:uid="{1A92A042-7A28-49AC-9123-7E2B0C97B0CE}"/>
    <hyperlink ref="D977" r:id="rId1360" tooltip="くさ" display="https://wiki.ポケモン.com/wiki/%E3%81%8F%E3%81%95" xr:uid="{170E38B6-F621-4F07-9DF4-D6EDC0B0B109}"/>
    <hyperlink ref="D978" r:id="rId1361" tooltip="くさ" display="https://wiki.ポケモン.com/wiki/%E3%81%8F%E3%81%95" xr:uid="{345C7557-AB39-469E-B29B-2F9CDA32F31F}"/>
    <hyperlink ref="D979" r:id="rId1362" tooltip="くさ" display="https://wiki.ポケモン.com/wiki/%E3%81%8F%E3%81%95" xr:uid="{795A728B-B24A-4BC3-9AA7-8CA3E65B8E12}"/>
    <hyperlink ref="D980" r:id="rId1363" tooltip="ほのお" display="https://wiki.ポケモン.com/wiki/%E3%81%BB%E3%81%AE%E3%81%8A" xr:uid="{357427B6-D759-498C-8953-CC8BC90FF8BC}"/>
    <hyperlink ref="D981" r:id="rId1364" tooltip="ほのお" display="https://wiki.ポケモン.com/wiki/%E3%81%BB%E3%81%AE%E3%81%8A" xr:uid="{A482BD64-B4F4-4A0C-AA17-6D193BA610A4}"/>
    <hyperlink ref="D982" r:id="rId1365" tooltip="ほのお" display="https://wiki.ポケモン.com/wiki/%E3%81%BB%E3%81%AE%E3%81%8A" xr:uid="{04393BE9-E4A6-4662-B241-3C9EEAE04C30}"/>
    <hyperlink ref="D983" r:id="rId1366" tooltip="みず" display="https://wiki.ポケモン.com/wiki/%E3%81%BF%E3%81%9A" xr:uid="{E749A945-5378-465C-AD0D-1465F60E8AC7}"/>
    <hyperlink ref="D984" r:id="rId1367" tooltip="みず" display="https://wiki.ポケモン.com/wiki/%E3%81%BF%E3%81%9A" xr:uid="{C8E9F816-A198-4D66-9563-630974333D79}"/>
    <hyperlink ref="D985" r:id="rId1368" tooltip="みず" display="https://wiki.ポケモン.com/wiki/%E3%81%BF%E3%81%9A" xr:uid="{F4FC7A74-F7FA-4DDF-9815-2DB5F61D8080}"/>
    <hyperlink ref="D986" r:id="rId1369" tooltip="ノーマル" display="https://wiki.ポケモン.com/wiki/%E3%83%8E%E3%83%BC%E3%83%9E%E3%83%AB" xr:uid="{BFAE4DAF-5DEA-440A-A480-247C6CABBF1A}"/>
    <hyperlink ref="D987" r:id="rId1370" tooltip="ノーマル" display="https://wiki.ポケモン.com/wiki/%E3%83%8E%E3%83%BC%E3%83%9E%E3%83%AB" xr:uid="{47B8B5CA-77DE-4F66-85F7-63E46EFDCA8E}"/>
    <hyperlink ref="D988" r:id="rId1371" tooltip="ひこう" display="https://wiki.ポケモン.com/wiki/%E3%81%B2%E3%81%93%E3%81%86" xr:uid="{FB55EDC0-F174-42CC-9E15-355997897C1E}"/>
    <hyperlink ref="D989" r:id="rId1372" tooltip="ひこう" display="https://wiki.ポケモン.com/wiki/%E3%81%B2%E3%81%93%E3%81%86" xr:uid="{7A61995F-27C2-412F-A6A1-53FC69B64F0E}"/>
    <hyperlink ref="D990" r:id="rId1373" tooltip="ひこう" display="https://wiki.ポケモン.com/wiki/%E3%81%B2%E3%81%93%E3%81%86" xr:uid="{A87FB09C-5B97-4E85-AEB6-3194813857F9}"/>
    <hyperlink ref="E990" r:id="rId1374" tooltip="はがね" display="https://wiki.ポケモン.com/wiki/%E3%81%AF%E3%81%8C%E3%81%AD" xr:uid="{6733744D-84D6-4AC1-8279-928882D6A7C9}"/>
    <hyperlink ref="D991" r:id="rId1375" tooltip="むし" display="https://wiki.ポケモン.com/wiki/%E3%82%80%E3%81%97" xr:uid="{3B87F8DF-F94F-45EB-9245-8A0A66B29637}"/>
    <hyperlink ref="D992" r:id="rId1376" tooltip="むし" display="https://wiki.ポケモン.com/wiki/%E3%82%80%E3%81%97" xr:uid="{D15E3384-956F-479D-B6F7-8906BF9C886E}"/>
    <hyperlink ref="E992" r:id="rId1377" tooltip="エスパー" display="https://wiki.ポケモン.com/wiki/%E3%82%A8%E3%82%B9%E3%83%91%E3%83%BC" xr:uid="{D8FFC1DE-4F59-4B78-9F39-107466F50A82}"/>
    <hyperlink ref="D993" r:id="rId1378" tooltip="むし" display="https://wiki.ポケモン.com/wiki/%E3%82%80%E3%81%97" xr:uid="{9F949D24-1AC7-4FA2-8DFA-D5691F43A733}"/>
    <hyperlink ref="E993" r:id="rId1379" tooltip="エスパー" display="https://wiki.ポケモン.com/wiki/%E3%82%A8%E3%82%B9%E3%83%91%E3%83%BC" xr:uid="{71D30689-E527-4C34-909D-8C2D1CAC8D4E}"/>
    <hyperlink ref="D994" r:id="rId1380" tooltip="あく" display="https://wiki.ポケモン.com/wiki/%E3%81%82%E3%81%8F" xr:uid="{6C0083F8-11E6-4D16-9F29-48F425881175}"/>
    <hyperlink ref="D995" r:id="rId1381" tooltip="あく" display="https://wiki.ポケモン.com/wiki/%E3%81%82%E3%81%8F" xr:uid="{A4A2A5BF-9472-4680-81F2-0D424836F5A1}"/>
    <hyperlink ref="D996" r:id="rId1382" tooltip="くさ" display="https://wiki.ポケモン.com/wiki/%E3%81%8F%E3%81%95" xr:uid="{276AB8B8-8F39-4159-874E-FCA442363982}"/>
    <hyperlink ref="D997" r:id="rId1383" tooltip="くさ" display="https://wiki.ポケモン.com/wiki/%E3%81%8F%E3%81%95" xr:uid="{E0AE1016-BEF2-4FC6-BCBD-0606CB122F3E}"/>
    <hyperlink ref="D998" r:id="rId1384" tooltip="ノーマル" display="https://wiki.ポケモン.com/wiki/%E3%83%8E%E3%83%BC%E3%83%9E%E3%83%AB" xr:uid="{EC0ED173-9516-407B-9EF7-E72B138478D7}"/>
    <hyperlink ref="D999" r:id="rId1385" tooltip="ノーマル" display="https://wiki.ポケモン.com/wiki/%E3%83%8E%E3%83%BC%E3%83%9E%E3%83%AB" xr:uid="{5573B931-2F64-4DF4-8F06-492F100416D1}"/>
    <hyperlink ref="D1000" r:id="rId1386" tooltip="みず" display="https://wiki.ポケモン.com/wiki/%E3%81%BF%E3%81%9A" xr:uid="{2C79439F-2E4E-4776-B6F2-30C79869A33A}"/>
    <hyperlink ref="D1001" r:id="rId1387" tooltip="みず" display="https://wiki.ポケモン.com/wiki/%E3%81%BF%E3%81%9A" xr:uid="{29363048-69E6-4AF5-BEF3-2BAE59329227}"/>
    <hyperlink ref="E1001" r:id="rId1388" tooltip="いわ" display="https://wiki.ポケモン.com/wiki/%E3%81%84%E3%82%8F" xr:uid="{31573514-9FC0-47A5-A0AA-46A6E0741D2C}"/>
    <hyperlink ref="D1002" r:id="rId1389" tooltip="でんき" display="https://wiki.ポケモン.com/wiki/%E3%81%A7%E3%82%93%E3%81%8D" xr:uid="{9DC3A081-48C3-406D-8C6E-26BC144F91F5}"/>
    <hyperlink ref="D1003" r:id="rId1390" tooltip="でんき" display="https://wiki.ポケモン.com/wiki/%E3%81%A7%E3%82%93%E3%81%8D" xr:uid="{E2A40AAF-0E17-4C85-89CD-8E377A84D410}"/>
    <hyperlink ref="D1004" r:id="rId1391" tooltip="いわ" display="https://wiki.ポケモン.com/wiki/%E3%81%84%E3%82%8F" xr:uid="{8B2C54F3-7DC5-48FA-BF4A-7F1A90F0C7FD}"/>
    <hyperlink ref="D1005" r:id="rId1392" tooltip="いわ" display="https://wiki.ポケモン.com/wiki/%E3%81%84%E3%82%8F" xr:uid="{3A6D6CD2-54BB-4999-8CF7-EC438B14ED19}"/>
    <hyperlink ref="E1005" r:id="rId1393" tooltip="ほのお" display="https://wiki.ポケモン.com/wiki/%E3%81%BB%E3%81%AE%E3%81%8A" xr:uid="{356ED118-9E42-4207-B944-7E50F4DFF6DE}"/>
    <hyperlink ref="D1006" r:id="rId1394" tooltip="いわ" display="https://wiki.ポケモン.com/wiki/%E3%81%84%E3%82%8F" xr:uid="{A8FAC7F8-C100-4023-98A2-17717D4CA3D1}"/>
    <hyperlink ref="E1006" r:id="rId1395" tooltip="ほのお" display="https://wiki.ポケモン.com/wiki/%E3%81%BB%E3%81%AE%E3%81%8A" xr:uid="{62D8106A-DD3B-46CE-8814-E4CC5D304994}"/>
    <hyperlink ref="D1007" r:id="rId1396" tooltip="くさ" display="https://wiki.ポケモン.com/wiki/%E3%81%8F%E3%81%95" xr:uid="{8B4ECB39-1FD4-48F2-9D67-49EBA24E8AD7}"/>
    <hyperlink ref="E1007" r:id="rId1397" tooltip="ドラゴン" display="https://wiki.ポケモン.com/wiki/%E3%83%89%E3%83%A9%E3%82%B4%E3%83%B3" xr:uid="{4FD557A6-5F5F-438F-9AC8-3E1B740730D6}"/>
    <hyperlink ref="D1008" r:id="rId1398" tooltip="くさ" display="https://wiki.ポケモン.com/wiki/%E3%81%8F%E3%81%95" xr:uid="{81E38EDA-4EDA-41FF-9B30-5CAA32886259}"/>
    <hyperlink ref="E1008" r:id="rId1399" tooltip="ドラゴン" display="https://wiki.ポケモン.com/wiki/%E3%83%89%E3%83%A9%E3%82%B4%E3%83%B3" xr:uid="{91878755-3151-411D-9604-9343A644C2D3}"/>
    <hyperlink ref="D1009" r:id="rId1400" tooltip="くさ" display="https://wiki.ポケモン.com/wiki/%E3%81%8F%E3%81%95" xr:uid="{33F743AC-920C-4137-BAF7-72AD408D972E}"/>
    <hyperlink ref="E1009" r:id="rId1401" tooltip="ドラゴン" display="https://wiki.ポケモン.com/wiki/%E3%83%89%E3%83%A9%E3%82%B4%E3%83%B3" xr:uid="{5AFE1CCF-CFB5-487E-94E5-B171E502C5ED}"/>
    <hyperlink ref="D1010" r:id="rId1402" tooltip="じめん" display="https://wiki.ポケモン.com/wiki/%E3%81%98%E3%82%81%E3%82%93" xr:uid="{B2EBDF34-D0EA-4789-99C7-7784604228E9}"/>
    <hyperlink ref="D1011" r:id="rId1403" tooltip="じめん" display="https://wiki.ポケモン.com/wiki/%E3%81%98%E3%82%81%E3%82%93" xr:uid="{0BA5D2B5-CF04-4F65-A4E2-985814F5AB96}"/>
    <hyperlink ref="D1012" r:id="rId1404" tooltip="ひこう" display="https://wiki.ポケモン.com/wiki/%E3%81%B2%E3%81%93%E3%81%86" xr:uid="{68D98BEC-6000-4888-B0A1-E259D4BB972D}"/>
    <hyperlink ref="E1012" r:id="rId1405" tooltip="みず" display="https://wiki.ポケモン.com/wiki/%E3%81%BF%E3%81%9A" xr:uid="{7D32CFE1-F46B-484C-BBD9-5B210A9AB67A}"/>
    <hyperlink ref="D1013" r:id="rId1406" tooltip="みず" display="https://wiki.ポケモン.com/wiki/%E3%81%BF%E3%81%9A" xr:uid="{11B3E0AC-2E53-4950-935D-1F665C92386C}"/>
    <hyperlink ref="D1014" r:id="rId1407" tooltip="みず" display="https://wiki.ポケモン.com/wiki/%E3%81%BF%E3%81%9A" xr:uid="{AF56C68E-69F7-4C34-95BB-2493BCDEAF46}"/>
    <hyperlink ref="D1015" r:id="rId1408" tooltip="でんき" display="https://wiki.ポケモン.com/wiki/%E3%81%A7%E3%82%93%E3%81%8D" xr:uid="{9EA84B8C-878E-4A02-8995-61A452941228}"/>
    <hyperlink ref="E1015" r:id="rId1409" tooltip="どく" display="https://wiki.ポケモン.com/wiki/%E3%81%A9%E3%81%8F" xr:uid="{24028557-61B2-44FB-8ACF-EC60FCC7E720}"/>
    <hyperlink ref="D1016" r:id="rId1410" tooltip="でんき" display="https://wiki.ポケモン.com/wiki/%E3%81%A7%E3%82%93%E3%81%8D" xr:uid="{3A8DB0CE-1B1B-455A-BFD2-7DDE10A3E64C}"/>
    <hyperlink ref="E1016" r:id="rId1411" tooltip="どく" display="https://wiki.ポケモン.com/wiki/%E3%81%A9%E3%81%8F" xr:uid="{A9B0B4DA-D41C-465F-9A62-8A62D51BCD8E}"/>
    <hyperlink ref="D1017" r:id="rId1412" tooltip="ほのお" display="https://wiki.ポケモン.com/wiki/%E3%81%BB%E3%81%AE%E3%81%8A" xr:uid="{F49FA025-3815-46EA-A2E4-848B24DD4C61}"/>
    <hyperlink ref="E1017" r:id="rId1413" tooltip="むし" display="https://wiki.ポケモン.com/wiki/%E3%82%80%E3%81%97" xr:uid="{6920257C-817E-4DBD-B9AA-0972A4C5E871}"/>
    <hyperlink ref="D1018" r:id="rId1414" tooltip="ほのお" display="https://wiki.ポケモン.com/wiki/%E3%81%BB%E3%81%AE%E3%81%8A" xr:uid="{8B4CDE5C-7C3F-4F01-AACE-9DD83CB1F26E}"/>
    <hyperlink ref="E1018" r:id="rId1415" tooltip="むし" display="https://wiki.ポケモン.com/wiki/%E3%82%80%E3%81%97" xr:uid="{328FE6DF-34FE-415E-AB3A-D36ED27E15D1}"/>
    <hyperlink ref="D1019" r:id="rId1416" tooltip="かくとう" display="https://wiki.ポケモン.com/wiki/%E3%81%8B%E3%81%8F%E3%81%A8%E3%81%86" xr:uid="{DE0B545B-4096-46A3-ADD9-FEF68977A0F8}"/>
    <hyperlink ref="D1020" r:id="rId1417" tooltip="かくとう" display="https://wiki.ポケモン.com/wiki/%E3%81%8B%E3%81%8F%E3%81%A8%E3%81%86" xr:uid="{FD38C332-F49D-4664-BD0F-1D470D5385FB}"/>
    <hyperlink ref="D1021" r:id="rId1418" tooltip="ゴースト (タイプ)" display="https://wiki.ポケモン.com/wiki/%E3%82%B4%E3%83%BC%E3%82%B9%E3%83%88_(%E3%82%BF%E3%82%A4%E3%83%97)" xr:uid="{A4F34258-FBC8-401A-9A14-35D9F6979476}"/>
    <hyperlink ref="D1022" r:id="rId1419" tooltip="ゴースト (タイプ)" display="https://wiki.ポケモン.com/wiki/%E3%82%B4%E3%83%BC%E3%82%B9%E3%83%88_(%E3%82%BF%E3%82%A4%E3%83%97)" xr:uid="{25F432B7-7CFA-4EB5-8CF3-512A964F5A8E}"/>
    <hyperlink ref="D1023" r:id="rId1420" tooltip="エスパー" display="https://wiki.ポケモン.com/wiki/%E3%82%A8%E3%82%B9%E3%83%91%E3%83%BC" xr:uid="{9B2749F8-CF31-4CA8-8546-7E4DA1EC8578}"/>
    <hyperlink ref="D1024" r:id="rId1421" tooltip="エスパー" display="https://wiki.ポケモン.com/wiki/%E3%82%A8%E3%82%B9%E3%83%91%E3%83%BC" xr:uid="{939D5C00-63EF-41C3-9969-3EBAAF8D68B9}"/>
    <hyperlink ref="D1025" r:id="rId1422" tooltip="エスパー" display="https://wiki.ポケモン.com/wiki/%E3%82%A8%E3%82%B9%E3%83%91%E3%83%BC" xr:uid="{FD19B8AF-DDE4-4EF0-97D4-641AD00E1689}"/>
    <hyperlink ref="E1025" r:id="rId1423" tooltip="フェアリー" display="https://wiki.ポケモン.com/wiki/%E3%83%95%E3%82%A7%E3%82%A2%E3%83%AA%E3%83%BC" xr:uid="{85A3CD6E-2DE5-42BE-99F3-B1D1A6A5FD08}"/>
    <hyperlink ref="D1026" r:id="rId1424" tooltip="あく" display="https://wiki.ポケモン.com/wiki/%E3%81%82%E3%81%8F" xr:uid="{DA3E8CE1-DF9A-4143-9B89-A6931C079EF0}"/>
    <hyperlink ref="E1026" r:id="rId1425" tooltip="フェアリー" display="https://wiki.ポケモン.com/wiki/%E3%83%95%E3%82%A7%E3%82%A2%E3%83%AA%E3%83%BC" xr:uid="{3C2C0C3D-37EC-4537-8FF6-6C8F138F56ED}"/>
    <hyperlink ref="D1027" r:id="rId1426" tooltip="あく" display="https://wiki.ポケモン.com/wiki/%E3%81%82%E3%81%8F" xr:uid="{208F2BE6-865A-4CB8-901F-88FE66969DEB}"/>
    <hyperlink ref="E1027" r:id="rId1427" tooltip="フェアリー" display="https://wiki.ポケモン.com/wiki/%E3%83%95%E3%82%A7%E3%82%A2%E3%83%AA%E3%83%BC" xr:uid="{28791E75-0E0D-4ED7-BFA6-95D983B14F45}"/>
    <hyperlink ref="D1028" r:id="rId1428" tooltip="あく" display="https://wiki.ポケモン.com/wiki/%E3%81%82%E3%81%8F" xr:uid="{4C045F07-0D4F-4A2A-9D01-C16A0F94E815}"/>
    <hyperlink ref="E1028" r:id="rId1429" tooltip="フェアリー" display="https://wiki.ポケモン.com/wiki/%E3%83%95%E3%82%A7%E3%82%A2%E3%83%AA%E3%83%BC" xr:uid="{05A2CEB5-8BF2-458D-9058-9238E2D95F6C}"/>
    <hyperlink ref="D1029" r:id="rId1430" tooltip="あく" display="https://wiki.ポケモン.com/wiki/%E3%81%82%E3%81%8F" xr:uid="{63E7E23E-373E-468D-8A7C-CC31BB2D5EB9}"/>
    <hyperlink ref="E1029" r:id="rId1431" tooltip="ノーマル" display="https://wiki.ポケモン.com/wiki/%E3%83%8E%E3%83%BC%E3%83%9E%E3%83%AB" xr:uid="{75DE9451-06CA-42D6-ADA1-D15E6E8C30B7}"/>
    <hyperlink ref="D1030" r:id="rId1432" tooltip="はがね" display="https://wiki.ポケモン.com/wiki/%E3%81%AF%E3%81%8C%E3%81%AD" xr:uid="{61A1A552-C196-4AD8-ADE1-87D0B1E27A4C}"/>
    <hyperlink ref="D1031" r:id="rId1433" tooltip="ゴースト (タイプ)" display="https://wiki.ポケモン.com/wiki/%E3%82%B4%E3%83%BC%E3%82%B9%E3%83%88_(%E3%82%BF%E3%82%A4%E3%83%97)" xr:uid="{7F7AA072-AC55-4BC4-B655-0683695D2666}"/>
    <hyperlink ref="D1032" r:id="rId1434" tooltip="かくとう" display="https://wiki.ポケモン.com/wiki/%E3%81%8B%E3%81%8F%E3%81%A8%E3%81%86" xr:uid="{17DF25F9-7933-4CA5-88A2-D8D880EC918B}"/>
    <hyperlink ref="D1033" r:id="rId1435" tooltip="こおり" display="https://wiki.ポケモン.com/wiki/%E3%81%93%E3%81%8A%E3%82%8A" xr:uid="{35DFF971-20C8-41FF-B294-39862CB545C1}"/>
    <hyperlink ref="E1033" r:id="rId1436" tooltip="エスパー" display="https://wiki.ポケモン.com/wiki/%E3%82%A8%E3%82%B9%E3%83%91%E3%83%BC" xr:uid="{14CA66A5-1C09-449C-B310-75C75BDB1BF5}"/>
    <hyperlink ref="D1034" r:id="rId1437" tooltip="じめん" display="https://wiki.ポケモン.com/wiki/%E3%81%98%E3%82%81%E3%82%93" xr:uid="{EDD19E17-6F40-4E3E-B01C-2DF2A773CAF6}"/>
    <hyperlink ref="E1034" r:id="rId1438" tooltip="ゴースト (タイプ)" display="https://wiki.ポケモン.com/wiki/%E3%82%B4%E3%83%BC%E3%82%B9%E3%83%88_(%E3%82%BF%E3%82%A4%E3%83%97)" xr:uid="{15CF375F-A1AF-403D-A31B-874BF132EA48}"/>
    <hyperlink ref="D1035" r:id="rId1439" tooltip="フェアリー" display="https://wiki.ポケモン.com/wiki/%E3%83%95%E3%82%A7%E3%82%A2%E3%83%AA%E3%83%BC" xr:uid="{33251E34-8C5D-4A16-8A56-6B18EF4B0C67}"/>
    <hyperlink ref="D1036" r:id="rId1440" tooltip="フェアリー" display="https://wiki.ポケモン.com/wiki/%E3%83%95%E3%82%A7%E3%82%A2%E3%83%AA%E3%83%BC" xr:uid="{A94AB080-B97A-4A82-845B-854070637216}"/>
    <hyperlink ref="D1037" r:id="rId1441" tooltip="かくとう" display="https://wiki.ポケモン.com/wiki/%E3%81%8B%E3%81%8F%E3%81%A8%E3%81%86" xr:uid="{0A3F7D07-CE65-4EE4-9BED-3ABF2FCC083F}"/>
    <hyperlink ref="D1038" r:id="rId1442" tooltip="でんき" display="https://wiki.ポケモン.com/wiki/%E3%81%A7%E3%82%93%E3%81%8D" xr:uid="{952488D2-9B28-4115-8512-8690732D3E10}"/>
    <hyperlink ref="D1039" r:id="rId1443" tooltip="こおり" display="https://wiki.ポケモン.com/wiki/%E3%81%93%E3%81%8A%E3%82%8A" xr:uid="{7894D0B8-2599-4F33-8A2A-C9D8DCDE7BD4}"/>
    <hyperlink ref="E1039" r:id="rId1444" tooltip="むし" display="https://wiki.ポケモン.com/wiki/%E3%82%80%E3%81%97" xr:uid="{56498212-B906-4B72-AEF8-59416DDCBAFA}"/>
    <hyperlink ref="D1040" r:id="rId1445" tooltip="こおり" display="https://wiki.ポケモン.com/wiki/%E3%81%93%E3%81%8A%E3%82%8A" xr:uid="{D71A3B8A-6D58-48BF-AFE7-E67EC4034D97}"/>
    <hyperlink ref="E1040" r:id="rId1446" tooltip="むし" display="https://wiki.ポケモン.com/wiki/%E3%82%80%E3%81%97" xr:uid="{7EC8879F-2883-444D-AAA2-23C7BC4ED0B4}"/>
    <hyperlink ref="D1041" r:id="rId1447" tooltip="いわ" display="https://wiki.ポケモン.com/wiki/%E3%81%84%E3%82%8F" xr:uid="{67F50E1F-B647-4120-AF70-55604F2CC359}"/>
    <hyperlink ref="D1042" r:id="rId1448" tooltip="こおり" display="https://wiki.ポケモン.com/wiki/%E3%81%93%E3%81%8A%E3%82%8A" xr:uid="{E4A00AAE-02D2-4CF9-A515-06A42C78F9EC}"/>
    <hyperlink ref="D1043" r:id="rId1449" tooltip="エスパー" display="https://wiki.ポケモン.com/wiki/%E3%82%A8%E3%82%B9%E3%83%91%E3%83%BC" xr:uid="{9FD17C56-2618-461A-9C3C-8E2A35E7ED3B}"/>
    <hyperlink ref="E1043" r:id="rId1450" tooltip="ノーマル" display="https://wiki.ポケモン.com/wiki/%E3%83%8E%E3%83%BC%E3%83%9E%E3%83%AB" xr:uid="{3135B697-ADC0-41C8-A98C-4163B639A616}"/>
    <hyperlink ref="D1044" r:id="rId1451" tooltip="でんき" display="https://wiki.ポケモン.com/wiki/%E3%81%A7%E3%82%93%E3%81%8D" xr:uid="{4B332A81-BF27-43F8-8B82-4C292E72AEBC}"/>
    <hyperlink ref="E1044" r:id="rId1452" tooltip="あく" display="https://wiki.ポケモン.com/wiki/%E3%81%82%E3%81%8F" xr:uid="{4E94F0BA-E75E-4BDC-9253-A265356D1C7F}"/>
    <hyperlink ref="D1045" r:id="rId1453" tooltip="はがね" display="https://wiki.ポケモン.com/wiki/%E3%81%AF%E3%81%8C%E3%81%AD" xr:uid="{3E352602-83AF-445F-8A59-5E9AD2F5BBF2}"/>
    <hyperlink ref="D1046" r:id="rId1454" tooltip="はがね" display="https://wiki.ポケモン.com/wiki/%E3%81%AF%E3%81%8C%E3%81%AD" xr:uid="{5F2D363B-881E-464A-B1D3-E3EB4F219A98}"/>
    <hyperlink ref="D1047" r:id="rId1455" tooltip="でんき" display="https://wiki.ポケモン.com/wiki/%E3%81%A7%E3%82%93%E3%81%8D" xr:uid="{F2FC36B8-3E7E-4232-A8BF-402E208A7A3C}"/>
    <hyperlink ref="E1047" r:id="rId1456" tooltip="ドラゴン" display="https://wiki.ポケモン.com/wiki/%E3%83%89%E3%83%A9%E3%82%B4%E3%83%B3" xr:uid="{B4D43DEF-326C-46C4-A830-331C8F80D773}"/>
    <hyperlink ref="D1048" r:id="rId1457" tooltip="でんき" display="https://wiki.ポケモン.com/wiki/%E3%81%A7%E3%82%93%E3%81%8D" xr:uid="{2A983C83-4C60-4DA0-8A53-2B7C1C86CFE5}"/>
    <hyperlink ref="E1048" r:id="rId1458" tooltip="こおり" display="https://wiki.ポケモン.com/wiki/%E3%81%93%E3%81%8A%E3%82%8A" xr:uid="{E0B45C7D-8724-4BE7-B81F-E6A5C2B98202}"/>
    <hyperlink ref="D1049" r:id="rId1459" tooltip="みず" display="https://wiki.ポケモン.com/wiki/%E3%81%BF%E3%81%9A" xr:uid="{E347BE2A-16B9-4BA2-836B-3FEFCED7228B}"/>
    <hyperlink ref="E1049" r:id="rId1460" tooltip="ドラゴン" display="https://wiki.ポケモン.com/wiki/%E3%83%89%E3%83%A9%E3%82%B4%E3%83%B3" xr:uid="{DA9C95BF-F2CC-4D6D-BF28-D8170A3BE59D}"/>
    <hyperlink ref="D1050" r:id="rId1461" tooltip="みず" display="https://wiki.ポケモン.com/wiki/%E3%81%BF%E3%81%9A" xr:uid="{C744C6B7-9EE0-49AA-901D-B876AE95AB0A}"/>
    <hyperlink ref="E1050" r:id="rId1462" tooltip="こおり" display="https://wiki.ポケモン.com/wiki/%E3%81%93%E3%81%8A%E3%82%8A" xr:uid="{9D8A41E1-DA78-435F-A50D-74B4427B99FD}"/>
    <hyperlink ref="D1051" r:id="rId1463" tooltip="はがね" display="https://wiki.ポケモン.com/wiki/%E3%81%AF%E3%81%8C%E3%81%AD" xr:uid="{8008C5AF-403E-4023-BC96-2204B93B0578}"/>
    <hyperlink ref="E1051" r:id="rId1464" tooltip="ドラゴン" display="https://wiki.ポケモン.com/wiki/%E3%83%89%E3%83%A9%E3%82%B4%E3%83%B3" xr:uid="{E39768F3-D4D9-4A34-B836-46D43D85E8A4}"/>
    <hyperlink ref="D1052" r:id="rId1465" tooltip="ドラゴン" display="https://wiki.ポケモン.com/wiki/%E3%83%89%E3%83%A9%E3%82%B4%E3%83%B3" xr:uid="{1858140E-5470-48EC-9A19-9D0FF5979194}"/>
    <hyperlink ref="E1052" r:id="rId1466" tooltip="ゴースト (タイプ)" display="https://wiki.ポケモン.com/wiki/%E3%82%B4%E3%83%BC%E3%82%B9%E3%83%88_(%E3%82%BF%E3%82%A4%E3%83%97)" xr:uid="{04D5174C-4724-4C18-BB10-949718E19567}"/>
    <hyperlink ref="D1053" r:id="rId1467" tooltip="ドラゴン" display="https://wiki.ポケモン.com/wiki/%E3%83%89%E3%83%A9%E3%82%B4%E3%83%B3" xr:uid="{CAB12919-C466-40FA-A985-D8CE56C29B21}"/>
    <hyperlink ref="E1053" r:id="rId1468" tooltip="ゴースト (タイプ)" display="https://wiki.ポケモン.com/wiki/%E3%82%B4%E3%83%BC%E3%82%B9%E3%83%88_(%E3%82%BF%E3%82%A4%E3%83%97)" xr:uid="{5CEBDA56-764A-402E-A8C1-AE636AE3DE0E}"/>
    <hyperlink ref="D1054" r:id="rId1469" tooltip="ドラゴン" display="https://wiki.ポケモン.com/wiki/%E3%83%89%E3%83%A9%E3%82%B4%E3%83%B3" xr:uid="{576BA066-EE2B-44C7-9B08-B614487938DF}"/>
    <hyperlink ref="E1054" r:id="rId1470" tooltip="ゴースト (タイプ)" display="https://wiki.ポケモン.com/wiki/%E3%82%B4%E3%83%BC%E3%82%B9%E3%83%88_(%E3%82%BF%E3%82%A4%E3%83%97)" xr:uid="{24A727BD-90AD-444B-8A88-4AFA044C420F}"/>
    <hyperlink ref="D1055" r:id="rId1471" tooltip="フェアリー" display="https://wiki.ポケモン.com/wiki/%E3%83%95%E3%82%A7%E3%82%A2%E3%83%AA%E3%83%BC" xr:uid="{D02CE171-F678-4067-8518-CC6920ECE295}"/>
    <hyperlink ref="D1057" r:id="rId1472" tooltip="フェアリー" display="https://wiki.ポケモン.com/wiki/%E3%83%95%E3%82%A7%E3%82%A2%E3%83%AA%E3%83%BC" xr:uid="{508DB5C2-C3F7-4BD3-8ADC-15869E5653A0}"/>
    <hyperlink ref="E1057" r:id="rId1473" tooltip="はがね" display="https://wiki.ポケモン.com/wiki/%E3%81%AF%E3%81%8C%E3%81%AD" xr:uid="{7FBA20A5-1EB1-4810-9F86-9C26D639BB36}"/>
    <hyperlink ref="D1059" r:id="rId1474" tooltip="かくとう" display="https://wiki.ポケモン.com/wiki/%E3%81%8B%E3%81%8F%E3%81%A8%E3%81%86" xr:uid="{D6D473C0-DF8E-4388-95DC-2700E6C8A1DE}"/>
    <hyperlink ref="D1061" r:id="rId1475" tooltip="かくとう" display="https://wiki.ポケモン.com/wiki/%E3%81%8B%E3%81%8F%E3%81%A8%E3%81%86" xr:uid="{4D87394F-199B-42C7-9456-1320EE1FFFFE}"/>
    <hyperlink ref="E1061" r:id="rId1476" tooltip="はがね" display="https://wiki.ポケモン.com/wiki/%E3%81%AF%E3%81%8C%E3%81%AD" xr:uid="{0C8B7B86-FC51-45C1-BE51-39EB2EE649C8}"/>
    <hyperlink ref="D1063" r:id="rId1477" tooltip="どく" display="https://wiki.ポケモン.com/wiki/%E3%81%A9%E3%81%8F" xr:uid="{88023526-D894-45A5-82F6-E9AD30D9EE7D}"/>
    <hyperlink ref="E1063" r:id="rId1478" tooltip="ドラゴン" display="https://wiki.ポケモン.com/wiki/%E3%83%89%E3%83%A9%E3%82%B4%E3%83%B3" xr:uid="{6F055BDB-89A6-4F22-9620-40F042D12F01}"/>
    <hyperlink ref="D1064" r:id="rId1479" tooltip="かくとう" display="https://wiki.ポケモン.com/wiki/%E3%81%8B%E3%81%8F%E3%81%A8%E3%81%86" xr:uid="{17FA0514-D04A-4BF3-A653-28C2C265037F}"/>
    <hyperlink ref="D1065" r:id="rId1480" tooltip="かくとう" display="https://wiki.ポケモン.com/wiki/%E3%81%8B%E3%81%8F%E3%81%A8%E3%81%86" xr:uid="{DD23DC36-315D-4014-BFE9-2F268A2D6B70}"/>
    <hyperlink ref="E1065" r:id="rId1481" tooltip="あく" display="https://wiki.ポケモン.com/wiki/%E3%81%82%E3%81%8F" xr:uid="{D74FF51B-1B94-4C3A-8AA3-E0BFAC89FD38}"/>
    <hyperlink ref="D1067" r:id="rId1482" tooltip="かくとう" display="https://wiki.ポケモン.com/wiki/%E3%81%8B%E3%81%8F%E3%81%A8%E3%81%86" xr:uid="{CE7113AD-F7EC-4D11-B70E-C56270F8A4B6}"/>
    <hyperlink ref="E1067" r:id="rId1483" tooltip="みず" display="https://wiki.ポケモン.com/wiki/%E3%81%BF%E3%81%9A" xr:uid="{01665271-238F-480F-9234-5BED5FB9BA7F}"/>
    <hyperlink ref="D1069" r:id="rId1484" tooltip="あく" display="https://wiki.ポケモン.com/wiki/%E3%81%82%E3%81%8F" xr:uid="{B6FA1CA5-1097-4B4C-943C-C4EE0D6EF1A5}"/>
    <hyperlink ref="E1069" r:id="rId1485" tooltip="くさ" display="https://wiki.ポケモン.com/wiki/%E3%81%8F%E3%81%95" xr:uid="{D75EB2A7-23F8-4D0D-8707-62CA95E3D430}"/>
    <hyperlink ref="D1070" r:id="rId1486" tooltip="でんき" display="https://wiki.ポケモン.com/wiki/%E3%81%A7%E3%82%93%E3%81%8D" xr:uid="{2A40A164-059E-42DB-9CDB-770F56383F7E}"/>
    <hyperlink ref="D1071" r:id="rId1487" tooltip="ドラゴン" display="https://wiki.ポケモン.com/wiki/%E3%83%89%E3%83%A9%E3%82%B4%E3%83%B3" xr:uid="{35D7330B-1E79-470C-8BAF-176C2590ED54}"/>
    <hyperlink ref="D1072" r:id="rId1488" tooltip="こおり" display="https://wiki.ポケモン.com/wiki/%E3%81%93%E3%81%8A%E3%82%8A" xr:uid="{B84039EC-2EB4-4BEA-8630-9A7312AC2402}"/>
    <hyperlink ref="D1073" r:id="rId1489" tooltip="ゴースト (タイプ)" display="https://wiki.ポケモン.com/wiki/%E3%82%B4%E3%83%BC%E3%82%B9%E3%83%88_(%E3%82%BF%E3%82%A4%E3%83%97)" xr:uid="{8DBC1279-0FAA-45CA-BA6E-C723108ED566}"/>
    <hyperlink ref="D1074" r:id="rId1490" tooltip="エスパー" display="https://wiki.ポケモン.com/wiki/%E3%82%A8%E3%82%B9%E3%83%91%E3%83%BC" xr:uid="{819A2C2B-78E6-47E6-A0C8-C9BEFB00AF72}"/>
    <hyperlink ref="E1074" r:id="rId1491" tooltip="くさ" display="https://wiki.ポケモン.com/wiki/%E3%81%8F%E3%81%95" xr:uid="{324A8931-7111-4F21-81C1-7CCA353B875E}"/>
    <hyperlink ref="D1075" r:id="rId1492" tooltip="エスパー" display="https://wiki.ポケモン.com/wiki/%E3%82%A8%E3%82%B9%E3%83%91%E3%83%BC" xr:uid="{1DBC38E3-546A-4E80-8C03-A9C837F52010}"/>
    <hyperlink ref="E1075" r:id="rId1493" tooltip="こおり" display="https://wiki.ポケモン.com/wiki/%E3%81%93%E3%81%8A%E3%82%8A" xr:uid="{F943DE44-24C6-4B70-8063-E6444AD544D6}"/>
    <hyperlink ref="D1077" r:id="rId1494" tooltip="エスパー" display="https://wiki.ポケモン.com/wiki/%E3%82%A8%E3%82%B9%E3%83%91%E3%83%BC" xr:uid="{0958FCC5-127E-4CCB-B2D1-051B5447BDDD}"/>
    <hyperlink ref="E1077" r:id="rId1495" tooltip="ゴースト (タイプ)" display="https://wiki.ポケモン.com/wiki/%E3%82%B4%E3%83%BC%E3%82%B9%E3%83%88_(%E3%82%BF%E3%82%A4%E3%83%97)" xr:uid="{59C55E18-1BA7-4929-AFA2-152E4EFB08D1}"/>
    <hyperlink ref="D1079" r:id="rId1496" tooltip="ノーマル" display="https://wiki.ポケモン.com/wiki/%E3%83%8E%E3%83%BC%E3%83%9E%E3%83%AB" xr:uid="{76F5EC86-F831-4F5F-857D-71E2B1F96255}"/>
    <hyperlink ref="E1079" r:id="rId1497" tooltip="エスパー" display="https://wiki.ポケモン.com/wiki/%E3%82%A8%E3%82%B9%E3%83%91%E3%83%BC" xr:uid="{43400569-B67B-4261-BD7E-0EE6BB7E488B}"/>
    <hyperlink ref="D1080" r:id="rId1498" tooltip="むし" display="https://wiki.ポケモン.com/wiki/%E3%82%80%E3%81%97" xr:uid="{39938BA2-915A-414C-83F5-FC9EFACD79D0}"/>
    <hyperlink ref="E1080" r:id="rId1499" tooltip="いわ" display="https://wiki.ポケモン.com/wiki/%E3%81%84%E3%82%8F" xr:uid="{1747CDE9-C799-4B74-9A00-520BD44F8638}"/>
    <hyperlink ref="D1081" r:id="rId1500" tooltip="じめん" display="https://wiki.ポケモン.com/wiki/%E3%81%98%E3%82%81%E3%82%93" xr:uid="{D6BF3880-1B90-4891-838A-954C34CE57C3}"/>
    <hyperlink ref="E1081" r:id="rId1501" tooltip="ノーマル" display="https://wiki.ポケモン.com/wiki/%E3%83%8E%E3%83%BC%E3%83%9E%E3%83%AB" xr:uid="{A7DEF823-438F-4FA2-A462-28C25F96ECAF}"/>
    <hyperlink ref="D1082" r:id="rId1502" tooltip="みず" display="https://wiki.ポケモン.com/wiki/%E3%81%BF%E3%81%9A" xr:uid="{BCACE9B1-FDC2-4D83-A1F0-D2102E2BF978}"/>
    <hyperlink ref="E1082" r:id="rId1503" tooltip="ゴースト (タイプ)" display="https://wiki.ポケモン.com/wiki/%E3%82%B4%E3%83%BC%E3%82%B9%E3%83%88_(%E3%82%BF%E3%82%A4%E3%83%97)" xr:uid="{C7F1120A-74EE-440D-B4A4-A600AD61067E}"/>
    <hyperlink ref="D1083" r:id="rId1504" tooltip="かくとう" display="https://wiki.ポケモン.com/wiki/%E3%81%8B%E3%81%8F%E3%81%A8%E3%81%86" xr:uid="{C26EBBC7-A47A-4680-9A5E-0FC91ADFC431}"/>
    <hyperlink ref="E1083" r:id="rId1505" tooltip="どく" display="https://wiki.ポケモン.com/wiki/%E3%81%A9%E3%81%8F" xr:uid="{1546F400-FB8D-4551-9F42-DE92ECA82676}"/>
    <hyperlink ref="D1084" r:id="rId1506" tooltip="あく" display="https://wiki.ポケモン.com/wiki/%E3%81%82%E3%81%8F" xr:uid="{79E06CFF-C9F3-41AF-9145-62C3FB45C859}"/>
    <hyperlink ref="E1084" r:id="rId1507" tooltip="どく" display="https://wiki.ポケモン.com/wiki/%E3%81%A9%E3%81%8F" xr:uid="{D17DC5D2-18F3-4D59-9AE7-1F5EDBBB5D1A}"/>
    <hyperlink ref="D1085" r:id="rId1508" tooltip="フェアリー" display="https://wiki.ポケモン.com/wiki/%E3%83%95%E3%82%A7%E3%82%A2%E3%83%AA%E3%83%BC" xr:uid="{E9BBFBD5-136C-4D7E-9718-04E0251145D0}"/>
    <hyperlink ref="E1085" r:id="rId1509" tooltip="ひこう" display="https://wiki.ポケモン.com/wiki/%E3%81%B2%E3%81%93%E3%81%86" xr:uid="{10B3DCAA-8718-4970-AC01-8FF22DE0FAF2}"/>
    <hyperlink ref="D1086" r:id="rId1510" tooltip="くさ" display="https://wiki.ポケモン.com/wiki/%E3%81%8F%E3%81%95" xr:uid="{69167A40-7820-4133-BED8-7CDB5DBF8DAA}"/>
    <hyperlink ref="D1087" r:id="rId1511" tooltip="くさ" display="https://wiki.ポケモン.com/wiki/%E3%81%8F%E3%81%95" xr:uid="{3A6AA097-7486-4042-8096-0BADD0262F71}"/>
    <hyperlink ref="D1088" r:id="rId1512" tooltip="くさ" display="https://wiki.ポケモン.com/wiki/%E3%81%8F%E3%81%95" xr:uid="{461F1B50-5EA7-4246-A812-BCD82579F65E}"/>
    <hyperlink ref="E1088" r:id="rId1513" tooltip="あく" display="https://wiki.ポケモン.com/wiki/%E3%81%82%E3%81%8F" xr:uid="{AC4739BD-3718-470B-B0A3-6D8D2509B4C6}"/>
    <hyperlink ref="D1089" r:id="rId1514" tooltip="ほのお" display="https://wiki.ポケモン.com/wiki/%E3%81%BB%E3%81%AE%E3%81%8A" xr:uid="{1611D453-ADDB-4906-A762-1A1E52A85307}"/>
    <hyperlink ref="D1090" r:id="rId1515" tooltip="ほのお" display="https://wiki.ポケモン.com/wiki/%E3%81%BB%E3%81%AE%E3%81%8A" xr:uid="{C1231DB0-7504-466A-8010-B5C320D5E713}"/>
    <hyperlink ref="D1091" r:id="rId1516" tooltip="ほのお" display="https://wiki.ポケモン.com/wiki/%E3%81%BB%E3%81%AE%E3%81%8A" xr:uid="{218F16AF-2D9B-47CA-8074-5A596F574E40}"/>
    <hyperlink ref="E1091" r:id="rId1517" tooltip="ゴースト (タイプ)" display="https://wiki.ポケモン.com/wiki/%E3%82%B4%E3%83%BC%E3%82%B9%E3%83%88_(%E3%82%BF%E3%82%A4%E3%83%97)" xr:uid="{361B5DEE-37DF-4FEE-BA7C-C2C34CA739C7}"/>
    <hyperlink ref="D1092" r:id="rId1518" tooltip="みず" display="https://wiki.ポケモン.com/wiki/%E3%81%BF%E3%81%9A" xr:uid="{0DD29B3C-E928-4A49-AB1F-23687FF77EF7}"/>
    <hyperlink ref="D1093" r:id="rId1519" tooltip="みず" display="https://wiki.ポケモン.com/wiki/%E3%81%BF%E3%81%9A" xr:uid="{C6515B57-CC81-4A4B-A8C3-ED6B57ADB9E9}"/>
    <hyperlink ref="D1094" r:id="rId1520" tooltip="みず" display="https://wiki.ポケモン.com/wiki/%E3%81%BF%E3%81%9A" xr:uid="{8F8F5F40-FEF5-47DC-81DD-3EEFA499D1FA}"/>
    <hyperlink ref="E1094" r:id="rId1521" tooltip="かくとう" display="https://wiki.ポケモン.com/wiki/%E3%81%8B%E3%81%8F%E3%81%A8%E3%81%86" xr:uid="{120A8A63-2DC2-4843-985B-F1834D589B64}"/>
    <hyperlink ref="D1095" r:id="rId1522" tooltip="ノーマル" display="https://wiki.ポケモン.com/wiki/%E3%83%8E%E3%83%BC%E3%83%9E%E3%83%AB" xr:uid="{F77F728F-24D6-4C49-8D29-1BAF4CC6F8F8}"/>
    <hyperlink ref="D1096" r:id="rId1523" tooltip="ノーマル" display="https://wiki.ポケモン.com/wiki/%E3%83%8E%E3%83%BC%E3%83%9E%E3%83%AB" xr:uid="{2DF71635-BFC9-4D33-998D-BE2910098C55}"/>
    <hyperlink ref="D1097" r:id="rId1524" tooltip="むし" display="https://wiki.ポケモン.com/wiki/%E3%82%80%E3%81%97" xr:uid="{C1C47091-10B2-4AFD-9674-714D074CFD10}"/>
    <hyperlink ref="D1098" r:id="rId1525" tooltip="むし" display="https://wiki.ポケモン.com/wiki/%E3%82%80%E3%81%97" xr:uid="{E6F4EA8A-5E41-45C4-A0DC-CE1BCDC36AB2}"/>
    <hyperlink ref="D1099" r:id="rId1526" tooltip="むし" display="https://wiki.ポケモン.com/wiki/%E3%82%80%E3%81%97" xr:uid="{F6207A41-018F-470A-9D22-96FE013B6A79}"/>
    <hyperlink ref="D1100" r:id="rId1527" tooltip="むし" display="https://wiki.ポケモン.com/wiki/%E3%82%80%E3%81%97" xr:uid="{0CCE59F2-21F3-4623-A836-9BE29053BC5A}"/>
    <hyperlink ref="E1100" r:id="rId1528" tooltip="あく" display="https://wiki.ポケモン.com/wiki/%E3%81%82%E3%81%8F" xr:uid="{D32E45F3-8129-414E-A9D9-1C945275F6ED}"/>
    <hyperlink ref="D1101" r:id="rId1529" tooltip="でんき" display="https://wiki.ポケモン.com/wiki/%E3%81%A7%E3%82%93%E3%81%8D" xr:uid="{A6C57A25-6D0E-4237-B975-9EFF9E7BC644}"/>
    <hyperlink ref="D1102" r:id="rId1530" tooltip="でんき" display="https://wiki.ポケモン.com/wiki/%E3%81%A7%E3%82%93%E3%81%8D" xr:uid="{9ABD002C-3607-4071-B890-06951D5F8328}"/>
    <hyperlink ref="E1102" r:id="rId1531" tooltip="かくとう" display="https://wiki.ポケモン.com/wiki/%E3%81%8B%E3%81%8F%E3%81%A8%E3%81%86" xr:uid="{18858426-7887-466D-A169-EE9BD804FF59}"/>
    <hyperlink ref="D1103" r:id="rId1532" tooltip="でんき" display="https://wiki.ポケモン.com/wiki/%E3%81%A7%E3%82%93%E3%81%8D" xr:uid="{AC5C76E9-FE5C-4556-A2A8-34C4154772B0}"/>
    <hyperlink ref="E1103" r:id="rId1533" tooltip="かくとう" display="https://wiki.ポケモン.com/wiki/%E3%81%8B%E3%81%8F%E3%81%A8%E3%81%86" xr:uid="{07F317C8-8E24-4F6A-AA23-19FCAB5103D3}"/>
    <hyperlink ref="D1104" r:id="rId1534" tooltip="ノーマル" display="https://wiki.ポケモン.com/wiki/%E3%83%8E%E3%83%BC%E3%83%9E%E3%83%AB" xr:uid="{9307CECF-B3AD-4F2C-BAB5-185AA206A684}"/>
    <hyperlink ref="D1105" r:id="rId1535" tooltip="ノーマル" display="https://wiki.ポケモン.com/wiki/%E3%83%8E%E3%83%BC%E3%83%9E%E3%83%AB" xr:uid="{2EB9A9B9-3E3A-4B7D-B429-C2695BF9F0D4}"/>
    <hyperlink ref="D1106" r:id="rId1536" tooltip="フェアリー" display="https://wiki.ポケモン.com/wiki/%E3%83%95%E3%82%A7%E3%82%A2%E3%83%AA%E3%83%BC" xr:uid="{6ABDDC8D-F092-42B9-8EA2-6670C8EC4471}"/>
    <hyperlink ref="D1107" r:id="rId1537" tooltip="フェアリー" display="https://wiki.ポケモン.com/wiki/%E3%83%95%E3%82%A7%E3%82%A2%E3%83%AA%E3%83%BC" xr:uid="{19522BB4-BEA0-4623-9AB3-7E1520D04EB9}"/>
    <hyperlink ref="D1108" r:id="rId1538" tooltip="くさ" display="https://wiki.ポケモン.com/wiki/%E3%81%8F%E3%81%95" xr:uid="{9E83549E-F1D5-4ECB-B2A2-291CFDC3504D}"/>
    <hyperlink ref="E1108" r:id="rId1539" tooltip="ノーマル" display="https://wiki.ポケモン.com/wiki/%E3%83%8E%E3%83%BC%E3%83%9E%E3%83%AB" xr:uid="{AB35FE56-F1CA-45CD-9BBE-686B416A730A}"/>
    <hyperlink ref="D1109" r:id="rId1540" tooltip="くさ" display="https://wiki.ポケモン.com/wiki/%E3%81%8F%E3%81%95" xr:uid="{24568606-EBA6-45B5-B053-766379822F1D}"/>
    <hyperlink ref="E1109" r:id="rId1541" tooltip="ノーマル" display="https://wiki.ポケモン.com/wiki/%E3%83%8E%E3%83%BC%E3%83%9E%E3%83%AB" xr:uid="{BBDAF13E-7FE7-48DC-B009-D45C16CF52D8}"/>
    <hyperlink ref="D1110" r:id="rId1542" tooltip="くさ" display="https://wiki.ポケモン.com/wiki/%E3%81%8F%E3%81%95" xr:uid="{8CCEB3A4-70CB-4078-B576-F93DBF05CDE6}"/>
    <hyperlink ref="E1110" r:id="rId1543" tooltip="ノーマル" display="https://wiki.ポケモン.com/wiki/%E3%83%8E%E3%83%BC%E3%83%9E%E3%83%AB" xr:uid="{A969ECD9-E5C8-4603-A787-D86D724B5668}"/>
    <hyperlink ref="D1111" r:id="rId1544" tooltip="ノーマル" display="https://wiki.ポケモン.com/wiki/%E3%83%8E%E3%83%BC%E3%83%9E%E3%83%AB" xr:uid="{7253DC20-8D61-4DB2-9F8E-D3C340E126A1}"/>
    <hyperlink ref="E1111" r:id="rId1545" tooltip="ひこう" display="https://wiki.ポケモン.com/wiki/%E3%81%B2%E3%81%93%E3%81%86" xr:uid="{2DDFE933-CD41-467E-99AD-557EEC120587}"/>
    <hyperlink ref="D1112" r:id="rId1546" tooltip="いわ" display="https://wiki.ポケモン.com/wiki/%E3%81%84%E3%82%8F" xr:uid="{E1819131-5E26-4DF1-B0F0-8BEDCE862EE4}"/>
    <hyperlink ref="D1113" r:id="rId1547" tooltip="いわ" display="https://wiki.ポケモン.com/wiki/%E3%81%84%E3%82%8F" xr:uid="{B6AFA383-6CFF-4398-8237-91A015177574}"/>
    <hyperlink ref="D1114" r:id="rId1548" tooltip="いわ" display="https://wiki.ポケモン.com/wiki/%E3%81%84%E3%82%8F" xr:uid="{DA8A62CD-D493-467D-BB5A-E8D0531DAD68}"/>
    <hyperlink ref="D1115" r:id="rId1549" tooltip="ほのお" display="https://wiki.ポケモン.com/wiki/%E3%81%BB%E3%81%AE%E3%81%8A" xr:uid="{EDA0C96A-AB9E-447A-B5A0-CC2A802AB59C}"/>
    <hyperlink ref="D1116" r:id="rId1550" tooltip="ほのお" display="https://wiki.ポケモン.com/wiki/%E3%81%BB%E3%81%AE%E3%81%8A" xr:uid="{B2205E95-FDA1-4863-B964-E0AD3E1BB4E0}"/>
    <hyperlink ref="E1116" r:id="rId1551" tooltip="エスパー" display="https://wiki.ポケモン.com/wiki/%E3%82%A8%E3%82%B9%E3%83%91%E3%83%BC" xr:uid="{E030C136-2A5A-42D6-9612-A05219128752}"/>
    <hyperlink ref="D1117" r:id="rId1552" tooltip="ほのお" display="https://wiki.ポケモン.com/wiki/%E3%81%BB%E3%81%AE%E3%81%8A" xr:uid="{3577AE2A-1256-4C60-93A0-1F55C65403AB}"/>
    <hyperlink ref="E1117" r:id="rId1553" tooltip="ゴースト (タイプ)" display="https://wiki.ポケモン.com/wiki/%E3%82%B4%E3%83%BC%E3%82%B9%E3%83%88_(%E3%82%BF%E3%82%A4%E3%83%97)" xr:uid="{2AFD42BE-4806-4C24-9B84-B2E95B787DC5}"/>
    <hyperlink ref="D1118" r:id="rId1554" tooltip="でんき" display="https://wiki.ポケモン.com/wiki/%E3%81%A7%E3%82%93%E3%81%8D" xr:uid="{8FAFEA19-3259-4857-94A4-ED95B18700C9}"/>
    <hyperlink ref="D1119" r:id="rId1555" tooltip="でんき" display="https://wiki.ポケモン.com/wiki/%E3%81%A7%E3%82%93%E3%81%8D" xr:uid="{E6BAC17C-FCA2-4CD2-9184-59F177F9243D}"/>
    <hyperlink ref="D1120" r:id="rId1556" tooltip="でんき" display="https://wiki.ポケモン.com/wiki/%E3%81%A7%E3%82%93%E3%81%8D" xr:uid="{1A481C91-32B3-4EC3-A475-956786546833}"/>
    <hyperlink ref="E1120" r:id="rId1557" tooltip="ひこう" display="https://wiki.ポケモン.com/wiki/%E3%81%B2%E3%81%93%E3%81%86" xr:uid="{6B9E67A8-3C63-483C-823B-AF68A2D3CD87}"/>
    <hyperlink ref="D1121" r:id="rId1558" tooltip="でんき" display="https://wiki.ポケモン.com/wiki/%E3%81%A7%E3%82%93%E3%81%8D" xr:uid="{76EDFF0B-19D9-4353-85CA-05E7E02CE2FB}"/>
    <hyperlink ref="E1121" r:id="rId1559" tooltip="ひこう" display="https://wiki.ポケモン.com/wiki/%E3%81%B2%E3%81%93%E3%81%86" xr:uid="{DB98ED3E-430C-4B37-A227-ACA7A5483BB8}"/>
    <hyperlink ref="D1122" r:id="rId1560" tooltip="あく" display="https://wiki.ポケモン.com/wiki/%E3%81%82%E3%81%8F" xr:uid="{A9DA581F-00FC-4A18-A992-1BD30BD77D6E}"/>
    <hyperlink ref="D1123" r:id="rId1561" tooltip="あく" display="https://wiki.ポケモン.com/wiki/%E3%81%82%E3%81%8F" xr:uid="{05E0C284-557D-4E48-9476-608CFEB1CFFD}"/>
    <hyperlink ref="D1124" r:id="rId1562" tooltip="どく" display="https://wiki.ポケモン.com/wiki/%E3%81%A9%E3%81%8F" xr:uid="{8E326F05-DC3B-4909-A976-0465D0DC07A1}"/>
    <hyperlink ref="E1124" r:id="rId1563" tooltip="ノーマル" display="https://wiki.ポケモン.com/wiki/%E3%83%8E%E3%83%BC%E3%83%9E%E3%83%AB" xr:uid="{EAC62F26-D12A-45BD-B877-53CA77EFA029}"/>
    <hyperlink ref="D1125" r:id="rId1564" tooltip="どく" display="https://wiki.ポケモン.com/wiki/%E3%81%A9%E3%81%8F" xr:uid="{DD02FEE5-1CA2-48C5-BD57-4E2EBAA91301}"/>
    <hyperlink ref="E1125" r:id="rId1565" tooltip="ノーマル" display="https://wiki.ポケモン.com/wiki/%E3%83%8E%E3%83%BC%E3%83%9E%E3%83%AB" xr:uid="{8DB7376C-D2CA-4C55-B44D-3435EBBC1C18}"/>
    <hyperlink ref="D1126" r:id="rId1566" tooltip="くさ" display="https://wiki.ポケモン.com/wiki/%E3%81%8F%E3%81%95" xr:uid="{67D98E69-236F-483D-812F-A252A8732B8D}"/>
    <hyperlink ref="E1126" r:id="rId1567" tooltip="ゴースト (タイプ)" display="https://wiki.ポケモン.com/wiki/%E3%82%B4%E3%83%BC%E3%82%B9%E3%83%88_(%E3%82%BF%E3%82%A4%E3%83%97)" xr:uid="{50E23977-9F6A-49FB-A10C-564018064CFE}"/>
    <hyperlink ref="D1127" r:id="rId1568" tooltip="くさ" display="https://wiki.ポケモン.com/wiki/%E3%81%8F%E3%81%95" xr:uid="{8AFD5D04-54A7-42A1-81CA-EE9C72548353}"/>
    <hyperlink ref="E1127" r:id="rId1569" tooltip="ゴースト (タイプ)" display="https://wiki.ポケモン.com/wiki/%E3%82%B4%E3%83%BC%E3%82%B9%E3%83%88_(%E3%82%BF%E3%82%A4%E3%83%97)" xr:uid="{87EA2EE9-6305-4B0B-A02F-298E28CEA75D}"/>
    <hyperlink ref="D1128" r:id="rId1570" tooltip="じめん" display="https://wiki.ポケモン.com/wiki/%E3%81%98%E3%82%81%E3%82%93" xr:uid="{01869D9A-B808-46B6-992E-03E469DB2204}"/>
    <hyperlink ref="E1128" r:id="rId1571" tooltip="くさ" display="https://wiki.ポケモン.com/wiki/%E3%81%8F%E3%81%95" xr:uid="{A960878B-6C0F-48E3-AD1A-7F50D56ED101}"/>
    <hyperlink ref="D1129" r:id="rId1572" tooltip="じめん" display="https://wiki.ポケモン.com/wiki/%E3%81%98%E3%82%81%E3%82%93" xr:uid="{9E2952E4-622E-4E2B-A8EF-B756F5FC6074}"/>
    <hyperlink ref="E1129" r:id="rId1573" tooltip="くさ" display="https://wiki.ポケモン.com/wiki/%E3%81%8F%E3%81%95" xr:uid="{57260D09-4FF7-416C-8A79-0A83630E3425}"/>
    <hyperlink ref="D1130" r:id="rId1574" tooltip="いわ" display="https://wiki.ポケモン.com/wiki/%E3%81%84%E3%82%8F" xr:uid="{083E5D1A-B1C7-435F-A4ED-677982B4D1CB}"/>
    <hyperlink ref="D1131" r:id="rId1575" tooltip="くさ" display="https://wiki.ポケモン.com/wiki/%E3%81%8F%E3%81%95" xr:uid="{CDEC3D25-82A6-4FBD-84C4-66793F9E180F}"/>
    <hyperlink ref="D1132" r:id="rId1576" tooltip="くさ" display="https://wiki.ポケモン.com/wiki/%E3%81%8F%E3%81%95" xr:uid="{C447611E-5E04-46CF-9C80-C436A77EDA33}"/>
    <hyperlink ref="E1132" r:id="rId1577" tooltip="ほのお" display="https://wiki.ポケモン.com/wiki/%E3%81%BB%E3%81%AE%E3%81%8A" xr:uid="{E9D77CCF-A8A5-428B-B956-BE3B953A6A96}"/>
    <hyperlink ref="D1133" r:id="rId1578" tooltip="むし" display="https://wiki.ポケモン.com/wiki/%E3%82%80%E3%81%97" xr:uid="{13318581-5D34-40A4-8C37-90E7D4907425}"/>
    <hyperlink ref="D1134" r:id="rId1579" tooltip="むし" display="https://wiki.ポケモン.com/wiki/%E3%82%80%E3%81%97" xr:uid="{A7E97A06-547C-486F-A4AC-9C66CDC6514D}"/>
    <hyperlink ref="E1134" r:id="rId1580" tooltip="エスパー" display="https://wiki.ポケモン.com/wiki/%E3%82%A8%E3%82%B9%E3%83%91%E3%83%BC" xr:uid="{EF660424-ADF4-4F46-BBE6-561F90CEA0AC}"/>
    <hyperlink ref="D1135" r:id="rId1581" tooltip="エスパー" display="https://wiki.ポケモン.com/wiki/%E3%82%A8%E3%82%B9%E3%83%91%E3%83%BC" xr:uid="{17A30861-92AF-4859-9980-F16969E20072}"/>
    <hyperlink ref="D1136" r:id="rId1582" tooltip="エスパー" display="https://wiki.ポケモン.com/wiki/%E3%82%A8%E3%82%B9%E3%83%91%E3%83%BC" xr:uid="{A5D50184-3518-464D-8B17-E590FC000014}"/>
    <hyperlink ref="D1137" r:id="rId1583" tooltip="フェアリー" display="https://wiki.ポケモン.com/wiki/%E3%83%95%E3%82%A7%E3%82%A2%E3%83%AA%E3%83%BC" xr:uid="{995C8BED-E3FA-4D2E-BC13-B6D4D04C156C}"/>
    <hyperlink ref="E1137" r:id="rId1584" tooltip="はがね" display="https://wiki.ポケモン.com/wiki/%E3%81%AF%E3%81%8C%E3%81%AD" xr:uid="{DEB82533-7EA0-4B75-9E11-9A5E4216A847}"/>
    <hyperlink ref="D1138" r:id="rId1585" tooltip="フェアリー" display="https://wiki.ポケモン.com/wiki/%E3%83%95%E3%82%A7%E3%82%A2%E3%83%AA%E3%83%BC" xr:uid="{984DCEBB-53F7-4803-94C4-CEADE78876B2}"/>
    <hyperlink ref="E1138" r:id="rId1586" tooltip="はがね" display="https://wiki.ポケモン.com/wiki/%E3%81%AF%E3%81%8C%E3%81%AD" xr:uid="{A594FE6D-D2CA-4BF6-ACD6-87157451D695}"/>
    <hyperlink ref="D1139" r:id="rId1587" tooltip="フェアリー" display="https://wiki.ポケモン.com/wiki/%E3%83%95%E3%82%A7%E3%82%A2%E3%83%AA%E3%83%BC" xr:uid="{40B96582-563B-469F-B667-9EC2C9BE01E8}"/>
    <hyperlink ref="E1139" r:id="rId1588" tooltip="はがね" display="https://wiki.ポケモン.com/wiki/%E3%81%AF%E3%81%8C%E3%81%AD" xr:uid="{379C2D6D-C976-4844-A2A9-D14E21CC1782}"/>
    <hyperlink ref="D1140" r:id="rId1589" tooltip="みず" display="https://wiki.ポケモン.com/wiki/%E3%81%BF%E3%81%9A" xr:uid="{182FEE5F-AE99-4406-B3AF-4B162B1188FC}"/>
    <hyperlink ref="D1141" r:id="rId1590" tooltip="みず" display="https://wiki.ポケモン.com/wiki/%E3%81%BF%E3%81%9A" xr:uid="{2FFA71A1-17EB-4A4A-8DBD-F959CAC4DB58}"/>
    <hyperlink ref="D1142" r:id="rId1591" tooltip="ひこう" display="https://wiki.ポケモン.com/wiki/%E3%81%B2%E3%81%93%E3%81%86" xr:uid="{5D134073-0C64-4B37-AAB1-0149B540A3ED}"/>
    <hyperlink ref="E1142" r:id="rId1592" tooltip="あく" display="https://wiki.ポケモン.com/wiki/%E3%81%82%E3%81%8F" xr:uid="{9DDC24D6-4403-4145-B6C9-90769DEE73BE}"/>
    <hyperlink ref="D1143" r:id="rId1593" tooltip="みず" display="https://wiki.ポケモン.com/wiki/%E3%81%BF%E3%81%9A" xr:uid="{AE579BB1-E6B3-46D7-B8CB-B49303E73F31}"/>
    <hyperlink ref="D1144" r:id="rId1594" tooltip="みず" display="https://wiki.ポケモン.com/wiki/%E3%81%BF%E3%81%9A" xr:uid="{7575233D-B73E-409F-B55E-31A802EF0675}"/>
    <hyperlink ref="D1145" r:id="rId1595" tooltip="はがね" display="https://wiki.ポケモン.com/wiki/%E3%81%AF%E3%81%8C%E3%81%AD" xr:uid="{7557DEA5-B4BB-4496-AAEC-E8BEE5AD379A}"/>
    <hyperlink ref="E1145" r:id="rId1596" tooltip="どく" display="https://wiki.ポケモン.com/wiki/%E3%81%A9%E3%81%8F" xr:uid="{F2D53021-516E-43B0-974F-71DA6ED9E0E5}"/>
    <hyperlink ref="D1146" r:id="rId1597" tooltip="はがね" display="https://wiki.ポケモン.com/wiki/%E3%81%AF%E3%81%8C%E3%81%AD" xr:uid="{8B7D5A39-2111-441E-8C30-B5C8E31FF8A4}"/>
    <hyperlink ref="E1146" r:id="rId1598" tooltip="どく" display="https://wiki.ポケモン.com/wiki/%E3%81%A9%E3%81%8F" xr:uid="{A863EF26-6A28-4CC5-BEBB-F8851CBD0ED0}"/>
    <hyperlink ref="D1147" r:id="rId1599" tooltip="ドラゴン" display="https://wiki.ポケモン.com/wiki/%E3%83%89%E3%83%A9%E3%82%B4%E3%83%B3" xr:uid="{2A337FC6-BF95-4E24-94E6-DF2B811794CC}"/>
    <hyperlink ref="E1147" r:id="rId1600" tooltip="ノーマル" display="https://wiki.ポケモン.com/wiki/%E3%83%8E%E3%83%BC%E3%83%9E%E3%83%AB" xr:uid="{75F0BBAC-D1CC-4274-B847-A3E2A0701B40}"/>
    <hyperlink ref="D1148" r:id="rId1601" tooltip="はがね" display="https://wiki.ポケモン.com/wiki/%E3%81%AF%E3%81%8C%E3%81%AD" xr:uid="{7A984ACD-DEF8-486B-A6F8-BFF3155FF984}"/>
    <hyperlink ref="D1149" r:id="rId1602" tooltip="いわ" display="https://wiki.ポケモン.com/wiki/%E3%81%84%E3%82%8F" xr:uid="{B0334EB8-D1DC-4DA2-947B-29043F182026}"/>
    <hyperlink ref="E1149" r:id="rId1603" tooltip="どく" display="https://wiki.ポケモン.com/wiki/%E3%81%A9%E3%81%8F" xr:uid="{85AB67BF-0002-44B1-89CC-364654058A64}"/>
    <hyperlink ref="D1150" r:id="rId1604" tooltip="いわ" display="https://wiki.ポケモン.com/wiki/%E3%81%84%E3%82%8F" xr:uid="{20F2FA2A-38F6-44ED-B4C1-244E25EF6896}"/>
    <hyperlink ref="E1150" r:id="rId1605" tooltip="どく" display="https://wiki.ポケモン.com/wiki/%E3%81%A9%E3%81%8F" xr:uid="{9BC77161-4773-4F95-84A3-39E94BBF352F}"/>
    <hyperlink ref="D1151" r:id="rId1606" tooltip="ゴースト (タイプ)" display="https://wiki.ポケモン.com/wiki/%E3%82%B4%E3%83%BC%E3%82%B9%E3%83%88_(%E3%82%BF%E3%82%A4%E3%83%97)" xr:uid="{12FFBEDE-AA50-46B0-8F08-FE1876FBE994}"/>
    <hyperlink ref="D1152" r:id="rId1607" tooltip="ゴースト (タイプ)" display="https://wiki.ポケモン.com/wiki/%E3%82%B4%E3%83%BC%E3%82%B9%E3%83%88_(%E3%82%BF%E3%82%A4%E3%83%97)" xr:uid="{8D37FFC5-3F3B-43DD-8623-9C6870C2798A}"/>
    <hyperlink ref="D1153" r:id="rId1608" tooltip="ひこう" display="https://wiki.ポケモン.com/wiki/%E3%81%B2%E3%81%93%E3%81%86" xr:uid="{F7ECFA8A-5338-4282-BA16-FEEF7426D852}"/>
    <hyperlink ref="E1153" r:id="rId1609" tooltip="かくとう" display="https://wiki.ポケモン.com/wiki/%E3%81%8B%E3%81%8F%E3%81%A8%E3%81%86" xr:uid="{0817D3FF-2BD0-4740-940B-9BA1EC7643AD}"/>
    <hyperlink ref="D1154" r:id="rId1610" tooltip="こおり" display="https://wiki.ポケモン.com/wiki/%E3%81%93%E3%81%8A%E3%82%8A" xr:uid="{8ED6A89B-B87A-417E-A820-B2719D954A6E}"/>
    <hyperlink ref="D1155" r:id="rId1611" tooltip="こおり" display="https://wiki.ポケモン.com/wiki/%E3%81%93%E3%81%8A%E3%82%8A" xr:uid="{14F165C6-00D5-43F9-8312-FA15617BAC74}"/>
    <hyperlink ref="D1156" r:id="rId1612" tooltip="みず" display="https://wiki.ポケモン.com/wiki/%E3%81%BF%E3%81%9A" xr:uid="{538C08BD-DA97-4658-81BB-5B318FDE3D3E}"/>
    <hyperlink ref="E1156" r:id="rId1613" tooltip="エスパー" display="https://wiki.ポケモン.com/wiki/%E3%82%A8%E3%82%B9%E3%83%91%E3%83%BC" xr:uid="{8E8F80E1-27A7-4A64-95D3-AE12A078C29D}"/>
    <hyperlink ref="D1157" r:id="rId1614" tooltip="みず" display="https://wiki.ポケモン.com/wiki/%E3%81%BF%E3%81%9A" xr:uid="{08F2AEE7-0B86-4BE1-A3C3-F51C12693440}"/>
    <hyperlink ref="D1158" r:id="rId1615" tooltip="ドラゴン" display="https://wiki.ポケモン.com/wiki/%E3%83%89%E3%83%A9%E3%82%B4%E3%83%B3" xr:uid="{B1B96E7E-318A-40A0-BC9F-ABFF39FFE7DE}"/>
    <hyperlink ref="E1158" r:id="rId1616" tooltip="みず" display="https://wiki.ポケモン.com/wiki/%E3%81%BF%E3%81%9A" xr:uid="{0CD50FFC-E820-4DA4-83CB-63A9985D7CAD}"/>
    <hyperlink ref="D1159" r:id="rId1617" tooltip="かくとう" display="https://wiki.ポケモン.com/wiki/%E3%81%8B%E3%81%8F%E3%81%A8%E3%81%86" xr:uid="{9FE1EC6D-DDAB-4890-A2FC-00910954459B}"/>
    <hyperlink ref="E1159" r:id="rId1618" tooltip="ゴースト (タイプ)" display="https://wiki.ポケモン.com/wiki/%E3%82%B4%E3%83%BC%E3%82%B9%E3%83%88_(%E3%82%BF%E3%82%A4%E3%83%97)" xr:uid="{176A4D01-0DF1-4147-97A3-1C01672383F1}"/>
    <hyperlink ref="D1160" r:id="rId1619" tooltip="どく" display="https://wiki.ポケモン.com/wiki/%E3%81%A9%E3%81%8F" xr:uid="{A9A46CC5-5CA1-49C3-B235-968D8DF9DD87}"/>
    <hyperlink ref="E1160" r:id="rId1620" tooltip="じめん" display="https://wiki.ポケモン.com/wiki/%E3%81%98%E3%82%81%E3%82%93" xr:uid="{489340D7-471D-45C7-BC56-F615AF8B2F7C}"/>
    <hyperlink ref="D1161" r:id="rId1621" tooltip="ノーマル" display="https://wiki.ポケモン.com/wiki/%E3%83%8E%E3%83%BC%E3%83%9E%E3%83%AB" xr:uid="{DCA4DC2B-C495-48E5-B09A-DC78F714AE32}"/>
    <hyperlink ref="E1161" r:id="rId1622" tooltip="エスパー" display="https://wiki.ポケモン.com/wiki/%E3%82%A8%E3%82%B9%E3%83%91%E3%83%BC" xr:uid="{72D0740F-90CC-4AB9-906D-B7DD0DB53859}"/>
    <hyperlink ref="D1162" r:id="rId1623" tooltip="ノーマル" display="https://wiki.ポケモン.com/wiki/%E3%83%8E%E3%83%BC%E3%83%9E%E3%83%AB" xr:uid="{5326F001-BAF0-4926-83ED-04EE01762B08}"/>
    <hyperlink ref="D1163" r:id="rId1624" tooltip="あく" display="https://wiki.ポケモン.com/wiki/%E3%81%82%E3%81%8F" xr:uid="{C4EA17A4-3BF8-41F2-97AC-79FA404092CA}"/>
    <hyperlink ref="E1163" r:id="rId1625" tooltip="はがね" display="https://wiki.ポケモン.com/wiki/%E3%81%AF%E3%81%8C%E3%81%AD" xr:uid="{E903F89D-7C93-4151-AADE-066CBA5BF99D}"/>
    <hyperlink ref="D1164" r:id="rId1626" tooltip="じめん" display="https://wiki.ポケモン.com/wiki/%E3%81%98%E3%82%81%E3%82%93" xr:uid="{0475B9CE-690F-4B8E-AB1D-8824604FCACF}"/>
    <hyperlink ref="E1164" r:id="rId1627" tooltip="かくとう" display="https://wiki.ポケモン.com/wiki/%E3%81%8B%E3%81%8F%E3%81%A8%E3%81%86" xr:uid="{AB301C11-6FBD-4135-82AF-CD72D6154DE2}"/>
    <hyperlink ref="D1165" r:id="rId1628" tooltip="フェアリー" display="https://wiki.ポケモン.com/wiki/%E3%83%95%E3%82%A7%E3%82%A2%E3%83%AA%E3%83%BC" xr:uid="{111ACB9B-EED6-4D2D-89F4-CCDC5293DB22}"/>
    <hyperlink ref="E1165" r:id="rId1629" tooltip="エスパー" display="https://wiki.ポケモン.com/wiki/%E3%82%A8%E3%82%B9%E3%83%91%E3%83%BC" xr:uid="{41D1B6BC-8CE2-46C4-BD7F-40B9C63F5B72}"/>
    <hyperlink ref="D1166" r:id="rId1630" tooltip="くさ" display="https://wiki.ポケモン.com/wiki/%E3%81%8F%E3%81%95" xr:uid="{F0A78295-219E-466B-915C-9A8F4292518A}"/>
    <hyperlink ref="E1166" r:id="rId1631" tooltip="あく" display="https://wiki.ポケモン.com/wiki/%E3%81%82%E3%81%8F" xr:uid="{1B50E968-5A5F-4706-A495-9E0D70D5EEFE}"/>
    <hyperlink ref="D1167" r:id="rId1632" tooltip="ゴースト (タイプ)" display="https://wiki.ポケモン.com/wiki/%E3%82%B4%E3%83%BC%E3%82%B9%E3%83%88_(%E3%82%BF%E3%82%A4%E3%83%97)" xr:uid="{E4FD9520-924C-4B4D-8DF4-8BF28359EFC4}"/>
    <hyperlink ref="E1167" r:id="rId1633" tooltip="フェアリー" display="https://wiki.ポケモン.com/wiki/%E3%83%95%E3%82%A7%E3%82%A2%E3%83%AA%E3%83%BC" xr:uid="{0FE9BFCE-F027-45EE-85C2-545FCD07CFB6}"/>
    <hyperlink ref="D1168" r:id="rId1634" tooltip="むし" display="https://wiki.ポケモン.com/wiki/%E3%82%80%E3%81%97" xr:uid="{5E424E49-6761-4E50-B9E5-BB764084D459}"/>
    <hyperlink ref="E1168" r:id="rId1635" tooltip="かくとう" display="https://wiki.ポケモン.com/wiki/%E3%81%8B%E3%81%8F%E3%81%A8%E3%81%86" xr:uid="{8CC4E625-824C-4D33-899E-7600CB893686}"/>
    <hyperlink ref="D1169" r:id="rId1636" tooltip="でんき" display="https://wiki.ポケモン.com/wiki/%E3%81%A7%E3%82%93%E3%81%8D" xr:uid="{484FED8C-9C49-417F-9681-978D37ADF152}"/>
    <hyperlink ref="E1169" r:id="rId1637" tooltip="じめん" display="https://wiki.ポケモン.com/wiki/%E3%81%98%E3%82%81%E3%82%93" xr:uid="{4B0A63CB-3E45-4CD8-9D83-14D257322036}"/>
    <hyperlink ref="D1170" r:id="rId1638" tooltip="じめん" display="https://wiki.ポケモン.com/wiki/%E3%81%98%E3%82%81%E3%82%93" xr:uid="{B041F0BD-278C-481E-B547-94D7BDB60E37}"/>
    <hyperlink ref="E1170" r:id="rId1639" tooltip="はがね" display="https://wiki.ポケモン.com/wiki/%E3%81%AF%E3%81%8C%E3%81%AD" xr:uid="{FE77861E-8EE8-457E-9C46-B1143740DF5A}"/>
    <hyperlink ref="D1171" r:id="rId1640" tooltip="こおり" display="https://wiki.ポケモン.com/wiki/%E3%81%93%E3%81%8A%E3%82%8A" xr:uid="{82E3E16C-B238-4669-A827-A34CAB56DEB1}"/>
    <hyperlink ref="E1171" r:id="rId1641" tooltip="みず" display="https://wiki.ポケモン.com/wiki/%E3%81%BF%E3%81%9A" xr:uid="{FBD758FD-6C2F-4B70-B100-82C879BD79EC}"/>
    <hyperlink ref="D1172" r:id="rId1642" tooltip="かくとう" display="https://wiki.ポケモン.com/wiki/%E3%81%8B%E3%81%8F%E3%81%A8%E3%81%86" xr:uid="{DD12BC1A-65B3-45EE-8982-9377B06BED17}"/>
    <hyperlink ref="E1172" r:id="rId1643" tooltip="でんき" display="https://wiki.ポケモン.com/wiki/%E3%81%A7%E3%82%93%E3%81%8D" xr:uid="{F8155022-7730-4000-9915-2B0112443942}"/>
    <hyperlink ref="D1173" r:id="rId1644" tooltip="あく" display="https://wiki.ポケモン.com/wiki/%E3%81%82%E3%81%8F" xr:uid="{3631CB4E-9BE0-463E-994F-A04F3470A3BA}"/>
    <hyperlink ref="E1173" r:id="rId1645" tooltip="ひこう" display="https://wiki.ポケモン.com/wiki/%E3%81%B2%E3%81%93%E3%81%86" xr:uid="{F993636E-7908-4A72-B676-9550DCA8D386}"/>
    <hyperlink ref="D1174" r:id="rId1646" tooltip="ほのお" display="https://wiki.ポケモン.com/wiki/%E3%81%BB%E3%81%AE%E3%81%8A" xr:uid="{B18177E0-2C5A-49C1-B2F4-2FBAEAECB468}"/>
    <hyperlink ref="E1174" r:id="rId1647" tooltip="どく" display="https://wiki.ポケモン.com/wiki/%E3%81%A9%E3%81%8F" xr:uid="{2148A08A-FA18-4E5F-AE87-F448EF275F23}"/>
    <hyperlink ref="D1175" r:id="rId1648" tooltip="いわ" display="https://wiki.ポケモン.com/wiki/%E3%81%84%E3%82%8F" xr:uid="{46229DE7-4DB4-42E1-BA5D-CA565D0E722B}"/>
    <hyperlink ref="E1175" r:id="rId1649" tooltip="でんき" display="https://wiki.ポケモン.com/wiki/%E3%81%A7%E3%82%93%E3%81%8D" xr:uid="{050B41DD-3DFB-4E39-B4FE-431337602FC1}"/>
    <hyperlink ref="D1176" r:id="rId1650" tooltip="ドラゴン" display="https://wiki.ポケモン.com/wiki/%E3%83%89%E3%83%A9%E3%82%B4%E3%83%B3" xr:uid="{D9E2674E-7857-4631-834F-9AE775D5B193}"/>
    <hyperlink ref="E1176" r:id="rId1651" tooltip="こおり" display="https://wiki.ポケモン.com/wiki/%E3%81%93%E3%81%8A%E3%82%8A" xr:uid="{9FF8C740-997A-4667-9533-794CE7FF7DAB}"/>
    <hyperlink ref="D1177" r:id="rId1652" tooltip="ドラゴン" display="https://wiki.ポケモン.com/wiki/%E3%83%89%E3%83%A9%E3%82%B4%E3%83%B3" xr:uid="{8785301E-D39C-4CEE-8E81-ADD93EF05C84}"/>
    <hyperlink ref="E1177" r:id="rId1653" tooltip="こおり" display="https://wiki.ポケモン.com/wiki/%E3%81%93%E3%81%8A%E3%82%8A" xr:uid="{64E2713C-6F52-469B-A62C-55DFCF87B37E}"/>
    <hyperlink ref="D1178" r:id="rId1654" tooltip="ドラゴン" display="https://wiki.ポケモン.com/wiki/%E3%83%89%E3%83%A9%E3%82%B4%E3%83%B3" xr:uid="{1EE0B3A8-ACD6-4B0F-9BC9-23A661F0918E}"/>
    <hyperlink ref="E1178" r:id="rId1655" tooltip="こおり" display="https://wiki.ポケモン.com/wiki/%E3%81%93%E3%81%8A%E3%82%8A" xr:uid="{3ED95F2F-E2F4-4A36-AA90-BEAA0EE69603}"/>
    <hyperlink ref="D1179" r:id="rId1656" tooltip="ゴースト (タイプ)" display="https://wiki.ポケモン.com/wiki/%E3%82%B4%E3%83%BC%E3%82%B9%E3%83%88_(%E3%82%BF%E3%82%A4%E3%83%97)" xr:uid="{E28E9EBA-C83A-4792-B33E-C5988A89A625}"/>
    <hyperlink ref="D1180" r:id="rId1657" tooltip="はがね" display="https://wiki.ポケモン.com/wiki/%E3%81%AF%E3%81%8C%E3%81%AD" xr:uid="{9DA61DC6-45AA-4BFD-9BF8-BBFFE3315332}"/>
    <hyperlink ref="E1180" r:id="rId1658" tooltip="ゴースト (タイプ)" display="https://wiki.ポケモン.com/wiki/%E3%82%B4%E3%83%BC%E3%82%B9%E3%83%88_(%E3%82%BF%E3%82%A4%E3%83%97)" xr:uid="{13F773F0-2C53-4F0A-AF84-4F6C592CF0CD}"/>
    <hyperlink ref="D1181" r:id="rId1659" tooltip="あく" display="https://wiki.ポケモン.com/wiki/%E3%81%82%E3%81%8F" xr:uid="{A70ED7BA-67CD-4927-A239-70F9C170222F}"/>
    <hyperlink ref="E1181" r:id="rId1660" tooltip="くさ" display="https://wiki.ポケモン.com/wiki/%E3%81%8F%E3%81%95" xr:uid="{E7D25A91-D97F-449B-818C-F22BBF701320}"/>
    <hyperlink ref="D1182" r:id="rId1661" tooltip="あく" display="https://wiki.ポケモン.com/wiki/%E3%81%82%E3%81%8F" xr:uid="{EFF17691-7728-4820-961B-606A873D0FA2}"/>
    <hyperlink ref="E1182" r:id="rId1662" tooltip="こおり" display="https://wiki.ポケモン.com/wiki/%E3%81%93%E3%81%8A%E3%82%8A" xr:uid="{0E758DE7-D57A-4FE2-9A1A-413044BB6939}"/>
    <hyperlink ref="D1183" r:id="rId1663" tooltip="あく" display="https://wiki.ポケモン.com/wiki/%E3%81%82%E3%81%8F" xr:uid="{D4841FE6-37FA-45A5-BB3F-D0D8472C7B3A}"/>
    <hyperlink ref="E1183" r:id="rId1664" tooltip="じめん" display="https://wiki.ポケモン.com/wiki/%E3%81%98%E3%82%81%E3%82%93" xr:uid="{0019BC89-B255-41F0-B6BA-73006A225ED1}"/>
    <hyperlink ref="D1184" r:id="rId1665" tooltip="あく" display="https://wiki.ポケモン.com/wiki/%E3%81%82%E3%81%8F" xr:uid="{091520A7-A12B-45B2-8CAC-3182DDAF0D10}"/>
    <hyperlink ref="E1184" r:id="rId1666" tooltip="ほのお" display="https://wiki.ポケモン.com/wiki/%E3%81%BB%E3%81%AE%E3%81%8A" xr:uid="{6B271D4F-288C-4DA6-992D-C44CF9C4AE8B}"/>
    <hyperlink ref="D1185" r:id="rId1667" tooltip="ドラゴン" display="https://wiki.ポケモン.com/wiki/%E3%83%89%E3%83%A9%E3%82%B4%E3%83%B3" xr:uid="{8D2486C6-6518-49ED-B0D9-73274357842F}"/>
    <hyperlink ref="E1185" r:id="rId1668" tooltip="あく" display="https://wiki.ポケモン.com/wiki/%E3%81%82%E3%81%8F" xr:uid="{C7F62336-02EA-4573-ABDD-DAD5CB3F14B0}"/>
    <hyperlink ref="D1186" r:id="rId1669" tooltip="フェアリー" display="https://wiki.ポケモン.com/wiki/%E3%83%95%E3%82%A7%E3%82%A2%E3%83%AA%E3%83%BC" xr:uid="{F374C793-34DD-42DD-8E0D-88EB7B687942}"/>
    <hyperlink ref="E1186" r:id="rId1670" tooltip="かくとう" display="https://wiki.ポケモン.com/wiki/%E3%81%8B%E3%81%8F%E3%81%A8%E3%81%86" xr:uid="{6181EB9B-5A14-4A94-B2EB-2F21CA375D23}"/>
    <hyperlink ref="D1187" r:id="rId1671" tooltip="かくとう" display="https://wiki.ポケモン.com/wiki/%E3%81%8B%E3%81%8F%E3%81%A8%E3%81%86" xr:uid="{1AEAD062-72A9-40C3-AD39-9E60B939B257}"/>
    <hyperlink ref="E1187" r:id="rId1672" tooltip="ドラゴン" display="https://wiki.ポケモン.com/wiki/%E3%83%89%E3%83%A9%E3%82%B4%E3%83%B3" xr:uid="{A267E2FB-388B-4F29-86F0-14D1EAABCFBF}"/>
    <hyperlink ref="D1188" r:id="rId1673" tooltip="でんき" display="https://wiki.ポケモン.com/wiki/%E3%81%A7%E3%82%93%E3%81%8D" xr:uid="{F5495D23-3381-4C85-B077-DB5BA2A32196}"/>
    <hyperlink ref="E1188" r:id="rId1674" tooltip="ドラゴン" display="https://wiki.ポケモン.com/wiki/%E3%83%89%E3%83%A9%E3%82%B4%E3%83%B3" xr:uid="{B0C79F53-E8BF-43A4-9951-4FE01323EBEF}"/>
    <hyperlink ref="D1189" r:id="rId1675" tooltip="みず" display="https://wiki.ポケモン.com/wiki/%E3%81%BF%E3%81%9A" xr:uid="{140948D0-858E-456B-AB63-1A77C1E0A491}"/>
    <hyperlink ref="E1189" r:id="rId1676" tooltip="ドラゴン" display="https://wiki.ポケモン.com/wiki/%E3%83%89%E3%83%A9%E3%82%B4%E3%83%B3" xr:uid="{0F575859-F2B3-46E4-8778-261B7CB0E07B}"/>
    <hyperlink ref="D1190" r:id="rId1677" tooltip="くさ" display="https://wiki.ポケモン.com/wiki/%E3%81%8F%E3%81%95" xr:uid="{321A9DB4-7C37-4C36-BDC9-CF8007A89F76}"/>
    <hyperlink ref="E1190" r:id="rId1678" tooltip="エスパー" display="https://wiki.ポケモン.com/wiki/%E3%82%A8%E3%82%B9%E3%83%91%E3%83%BC" xr:uid="{E8EAED5F-940E-4B68-A8FC-E503757E98D5}"/>
    <hyperlink ref="C1190" r:id="rId1679" tooltip="テツノイサハ" display="https://wiki.ポケモン.com/wiki/%E3%83%86%E3%83%84%E3%83%8E%E3%82%A4%E3%82%B5%E3%83%8F" xr:uid="{CFE6CD70-4286-4C2C-9E40-75E870D88E8D}"/>
    <hyperlink ref="C1189" r:id="rId1680" tooltip="ウネルミナモ" display="https://wiki.ポケモン.com/wiki/%E3%82%A6%E3%83%8D%E3%83%AB%E3%83%9F%E3%83%8A%E3%83%A2" xr:uid="{9CFFEEAC-8A9A-4EDD-8E6D-1761DFB3A022}"/>
    <hyperlink ref="C1188" r:id="rId1681" tooltip="ミライドン" display="https://wiki.ポケモン.com/wiki/%E3%83%9F%E3%83%A9%E3%82%A4%E3%83%89%E3%83%B3" xr:uid="{FE5AF796-1ECE-47F6-AC7E-AD43E9E57E25}"/>
    <hyperlink ref="C1187" r:id="rId1682" tooltip="コライドン" display="https://wiki.ポケモン.com/wiki/%E3%82%B3%E3%83%A9%E3%82%A4%E3%83%89%E3%83%B3" xr:uid="{486954CD-1DA6-4CB6-BF5A-B5061E1886BC}"/>
    <hyperlink ref="C1186" r:id="rId1683" tooltip="テツノブジン" display="https://wiki.ポケモン.com/wiki/%E3%83%86%E3%83%84%E3%83%8E%E3%83%96%E3%82%B8%E3%83%B3" xr:uid="{5C2A079D-20F8-4E7D-A6EB-436AD9350C23}"/>
    <hyperlink ref="C1185" r:id="rId1684" tooltip="トドロクツキ" display="https://wiki.ポケモン.com/wiki/%E3%83%88%E3%83%89%E3%83%AD%E3%82%AF%E3%83%84%E3%82%AD" xr:uid="{B22B315E-BEB0-434F-9C3F-453D52861965}"/>
    <hyperlink ref="C1184" r:id="rId1685" tooltip="イーユイ" display="https://wiki.ポケモン.com/wiki/%E3%82%A4%E3%83%BC%E3%83%A6%E3%82%A4" xr:uid="{8DEE3F22-F378-4E0F-BDCD-2B507F2801E2}"/>
    <hyperlink ref="C1183" r:id="rId1686" tooltip="ディンルー" display="https://wiki.ポケモン.com/wiki/%E3%83%87%E3%82%A3%E3%83%B3%E3%83%AB%E3%83%BC" xr:uid="{62D26A0F-04BD-46F0-A5AD-71F2DF39438D}"/>
    <hyperlink ref="C1182" r:id="rId1687" tooltip="パオジアン" display="https://wiki.ポケモン.com/wiki/%E3%83%91%E3%82%AA%E3%82%B8%E3%82%A2%E3%83%B3" xr:uid="{EC96EA34-3650-44C8-A39A-CDEE05365AEB}"/>
    <hyperlink ref="C1181" r:id="rId1688" tooltip="チオンジェン" display="https://wiki.ポケモン.com/wiki/%E3%83%81%E3%82%AA%E3%83%B3%E3%82%B8%E3%82%A7%E3%83%B3" xr:uid="{4F871606-08E4-4D4A-BDFD-9F94808E0664}"/>
    <hyperlink ref="C1180" r:id="rId1689" tooltip="サーフゴー" display="https://wiki.ポケモン.com/wiki/%E3%82%B5%E3%83%BC%E3%83%95%E3%82%B4%E3%83%BC" xr:uid="{05DB77EB-EC74-4DE6-B5B9-92EF05231439}"/>
    <hyperlink ref="C1179" r:id="rId1690" tooltip="コレクレー" display="https://wiki.ポケモン.com/wiki/%E3%82%B3%E3%83%AC%E3%82%AF%E3%83%AC%E3%83%BC" xr:uid="{49BB5830-D368-4F82-9CF2-56CA5A845008}"/>
    <hyperlink ref="C1178" r:id="rId1691" tooltip="セグレイブ" display="https://wiki.ポケモン.com/wiki/%E3%82%BB%E3%82%B0%E3%83%AC%E3%82%A4%E3%83%96" xr:uid="{F6AF05C8-5B44-49B0-B0BA-EB3C8D875EE4}"/>
    <hyperlink ref="C1177" r:id="rId1692" tooltip="セゴール" display="https://wiki.ポケモン.com/wiki/%E3%82%BB%E3%82%B4%E3%83%BC%E3%83%AB" xr:uid="{FF82CEEF-4332-4AC5-A8F1-0AEDA5CA2BAA}"/>
    <hyperlink ref="C1176" r:id="rId1693" tooltip="セビエ" display="https://wiki.ポケモン.com/wiki/%E3%82%BB%E3%83%93%E3%82%A8" xr:uid="{098EB92F-5C0B-4A6E-AAFA-01B79A7EC140}"/>
    <hyperlink ref="C1175" r:id="rId1694" tooltip="テツノイバラ" display="https://wiki.ポケモン.com/wiki/%E3%83%86%E3%83%84%E3%83%8E%E3%82%A4%E3%83%90%E3%83%A9" xr:uid="{AD577A25-7484-4547-8ABC-3E23BAFC1D56}"/>
    <hyperlink ref="C1174" r:id="rId1695" tooltip="テツノドクガ" display="https://wiki.ポケモン.com/wiki/%E3%83%86%E3%83%84%E3%83%8E%E3%83%89%E3%82%AF%E3%82%AC" xr:uid="{7036DE39-45D2-4D55-AF64-676B379FA72C}"/>
    <hyperlink ref="C1173" r:id="rId1696" tooltip="テツノコウベ" display="https://wiki.ポケモン.com/wiki/%E3%83%86%E3%83%84%E3%83%8E%E3%82%B3%E3%82%A6%E3%83%99" xr:uid="{639E917B-B75E-4E1D-A3BB-335DBB3D89EC}"/>
    <hyperlink ref="C1172" r:id="rId1697" tooltip="テツノカイナ" display="https://wiki.ポケモン.com/wiki/%E3%83%86%E3%83%84%E3%83%8E%E3%82%AB%E3%82%A4%E3%83%8A" xr:uid="{DD7BFF83-50A9-4676-8ADB-64C184A1D983}"/>
    <hyperlink ref="C1171" r:id="rId1698" tooltip="テツノツツミ" display="https://wiki.ポケモン.com/wiki/%E3%83%86%E3%83%84%E3%83%8E%E3%83%84%E3%83%84%E3%83%9F" xr:uid="{A5DB20B2-8BB8-4E2C-B189-50E3CA97954E}"/>
    <hyperlink ref="C1170" r:id="rId1699" tooltip="テツノワダチ" display="https://wiki.ポケモン.com/wiki/%E3%83%86%E3%83%84%E3%83%8E%E3%83%AF%E3%83%80%E3%83%81" xr:uid="{1A4C2FBF-C9E0-4710-8D65-5B6969B85665}"/>
    <hyperlink ref="C1169" r:id="rId1700" tooltip="スナノケガワ" display="https://wiki.ポケモン.com/wiki/%E3%82%B9%E3%83%8A%E3%83%8E%E3%82%B1%E3%82%AC%E3%83%AF" xr:uid="{8FDDCAB1-E615-4D23-8A1B-8A49300AE2B0}"/>
    <hyperlink ref="C1168" r:id="rId1701" tooltip="チヲハウハネ" display="https://wiki.ポケモン.com/wiki/%E3%83%81%E3%83%B2%E3%83%8F%E3%82%A6%E3%83%8F%E3%83%8D" xr:uid="{2EA590F3-736A-4AFA-8F53-8C3E1B448D61}"/>
    <hyperlink ref="C1167" r:id="rId1702" tooltip="ハバタクカミ" display="https://wiki.ポケモン.com/wiki/%E3%83%8F%E3%83%90%E3%82%BF%E3%82%AF%E3%82%AB%E3%83%9F" xr:uid="{778DD475-7693-4AF6-A4CF-04232C772D64}"/>
    <hyperlink ref="C1166" r:id="rId1703" tooltip="アラブルタケ" display="https://wiki.ポケモン.com/wiki/%E3%82%A2%E3%83%A9%E3%83%96%E3%83%AB%E3%82%BF%E3%82%B1" xr:uid="{E6ECF762-B849-4F89-B89B-9325791189F4}"/>
    <hyperlink ref="C1165" r:id="rId1704" tooltip="サケブシッポ" display="https://wiki.ポケモン.com/wiki/%E3%82%B5%E3%82%B1%E3%83%96%E3%82%B7%E3%83%83%E3%83%9D" xr:uid="{4D013A13-8C2A-4083-A52F-89A0B5F1D030}"/>
    <hyperlink ref="C1164" r:id="rId1705" tooltip="イダイナキバ" display="https://wiki.ポケモン.com/wiki/%E3%82%A4%E3%83%80%E3%82%A4%E3%83%8A%E3%82%AD%E3%83%90" xr:uid="{069A5541-5236-48C2-872F-6E3089976434}"/>
    <hyperlink ref="C1163" r:id="rId1706" tooltip="ドドゲザン" display="https://wiki.ポケモン.com/wiki/%E3%83%89%E3%83%89%E3%82%B2%E3%82%B6%E3%83%B3" xr:uid="{0724211D-D39F-447A-B762-B2AF736A8278}"/>
    <hyperlink ref="C1162" r:id="rId1707" tooltip="ノココッチ" display="https://wiki.ポケモン.com/wiki/%E3%83%8E%E3%82%B3%E3%82%B3%E3%83%83%E3%83%81" xr:uid="{BF36AFC0-F2B8-45BD-8F0A-DA9FB2F15C1B}"/>
    <hyperlink ref="C1161" r:id="rId1708" tooltip="リキキリン" display="https://wiki.ポケモン.com/wiki/%E3%83%AA%E3%82%AD%E3%82%AD%E3%83%AA%E3%83%B3" xr:uid="{0457F6A2-3DBB-42D3-ADCD-4D9B22B66DEE}"/>
    <hyperlink ref="C1160" r:id="rId1709" tooltip="ドオー" display="https://wiki.ポケモン.com/wiki/%E3%83%89%E3%82%AA%E3%83%BC" xr:uid="{A1481565-EE72-4821-91A7-816F2033ED22}"/>
    <hyperlink ref="C1159" r:id="rId1710" tooltip="コノヨザル" display="https://wiki.ポケモン.com/wiki/%E3%82%B3%E3%83%8E%E3%83%A8%E3%82%B6%E3%83%AB" xr:uid="{4CF95516-BE96-4C2D-9891-15E4C5420243}"/>
    <hyperlink ref="C1158" r:id="rId1711" tooltip="シャリタツ" display="https://wiki.ポケモン.com/wiki/%E3%82%B7%E3%83%A3%E3%83%AA%E3%82%BF%E3%83%84" xr:uid="{AA137A9E-C192-499B-890C-1EDF5D6A4200}"/>
    <hyperlink ref="C1157" r:id="rId1712" tooltip="ヘイラッシャ" display="https://wiki.ポケモン.com/wiki/%E3%83%98%E3%82%A4%E3%83%A9%E3%83%83%E3%82%B7%E3%83%A3" xr:uid="{2DD8165E-8B87-47FD-B0A4-21124710BD8B}"/>
    <hyperlink ref="C1156" r:id="rId1713" tooltip="ミガルーサ" display="https://wiki.ポケモン.com/wiki/%E3%83%9F%E3%82%AC%E3%83%AB%E3%83%BC%E3%82%B5" xr:uid="{AB73550A-1E01-4BB1-84E1-7174623D3D7C}"/>
    <hyperlink ref="C1155" r:id="rId1714" tooltip="ハルクジラ" display="https://wiki.ポケモン.com/wiki/%E3%83%8F%E3%83%AB%E3%82%AF%E3%82%B8%E3%83%A9" xr:uid="{49DBAEA2-F407-47C6-BE8F-62D5F6E41CAA}"/>
    <hyperlink ref="C1154" r:id="rId1715" tooltip="アルクジラ" display="https://wiki.ポケモン.com/wiki/%E3%82%A2%E3%83%AB%E3%82%AF%E3%82%B8%E3%83%A9" xr:uid="{C7F09994-B7AA-4A38-BBB4-BD2E8EFC53F7}"/>
    <hyperlink ref="C1153" r:id="rId1716" tooltip="カラミンゴ" display="https://wiki.ポケモン.com/wiki/%E3%82%AB%E3%83%A9%E3%83%9F%E3%83%B3%E3%82%B4" xr:uid="{33698168-829D-4671-A2A8-E7D44FE75A99}"/>
    <hyperlink ref="C1152" r:id="rId1717" tooltip="ハカドッグ" display="https://wiki.ポケモン.com/wiki/%E3%83%8F%E3%82%AB%E3%83%89%E3%83%83%E3%82%B0" xr:uid="{608CED92-1E08-46A2-8E3F-D38B99C26919}"/>
    <hyperlink ref="C1151" r:id="rId1718" tooltip="ボチ" display="https://wiki.ポケモン.com/wiki/%E3%83%9C%E3%83%81" xr:uid="{7E1E18A4-2EA9-4A5A-8F2D-C00193ACDC9D}"/>
    <hyperlink ref="C1150" r:id="rId1719" tooltip="キラフロル" display="https://wiki.ポケモン.com/wiki/%E3%82%AD%E3%83%A9%E3%83%95%E3%83%AD%E3%83%AB" xr:uid="{1CB860BF-0A75-4150-BCA7-94456947AF0C}"/>
    <hyperlink ref="C1149" r:id="rId1720" tooltip="キラーメ" display="https://wiki.ポケモン.com/wiki/%E3%82%AD%E3%83%A9%E3%83%BC%E3%83%A1" xr:uid="{916D3420-E0C9-45E7-B95F-5437FBDC4A86}"/>
    <hyperlink ref="C1148" r:id="rId1721" tooltip="ミミズズ" display="https://wiki.ポケモン.com/wiki/%E3%83%9F%E3%83%9F%E3%82%BA%E3%82%BA" xr:uid="{C993805A-AA9A-48A0-809B-A22AFE89CFE7}"/>
    <hyperlink ref="C1147" r:id="rId1722" tooltip="モトトカゲ" display="https://wiki.ポケモン.com/wiki/%E3%83%A2%E3%83%88%E3%83%88%E3%82%AB%E3%82%B2" xr:uid="{9679D8BA-1A8E-4C17-A10A-7E6B26FF04AD}"/>
    <hyperlink ref="C1146" r:id="rId1723" tooltip="ブロロローム" display="https://wiki.ポケモン.com/wiki/%E3%83%96%E3%83%AD%E3%83%AD%E3%83%AD%E3%83%BC%E3%83%A0" xr:uid="{E3E957AD-AF4B-434C-BA3A-9C33DAF722C0}"/>
    <hyperlink ref="C1145" r:id="rId1724" tooltip="ブロロン" display="https://wiki.ポケモン.com/wiki/%E3%83%96%E3%83%AD%E3%83%AD%E3%83%B3" xr:uid="{07319439-2897-4437-971D-86F9459F76B1}"/>
    <hyperlink ref="C1144" r:id="rId1725" tooltip="イルカマン" display="https://wiki.ポケモン.com/wiki/%E3%82%A4%E3%83%AB%E3%82%AB%E3%83%9E%E3%83%B3" xr:uid="{E5676D80-A333-4505-8150-D6DDDB1ED3AD}"/>
    <hyperlink ref="C1143" r:id="rId1726" tooltip="ナミイルカ" display="https://wiki.ポケモン.com/wiki/%E3%83%8A%E3%83%9F%E3%82%A4%E3%83%AB%E3%82%AB" xr:uid="{B0390BFE-EAD6-4023-BEC3-AF9968BAF095}"/>
    <hyperlink ref="C1142" r:id="rId1727" tooltip="オトシドリ" display="https://wiki.ポケモン.com/wiki/%E3%82%AA%E3%83%88%E3%82%B7%E3%83%89%E3%83%AA" xr:uid="{29FDAFFB-F17E-40CB-B3B3-E28FC175BA00}"/>
    <hyperlink ref="C1141" r:id="rId1728" tooltip="ウミトリオ" display="https://wiki.ポケモン.com/wiki/%E3%82%A6%E3%83%9F%E3%83%88%E3%83%AA%E3%82%AA" xr:uid="{667054D2-B583-461A-B0FC-0B257438947F}"/>
    <hyperlink ref="C1140" r:id="rId1729" tooltip="ウミディグダ" display="https://wiki.ポケモン.com/wiki/%E3%82%A6%E3%83%9F%E3%83%87%E3%82%A3%E3%82%B0%E3%83%80" xr:uid="{7E986A2B-D90E-44ED-AB0A-6566A4DBC41A}"/>
    <hyperlink ref="C1139" r:id="rId1730" tooltip="デカヌチャン" display="https://wiki.ポケモン.com/wiki/%E3%83%87%E3%82%AB%E3%83%8C%E3%83%81%E3%83%A3%E3%83%B3" xr:uid="{A0B2375D-C49A-4D7D-8C19-A99957B96509}"/>
    <hyperlink ref="C1138" r:id="rId1731" tooltip="ナカヌチャン" display="https://wiki.ポケモン.com/wiki/%E3%83%8A%E3%82%AB%E3%83%8C%E3%83%81%E3%83%A3%E3%83%B3" xr:uid="{1C5E3467-3D6B-4150-A9ED-E5661B23034C}"/>
    <hyperlink ref="C1137" r:id="rId1732" tooltip="カヌチャン" display="https://wiki.ポケモン.com/wiki/%E3%82%AB%E3%83%8C%E3%83%81%E3%83%A3%E3%83%B3" xr:uid="{75C66A07-BD6D-41A2-B82E-AA97F507CC0F}"/>
    <hyperlink ref="C1136" r:id="rId1733" tooltip="クエスパトラ" display="https://wiki.ポケモン.com/wiki/%E3%82%AF%E3%82%A8%E3%82%B9%E3%83%91%E3%83%88%E3%83%A9" xr:uid="{28D7E9F7-C7AC-450A-9425-470AAA9B14E7}"/>
    <hyperlink ref="C1135" r:id="rId1734" tooltip="ヒラヒナ" display="https://wiki.ポケモン.com/wiki/%E3%83%92%E3%83%A9%E3%83%92%E3%83%8A" xr:uid="{45EB58D2-1F25-46BB-84D8-3766CE6F5455}"/>
    <hyperlink ref="C1134" r:id="rId1735" tooltip="ベラカス" display="https://wiki.ポケモン.com/wiki/%E3%83%99%E3%83%A9%E3%82%AB%E3%82%B9" xr:uid="{E83BACCE-D9F3-4DC2-9BD6-D874E72E7B92}"/>
    <hyperlink ref="C1133" r:id="rId1736" tooltip="シガロコ" display="https://wiki.ポケモン.com/wiki/%E3%82%B7%E3%82%AC%E3%83%AD%E3%82%B3" xr:uid="{9F8AA819-D271-46CD-8C91-DB00549569A4}"/>
    <hyperlink ref="C1132" r:id="rId1737" tooltip="スコヴィラン" display="https://wiki.ポケモン.com/wiki/%E3%82%B9%E3%82%B3%E3%83%B4%E3%82%A3%E3%83%A9%E3%83%B3" xr:uid="{DDB8C10C-A6AE-4865-9D0F-0BFAE6D947E3}"/>
    <hyperlink ref="C1131" r:id="rId1738" tooltip="カプサイジ" display="https://wiki.ポケモン.com/wiki/%E3%82%AB%E3%83%97%E3%82%B5%E3%82%A4%E3%82%B8" xr:uid="{0C1FD38D-A24D-403A-A9CA-E10E50B036E4}"/>
    <hyperlink ref="C1130" r:id="rId1739" tooltip="ガケガニ" display="https://wiki.ポケモン.com/wiki/%E3%82%AC%E3%82%B1%E3%82%AC%E3%83%8B" xr:uid="{CB290E9C-3E39-4826-9B06-6CE59585611D}"/>
    <hyperlink ref="C1129" r:id="rId1740" tooltip="リククラゲ" display="https://wiki.ポケモン.com/wiki/%E3%83%AA%E3%82%AF%E3%82%AF%E3%83%A9%E3%82%B2" xr:uid="{CB48F2FC-6A53-4FB1-8FC3-BD02E4E514AF}"/>
    <hyperlink ref="C1128" r:id="rId1741" tooltip="ノノクラゲ" display="https://wiki.ポケモン.com/wiki/%E3%83%8E%E3%83%8E%E3%82%AF%E3%83%A9%E3%82%B2" xr:uid="{8646CF0F-F891-45FF-9179-07F621B5CF49}"/>
    <hyperlink ref="C1127" r:id="rId1742" tooltip="アノホラグサ" display="https://wiki.ポケモン.com/wiki/%E3%82%A2%E3%83%8E%E3%83%9B%E3%83%A9%E3%82%B0%E3%82%B5" xr:uid="{46CECDC7-9B5E-4E3A-A34A-E66646E2D38A}"/>
    <hyperlink ref="C1126" r:id="rId1743" tooltip="アノクサ" display="https://wiki.ポケモン.com/wiki/%E3%82%A2%E3%83%8E%E3%82%AF%E3%82%B5" xr:uid="{833FBD21-9EC0-43C7-AED6-87A7DE3E21FD}"/>
    <hyperlink ref="C1125" r:id="rId1744" tooltip="タギングル" display="https://wiki.ポケモン.com/wiki/%E3%82%BF%E3%82%AE%E3%83%B3%E3%82%B0%E3%83%AB" xr:uid="{558B068D-E141-4CFD-937D-0B2780EA235C}"/>
    <hyperlink ref="C1124" r:id="rId1745" tooltip="シルシュルー" display="https://wiki.ポケモン.com/wiki/%E3%82%B7%E3%83%AB%E3%82%B7%E3%83%A5%E3%83%AB%E3%83%BC" xr:uid="{2B3AADCA-ED4C-4D91-81F2-44F35199ED23}"/>
    <hyperlink ref="C1123" r:id="rId1746" tooltip="マフィティフ" display="https://wiki.ポケモン.com/wiki/%E3%83%9E%E3%83%95%E3%82%A3%E3%83%86%E3%82%A3%E3%83%95" xr:uid="{841175ED-72B5-48BF-8F29-F835156AFBC1}"/>
    <hyperlink ref="C1122" r:id="rId1747" tooltip="オラチフ" display="https://wiki.ポケモン.com/wiki/%E3%82%AA%E3%83%A9%E3%83%81%E3%83%95" xr:uid="{6C424681-BD39-4C40-8B78-D91FA4204FF7}"/>
    <hyperlink ref="C1121" r:id="rId1748" tooltip="タイカイデン" display="https://wiki.ポケモン.com/wiki/%E3%82%BF%E3%82%A4%E3%82%AB%E3%82%A4%E3%83%87%E3%83%B3" xr:uid="{B5FDBF2C-E7A1-4D64-BE9E-FAA29D5ED53F}"/>
    <hyperlink ref="C1120" r:id="rId1749" tooltip="カイデン" display="https://wiki.ポケモン.com/wiki/%E3%82%AB%E3%82%A4%E3%83%87%E3%83%B3" xr:uid="{0CCA3FA1-9FB7-43AA-836B-B63264B7449D}"/>
    <hyperlink ref="C1119" r:id="rId1750" tooltip="ハラバリー" display="https://wiki.ポケモン.com/wiki/%E3%83%8F%E3%83%A9%E3%83%90%E3%83%AA%E3%83%BC" xr:uid="{DF21C756-A310-4034-9DF2-816EEDFBE9D7}"/>
    <hyperlink ref="C1118" r:id="rId1751" tooltip="ズピカ" display="https://wiki.ポケモン.com/wiki/%E3%82%BA%E3%83%94%E3%82%AB" xr:uid="{96439708-25D9-4862-8A17-4C306730180D}"/>
    <hyperlink ref="C1117" r:id="rId1752" tooltip="ソウブレイズ" display="https://wiki.ポケモン.com/wiki/%E3%82%BD%E3%82%A6%E3%83%96%E3%83%AC%E3%82%A4%E3%82%BA" xr:uid="{72B3AAA6-9892-49C6-AA5B-E3E2442C8910}"/>
    <hyperlink ref="C1116" r:id="rId1753" tooltip="グレンアルマ" display="https://wiki.ポケモン.com/wiki/%E3%82%B0%E3%83%AC%E3%83%B3%E3%82%A2%E3%83%AB%E3%83%9E" xr:uid="{14D7025F-F8D6-4806-8FF7-D0667981B8A1}"/>
    <hyperlink ref="C1115" r:id="rId1754" tooltip="カルボウ" display="https://wiki.ポケモン.com/wiki/%E3%82%AB%E3%83%AB%E3%83%9C%E3%82%A6" xr:uid="{FA4338E7-F84C-4C7C-BC2E-350F811692C3}"/>
    <hyperlink ref="C1114" r:id="rId1755" tooltip="キョジオーン" display="https://wiki.ポケモン.com/wiki/%E3%82%AD%E3%83%A7%E3%82%B8%E3%82%AA%E3%83%BC%E3%83%B3" xr:uid="{01C68631-505A-4CFE-8786-2A409848168C}"/>
    <hyperlink ref="C1113" r:id="rId1756" tooltip="ジオヅム" display="https://wiki.ポケモン.com/wiki/%E3%82%B8%E3%82%AA%E3%83%85%E3%83%A0" xr:uid="{A16B007A-8E3A-4EFD-809F-D6A42E51F6DB}"/>
    <hyperlink ref="C1112" r:id="rId1757" tooltip="コジオ" display="https://wiki.ポケモン.com/wiki/%E3%82%B3%E3%82%B8%E3%82%AA" xr:uid="{03416946-9BD8-45F1-A3A6-AD3BD41221C9}"/>
    <hyperlink ref="C1111" r:id="rId1758" tooltip="イキリンコ" display="https://wiki.ポケモン.com/wiki/%E3%82%A4%E3%82%AD%E3%83%AA%E3%83%B3%E3%82%B3" xr:uid="{73141E86-C860-462D-8DE8-C34005D01064}"/>
    <hyperlink ref="C1110" r:id="rId1759" tooltip="オリーヴァ" display="https://wiki.ポケモン.com/wiki/%E3%82%AA%E3%83%AA%E3%83%BC%E3%83%B4%E3%82%A1" xr:uid="{A5DB1A82-92EA-47D8-AC8E-4BCA080F51B9}"/>
    <hyperlink ref="C1109" r:id="rId1760" tooltip="オリーニョ" display="https://wiki.ポケモン.com/wiki/%E3%82%AA%E3%83%AA%E3%83%BC%E3%83%8B%E3%83%A7" xr:uid="{BC8DEFE4-3825-4572-9062-F40B8FC6E813}"/>
    <hyperlink ref="C1108" r:id="rId1761" tooltip="ミニーブ" display="https://wiki.ポケモン.com/wiki/%E3%83%9F%E3%83%8B%E3%83%BC%E3%83%96" xr:uid="{9C36FBB1-5C40-49BB-9EF3-A9473D7876F2}"/>
    <hyperlink ref="C1107" r:id="rId1762" tooltip="バウッツェル" display="https://wiki.ポケモン.com/wiki/%E3%83%90%E3%82%A6%E3%83%83%E3%83%84%E3%82%A7%E3%83%AB" xr:uid="{C05468EB-10B2-47C0-8960-E55FE48E7831}"/>
    <hyperlink ref="C1106" r:id="rId1763" tooltip="パピモッチ" display="https://wiki.ポケモン.com/wiki/%E3%83%91%E3%83%94%E3%83%A2%E3%83%83%E3%83%81" xr:uid="{8579BBA9-3741-4DDA-9D5D-8D7F71766E38}"/>
    <hyperlink ref="C1105" r:id="rId1764" tooltip="イッカネズミ" display="https://wiki.ポケモン.com/wiki/%E3%82%A4%E3%83%83%E3%82%AB%E3%83%8D%E3%82%BA%E3%83%9F" xr:uid="{930B8876-1708-4B72-B56B-324E8B7A11A4}"/>
    <hyperlink ref="C1104" r:id="rId1765" tooltip="ワッカネズミ" display="https://wiki.ポケモン.com/wiki/%E3%83%AF%E3%83%83%E3%82%AB%E3%83%8D%E3%82%BA%E3%83%9F" xr:uid="{A711BDB5-4E56-4B32-8026-DE323D5C50E9}"/>
    <hyperlink ref="C1103" r:id="rId1766" tooltip="パーモット" display="https://wiki.ポケモン.com/wiki/%E3%83%91%E3%83%BC%E3%83%A2%E3%83%83%E3%83%88" xr:uid="{3800E1A6-9F07-43EF-B05D-70F6289FC250}"/>
    <hyperlink ref="C1102" r:id="rId1767" tooltip="パモット" display="https://wiki.ポケモン.com/wiki/%E3%83%91%E3%83%A2%E3%83%83%E3%83%88" xr:uid="{2C584A1C-6290-42B4-B04D-9C80E46F6329}"/>
    <hyperlink ref="C1101" r:id="rId1768" tooltip="パモ" display="https://wiki.ポケモン.com/wiki/%E3%83%91%E3%83%A2" xr:uid="{0FA9A426-22A8-4A09-82DC-A34571C8CAF3}"/>
    <hyperlink ref="C1100" r:id="rId1769" tooltip="エクスレッグ" display="https://wiki.ポケモン.com/wiki/%E3%82%A8%E3%82%AF%E3%82%B9%E3%83%AC%E3%83%83%E3%82%B0" xr:uid="{5C667A51-3ABD-4675-82A5-F6822D9B4DD0}"/>
    <hyperlink ref="C1099" r:id="rId1770" tooltip="マメバッタ" display="https://wiki.ポケモン.com/wiki/%E3%83%9E%E3%83%A1%E3%83%90%E3%83%83%E3%82%BF" xr:uid="{56D6C14C-EC33-4901-9A7C-907997A2242A}"/>
    <hyperlink ref="C1098" r:id="rId1771" tooltip="ワナイダー" display="https://wiki.ポケモン.com/wiki/%E3%83%AF%E3%83%8A%E3%82%A4%E3%83%80%E3%83%BC" xr:uid="{59CA448F-D684-43FA-98CC-85784D808112}"/>
    <hyperlink ref="C1097" r:id="rId1772" tooltip="タマンチュラ" display="https://wiki.ポケモン.com/wiki/%E3%82%BF%E3%83%9E%E3%83%B3%E3%83%81%E3%83%A5%E3%83%A9" xr:uid="{3FB96E6C-4842-4A6C-97AA-04783B1FB8E1}"/>
    <hyperlink ref="C1096" r:id="rId1773" tooltip="パフュートン" display="https://wiki.ポケモン.com/wiki/%E3%83%91%E3%83%95%E3%83%A5%E3%83%BC%E3%83%88%E3%83%B3" xr:uid="{EB64C28F-FADE-4A52-B71D-3586E41F2083}"/>
    <hyperlink ref="C1095" r:id="rId1774" tooltip="グルトン" display="https://wiki.ポケモン.com/wiki/%E3%82%B0%E3%83%AB%E3%83%88%E3%83%B3" xr:uid="{76D338AE-9B41-4750-BE62-7F9EA212323C}"/>
    <hyperlink ref="C1094" r:id="rId1775" tooltip="ウェーニバル" display="https://wiki.ポケモン.com/wiki/%E3%82%A6%E3%82%A7%E3%83%BC%E3%83%8B%E3%83%90%E3%83%AB" xr:uid="{818A403A-2A19-477F-BBD4-909BBF26EBD5}"/>
    <hyperlink ref="C1093" r:id="rId1776" tooltip="ウェルカモ" display="https://wiki.ポケモン.com/wiki/%E3%82%A6%E3%82%A7%E3%83%AB%E3%82%AB%E3%83%A2" xr:uid="{AF93261A-FBB2-44B0-875B-715E1DF1116A}"/>
    <hyperlink ref="C1092" r:id="rId1777" tooltip="クワッス" display="https://wiki.ポケモン.com/wiki/%E3%82%AF%E3%83%AF%E3%83%83%E3%82%B9" xr:uid="{F2231ECD-66BC-4CEA-8718-4EA8EF76D9BC}"/>
    <hyperlink ref="C1091" r:id="rId1778" tooltip="ラウドボーン" display="https://wiki.ポケモン.com/wiki/%E3%83%A9%E3%82%A6%E3%83%89%E3%83%9C%E3%83%BC%E3%83%B3" xr:uid="{C980B753-19B4-48C4-ABE0-AAFB716B7F00}"/>
    <hyperlink ref="C1090" r:id="rId1779" tooltip="アチゲータ" display="https://wiki.ポケモン.com/wiki/%E3%82%A2%E3%83%81%E3%82%B2%E3%83%BC%E3%82%BF" xr:uid="{9400527A-A269-43AE-8DE7-720EB45F6663}"/>
    <hyperlink ref="C1089" r:id="rId1780" tooltip="ホゲータ" display="https://wiki.ポケモン.com/wiki/%E3%83%9B%E3%82%B2%E3%83%BC%E3%82%BF" xr:uid="{3CBEA29D-2A5F-4820-8A6C-7B4EEA651FEB}"/>
    <hyperlink ref="C1088" r:id="rId1781" tooltip="マスカーニャ" display="https://wiki.ポケモン.com/wiki/%E3%83%9E%E3%82%B9%E3%82%AB%E3%83%BC%E3%83%8B%E3%83%A3" xr:uid="{875ABAF5-57B6-40CA-B54B-67A3D235D330}"/>
    <hyperlink ref="C1087" r:id="rId1782" tooltip="ニャローテ" display="https://wiki.ポケモン.com/wiki/%E3%83%8B%E3%83%A3%E3%83%AD%E3%83%BC%E3%83%86" xr:uid="{DE5653DC-56B4-4CEB-91E2-A3D59F0F06CF}"/>
    <hyperlink ref="C1086" r:id="rId1783" tooltip="ニャオハ" display="https://wiki.ポケモン.com/wiki/%E3%83%8B%E3%83%A3%E3%82%AA%E3%83%8F" xr:uid="{37B28661-31FC-416D-9421-5D552A1BE042}"/>
    <hyperlink ref="C1085" r:id="rId1784" tooltip="ラブトロス" display="https://wiki.ポケモン.com/wiki/%E3%83%A9%E3%83%96%E3%83%88%E3%83%AD%E3%82%B9" xr:uid="{0DCA5E1E-4AA4-4D32-9F48-41F4B27C4345}"/>
    <hyperlink ref="C1084" r:id="rId1785" tooltip="ハリーマン" display="https://wiki.ポケモン.com/wiki/%E3%83%8F%E3%83%AA%E3%83%BC%E3%83%9E%E3%83%B3" xr:uid="{220EBC58-7267-4A80-B67E-15694DEE7F08}"/>
    <hyperlink ref="C1083" r:id="rId1786" tooltip="オオニューラ" display="https://wiki.ポケモン.com/wiki/%E3%82%AA%E3%82%AA%E3%83%8B%E3%83%A5%E3%83%BC%E3%83%A9" xr:uid="{64A6B1B5-1F60-4C57-BE2F-29E1B9686217}"/>
    <hyperlink ref="C1082" r:id="rId1787" tooltip="イダイトウ" display="https://wiki.ポケモン.com/wiki/%E3%82%A4%E3%83%80%E3%82%A4%E3%83%88%E3%82%A6" xr:uid="{73B84BFD-1956-4091-BC7B-599B831C80D0}"/>
    <hyperlink ref="C1081" r:id="rId1788" tooltip="ガチグマ" display="https://wiki.ポケモン.com/wiki/%E3%82%AC%E3%83%81%E3%82%B0%E3%83%9E" xr:uid="{7A4C7B82-1409-4CE8-BB7D-A20940A89FFF}"/>
    <hyperlink ref="C1080" r:id="rId1789" tooltip="バサギリ" display="https://wiki.ポケモン.com/wiki/%E3%83%90%E3%82%B5%E3%82%AE%E3%83%AA" xr:uid="{3A85CD93-7155-45CF-8727-F3F5FA4772F7}"/>
    <hyperlink ref="C1079" r:id="rId1790" tooltip="アヤシシ" display="https://wiki.ポケモン.com/wiki/%E3%82%A2%E3%83%A4%E3%82%B7%E3%82%B7" xr:uid="{9D1C3AC5-DB56-453B-A5A8-AFEF31918091}"/>
    <hyperlink ref="C1077" r:id="rId1791" tooltip="バドレックス" display="https://wiki.ポケモン.com/wiki/%E3%83%90%E3%83%89%E3%83%AC%E3%83%83%E3%82%AF%E3%82%B9" xr:uid="{0291CC96-5756-420B-B261-A4339FA1B077}"/>
    <hyperlink ref="C1075" r:id="rId1792" tooltip="バドレックス" display="https://wiki.ポケモン.com/wiki/%E3%83%90%E3%83%89%E3%83%AC%E3%83%83%E3%82%AF%E3%82%B9" xr:uid="{09DB1368-2537-4C06-A80C-538C0B92996D}"/>
    <hyperlink ref="C1074" r:id="rId1793" tooltip="バドレックス" display="https://wiki.ポケモン.com/wiki/%E3%83%90%E3%83%89%E3%83%AC%E3%83%83%E3%82%AF%E3%82%B9" xr:uid="{73882E08-D8DA-4ACE-87B1-4FB238126416}"/>
    <hyperlink ref="C1073" r:id="rId1794" tooltip="レイスポス" display="https://wiki.ポケモン.com/wiki/%E3%83%AC%E3%82%A4%E3%82%B9%E3%83%9D%E3%82%B9" xr:uid="{796D0CFB-48CC-41A4-A159-B05F7FA6B115}"/>
    <hyperlink ref="C1072" r:id="rId1795" tooltip="ブリザポス" display="https://wiki.ポケモン.com/wiki/%E3%83%96%E3%83%AA%E3%82%B6%E3%83%9D%E3%82%B9" xr:uid="{B2233731-9D6E-44F0-943F-374E7FAD3184}"/>
    <hyperlink ref="C1071" r:id="rId1796" tooltip="レジドラゴ" display="https://wiki.ポケモン.com/wiki/%E3%83%AC%E3%82%B8%E3%83%89%E3%83%A9%E3%82%B4" xr:uid="{D8CBFA81-D9BD-448C-8EF1-798CDC5FDAB3}"/>
    <hyperlink ref="C1070" r:id="rId1797" tooltip="レジエレキ" display="https://wiki.ポケモン.com/wiki/%E3%83%AC%E3%82%B8%E3%82%A8%E3%83%AC%E3%82%AD" xr:uid="{7080561E-E78E-45A2-A34F-C44CB320ADDA}"/>
    <hyperlink ref="C1069" r:id="rId1798" tooltip="ザルード" display="https://wiki.ポケモン.com/wiki/%E3%82%B6%E3%83%AB%E3%83%BC%E3%83%89" xr:uid="{BB6E6F52-A0BA-4869-86E3-E316482B11AD}"/>
    <hyperlink ref="C1067" r:id="rId1799" tooltip="ウーラオス" display="https://wiki.ポケモン.com/wiki/%E3%82%A6%E3%83%BC%E3%83%A9%E3%82%AA%E3%82%B9" xr:uid="{CFE499D2-BE35-4000-A043-02F974E1627D}"/>
    <hyperlink ref="C1065" r:id="rId1800" tooltip="ウーラオス" display="https://wiki.ポケモン.com/wiki/%E3%82%A6%E3%83%BC%E3%83%A9%E3%82%AA%E3%82%B9" xr:uid="{AC4DD388-C356-4D75-B7CC-500356EF4116}"/>
    <hyperlink ref="C1064" r:id="rId1801" tooltip="ダクマ" display="https://wiki.ポケモン.com/wiki/%E3%83%80%E3%82%AF%E3%83%9E" xr:uid="{A10C5AEF-6895-4CEA-834B-AEA85DF5A769}"/>
    <hyperlink ref="C1063" r:id="rId1802" tooltip="ムゲンダイナ" display="https://wiki.ポケモン.com/wiki/%E3%83%A0%E3%82%B2%E3%83%B3%E3%83%80%E3%82%A4%E3%83%8A" xr:uid="{F92E151C-409C-46A3-BBE3-235B5ED963D2}"/>
    <hyperlink ref="C1061" r:id="rId1803" tooltip="ザマゼンタ" display="https://wiki.ポケモン.com/wiki/%E3%82%B6%E3%83%9E%E3%82%BC%E3%83%B3%E3%82%BF" xr:uid="{E730E385-F3CB-41F7-80DD-4162C52AE3AB}"/>
    <hyperlink ref="C1059" r:id="rId1804" tooltip="ザマゼンタ" display="https://wiki.ポケモン.com/wiki/%E3%82%B6%E3%83%9E%E3%82%BC%E3%83%B3%E3%82%BF" xr:uid="{30B83415-12F7-4C78-A7BA-B7B18BC7AC12}"/>
    <hyperlink ref="C1057" r:id="rId1805" tooltip="ザシアン" display="https://wiki.ポケモン.com/wiki/%E3%82%B6%E3%82%B7%E3%82%A2%E3%83%B3" xr:uid="{F65A5CC1-4C76-4853-9C61-13E203DD386E}"/>
    <hyperlink ref="C1055" r:id="rId1806" tooltip="ザシアン" display="https://wiki.ポケモン.com/wiki/%E3%82%B6%E3%82%B7%E3%82%A2%E3%83%B3" xr:uid="{00E7212E-7294-4784-AD62-65361C1E1376}"/>
    <hyperlink ref="C1054" r:id="rId1807" tooltip="ドラパルト" display="https://wiki.ポケモン.com/wiki/%E3%83%89%E3%83%A9%E3%83%91%E3%83%AB%E3%83%88" xr:uid="{2F7C72D6-39B0-4429-9B14-105E9CC3C34A}"/>
    <hyperlink ref="C1053" r:id="rId1808" tooltip="ドロンチ" display="https://wiki.ポケモン.com/wiki/%E3%83%89%E3%83%AD%E3%83%B3%E3%83%81" xr:uid="{20C07D0A-4250-45E7-8DB6-AD802D1173AF}"/>
    <hyperlink ref="C1052" r:id="rId1809" tooltip="ドラメシヤ" display="https://wiki.ポケモン.com/wiki/%E3%83%89%E3%83%A9%E3%83%A1%E3%82%B7%E3%83%A4" xr:uid="{3DB0B43B-F08E-409E-BA2E-4415E0B6EEC9}"/>
    <hyperlink ref="C1051" r:id="rId1810" tooltip="ジュラルドン" display="https://wiki.ポケモン.com/wiki/%E3%82%B8%E3%83%A5%E3%83%A9%E3%83%AB%E3%83%89%E3%83%B3" xr:uid="{A94187FA-18F0-4FFC-9249-FF134F46586F}"/>
    <hyperlink ref="C1050" r:id="rId1811" tooltip="ウオチルドン" display="https://wiki.ポケモン.com/wiki/%E3%82%A6%E3%82%AA%E3%83%81%E3%83%AB%E3%83%89%E3%83%B3" xr:uid="{8CDD04B3-45D5-499E-9FE3-611721300797}"/>
    <hyperlink ref="C1049" r:id="rId1812" tooltip="ウオノラゴン" display="https://wiki.ポケモン.com/wiki/%E3%82%A6%E3%82%AA%E3%83%8E%E3%83%A9%E3%82%B4%E3%83%B3" xr:uid="{3FB45827-BB81-4722-AA63-1FAFFC4CFC7F}"/>
    <hyperlink ref="C1048" r:id="rId1813" tooltip="パッチルドン" display="https://wiki.ポケモン.com/wiki/%E3%83%91%E3%83%83%E3%83%81%E3%83%AB%E3%83%89%E3%83%B3" xr:uid="{E571BB5A-830C-46D7-B141-22A5CBD124D7}"/>
    <hyperlink ref="C1047" r:id="rId1814" tooltip="パッチラゴン" display="https://wiki.ポケモン.com/wiki/%E3%83%91%E3%83%83%E3%83%81%E3%83%A9%E3%82%B4%E3%83%B3" xr:uid="{8A00CAEE-7ED9-46C5-B3B0-5FB0FC7D1E28}"/>
    <hyperlink ref="C1046" r:id="rId1815" tooltip="ダイオウドウ" display="https://wiki.ポケモン.com/wiki/%E3%83%80%E3%82%A4%E3%82%AA%E3%82%A6%E3%83%89%E3%82%A6" xr:uid="{7B7F7CFB-2E9B-4AE1-A35D-7DF381A63CE8}"/>
    <hyperlink ref="C1045" r:id="rId1816" tooltip="ゾウドウ" display="https://wiki.ポケモン.com/wiki/%E3%82%BE%E3%82%A6%E3%83%89%E3%82%A6" xr:uid="{E0C0B996-858D-43C4-A65A-16323B48C0D2}"/>
    <hyperlink ref="C1044" r:id="rId1817" tooltip="モルペコ" display="https://wiki.ポケモン.com/wiki/%E3%83%A2%E3%83%AB%E3%83%9A%E3%82%B3" xr:uid="{E5A09871-E0CB-4A70-9EC6-9332BB15C5B6}"/>
    <hyperlink ref="C1043" r:id="rId1818" tooltip="イエッサン" display="https://wiki.ポケモン.com/wiki/%E3%82%A4%E3%82%A8%E3%83%83%E3%82%B5%E3%83%B3" xr:uid="{036C722C-5E34-456C-8A0D-C13A1B34456C}"/>
    <hyperlink ref="C1042" r:id="rId1819" tooltip="コオリッポ" display="https://wiki.ポケモン.com/wiki/%E3%82%B3%E3%82%AA%E3%83%AA%E3%83%83%E3%83%9D" xr:uid="{79D1D9CD-FDDE-4C5D-AF21-3B8F89E94118}"/>
    <hyperlink ref="C1041" r:id="rId1820" tooltip="イシヘンジン" display="https://wiki.ポケモン.com/wiki/%E3%82%A4%E3%82%B7%E3%83%98%E3%83%B3%E3%82%B8%E3%83%B3" xr:uid="{5E06F4C5-0933-4B88-BB81-21C840DFC965}"/>
    <hyperlink ref="C1040" r:id="rId1821" tooltip="モスノウ" display="https://wiki.ポケモン.com/wiki/%E3%83%A2%E3%82%B9%E3%83%8E%E3%82%A6" xr:uid="{BF2412DF-A6D6-4C9B-A26B-9F65097922DF}"/>
    <hyperlink ref="C1039" r:id="rId1822" tooltip="ユキハミ" display="https://wiki.ポケモン.com/wiki/%E3%83%A6%E3%82%AD%E3%83%8F%E3%83%9F" xr:uid="{729F3B68-BBD9-4E59-A25C-B832792B41D9}"/>
    <hyperlink ref="C1038" r:id="rId1823" tooltip="バチンウニ" display="https://wiki.ポケモン.com/wiki/%E3%83%90%E3%83%81%E3%83%B3%E3%82%A6%E3%83%8B" xr:uid="{12770275-C536-448B-8EA6-4C41DC76F2CE}"/>
    <hyperlink ref="C1037" r:id="rId1824" tooltip="タイレーツ" display="https://wiki.ポケモン.com/wiki/%E3%82%BF%E3%82%A4%E3%83%AC%E3%83%BC%E3%83%84" xr:uid="{8E9BD41A-7295-4BDA-9B4A-C7900DD2CF86}"/>
    <hyperlink ref="C1036" r:id="rId1825" tooltip="マホイップ" display="https://wiki.ポケモン.com/wiki/%E3%83%9E%E3%83%9B%E3%82%A4%E3%83%83%E3%83%97" xr:uid="{5C395324-F959-461A-9C93-E22241C2660A}"/>
    <hyperlink ref="C1035" r:id="rId1826" tooltip="マホミル" display="https://wiki.ポケモン.com/wiki/%E3%83%9E%E3%83%9B%E3%83%9F%E3%83%AB" xr:uid="{856673DA-7DAA-47A2-9774-CED6379C2A67}"/>
    <hyperlink ref="C1034" r:id="rId1827" tooltip="デスバーン" display="https://wiki.ポケモン.com/wiki/%E3%83%87%E3%82%B9%E3%83%90%E3%83%BC%E3%83%B3" xr:uid="{170DE40F-9333-4BC0-A339-458EE5595CF7}"/>
    <hyperlink ref="C1033" r:id="rId1828" tooltip="バリコオル" display="https://wiki.ポケモン.com/wiki/%E3%83%90%E3%83%AA%E3%82%B3%E3%82%AA%E3%83%AB" xr:uid="{519FB265-A61A-4A63-B0FF-1D1A394E5A95}"/>
    <hyperlink ref="C1032" r:id="rId1829" tooltip="ネギガナイト" display="https://wiki.ポケモン.com/wiki/%E3%83%8D%E3%82%AE%E3%82%AC%E3%83%8A%E3%82%A4%E3%83%88" xr:uid="{D7872050-BBD6-4A7A-BCD9-2E123533E6BC}"/>
    <hyperlink ref="C1031" r:id="rId1830" tooltip="サニゴーン" display="https://wiki.ポケモン.com/wiki/%E3%82%B5%E3%83%8B%E3%82%B4%E3%83%BC%E3%83%B3" xr:uid="{A2D61761-B888-4964-8843-2F94A67369E9}"/>
    <hyperlink ref="C1030" r:id="rId1831" tooltip="ニャイキング" display="https://wiki.ポケモン.com/wiki/%E3%83%8B%E3%83%A3%E3%82%A4%E3%82%AD%E3%83%B3%E3%82%B0" xr:uid="{F361BC33-0B4C-473A-B572-A2F349F965B4}"/>
    <hyperlink ref="C1029" r:id="rId1832" tooltip="タチフサグマ" display="https://wiki.ポケモン.com/wiki/%E3%82%BF%E3%83%81%E3%83%95%E3%82%B5%E3%82%B0%E3%83%9E" xr:uid="{96A624D4-2F29-4F00-A34A-C5EDC48464F1}"/>
    <hyperlink ref="C1028" r:id="rId1833" tooltip="オーロンゲ" display="https://wiki.ポケモン.com/wiki/%E3%82%AA%E3%83%BC%E3%83%AD%E3%83%B3%E3%82%B2" xr:uid="{B128157B-6BF1-4A56-A976-7526BDEDC6FE}"/>
    <hyperlink ref="C1027" r:id="rId1834" tooltip="ギモー" display="https://wiki.ポケモン.com/wiki/%E3%82%AE%E3%83%A2%E3%83%BC" xr:uid="{04D1A32D-6283-4525-873D-DAF5D53257B4}"/>
    <hyperlink ref="C1026" r:id="rId1835" tooltip="ベロバー" display="https://wiki.ポケモン.com/wiki/%E3%83%99%E3%83%AD%E3%83%90%E3%83%BC" xr:uid="{8F41B1ED-A417-4E23-8BBE-EDA91ADF303B}"/>
    <hyperlink ref="C1025" r:id="rId1836" tooltip="ブリムオン" display="https://wiki.ポケモン.com/wiki/%E3%83%96%E3%83%AA%E3%83%A0%E3%82%AA%E3%83%B3" xr:uid="{F46EC209-7887-4348-906B-03B1AF72A45B}"/>
    <hyperlink ref="C1024" r:id="rId1837" tooltip="テブリム" display="https://wiki.ポケモン.com/wiki/%E3%83%86%E3%83%96%E3%83%AA%E3%83%A0" xr:uid="{3B00950F-BD30-4BD9-8D20-264AAC2AF208}"/>
    <hyperlink ref="C1023" r:id="rId1838" tooltip="ミブリム" display="https://wiki.ポケモン.com/wiki/%E3%83%9F%E3%83%96%E3%83%AA%E3%83%A0" xr:uid="{578069F0-695E-4A34-87BD-7C39EBB5823C}"/>
    <hyperlink ref="C1022" r:id="rId1839" tooltip="ポットデス" display="https://wiki.ポケモン.com/wiki/%E3%83%9D%E3%83%83%E3%83%88%E3%83%87%E3%82%B9" xr:uid="{04B748E3-1565-49BE-9C88-242894A3A1CB}"/>
    <hyperlink ref="C1021" r:id="rId1840" tooltip="ヤバチャ" display="https://wiki.ポケモン.com/wiki/%E3%83%A4%E3%83%90%E3%83%81%E3%83%A3" xr:uid="{4D29FFDF-55B2-4058-9F67-ED0DA5997660}"/>
    <hyperlink ref="C1020" r:id="rId1841" tooltip="オトスパス" display="https://wiki.ポケモン.com/wiki/%E3%82%AA%E3%83%88%E3%82%B9%E3%83%91%E3%82%B9" xr:uid="{9183F68B-0B6E-48CB-989C-408F20D8AF2D}"/>
    <hyperlink ref="C1019" r:id="rId1842" tooltip="タタッコ" display="https://wiki.ポケモン.com/wiki/%E3%82%BF%E3%82%BF%E3%83%83%E3%82%B3" xr:uid="{A459E440-3594-403A-9812-1DFE440AEA0A}"/>
    <hyperlink ref="C1018" r:id="rId1843" tooltip="マルヤクデ" display="https://wiki.ポケモン.com/wiki/%E3%83%9E%E3%83%AB%E3%83%A4%E3%82%AF%E3%83%87" xr:uid="{4F2A0B90-937C-4ADB-9176-C3F402A783A0}"/>
    <hyperlink ref="C1017" r:id="rId1844" tooltip="ヤクデ" display="https://wiki.ポケモン.com/wiki/%E3%83%A4%E3%82%AF%E3%83%87" xr:uid="{98FD3C29-C039-4323-8DC4-28244F776178}"/>
    <hyperlink ref="C1016" r:id="rId1845" tooltip="ストリンダー" display="https://wiki.ポケモン.com/wiki/%E3%82%B9%E3%83%88%E3%83%AA%E3%83%B3%E3%83%80%E3%83%BC" xr:uid="{314A12C1-39F9-4F02-9A7B-95A9E94F286E}"/>
    <hyperlink ref="C1015" r:id="rId1846" tooltip="エレズン" display="https://wiki.ポケモン.com/wiki/%E3%82%A8%E3%83%AC%E3%82%BA%E3%83%B3" xr:uid="{788A9B35-C1EE-488C-B405-C9A59C2BD0AB}"/>
    <hyperlink ref="C1014" r:id="rId1847" tooltip="カマスジョー" display="https://wiki.ポケモン.com/wiki/%E3%82%AB%E3%83%9E%E3%82%B9%E3%82%B8%E3%83%A7%E3%83%BC" xr:uid="{B56F7C81-61BE-4DB0-9054-199498271EF2}"/>
    <hyperlink ref="C1013" r:id="rId1848" tooltip="サシカマス" display="https://wiki.ポケモン.com/wiki/%E3%82%B5%E3%82%B7%E3%82%AB%E3%83%9E%E3%82%B9" xr:uid="{C6EDE0B1-A02C-4219-8F0D-DEF0940F15C3}"/>
    <hyperlink ref="C1012" r:id="rId1849" tooltip="ウッウ" display="https://wiki.ポケモン.com/wiki/%E3%82%A6%E3%83%83%E3%82%A6" xr:uid="{FBA272E8-41F0-4C4E-AA3C-1EE8F395E861}"/>
    <hyperlink ref="C1011" r:id="rId1850" tooltip="サダイジャ" display="https://wiki.ポケモン.com/wiki/%E3%82%B5%E3%83%80%E3%82%A4%E3%82%B8%E3%83%A3" xr:uid="{1D1A040D-F7CA-4FA1-9F62-2EA32B016943}"/>
    <hyperlink ref="C1010" r:id="rId1851" tooltip="スナヘビ" display="https://wiki.ポケモン.com/wiki/%E3%82%B9%E3%83%8A%E3%83%98%E3%83%93" xr:uid="{E876D5CC-CA33-49F8-B916-9FFD52BD1762}"/>
    <hyperlink ref="C1009" r:id="rId1852" tooltip="タルップル" display="https://wiki.ポケモン.com/wiki/%E3%82%BF%E3%83%AB%E3%83%83%E3%83%97%E3%83%AB" xr:uid="{256A1F49-53FA-46AD-9610-FA888ADF477D}"/>
    <hyperlink ref="C1008" r:id="rId1853" tooltip="アップリュー" display="https://wiki.ポケモン.com/wiki/%E3%82%A2%E3%83%83%E3%83%97%E3%83%AA%E3%83%A5%E3%83%BC" xr:uid="{56046AF2-6670-4E8C-A362-FF52D0BDCD0F}"/>
    <hyperlink ref="C1007" r:id="rId1854" tooltip="カジッチュ" display="https://wiki.ポケモン.com/wiki/%E3%82%AB%E3%82%B8%E3%83%83%E3%83%81%E3%83%A5" xr:uid="{3F5C16D4-B3F4-4B3F-9967-C27E30D93DED}"/>
    <hyperlink ref="C1006" r:id="rId1855" tooltip="セキタンザン" display="https://wiki.ポケモン.com/wiki/%E3%82%BB%E3%82%AD%E3%82%BF%E3%83%B3%E3%82%B6%E3%83%B3" xr:uid="{9E8EB47A-678C-4B97-B03A-D0F37A91A251}"/>
    <hyperlink ref="C1005" r:id="rId1856" tooltip="トロッゴン" display="https://wiki.ポケモン.com/wiki/%E3%83%88%E3%83%AD%E3%83%83%E3%82%B4%E3%83%B3" xr:uid="{FB0769E3-F621-4917-9B9F-91D5949C631C}"/>
    <hyperlink ref="C1004" r:id="rId1857" tooltip="タンドン" display="https://wiki.ポケモン.com/wiki/%E3%82%BF%E3%83%B3%E3%83%89%E3%83%B3" xr:uid="{25A3C0DC-7166-4858-A2C7-C1E12142EAF6}"/>
    <hyperlink ref="C1003" r:id="rId1858" tooltip="パルスワン" display="https://wiki.ポケモン.com/wiki/%E3%83%91%E3%83%AB%E3%82%B9%E3%83%AF%E3%83%B3" xr:uid="{00D9760A-DFD3-4FF9-9B8C-B3A5D53A5612}"/>
    <hyperlink ref="C1002" r:id="rId1859" tooltip="ワンパチ" display="https://wiki.ポケモン.com/wiki/%E3%83%AF%E3%83%B3%E3%83%91%E3%83%81" xr:uid="{C11A55B4-6A0F-495D-9D1E-E3E647242DE3}"/>
    <hyperlink ref="C1001" r:id="rId1860" tooltip="カジリガメ" display="https://wiki.ポケモン.com/wiki/%E3%82%AB%E3%82%B8%E3%83%AA%E3%82%AC%E3%83%A1" xr:uid="{5962C9B7-F83C-46FC-B105-30817AFB8D0F}"/>
    <hyperlink ref="C1000" r:id="rId1861" tooltip="カムカメ" display="https://wiki.ポケモン.com/wiki/%E3%82%AB%E3%83%A0%E3%82%AB%E3%83%A1" xr:uid="{3F4D9B90-79D7-4811-81B8-BC2FE09990BF}"/>
    <hyperlink ref="C999" r:id="rId1862" tooltip="バイウールー" display="https://wiki.ポケモン.com/wiki/%E3%83%90%E3%82%A4%E3%82%A6%E3%83%BC%E3%83%AB%E3%83%BC" xr:uid="{C7656153-963B-4963-8504-543BAE97C864}"/>
    <hyperlink ref="C998" r:id="rId1863" tooltip="ウールー" display="https://wiki.ポケモン.com/wiki/%E3%82%A6%E3%83%BC%E3%83%AB%E3%83%BC" xr:uid="{9EC1A27C-8928-4E6D-B12E-1D06BC1773D9}"/>
    <hyperlink ref="C997" r:id="rId1864" tooltip="ワタシラガ" display="https://wiki.ポケモン.com/wiki/%E3%83%AF%E3%82%BF%E3%82%B7%E3%83%A9%E3%82%AC" xr:uid="{F6D8B61E-F900-4AB4-8DA9-6C35968DB785}"/>
    <hyperlink ref="C996" r:id="rId1865" tooltip="ヒメンカ" display="https://wiki.ポケモン.com/wiki/%E3%83%92%E3%83%A1%E3%83%B3%E3%82%AB" xr:uid="{7F45CF7F-D021-4DED-A898-8462022DBF1B}"/>
    <hyperlink ref="C995" r:id="rId1866" tooltip="フォクスライ" display="https://wiki.ポケモン.com/wiki/%E3%83%95%E3%82%A9%E3%82%AF%E3%82%B9%E3%83%A9%E3%82%A4" xr:uid="{3202496E-7FBF-47BB-BC34-88193FE9105D}"/>
    <hyperlink ref="C994" r:id="rId1867" tooltip="クスネ" display="https://wiki.ポケモン.com/wiki/%E3%82%AF%E3%82%B9%E3%83%8D" xr:uid="{AD5B03E2-657D-4B01-A445-3A22290A7B96}"/>
    <hyperlink ref="C993" r:id="rId1868" tooltip="イオルブ" display="https://wiki.ポケモン.com/wiki/%E3%82%A4%E3%82%AA%E3%83%AB%E3%83%96" xr:uid="{8F2CCAC8-F96D-4110-95BC-D83AF40B98F6}"/>
    <hyperlink ref="C992" r:id="rId1869" tooltip="レドームシ" display="https://wiki.ポケモン.com/wiki/%E3%83%AC%E3%83%89%E3%83%BC%E3%83%A0%E3%82%B7" xr:uid="{4F492C38-4FD5-4155-8AC3-D67AAD5A40C4}"/>
    <hyperlink ref="C991" r:id="rId1870" tooltip="サッチムシ" display="https://wiki.ポケモン.com/wiki/%E3%82%B5%E3%83%83%E3%83%81%E3%83%A0%E3%82%B7" xr:uid="{F04E6633-774C-4AC3-8E16-EF01D4128095}"/>
    <hyperlink ref="C990" r:id="rId1871" tooltip="アーマーガア" display="https://wiki.ポケモン.com/wiki/%E3%82%A2%E3%83%BC%E3%83%9E%E3%83%BC%E3%82%AC%E3%82%A2" xr:uid="{E70C17AF-AA5D-4A0F-AD79-EB9A26189B13}"/>
    <hyperlink ref="C989" r:id="rId1872" tooltip="アオガラス" display="https://wiki.ポケモン.com/wiki/%E3%82%A2%E3%82%AA%E3%82%AC%E3%83%A9%E3%82%B9" xr:uid="{6E448351-E42C-4D3D-ADD8-E82CAE166CB8}"/>
    <hyperlink ref="C988" r:id="rId1873" tooltip="ココガラ" display="https://wiki.ポケモン.com/wiki/%E3%82%B3%E3%82%B3%E3%82%AC%E3%83%A9" xr:uid="{CB4E926E-1BCC-4933-A3B2-55C47628B223}"/>
    <hyperlink ref="C987" r:id="rId1874" tooltip="ヨクバリス" display="https://wiki.ポケモン.com/wiki/%E3%83%A8%E3%82%AF%E3%83%90%E3%83%AA%E3%82%B9" xr:uid="{2D8BAB4E-E4DC-4E62-8D85-BCD7C0107305}"/>
    <hyperlink ref="C986" r:id="rId1875" tooltip="ホシガリス" display="https://wiki.ポケモン.com/wiki/%E3%83%9B%E3%82%B7%E3%82%AC%E3%83%AA%E3%82%B9" xr:uid="{A6669ADB-381D-4E8D-B888-5D1E8F78BC70}"/>
    <hyperlink ref="C985" r:id="rId1876" tooltip="インテレオン" display="https://wiki.ポケモン.com/wiki/%E3%82%A4%E3%83%B3%E3%83%86%E3%83%AC%E3%82%AA%E3%83%B3" xr:uid="{B1BEF6F9-2E49-4409-B888-1A778246274B}"/>
    <hyperlink ref="C984" r:id="rId1877" tooltip="ジメレオン" display="https://wiki.ポケモン.com/wiki/%E3%82%B8%E3%83%A1%E3%83%AC%E3%82%AA%E3%83%B3" xr:uid="{46454743-0BC9-4603-A0AA-22B185563276}"/>
    <hyperlink ref="C983" r:id="rId1878" tooltip="メッソン" display="https://wiki.ポケモン.com/wiki/%E3%83%A1%E3%83%83%E3%82%BD%E3%83%B3" xr:uid="{A9F82C06-2E8B-448A-8868-1DD72E317DDC}"/>
    <hyperlink ref="C982" r:id="rId1879" tooltip="エースバーン" display="https://wiki.ポケモン.com/wiki/%E3%82%A8%E3%83%BC%E3%82%B9%E3%83%90%E3%83%BC%E3%83%B3" xr:uid="{06F34440-D9F8-423C-B081-4349C6FDA42B}"/>
    <hyperlink ref="C981" r:id="rId1880" tooltip="ラビフット" display="https://wiki.ポケモン.com/wiki/%E3%83%A9%E3%83%93%E3%83%95%E3%83%83%E3%83%88" xr:uid="{5F110EEB-368E-4E20-9358-F440B706971A}"/>
    <hyperlink ref="C980" r:id="rId1881" tooltip="ヒバニー" display="https://wiki.ポケモン.com/wiki/%E3%83%92%E3%83%90%E3%83%8B%E3%83%BC" xr:uid="{73C490F6-9456-42A7-BD8A-CE94BA59D484}"/>
    <hyperlink ref="C979" r:id="rId1882" tooltip="ゴリランダー" display="https://wiki.ポケモン.com/wiki/%E3%82%B4%E3%83%AA%E3%83%A9%E3%83%B3%E3%83%80%E3%83%BC" xr:uid="{9530A8E9-1EEE-4784-9EAC-132102AF03B9}"/>
    <hyperlink ref="C978" r:id="rId1883" tooltip="バチンキー" display="https://wiki.ポケモン.com/wiki/%E3%83%90%E3%83%81%E3%83%B3%E3%82%AD%E3%83%BC" xr:uid="{3493F1EE-8829-48ED-B581-BB606350450A}"/>
    <hyperlink ref="C977" r:id="rId1884" tooltip="サルノリ" display="https://wiki.ポケモン.com/wiki/%E3%82%B5%E3%83%AB%E3%83%8E%E3%83%AA" xr:uid="{5B612FC2-01B5-4B51-8D1F-2897225A490E}"/>
    <hyperlink ref="C976" r:id="rId1885" tooltip="メルメタル" display="https://wiki.ポケモン.com/wiki/%E3%83%A1%E3%83%AB%E3%83%A1%E3%82%BF%E3%83%AB" xr:uid="{EAA49D54-8A35-45B0-A14E-6172E5C27410}"/>
    <hyperlink ref="C975" r:id="rId1886" tooltip="メルタン" display="https://wiki.ポケモン.com/wiki/%E3%83%A1%E3%83%AB%E3%82%BF%E3%83%B3" xr:uid="{8D6C4D57-AC07-4B1E-8544-91FEDDEE8790}"/>
    <hyperlink ref="C974" r:id="rId1887" tooltip="ゼラオラ" display="https://wiki.ポケモン.com/wiki/%E3%82%BC%E3%83%A9%E3%82%AA%E3%83%A9" xr:uid="{808BA228-0994-443E-9A96-159834CBB703}"/>
    <hyperlink ref="C973" r:id="rId1888" tooltip="ズガドーン" display="https://wiki.ポケモン.com/wiki/%E3%82%BA%E3%82%AC%E3%83%89%E3%83%BC%E3%83%B3" xr:uid="{D2FDEEFC-09DC-413E-9BD9-603AFF8D1D35}"/>
    <hyperlink ref="C972" r:id="rId1889" tooltip="ツンデツンデ" display="https://wiki.ポケモン.com/wiki/%E3%83%84%E3%83%B3%E3%83%87%E3%83%84%E3%83%B3%E3%83%87" xr:uid="{32FD19F9-BDD0-4934-BB82-1E9EC64D732B}"/>
    <hyperlink ref="C971" r:id="rId1890" tooltip="アーゴヨン" display="https://wiki.ポケモン.com/wiki/%E3%82%A2%E3%83%BC%E3%82%B4%E3%83%A8%E3%83%B3" xr:uid="{74E94823-DE98-4D1A-AA9A-6C833E1A6E17}"/>
    <hyperlink ref="C970" r:id="rId1891" tooltip="ベベノム" display="https://wiki.ポケモン.com/wiki/%E3%83%99%E3%83%99%E3%83%8E%E3%83%A0" xr:uid="{AE5D45B6-B920-4C23-A8B3-D91F9D376B3F}"/>
    <hyperlink ref="C969" r:id="rId1892" tooltip="マーシャドー" display="https://wiki.ポケモン.com/wiki/%E3%83%9E%E3%83%BC%E3%82%B7%E3%83%A3%E3%83%89%E3%83%BC" xr:uid="{71A9E2E6-88A5-43FF-9342-D16C73C2D574}"/>
    <hyperlink ref="C968" r:id="rId1893" tooltip="マギアナ" display="https://wiki.ポケモン.com/wiki/%E3%83%9E%E3%82%AE%E3%82%A2%E3%83%8A" xr:uid="{9A8511C5-5507-4AE7-B0F0-0A458113857C}"/>
    <hyperlink ref="C967" r:id="rId1894" location=".E3.83.8D.E3.82.AF.E3.83.AD.E3.82.BA.E3.83.9E.E3.81.AE.E5.A7.BF" tooltip="フォルム" display="https://wiki.ポケモン.com/wiki/%E3%83%95%E3%82%A9%E3%83%AB%E3%83%A0 - .E3.83.8D.E3.82.AF.E3.83.AD.E3.82.BA.E3.83.9E.E3.81.AE.E5.A7.BF" xr:uid="{1778DF9D-188C-41CE-93D2-58BF0B7E5DF4}"/>
    <hyperlink ref="C966" r:id="rId1895" tooltip="ネクロズマ" display="https://wiki.ポケモン.com/wiki/%E3%83%8D%E3%82%AF%E3%83%AD%E3%82%BA%E3%83%9E" xr:uid="{01895AC0-D070-48B3-A713-49A077250278}"/>
    <hyperlink ref="C965" r:id="rId1896" location=".E3.83.8D.E3.82.AF.E3.83.AD.E3.82.BA.E3.83.9E.E3.81.AE.E5.A7.BF" tooltip="フォルム" display="https://wiki.ポケモン.com/wiki/%E3%83%95%E3%82%A9%E3%83%AB%E3%83%A0 - .E3.83.8D.E3.82.AF.E3.83.AD.E3.82.BA.E3.83.9E.E3.81.AE.E5.A7.BF" xr:uid="{5FF82DFF-EE2B-43E7-89FB-B75DB2C4B3E4}"/>
    <hyperlink ref="C964" r:id="rId1897" tooltip="ネクロズマ" display="https://wiki.ポケモン.com/wiki/%E3%83%8D%E3%82%AF%E3%83%AD%E3%82%BA%E3%83%9E" xr:uid="{70216456-2C58-4431-9F22-7BF6854D0003}"/>
    <hyperlink ref="C963" r:id="rId1898" location=".E3.83.8D.E3.82.AF.E3.83.AD.E3.82.BA.E3.83.9E.E3.81.AE.E5.A7.BF" tooltip="フォルム" display="https://wiki.ポケモン.com/wiki/%E3%83%95%E3%82%A9%E3%83%AB%E3%83%A0 - .E3.83.8D.E3.82.AF.E3.83.AD.E3.82.BA.E3.83.9E.E3.81.AE.E5.A7.BF" xr:uid="{A8C945E1-08B2-4256-844A-2866B4AC035E}"/>
    <hyperlink ref="C962" r:id="rId1899" tooltip="ネクロズマ" display="https://wiki.ポケモン.com/wiki/%E3%83%8D%E3%82%AF%E3%83%AD%E3%82%BA%E3%83%9E" xr:uid="{E558D066-05EF-47B2-B990-435C39F6216E}"/>
    <hyperlink ref="C961" r:id="rId1900" tooltip="ネクロズマ" display="https://wiki.ポケモン.com/wiki/%E3%83%8D%E3%82%AF%E3%83%AD%E3%82%BA%E3%83%9E" xr:uid="{2AB94E7E-15D0-4AE1-A503-EDDB60FE82FE}"/>
    <hyperlink ref="C960" r:id="rId1901" tooltip="アクジキング" display="https://wiki.ポケモン.com/wiki/%E3%82%A2%E3%82%AF%E3%82%B8%E3%82%AD%E3%83%B3%E3%82%B0" xr:uid="{A1CC59C1-EDE5-408F-AD44-8B43D77D3768}"/>
    <hyperlink ref="C959" r:id="rId1902" tooltip="カミツルギ" display="https://wiki.ポケモン.com/wiki/%E3%82%AB%E3%83%9F%E3%83%84%E3%83%AB%E3%82%AE" xr:uid="{E10AD1AB-EDB5-4C83-8BEE-B2A60B85C85A}"/>
    <hyperlink ref="C958" r:id="rId1903" tooltip="テッカグヤ" display="https://wiki.ポケモン.com/wiki/%E3%83%86%E3%83%83%E3%82%AB%E3%82%B0%E3%83%A4" xr:uid="{D33EFEEB-AB9B-4E61-BF41-64029B0CFBD1}"/>
    <hyperlink ref="C957" r:id="rId1904" tooltip="デンジュモク" display="https://wiki.ポケモン.com/wiki/%E3%83%87%E3%83%B3%E3%82%B8%E3%83%A5%E3%83%A2%E3%82%AF" xr:uid="{AD95310E-3CA8-4F3B-A07F-A27ABD746056}"/>
    <hyperlink ref="C956" r:id="rId1905" tooltip="フェローチェ" display="https://wiki.ポケモン.com/wiki/%E3%83%95%E3%82%A7%E3%83%AD%E3%83%BC%E3%83%81%E3%82%A7" xr:uid="{0088B410-9E83-4DA7-A641-C0A1C7673928}"/>
    <hyperlink ref="C955" r:id="rId1906" tooltip="マッシブーン" display="https://wiki.ポケモン.com/wiki/%E3%83%9E%E3%83%83%E3%82%B7%E3%83%96%E3%83%BC%E3%83%B3" xr:uid="{F8251D7E-9E62-4F9B-ADA5-9492F4FDF1E8}"/>
    <hyperlink ref="C954" r:id="rId1907" tooltip="ウツロイド" display="https://wiki.ポケモン.com/wiki/%E3%82%A6%E3%83%84%E3%83%AD%E3%82%A4%E3%83%89" xr:uid="{89334958-9596-43B1-9F33-6F4C25C28C59}"/>
    <hyperlink ref="C953" r:id="rId1908" tooltip="ルナアーラ" display="https://wiki.ポケモン.com/wiki/%E3%83%AB%E3%83%8A%E3%82%A2%E3%83%BC%E3%83%A9" xr:uid="{28B08447-B5C9-469B-9499-1C516D72F892}"/>
    <hyperlink ref="C952" r:id="rId1909" tooltip="ソルガレオ" display="https://wiki.ポケモン.com/wiki/%E3%82%BD%E3%83%AB%E3%82%AC%E3%83%AC%E3%82%AA" xr:uid="{4D537D87-FF04-4973-871E-7BC23413E4DF}"/>
    <hyperlink ref="C951" r:id="rId1910" tooltip="コスモウム" display="https://wiki.ポケモン.com/wiki/%E3%82%B3%E3%82%B9%E3%83%A2%E3%82%A6%E3%83%A0" xr:uid="{458F736D-C913-4856-8577-E543028A05E7}"/>
    <hyperlink ref="C950" r:id="rId1911" tooltip="コスモッグ" display="https://wiki.ポケモン.com/wiki/%E3%82%B3%E3%82%B9%E3%83%A2%E3%83%83%E3%82%B0" xr:uid="{4A6AF8AF-190E-4FBA-BBAF-E65592CA8893}"/>
    <hyperlink ref="C949" r:id="rId1912" tooltip="カプ・レヒレ" display="https://wiki.ポケモン.com/wiki/%E3%82%AB%E3%83%97%E3%83%BB%E3%83%AC%E3%83%92%E3%83%AC" xr:uid="{53BD002E-62DE-47CA-9131-AA56EC7C198D}"/>
    <hyperlink ref="C948" r:id="rId1913" tooltip="カプ・ブルル" display="https://wiki.ポケモン.com/wiki/%E3%82%AB%E3%83%97%E3%83%BB%E3%83%96%E3%83%AB%E3%83%AB" xr:uid="{9BB73C62-180D-4A07-93C7-1CCE0C944B2F}"/>
    <hyperlink ref="C947" r:id="rId1914" tooltip="カプ・テテフ" display="https://wiki.ポケモン.com/wiki/%E3%82%AB%E3%83%97%E3%83%BB%E3%83%86%E3%83%86%E3%83%95" xr:uid="{55524ACA-F6DE-44DC-A66E-A05E3DF6346B}"/>
    <hyperlink ref="C946" r:id="rId1915" tooltip="カプ・コケコ" display="https://wiki.ポケモン.com/wiki/%E3%82%AB%E3%83%97%E3%83%BB%E3%82%B3%E3%82%B1%E3%82%B3" xr:uid="{3F2AA50E-A207-433D-9E78-02B7F3270D3E}"/>
    <hyperlink ref="C945" r:id="rId1916" tooltip="ジャラランガ" display="https://wiki.ポケモン.com/wiki/%E3%82%B8%E3%83%A3%E3%83%A9%E3%83%A9%E3%83%B3%E3%82%AC" xr:uid="{8E9E7E3C-0C50-456E-A0DA-22D7F15EE3CC}"/>
    <hyperlink ref="C944" r:id="rId1917" tooltip="ジャランゴ" display="https://wiki.ポケモン.com/wiki/%E3%82%B8%E3%83%A3%E3%83%A9%E3%83%B3%E3%82%B4" xr:uid="{3DEDE193-95B4-41DF-8985-81A24FBD2B76}"/>
    <hyperlink ref="C943" r:id="rId1918" tooltip="ジャラコ" display="https://wiki.ポケモン.com/wiki/%E3%82%B8%E3%83%A3%E3%83%A9%E3%82%B3" xr:uid="{B734ECC5-16D8-48DE-B1F5-86DB53E0CCDD}"/>
    <hyperlink ref="C942" r:id="rId1919" tooltip="ダダリン" display="https://wiki.ポケモン.com/wiki/%E3%83%80%E3%83%80%E3%83%AA%E3%83%B3" xr:uid="{F3C1B606-252C-4840-9B2D-9308F4645A06}"/>
    <hyperlink ref="C941" r:id="rId1920" tooltip="ジジーロン" display="https://wiki.ポケモン.com/wiki/%E3%82%B8%E3%82%B8%E3%83%BC%E3%83%AD%E3%83%B3" xr:uid="{69F50C16-1B10-4731-B6C3-825C8375CDC9}"/>
    <hyperlink ref="C940" r:id="rId1921" tooltip="ハギギシリ" display="https://wiki.ポケモン.com/wiki/%E3%83%8F%E3%82%AE%E3%82%AE%E3%82%B7%E3%83%AA" xr:uid="{752D6328-268B-4E06-93ED-99BA632B533C}"/>
    <hyperlink ref="C939" r:id="rId1922" tooltip="ミミッキュ" display="https://wiki.ポケモン.com/wiki/%E3%83%9F%E3%83%9F%E3%83%83%E3%82%AD%E3%83%A5" xr:uid="{27D19890-F36A-4618-BC17-16DDDBD1F6DF}"/>
    <hyperlink ref="C938" r:id="rId1923" tooltip="トゲデマル" display="https://wiki.ポケモン.com/wiki/%E3%83%88%E3%82%B2%E3%83%87%E3%83%9E%E3%83%AB" xr:uid="{A90B6FAE-75E1-4ADF-BCBA-464F6EF33F9D}"/>
    <hyperlink ref="C937" r:id="rId1924" tooltip="バクガメス" display="https://wiki.ポケモン.com/wiki/%E3%83%90%E3%82%AF%E3%82%AC%E3%83%A1%E3%82%B9" xr:uid="{B428F8B4-AB76-4794-AF12-48F41E695D0D}"/>
    <hyperlink ref="C936" r:id="rId1925" tooltip="ネッコアラ" display="https://wiki.ポケモン.com/wiki/%E3%83%8D%E3%83%83%E3%82%B3%E3%82%A2%E3%83%A9" xr:uid="{C3934AF6-634F-43CF-9D64-34C6FE443BC7}"/>
    <hyperlink ref="C935" r:id="rId1926" tooltip="メテノ" display="https://wiki.ポケモン.com/wiki/%E3%83%A1%E3%83%86%E3%83%8E" xr:uid="{E78D2F39-11C2-4219-913F-5558996F1E48}"/>
    <hyperlink ref="C934" r:id="rId1927" tooltip="シルヴァディ" display="https://wiki.ポケモン.com/wiki/%E3%82%B7%E3%83%AB%E3%83%B4%E3%82%A1%E3%83%87%E3%82%A3" xr:uid="{FAE21D56-3A8C-42CF-A66A-1073555799D7}"/>
    <hyperlink ref="C933" r:id="rId1928" tooltip="タイプ:ヌル" display="https://wiki.ポケモン.com/wiki/%E3%82%BF%E3%82%A4%E3%83%97:%E3%83%8C%E3%83%AB" xr:uid="{2BA0F2E2-F636-472F-8823-D5C83C262722}"/>
    <hyperlink ref="C932" r:id="rId1929" tooltip="ナマコブシ" display="https://wiki.ポケモン.com/wiki/%E3%83%8A%E3%83%9E%E3%82%B3%E3%83%96%E3%82%B7" xr:uid="{D5FEBEB4-F96C-4A98-8AAA-724B7829EC0C}"/>
    <hyperlink ref="C931" r:id="rId1930" tooltip="シロデスナ" display="https://wiki.ポケモン.com/wiki/%E3%82%B7%E3%83%AD%E3%83%87%E3%82%B9%E3%83%8A" xr:uid="{314D787E-72B2-4EB6-91AC-78156E5FB1E3}"/>
    <hyperlink ref="C930" r:id="rId1931" tooltip="スナバァ" display="https://wiki.ポケモン.com/wiki/%E3%82%B9%E3%83%8A%E3%83%90%E3%82%A1" xr:uid="{4A948B75-FE4C-4283-855A-A16CF73E5E69}"/>
    <hyperlink ref="C929" r:id="rId1932" tooltip="グソクムシャ" display="https://wiki.ポケモン.com/wiki/%E3%82%B0%E3%82%BD%E3%82%AF%E3%83%A0%E3%82%B7%E3%83%A3" xr:uid="{24C5DC53-6CC3-4848-BE1D-E3FC4213B351}"/>
    <hyperlink ref="C928" r:id="rId1933" tooltip="コソクムシ" display="https://wiki.ポケモン.com/wiki/%E3%82%B3%E3%82%BD%E3%82%AF%E3%83%A0%E3%82%B7" xr:uid="{06DCBF98-CB7D-4EC2-8D26-7DCDC7087951}"/>
    <hyperlink ref="C927" r:id="rId1934" tooltip="ナゲツケサル" display="https://wiki.ポケモン.com/wiki/%E3%83%8A%E3%82%B2%E3%83%84%E3%82%B1%E3%82%B5%E3%83%AB" xr:uid="{347B033C-CFCA-4910-9A8C-CE745C7452C4}"/>
    <hyperlink ref="C926" r:id="rId1935" tooltip="ヤレユータン" display="https://wiki.ポケモン.com/wiki/%E3%83%A4%E3%83%AC%E3%83%A6%E3%83%BC%E3%82%BF%E3%83%B3" xr:uid="{0531E822-AEC4-4D4B-B2FC-4445375321FF}"/>
    <hyperlink ref="C925" r:id="rId1936" tooltip="キュワワー" display="https://wiki.ポケモン.com/wiki/%E3%82%AD%E3%83%A5%E3%83%AF%E3%83%AF%E3%83%BC" xr:uid="{5813AA30-344C-4167-91C2-FB0962BB0D2C}"/>
    <hyperlink ref="C924" r:id="rId1937" tooltip="アマージョ" display="https://wiki.ポケモン.com/wiki/%E3%82%A2%E3%83%9E%E3%83%BC%E3%82%B8%E3%83%A7" xr:uid="{85E52F28-D5E2-400C-825F-51B86E960FF0}"/>
    <hyperlink ref="C923" r:id="rId1938" tooltip="アママイコ" display="https://wiki.ポケモン.com/wiki/%E3%82%A2%E3%83%9E%E3%83%9E%E3%82%A4%E3%82%B3" xr:uid="{FACDA043-FA5B-44BA-B498-3BEFF90ADCC3}"/>
    <hyperlink ref="C922" r:id="rId1939" tooltip="アマカジ" display="https://wiki.ポケモン.com/wiki/%E3%82%A2%E3%83%9E%E3%82%AB%E3%82%B8" xr:uid="{3150F6D9-FC78-4F20-B3D1-1ADDD28E6FCC}"/>
    <hyperlink ref="C921" r:id="rId1940" tooltip="キテルグマ" display="https://wiki.ポケモン.com/wiki/%E3%82%AD%E3%83%86%E3%83%AB%E3%82%B0%E3%83%9E" xr:uid="{08806ACC-C260-4DFD-88F7-0357A882328E}"/>
    <hyperlink ref="C920" r:id="rId1941" tooltip="ヌイコグマ" display="https://wiki.ポケモン.com/wiki/%E3%83%8C%E3%82%A4%E3%82%B3%E3%82%B0%E3%83%9E" xr:uid="{5286CA96-5D0F-4B6D-9A5B-993F3AF467A6}"/>
    <hyperlink ref="C919" r:id="rId1942" tooltip="エンニュート" display="https://wiki.ポケモン.com/wiki/%E3%82%A8%E3%83%B3%E3%83%8B%E3%83%A5%E3%83%BC%E3%83%88" xr:uid="{38A442C4-80E8-42FB-9045-17D6BFEE01A1}"/>
    <hyperlink ref="C918" r:id="rId1943" tooltip="ヤトウモリ" display="https://wiki.ポケモン.com/wiki/%E3%83%A4%E3%83%88%E3%82%A6%E3%83%A2%E3%83%AA" xr:uid="{5B3FF47C-04E7-432D-95E6-A0CE2F9AD7B1}"/>
    <hyperlink ref="C917" r:id="rId1944" tooltip="マシェード" display="https://wiki.ポケモン.com/wiki/%E3%83%9E%E3%82%B7%E3%82%A7%E3%83%BC%E3%83%89" xr:uid="{4FE2B866-DDE7-4E66-9A68-90DBA795240F}"/>
    <hyperlink ref="C916" r:id="rId1945" tooltip="ネマシュ" display="https://wiki.ポケモン.com/wiki/%E3%83%8D%E3%83%9E%E3%82%B7%E3%83%A5" xr:uid="{E4E4A8F7-6E42-4951-AB6C-E3B3EB19D475}"/>
    <hyperlink ref="C915" r:id="rId1946" tooltip="ラランテス" display="https://wiki.ポケモン.com/wiki/%E3%83%A9%E3%83%A9%E3%83%B3%E3%83%86%E3%82%B9" xr:uid="{2B53298F-396D-49BC-B7DA-ACE6692F7B91}"/>
    <hyperlink ref="C914" r:id="rId1947" tooltip="カリキリ" display="https://wiki.ポケモン.com/wiki/%E3%82%AB%E3%83%AA%E3%82%AD%E3%83%AA" xr:uid="{3293693E-462E-44C6-96D9-3DF1E1B7D079}"/>
    <hyperlink ref="C913" r:id="rId1948" tooltip="オニシズクモ" display="https://wiki.ポケモン.com/wiki/%E3%82%AA%E3%83%8B%E3%82%B7%E3%82%BA%E3%82%AF%E3%83%A2" xr:uid="{CA4BDEFF-D486-4FAF-B815-E80D9A38491B}"/>
    <hyperlink ref="C912" r:id="rId1949" tooltip="シズクモ" display="https://wiki.ポケモン.com/wiki/%E3%82%B7%E3%82%BA%E3%82%AF%E3%83%A2" xr:uid="{3BDA58B7-84F7-4BF4-809F-A7C4BAB4C8C6}"/>
    <hyperlink ref="C911" r:id="rId1950" tooltip="バンバドロ" display="https://wiki.ポケモン.com/wiki/%E3%83%90%E3%83%B3%E3%83%90%E3%83%89%E3%83%AD" xr:uid="{7FABD6E4-1060-4926-8B33-7F4319C6EC47}"/>
    <hyperlink ref="C910" r:id="rId1951" tooltip="ドロバンコ" display="https://wiki.ポケモン.com/wiki/%E3%83%89%E3%83%AD%E3%83%90%E3%83%B3%E3%82%B3" xr:uid="{E68FACFD-77EA-4035-82EE-8FC68EE0210C}"/>
    <hyperlink ref="C909" r:id="rId1952" tooltip="ドヒドイデ" display="https://wiki.ポケモン.com/wiki/%E3%83%89%E3%83%92%E3%83%89%E3%82%A4%E3%83%87" xr:uid="{877A83A3-AC8F-4D33-8A25-6E651C14880A}"/>
    <hyperlink ref="C908" r:id="rId1953" tooltip="ヒドイデ" display="https://wiki.ポケモン.com/wiki/%E3%83%92%E3%83%89%E3%82%A4%E3%83%87" xr:uid="{6A083B24-9901-436E-B25D-2107C017CF58}"/>
    <hyperlink ref="C907" r:id="rId1954" tooltip="ヨワシ" display="https://wiki.ポケモン.com/wiki/%E3%83%A8%E3%83%AF%E3%82%B7" xr:uid="{4051B93F-636F-4FDE-B69F-F5DFA006F439}"/>
    <hyperlink ref="C906" r:id="rId1955" tooltip="ルガルガン" display="https://wiki.ポケモン.com/wiki/%E3%83%AB%E3%82%AC%E3%83%AB%E3%82%AC%E3%83%B3" xr:uid="{CE078CF1-6399-4AC1-8E5A-0B5BC7C24E3D}"/>
    <hyperlink ref="C905" r:id="rId1956" tooltip="イワンコ" display="https://wiki.ポケモン.com/wiki/%E3%82%A4%E3%83%AF%E3%83%B3%E3%82%B3" xr:uid="{F3CDD2FA-1EBB-4288-838C-20E5E996D963}"/>
    <hyperlink ref="C904" r:id="rId1957" tooltip="アブリボン" display="https://wiki.ポケモン.com/wiki/%E3%82%A2%E3%83%96%E3%83%AA%E3%83%9C%E3%83%B3" xr:uid="{40FB670D-FFD4-4225-8F32-0A16B6BFC8DF}"/>
    <hyperlink ref="C903" r:id="rId1958" tooltip="アブリー" display="https://wiki.ポケモン.com/wiki/%E3%82%A2%E3%83%96%E3%83%AA%E3%83%BC" xr:uid="{19D4A0BF-30CE-4A2C-B911-BC84DD6253BB}"/>
    <hyperlink ref="C902" r:id="rId1959" location=".E3.82.AA.E3.83.89.E3.83.AA.E3.83.89.E3.83.AA.E3.81.AE.E3.82.B9.E3.82.BF.E3.82.A4.E3.83.AB" tooltip="フォルム" display="https://wiki.ポケモン.com/wiki/%E3%83%95%E3%82%A9%E3%83%AB%E3%83%A0 - .E3.82.AA.E3.83.89.E3.83.AA.E3.83.89.E3.83.AA.E3.81.AE.E3.82.B9.E3.82.BF.E3.82.A4.E3.83.AB" xr:uid="{27B8B499-821E-431D-BCF3-6F232D759CC9}"/>
    <hyperlink ref="C901" r:id="rId1960" tooltip="オドリドリ" display="https://wiki.ポケモン.com/wiki/%E3%82%AA%E3%83%89%E3%83%AA%E3%83%89%E3%83%AA" xr:uid="{EFEDB448-15CF-4738-834D-90C32AFD962E}"/>
    <hyperlink ref="C900" r:id="rId1961" location=".E3.82.AA.E3.83.89.E3.83.AA.E3.83.89.E3.83.AA.E3.81.AE.E3.82.B9.E3.82.BF.E3.82.A4.E3.83.AB" tooltip="フォルム" display="https://wiki.ポケモン.com/wiki/%E3%83%95%E3%82%A9%E3%83%AB%E3%83%A0 - .E3.82.AA.E3.83.89.E3.83.AA.E3.83.89.E3.83.AA.E3.81.AE.E3.82.B9.E3.82.BF.E3.82.A4.E3.83.AB" xr:uid="{661E3620-D9D4-4337-B4EF-341D9C2E34F0}"/>
    <hyperlink ref="C899" r:id="rId1962" tooltip="オドリドリ" display="https://wiki.ポケモン.com/wiki/%E3%82%AA%E3%83%89%E3%83%AA%E3%83%89%E3%83%AA" xr:uid="{E6C275E8-324E-423D-9707-F1B611CA490D}"/>
    <hyperlink ref="C898" r:id="rId1963" location=".E3.82.AA.E3.83.89.E3.83.AA.E3.83.89.E3.83.AA.E3.81.AE.E3.82.B9.E3.82.BF.E3.82.A4.E3.83.AB" tooltip="フォルム" display="https://wiki.ポケモン.com/wiki/%E3%83%95%E3%82%A9%E3%83%AB%E3%83%A0 - .E3.82.AA.E3.83.89.E3.83.AA.E3.83.89.E3.83.AA.E3.81.AE.E3.82.B9.E3.82.BF.E3.82.A4.E3.83.AB" xr:uid="{21C32488-B350-4B23-BE0F-3E53A1DE45BD}"/>
    <hyperlink ref="C897" r:id="rId1964" tooltip="オドリドリ" display="https://wiki.ポケモン.com/wiki/%E3%82%AA%E3%83%89%E3%83%AA%E3%83%89%E3%83%AA" xr:uid="{2085E42F-3522-4873-A7AA-F40F3BEE4C6A}"/>
    <hyperlink ref="C896" r:id="rId1965" location=".E3.82.AA.E3.83.89.E3.83.AA.E3.83.89.E3.83.AA.E3.81.AE.E3.82.B9.E3.82.BF.E3.82.A4.E3.83.AB" tooltip="フォルム" display="https://wiki.ポケモン.com/wiki/%E3%83%95%E3%82%A9%E3%83%AB%E3%83%A0 - .E3.82.AA.E3.83.89.E3.83.AA.E3.83.89.E3.83.AA.E3.81.AE.E3.82.B9.E3.82.BF.E3.82.A4.E3.83.AB" xr:uid="{2620B6B2-D814-42BB-B20F-A55A1A443731}"/>
    <hyperlink ref="C895" r:id="rId1966" tooltip="オドリドリ" display="https://wiki.ポケモン.com/wiki/%E3%82%AA%E3%83%89%E3%83%AA%E3%83%89%E3%83%AA" xr:uid="{F0B359ED-DE32-4C4E-97B5-2E72E23A9B52}"/>
    <hyperlink ref="C894" r:id="rId1967" tooltip="ケケンカニ" display="https://wiki.ポケモン.com/wiki/%E3%82%B1%E3%82%B1%E3%83%B3%E3%82%AB%E3%83%8B" xr:uid="{08D30D0A-A426-42E8-86D7-22B9FE664B8E}"/>
    <hyperlink ref="C893" r:id="rId1968" tooltip="マケンカニ" display="https://wiki.ポケモン.com/wiki/%E3%83%9E%E3%82%B1%E3%83%B3%E3%82%AB%E3%83%8B" xr:uid="{10DAE473-047A-4B5F-A44E-A1B4C7FD2A88}"/>
    <hyperlink ref="C892" r:id="rId1969" tooltip="クワガノン" display="https://wiki.ポケモン.com/wiki/%E3%82%AF%E3%83%AF%E3%82%AC%E3%83%8E%E3%83%B3" xr:uid="{30B0E7DB-E9F0-420A-B3B1-223802454148}"/>
    <hyperlink ref="C891" r:id="rId1970" tooltip="デンヂムシ" display="https://wiki.ポケモン.com/wiki/%E3%83%87%E3%83%B3%E3%83%82%E3%83%A0%E3%82%B7" xr:uid="{1495874B-C655-42CE-8169-4B703B602F0E}"/>
    <hyperlink ref="C890" r:id="rId1971" tooltip="アゴジムシ" display="https://wiki.ポケモン.com/wiki/%E3%82%A2%E3%82%B4%E3%82%B8%E3%83%A0%E3%82%B7" xr:uid="{DF02D6BC-8FBF-4583-90EF-E561FB0C1979}"/>
    <hyperlink ref="C889" r:id="rId1972" tooltip="デカグース" display="https://wiki.ポケモン.com/wiki/%E3%83%87%E3%82%AB%E3%82%B0%E3%83%BC%E3%82%B9" xr:uid="{876089AC-8BD4-42FD-9A37-40BC712E1CF2}"/>
    <hyperlink ref="C888" r:id="rId1973" tooltip="ヤングース" display="https://wiki.ポケモン.com/wiki/%E3%83%A4%E3%83%B3%E3%82%B0%E3%83%BC%E3%82%B9" xr:uid="{308FA712-FD98-485C-87BC-4E208A7D427A}"/>
    <hyperlink ref="C887" r:id="rId1974" tooltip="ドデカバシ" display="https://wiki.ポケモン.com/wiki/%E3%83%89%E3%83%87%E3%82%AB%E3%83%90%E3%82%B7" xr:uid="{E7DE48CF-2E05-44E0-BB13-BCF29CB738AC}"/>
    <hyperlink ref="C886" r:id="rId1975" tooltip="ケララッパ" display="https://wiki.ポケモン.com/wiki/%E3%82%B1%E3%83%A9%E3%83%A9%E3%83%83%E3%83%91" xr:uid="{ECA69616-BD49-4621-A519-13DC47094DDE}"/>
    <hyperlink ref="C885" r:id="rId1976" tooltip="ツツケラ" display="https://wiki.ポケモン.com/wiki/%E3%83%84%E3%83%84%E3%82%B1%E3%83%A9" xr:uid="{BD0CA17F-075B-460E-B19A-BD23D99A809D}"/>
    <hyperlink ref="C884" r:id="rId1977" tooltip="アシレーヌ" display="https://wiki.ポケモン.com/wiki/%E3%82%A2%E3%82%B7%E3%83%AC%E3%83%BC%E3%83%8C" xr:uid="{86B4431C-1B80-40A8-99A2-3E67117A02A8}"/>
    <hyperlink ref="C883" r:id="rId1978" tooltip="オシャマリ" display="https://wiki.ポケモン.com/wiki/%E3%82%AA%E3%82%B7%E3%83%A3%E3%83%9E%E3%83%AA" xr:uid="{AE895257-1DDA-42B1-85D3-4E3DBB26539C}"/>
    <hyperlink ref="C882" r:id="rId1979" tooltip="アシマリ" display="https://wiki.ポケモン.com/wiki/%E3%82%A2%E3%82%B7%E3%83%9E%E3%83%AA" xr:uid="{C43A498E-033F-4182-BD45-0582C27B748D}"/>
    <hyperlink ref="C881" r:id="rId1980" tooltip="ガオガエン" display="https://wiki.ポケモン.com/wiki/%E3%82%AC%E3%82%AA%E3%82%AC%E3%82%A8%E3%83%B3" xr:uid="{0953FF96-6A37-4E56-B3BB-F2BFD8BEF2D6}"/>
    <hyperlink ref="C880" r:id="rId1981" tooltip="ニャヒート" display="https://wiki.ポケモン.com/wiki/%E3%83%8B%E3%83%A3%E3%83%92%E3%83%BC%E3%83%88" xr:uid="{09A09883-CF28-4311-B4BB-26CC2438DB58}"/>
    <hyperlink ref="C879" r:id="rId1982" tooltip="ニャビー" display="https://wiki.ポケモン.com/wiki/%E3%83%8B%E3%83%A3%E3%83%93%E3%83%BC" xr:uid="{121582D2-A6D6-4766-9510-51AE10FD7D07}"/>
    <hyperlink ref="C878" r:id="rId1983" tooltip="リージョンフォーム" display="https://wiki.ポケモン.com/wiki/%E3%83%AA%E3%83%BC%E3%82%B8%E3%83%A7%E3%83%B3%E3%83%95%E3%82%A9%E3%83%BC%E3%83%A0" xr:uid="{5FEA31EA-6519-4144-BE7F-F2A0CB1D1287}"/>
    <hyperlink ref="C877" r:id="rId1984" tooltip="ジュナイパー" display="https://wiki.ポケモン.com/wiki/%E3%82%B8%E3%83%A5%E3%83%8A%E3%82%A4%E3%83%91%E3%83%BC" xr:uid="{8FA4DD04-BA9C-4A41-9555-27CC0EE15E27}"/>
    <hyperlink ref="C876" r:id="rId1985" tooltip="ジュナイパー" display="https://wiki.ポケモン.com/wiki/%E3%82%B8%E3%83%A5%E3%83%8A%E3%82%A4%E3%83%91%E3%83%BC" xr:uid="{36460713-C607-4264-A84E-E3EFA4B226B7}"/>
    <hyperlink ref="C875" r:id="rId1986" tooltip="フクスロー" display="https://wiki.ポケモン.com/wiki/%E3%83%95%E3%82%AF%E3%82%B9%E3%83%AD%E3%83%BC" xr:uid="{C7D26C14-E41B-43DA-96A2-773CEBD70272}"/>
    <hyperlink ref="C874" r:id="rId1987" tooltip="モクロー" display="https://wiki.ポケモン.com/wiki/%E3%83%A2%E3%82%AF%E3%83%AD%E3%83%BC" xr:uid="{B6D90527-C06C-41ED-9498-DF11E95D7BA6}"/>
    <hyperlink ref="C873" r:id="rId1988" tooltip="ボルケニオン" display="https://wiki.ポケモン.com/wiki/%E3%83%9C%E3%83%AB%E3%82%B1%E3%83%8B%E3%82%AA%E3%83%B3" xr:uid="{19946B2A-AF83-442B-AC1C-6585187FB410}"/>
    <hyperlink ref="C872" r:id="rId1989" location=".E3.83.95.E3.83.BC.E3.83.91.E3.81.AE.E5.A7.BF" tooltip="フォルム" display="https://wiki.ポケモン.com/wiki/%E3%83%95%E3%82%A9%E3%83%AB%E3%83%A0 - .E3.83.95.E3.83.BC.E3.83.91.E3.81.AE.E5.A7.BF" xr:uid="{025E391A-F3CE-4DC9-9CE4-B0177AAB7811}"/>
    <hyperlink ref="C871" r:id="rId1990" tooltip="フーパ" display="https://wiki.ポケモン.com/wiki/%E3%83%95%E3%83%BC%E3%83%91" xr:uid="{79A3C633-3241-4A5C-800D-A3D379AFCF3F}"/>
    <hyperlink ref="C870" r:id="rId1991" location=".E3.83.95.E3.83.BC.E3.83.91.E3.81.AE.E5.A7.BF" tooltip="フォルム" display="https://wiki.ポケモン.com/wiki/%E3%83%95%E3%82%A9%E3%83%AB%E3%83%A0 - .E3.83.95.E3.83.BC.E3.83.91.E3.81.AE.E5.A7.BF" xr:uid="{BCB3B7B3-1D58-4D65-A1F4-8890B6591EEE}"/>
    <hyperlink ref="C869" r:id="rId1992" tooltip="フーパ" display="https://wiki.ポケモン.com/wiki/%E3%83%95%E3%83%BC%E3%83%91" xr:uid="{4F6FE4C2-D4B1-488B-AA02-253A34F26E7F}"/>
    <hyperlink ref="C868" r:id="rId1993" tooltip="ディアンシー" display="https://wiki.ポケモン.com/wiki/%E3%83%87%E3%82%A3%E3%82%A2%E3%83%B3%E3%82%B7%E3%83%BC" xr:uid="{639ED4A9-5547-4311-B773-C06F550AB000}"/>
    <hyperlink ref="C867" r:id="rId1994" tooltip="ジガルデ" display="https://wiki.ポケモン.com/wiki/%E3%82%B8%E3%82%AC%E3%83%AB%E3%83%87" xr:uid="{132B2858-41EE-4426-9F04-BC65F3A3A415}"/>
    <hyperlink ref="C866" r:id="rId1995" tooltip="イベルタル" display="https://wiki.ポケモン.com/wiki/%E3%82%A4%E3%83%99%E3%83%AB%E3%82%BF%E3%83%AB" xr:uid="{B52694FF-C82D-407F-88EA-80F4E2B4D465}"/>
    <hyperlink ref="C865" r:id="rId1996" tooltip="ゼルネアス" display="https://wiki.ポケモン.com/wiki/%E3%82%BC%E3%83%AB%E3%83%8D%E3%82%A2%E3%82%B9" xr:uid="{9603E629-A145-48FE-A21F-1BA49C12F866}"/>
    <hyperlink ref="C864" r:id="rId1997" tooltip="オンバーン" display="https://wiki.ポケモン.com/wiki/%E3%82%AA%E3%83%B3%E3%83%90%E3%83%BC%E3%83%B3" xr:uid="{68ADBAFF-A344-4771-8929-C1719C32904A}"/>
    <hyperlink ref="C863" r:id="rId1998" tooltip="オンバット" display="https://wiki.ポケモン.com/wiki/%E3%82%AA%E3%83%B3%E3%83%90%E3%83%83%E3%83%88" xr:uid="{53677EC2-D49A-454E-8114-1C0937CFF04E}"/>
    <hyperlink ref="C862" r:id="rId1999" tooltip="リージョンフォーム" display="https://wiki.ポケモン.com/wiki/%E3%83%AA%E3%83%BC%E3%82%B8%E3%83%A7%E3%83%B3%E3%83%95%E3%82%A9%E3%83%BC%E3%83%A0" xr:uid="{90A6CA5A-9973-4FF7-97B3-CE71AACD84E1}"/>
    <hyperlink ref="C861" r:id="rId2000" tooltip="クレベース" display="https://wiki.ポケモン.com/wiki/%E3%82%AF%E3%83%AC%E3%83%99%E3%83%BC%E3%82%B9" xr:uid="{62BD10D0-B1E1-4C2E-BD32-968F2DB36DDE}"/>
    <hyperlink ref="C860" r:id="rId2001" tooltip="クレベース" display="https://wiki.ポケモン.com/wiki/%E3%82%AF%E3%83%AC%E3%83%99%E3%83%BC%E3%82%B9" xr:uid="{E64296CE-901A-45EB-96D7-05E32C211A3D}"/>
    <hyperlink ref="C859" r:id="rId2002" tooltip="カチコール" display="https://wiki.ポケモン.com/wiki/%E3%82%AB%E3%83%81%E3%82%B3%E3%83%BC%E3%83%AB" xr:uid="{15B59B64-C2E2-495C-8158-D335AB0725B3}"/>
    <hyperlink ref="C858" r:id="rId2003" tooltip="パンプジン" display="https://wiki.ポケモン.com/wiki/%E3%83%91%E3%83%B3%E3%83%97%E3%82%B8%E3%83%B3" xr:uid="{14E6BC49-A17E-416D-B134-4194E948CED7}"/>
    <hyperlink ref="C857" r:id="rId2004" tooltip="バケッチャ" display="https://wiki.ポケモン.com/wiki/%E3%83%90%E3%82%B1%E3%83%83%E3%83%81%E3%83%A3" xr:uid="{C5D68F2F-FE1F-486A-A04C-E0259E9D650F}"/>
    <hyperlink ref="C856" r:id="rId2005" tooltip="オーロット" display="https://wiki.ポケモン.com/wiki/%E3%82%AA%E3%83%BC%E3%83%AD%E3%83%83%E3%83%88" xr:uid="{7B930B5D-2606-417C-97FD-6E9497AFDF73}"/>
    <hyperlink ref="C855" r:id="rId2006" tooltip="ボクレー" display="https://wiki.ポケモン.com/wiki/%E3%83%9C%E3%82%AF%E3%83%AC%E3%83%BC" xr:uid="{0403D154-CFFD-4301-883E-F99636BA013F}"/>
    <hyperlink ref="C854" r:id="rId2007" tooltip="クレッフィ" display="https://wiki.ポケモン.com/wiki/%E3%82%AF%E3%83%AC%E3%83%83%E3%83%95%E3%82%A3" xr:uid="{20B6C7F5-AF6A-4F98-8311-15F2E22F1638}"/>
    <hyperlink ref="C853" r:id="rId2008" tooltip="リージョンフォーム" display="https://wiki.ポケモン.com/wiki/%E3%83%AA%E3%83%BC%E3%82%B8%E3%83%A7%E3%83%B3%E3%83%95%E3%82%A9%E3%83%BC%E3%83%A0" xr:uid="{738F7EAC-9368-4474-B84E-D914F095F4E4}"/>
    <hyperlink ref="C852" r:id="rId2009" tooltip="ヌメルゴン" display="https://wiki.ポケモン.com/wiki/%E3%83%8C%E3%83%A1%E3%83%AB%E3%82%B4%E3%83%B3" xr:uid="{2105543F-942D-48F0-894B-B2FD23062614}"/>
    <hyperlink ref="C851" r:id="rId2010" tooltip="ヌメルゴン" display="https://wiki.ポケモン.com/wiki/%E3%83%8C%E3%83%A1%E3%83%AB%E3%82%B4%E3%83%B3" xr:uid="{367C71EB-0394-46FF-AB36-D16966DFCF53}"/>
    <hyperlink ref="C850" r:id="rId2011" tooltip="リージョンフォーム" display="https://wiki.ポケモン.com/wiki/%E3%83%AA%E3%83%BC%E3%82%B8%E3%83%A7%E3%83%B3%E3%83%95%E3%82%A9%E3%83%BC%E3%83%A0" xr:uid="{97F581AC-8855-4870-83D8-5CEB8C737629}"/>
    <hyperlink ref="C849" r:id="rId2012" tooltip="ヌメイル" display="https://wiki.ポケモン.com/wiki/%E3%83%8C%E3%83%A1%E3%82%A4%E3%83%AB" xr:uid="{363FF8D3-0339-44CA-B91C-F19ECD94DDF4}"/>
    <hyperlink ref="C848" r:id="rId2013" tooltip="ヌメイル" display="https://wiki.ポケモン.com/wiki/%E3%83%8C%E3%83%A1%E3%82%A4%E3%83%AB" xr:uid="{D7E523E6-B8B7-4F22-9666-8DBDAF4D7FA4}"/>
    <hyperlink ref="C847" r:id="rId2014" tooltip="ヌメラ" display="https://wiki.ポケモン.com/wiki/%E3%83%8C%E3%83%A1%E3%83%A9" xr:uid="{D344216F-24B2-457F-8CD9-3B8372A08F37}"/>
    <hyperlink ref="C846" r:id="rId2015" tooltip="メレシー" display="https://wiki.ポケモン.com/wiki/%E3%83%A1%E3%83%AC%E3%82%B7%E3%83%BC" xr:uid="{672A9038-BF13-4B33-B2F6-91A968C55020}"/>
    <hyperlink ref="C845" r:id="rId2016" tooltip="デデンネ" display="https://wiki.ポケモン.com/wiki/%E3%83%87%E3%83%87%E3%83%B3%E3%83%8D" xr:uid="{0CE96173-0314-4F20-A587-12FC134E91AC}"/>
    <hyperlink ref="C844" r:id="rId2017" tooltip="ルチャブル" display="https://wiki.ポケモン.com/wiki/%E3%83%AB%E3%83%81%E3%83%A3%E3%83%96%E3%83%AB" xr:uid="{F42584F5-8515-47E4-8A1B-0CB0BA77338A}"/>
    <hyperlink ref="C843" r:id="rId2018" tooltip="ニンフィア" display="https://wiki.ポケモン.com/wiki/%E3%83%8B%E3%83%B3%E3%83%95%E3%82%A3%E3%82%A2" xr:uid="{C80FBC23-775D-418C-886A-77FF68D9FA1D}"/>
    <hyperlink ref="C842" r:id="rId2019" tooltip="アマルルガ" display="https://wiki.ポケモン.com/wiki/%E3%82%A2%E3%83%9E%E3%83%AB%E3%83%AB%E3%82%AC" xr:uid="{ED281AA2-CE01-4421-94AD-BADB0E30297E}"/>
    <hyperlink ref="C841" r:id="rId2020" tooltip="アマルス" display="https://wiki.ポケモン.com/wiki/%E3%82%A2%E3%83%9E%E3%83%AB%E3%82%B9" xr:uid="{CE833E83-F7CF-4F2B-B99E-20E0870FCC02}"/>
    <hyperlink ref="C840" r:id="rId2021" tooltip="ガチゴラス" display="https://wiki.ポケモン.com/wiki/%E3%82%AC%E3%83%81%E3%82%B4%E3%83%A9%E3%82%B9" xr:uid="{8CDCCCAE-BDF2-46D5-9C54-2CF56BAC99F3}"/>
    <hyperlink ref="C839" r:id="rId2022" tooltip="チゴラス" display="https://wiki.ポケモン.com/wiki/%E3%83%81%E3%82%B4%E3%83%A9%E3%82%B9" xr:uid="{227C06A8-7B0A-4664-8025-C41869B059BF}"/>
    <hyperlink ref="C838" r:id="rId2023" tooltip="エレザード" display="https://wiki.ポケモン.com/wiki/%E3%82%A8%E3%83%AC%E3%82%B6%E3%83%BC%E3%83%89" xr:uid="{5256B8A9-4451-4FAC-ABCE-D0ABB9CC702C}"/>
    <hyperlink ref="C837" r:id="rId2024" tooltip="エリキテル" display="https://wiki.ポケモン.com/wiki/%E3%82%A8%E3%83%AA%E3%82%AD%E3%83%86%E3%83%AB" xr:uid="{E7980F03-280B-41A5-BB3B-3BC53DD5DDA9}"/>
    <hyperlink ref="C836" r:id="rId2025" tooltip="ブロスター" display="https://wiki.ポケモン.com/wiki/%E3%83%96%E3%83%AD%E3%82%B9%E3%82%BF%E3%83%BC" xr:uid="{1BB0FA4F-B2F8-468C-B42E-53B8F5E970D1}"/>
    <hyperlink ref="C835" r:id="rId2026" tooltip="ウデッポウ" display="https://wiki.ポケモン.com/wiki/%E3%82%A6%E3%83%87%E3%83%83%E3%83%9D%E3%82%A6" xr:uid="{905B70C2-C4EB-48B8-8563-55AF12C2725B}"/>
    <hyperlink ref="C834" r:id="rId2027" tooltip="ドラミドロ" display="https://wiki.ポケモン.com/wiki/%E3%83%89%E3%83%A9%E3%83%9F%E3%83%89%E3%83%AD" xr:uid="{001AE4BF-7CED-4685-A94B-CDDB6930C75A}"/>
    <hyperlink ref="C833" r:id="rId2028" tooltip="クズモー" display="https://wiki.ポケモン.com/wiki/%E3%82%AF%E3%82%BA%E3%83%A2%E3%83%BC" xr:uid="{58AE7812-D6D1-4A42-A136-DC322CE5DD7C}"/>
    <hyperlink ref="C832" r:id="rId2029" tooltip="ガメノデス" display="https://wiki.ポケモン.com/wiki/%E3%82%AC%E3%83%A1%E3%83%8E%E3%83%87%E3%82%B9" xr:uid="{7940C3BD-2A9B-4846-AC0C-873AFAA8C2C2}"/>
    <hyperlink ref="C831" r:id="rId2030" tooltip="カメテテ" display="https://wiki.ポケモン.com/wiki/%E3%82%AB%E3%83%A1%E3%83%86%E3%83%86" xr:uid="{795A9EBB-248C-4275-9D89-EFB95991475D}"/>
    <hyperlink ref="C830" r:id="rId2031" tooltip="カラマネロ" display="https://wiki.ポケモン.com/wiki/%E3%82%AB%E3%83%A9%E3%83%9E%E3%83%8D%E3%83%AD" xr:uid="{F5CC230B-AC36-411C-A1E0-E28666636F43}"/>
    <hyperlink ref="C829" r:id="rId2032" tooltip="マーイーカ" display="https://wiki.ポケモン.com/wiki/%E3%83%9E%E3%83%BC%E3%82%A4%E3%83%BC%E3%82%AB" xr:uid="{D179FD0F-ACDE-463E-9AC9-6B6B1F2CF245}"/>
    <hyperlink ref="C828" r:id="rId2033" tooltip="ペロリーム" display="https://wiki.ポケモン.com/wiki/%E3%83%9A%E3%83%AD%E3%83%AA%E3%83%BC%E3%83%A0" xr:uid="{D68EC037-0693-468A-B973-97C0FE6114D7}"/>
    <hyperlink ref="C827" r:id="rId2034" tooltip="ペロッパフ" display="https://wiki.ポケモン.com/wiki/%E3%83%9A%E3%83%AD%E3%83%83%E3%83%91%E3%83%95" xr:uid="{9CFC995A-E28A-4859-9DA8-55C54A448B3B}"/>
    <hyperlink ref="C826" r:id="rId2035" tooltip="フレフワン" display="https://wiki.ポケモン.com/wiki/%E3%83%95%E3%83%AC%E3%83%95%E3%83%AF%E3%83%B3" xr:uid="{3923880C-8521-472B-9DE1-63751E2EEB1B}"/>
    <hyperlink ref="C825" r:id="rId2036" tooltip="シュシュプ" display="https://wiki.ポケモン.com/wiki/%E3%82%B7%E3%83%A5%E3%82%B7%E3%83%A5%E3%83%97" xr:uid="{A59B28F3-D4E2-43D4-A548-AA58C9321B7F}"/>
    <hyperlink ref="C824" r:id="rId2037" tooltip="ギルガルド" display="https://wiki.ポケモン.com/wiki/%E3%82%AE%E3%83%AB%E3%82%AC%E3%83%AB%E3%83%89" xr:uid="{AB2E8596-51EC-411C-8814-759D6EBAB1A8}"/>
    <hyperlink ref="C823" r:id="rId2038" tooltip="ニダンギル" display="https://wiki.ポケモン.com/wiki/%E3%83%8B%E3%83%80%E3%83%B3%E3%82%AE%E3%83%AB" xr:uid="{14FAC050-956F-427A-AF10-AE2946266923}"/>
    <hyperlink ref="C822" r:id="rId2039" tooltip="ヒトツキ" display="https://wiki.ポケモン.com/wiki/%E3%83%92%E3%83%88%E3%83%84%E3%82%AD" xr:uid="{0705D2BE-325A-4C7F-BB10-8A293BB646E2}"/>
    <hyperlink ref="C821" r:id="rId2040" tooltip="ニャオニクス" display="https://wiki.ポケモン.com/wiki/%E3%83%8B%E3%83%A3%E3%82%AA%E3%83%8B%E3%82%AF%E3%82%B9" xr:uid="{1D4451A1-4936-4B8A-8A19-76D39DC69296}"/>
    <hyperlink ref="C820" r:id="rId2041" tooltip="ニャスパー" display="https://wiki.ポケモン.com/wiki/%E3%83%8B%E3%83%A3%E3%82%B9%E3%83%91%E3%83%BC" xr:uid="{F9B87CAB-ED9F-4D74-A590-5F60E0134B49}"/>
    <hyperlink ref="C819" r:id="rId2042" tooltip="トリミアン" display="https://wiki.ポケモン.com/wiki/%E3%83%88%E3%83%AA%E3%83%9F%E3%82%A2%E3%83%B3" xr:uid="{B09AD954-6052-4C48-B903-02BD12EE54EC}"/>
    <hyperlink ref="C818" r:id="rId2043" tooltip="ゴロンダ" display="https://wiki.ポケモン.com/wiki/%E3%82%B4%E3%83%AD%E3%83%B3%E3%83%80" xr:uid="{3144FC4C-3BFE-4A59-98B5-7BA53AF1EBF0}"/>
    <hyperlink ref="C817" r:id="rId2044" tooltip="ヤンチャム" display="https://wiki.ポケモン.com/wiki/%E3%83%A4%E3%83%B3%E3%83%81%E3%83%A3%E3%83%A0" xr:uid="{31075FB1-A0F8-48F7-9BCF-DE3D59FF4435}"/>
    <hyperlink ref="C816" r:id="rId2045" tooltip="ゴーゴート" display="https://wiki.ポケモン.com/wiki/%E3%82%B4%E3%83%BC%E3%82%B4%E3%83%BC%E3%83%88" xr:uid="{0FB8E53B-EC94-4FB9-BD5A-0AEC5C2B87AF}"/>
    <hyperlink ref="C815" r:id="rId2046" tooltip="メェークル" display="https://wiki.ポケモン.com/wiki/%E3%83%A1%E3%82%A7%E3%83%BC%E3%82%AF%E3%83%AB" xr:uid="{62BDFF49-D92C-45E2-87F7-633D0958B3F2}"/>
    <hyperlink ref="C814" r:id="rId2047" tooltip="フラージェス" display="https://wiki.ポケモン.com/wiki/%E3%83%95%E3%83%A9%E3%83%BC%E3%82%B8%E3%82%A7%E3%82%B9" xr:uid="{AC233979-8E52-44BE-9797-8B54C4FC603C}"/>
    <hyperlink ref="C813" r:id="rId2048" tooltip="フラエッテ" display="https://wiki.ポケモン.com/wiki/%E3%83%95%E3%83%A9%E3%82%A8%E3%83%83%E3%83%86" xr:uid="{1B3A613C-ED47-4339-BE8B-FDF027330FE9}"/>
    <hyperlink ref="C812" r:id="rId2049" tooltip="フラベベ" display="https://wiki.ポケモン.com/wiki/%E3%83%95%E3%83%A9%E3%83%99%E3%83%99" xr:uid="{A67CE0BB-EE8A-4DAA-9BCA-00364DC5FC87}"/>
    <hyperlink ref="C811" r:id="rId2050" tooltip="カエンジシ" display="https://wiki.ポケモン.com/wiki/%E3%82%AB%E3%82%A8%E3%83%B3%E3%82%B8%E3%82%B7" xr:uid="{52F7493A-AFF2-4F4F-9E8F-74040870271B}"/>
    <hyperlink ref="C810" r:id="rId2051" tooltip="シシコ" display="https://wiki.ポケモン.com/wiki/%E3%82%B7%E3%82%B7%E3%82%B3" xr:uid="{4F9498DB-7145-4B28-BAE9-D2586DFF578F}"/>
    <hyperlink ref="C809" r:id="rId2052" tooltip="ビビヨン" display="https://wiki.ポケモン.com/wiki/%E3%83%93%E3%83%93%E3%83%A8%E3%83%B3" xr:uid="{C18D5706-BAA5-4B65-B774-3A024D49899A}"/>
    <hyperlink ref="C808" r:id="rId2053" tooltip="コフーライ" display="https://wiki.ポケモン.com/wiki/%E3%82%B3%E3%83%95%E3%83%BC%E3%83%A9%E3%82%A4" xr:uid="{81D136FD-B588-458A-9102-BD74BD62F957}"/>
    <hyperlink ref="C807" r:id="rId2054" tooltip="コフキムシ" display="https://wiki.ポケモン.com/wiki/%E3%82%B3%E3%83%95%E3%82%AD%E3%83%A0%E3%82%B7" xr:uid="{C791429D-EFB6-4DEC-9110-5C11AD2D2687}"/>
    <hyperlink ref="C806" r:id="rId2055" tooltip="ファイアロー" display="https://wiki.ポケモン.com/wiki/%E3%83%95%E3%82%A1%E3%82%A4%E3%82%A2%E3%83%AD%E3%83%BC" xr:uid="{F5692656-DE7A-4B1D-9E49-3F48F5911E56}"/>
    <hyperlink ref="C805" r:id="rId2056" tooltip="ヒノヤコマ" display="https://wiki.ポケモン.com/wiki/%E3%83%92%E3%83%8E%E3%83%A4%E3%82%B3%E3%83%9E" xr:uid="{8E5C0782-D884-4DF6-AB77-09C79DC8B8C9}"/>
    <hyperlink ref="C804" r:id="rId2057" tooltip="ヤヤコマ" display="https://wiki.ポケモン.com/wiki/%E3%83%A4%E3%83%A4%E3%82%B3%E3%83%9E" xr:uid="{FF1F402D-7822-4B2D-B5B0-8BF25DA2EA3D}"/>
    <hyperlink ref="C803" r:id="rId2058" tooltip="ホルード" display="https://wiki.ポケモン.com/wiki/%E3%83%9B%E3%83%AB%E3%83%BC%E3%83%89" xr:uid="{3A6D1AB1-04B8-492A-A7DE-46B1331DFDF3}"/>
    <hyperlink ref="C802" r:id="rId2059" tooltip="ホルビー" display="https://wiki.ポケモン.com/wiki/%E3%83%9B%E3%83%AB%E3%83%93%E3%83%BC" xr:uid="{B8CA0049-7034-4DCB-A2D7-DAF80D6034C7}"/>
    <hyperlink ref="C801" r:id="rId2060" tooltip="ゲッコウガ" display="https://wiki.ポケモン.com/wiki/%E3%82%B2%E3%83%83%E3%82%B3%E3%82%A6%E3%82%AC" xr:uid="{5241A301-CD1A-4F25-BD75-217E30E1B206}"/>
    <hyperlink ref="C800" r:id="rId2061" tooltip="ゲコガシラ" display="https://wiki.ポケモン.com/wiki/%E3%82%B2%E3%82%B3%E3%82%AC%E3%82%B7%E3%83%A9" xr:uid="{4F788236-A3C3-4AD6-AC3C-66D6B7880593}"/>
    <hyperlink ref="C799" r:id="rId2062" tooltip="ケロマツ" display="https://wiki.ポケモン.com/wiki/%E3%82%B1%E3%83%AD%E3%83%9E%E3%83%84" xr:uid="{10B161F2-4D7B-4B5D-A045-8DB2B05F57A8}"/>
    <hyperlink ref="C798" r:id="rId2063" tooltip="マフォクシー" display="https://wiki.ポケモン.com/wiki/%E3%83%9E%E3%83%95%E3%82%A9%E3%82%AF%E3%82%B7%E3%83%BC" xr:uid="{EC9C2F07-657F-43BD-AD06-5785A3298A76}"/>
    <hyperlink ref="C797" r:id="rId2064" tooltip="テールナー" display="https://wiki.ポケモン.com/wiki/%E3%83%86%E3%83%BC%E3%83%AB%E3%83%8A%E3%83%BC" xr:uid="{A13A1667-B417-4463-BFB0-04DCC884B278}"/>
    <hyperlink ref="C796" r:id="rId2065" tooltip="フォッコ" display="https://wiki.ポケモン.com/wiki/%E3%83%95%E3%82%A9%E3%83%83%E3%82%B3" xr:uid="{155A8E88-925A-48E8-B0DC-309D481E1844}"/>
    <hyperlink ref="C795" r:id="rId2066" tooltip="ブリガロン" display="https://wiki.ポケモン.com/wiki/%E3%83%96%E3%83%AA%E3%82%AC%E3%83%AD%E3%83%B3" xr:uid="{F8758B27-35C8-4718-8D63-DD1A3EFFF6CA}"/>
    <hyperlink ref="C794" r:id="rId2067" tooltip="ハリボーグ" display="https://wiki.ポケモン.com/wiki/%E3%83%8F%E3%83%AA%E3%83%9C%E3%83%BC%E3%82%B0" xr:uid="{62C4C8A6-FD27-4CE7-A180-5783BEF094FA}"/>
    <hyperlink ref="C793" r:id="rId2068" tooltip="ハリマロン" display="https://wiki.ポケモン.com/wiki/%E3%83%8F%E3%83%AA%E3%83%9E%E3%83%AD%E3%83%B3" xr:uid="{994FF60A-CB1B-470D-95B9-057EB537D050}"/>
    <hyperlink ref="C792" r:id="rId2069" tooltip="ゲノセクト" display="https://wiki.ポケモン.com/wiki/%E3%82%B2%E3%83%8E%E3%82%BB%E3%82%AF%E3%83%88" xr:uid="{29B70D1C-750F-408C-95A0-E81639C0AF20}"/>
    <hyperlink ref="C791" r:id="rId2070" location=".E3.83.A1.E3.83.AD.E3.82.A8.E3.83.83.E3.82.BF.E3.81.AE.E3.83.95.E3.82.A9.E3.83.AB.E3.83.A0" tooltip="フォルム" display="https://wiki.ポケモン.com/wiki/%E3%83%95%E3%82%A9%E3%83%AB%E3%83%A0 - .E3.83.A1.E3.83.AD.E3.82.A8.E3.83.83.E3.82.BF.E3.81.AE.E3.83.95.E3.82.A9.E3.83.AB.E3.83.A0" xr:uid="{31A06919-4F60-454B-BE12-E4C16C667EC6}"/>
    <hyperlink ref="C790" r:id="rId2071" tooltip="メロエッタ" display="https://wiki.ポケモン.com/wiki/%E3%83%A1%E3%83%AD%E3%82%A8%E3%83%83%E3%82%BF" xr:uid="{61E7AD95-E966-46EF-B2EF-D2107BA759DC}"/>
    <hyperlink ref="C789" r:id="rId2072" location=".E3.83.A1.E3.83.AD.E3.82.A8.E3.83.83.E3.82.BF.E3.81.AE.E3.83.95.E3.82.A9.E3.83.AB.E3.83.A0" tooltip="フォルム" display="https://wiki.ポケモン.com/wiki/%E3%83%95%E3%82%A9%E3%83%AB%E3%83%A0 - .E3.83.A1.E3.83.AD.E3.82.A8.E3.83.83.E3.82.BF.E3.81.AE.E3.83.95.E3.82.A9.E3.83.AB.E3.83.A0" xr:uid="{363A1B43-BBD4-4802-8BA3-5C460B92C2FE}"/>
    <hyperlink ref="C788" r:id="rId2073" tooltip="メロエッタ" display="https://wiki.ポケモン.com/wiki/%E3%83%A1%E3%83%AD%E3%82%A8%E3%83%83%E3%82%BF" xr:uid="{F4D7697C-D7F2-4A16-BDA6-C34C47E13BE7}"/>
    <hyperlink ref="C787" r:id="rId2074" tooltip="ケルディオ" display="https://wiki.ポケモン.com/wiki/%E3%82%B1%E3%83%AB%E3%83%87%E3%82%A3%E3%82%AA" xr:uid="{DE4E930A-7CD4-46E4-B769-05CE5A610BDE}"/>
    <hyperlink ref="C786" r:id="rId2075" tooltip="キュレム" display="https://wiki.ポケモン.com/wiki/%E3%82%AD%E3%83%A5%E3%83%AC%E3%83%A0" xr:uid="{087223FA-B135-4213-A73D-B865EC210A5A}"/>
    <hyperlink ref="C785" r:id="rId2076" tooltip="ランドロス" display="https://wiki.ポケモン.com/wiki/%E3%83%A9%E3%83%B3%E3%83%89%E3%83%AD%E3%82%B9" xr:uid="{D4627EEB-E528-40F4-A9AA-43A0EBB9A101}"/>
    <hyperlink ref="C784" r:id="rId2077" tooltip="ゼクロム" display="https://wiki.ポケモン.com/wiki/%E3%82%BC%E3%82%AF%E3%83%AD%E3%83%A0" xr:uid="{64FE8102-6472-41BA-8B88-83C02A6F413C}"/>
    <hyperlink ref="C783" r:id="rId2078" tooltip="レシラム" display="https://wiki.ポケモン.com/wiki/%E3%83%AC%E3%82%B7%E3%83%A9%E3%83%A0" xr:uid="{3FF5D359-6354-4EBE-AFC1-D116068BEE12}"/>
    <hyperlink ref="C782" r:id="rId2079" tooltip="ボルトロス" display="https://wiki.ポケモン.com/wiki/%E3%83%9C%E3%83%AB%E3%83%88%E3%83%AD%E3%82%B9" xr:uid="{8FD3A3DB-7E51-40ED-94D2-964AEFD17FFA}"/>
    <hyperlink ref="C781" r:id="rId2080" tooltip="トルネロス" display="https://wiki.ポケモン.com/wiki/%E3%83%88%E3%83%AB%E3%83%8D%E3%83%AD%E3%82%B9" xr:uid="{6F21DD17-CF78-4C75-A83C-893A86D71567}"/>
    <hyperlink ref="C780" r:id="rId2081" tooltip="ビリジオン" display="https://wiki.ポケモン.com/wiki/%E3%83%93%E3%83%AA%E3%82%B8%E3%82%AA%E3%83%B3" xr:uid="{9973EEC3-C7B4-4903-9332-E41499405D23}"/>
    <hyperlink ref="C779" r:id="rId2082" tooltip="テラキオン" display="https://wiki.ポケモン.com/wiki/%E3%83%86%E3%83%A9%E3%82%AD%E3%82%AA%E3%83%B3" xr:uid="{5EFB8972-F04D-417F-961C-BCC0384B5298}"/>
    <hyperlink ref="C778" r:id="rId2083" tooltip="コバルオン" display="https://wiki.ポケモン.com/wiki/%E3%82%B3%E3%83%90%E3%83%AB%E3%82%AA%E3%83%B3" xr:uid="{89D69757-775B-41D5-817E-32EBA939F68D}"/>
    <hyperlink ref="C777" r:id="rId2084" tooltip="ウルガモス" display="https://wiki.ポケモン.com/wiki/%E3%82%A6%E3%83%AB%E3%82%AC%E3%83%A2%E3%82%B9" xr:uid="{44801B84-972D-4244-9769-73C058AE7C18}"/>
    <hyperlink ref="C776" r:id="rId2085" tooltip="メラルバ" display="https://wiki.ポケモン.com/wiki/%E3%83%A1%E3%83%A9%E3%83%AB%E3%83%90" xr:uid="{F22868AD-2080-4D7B-81E0-B1FD4213DF7E}"/>
    <hyperlink ref="C775" r:id="rId2086" tooltip="サザンドラ" display="https://wiki.ポケモン.com/wiki/%E3%82%B5%E3%82%B6%E3%83%B3%E3%83%89%E3%83%A9" xr:uid="{F71D8EC3-B249-45ED-B456-ABF56AC1D4A6}"/>
    <hyperlink ref="C774" r:id="rId2087" tooltip="ジヘッド" display="https://wiki.ポケモン.com/wiki/%E3%82%B8%E3%83%98%E3%83%83%E3%83%89" xr:uid="{73A4F72A-1A53-47AD-AFA5-8E7308BC9419}"/>
    <hyperlink ref="C773" r:id="rId2088" tooltip="モノズ" display="https://wiki.ポケモン.com/wiki/%E3%83%A2%E3%83%8E%E3%82%BA" xr:uid="{ABC25A55-80BF-4398-916F-F0F6157F6C8E}"/>
    <hyperlink ref="C772" r:id="rId2089" tooltip="アイアント" display="https://wiki.ポケモン.com/wiki/%E3%82%A2%E3%82%A4%E3%82%A2%E3%83%B3%E3%83%88" xr:uid="{D51E2371-9861-4EA7-A2E8-C2946C8A8947}"/>
    <hyperlink ref="C771" r:id="rId2090" tooltip="クイタラン" display="https://wiki.ポケモン.com/wiki/%E3%82%AF%E3%82%A4%E3%82%BF%E3%83%A9%E3%83%B3" xr:uid="{F8897C8A-1D38-4F50-97D9-A23DDBF76328}"/>
    <hyperlink ref="C770" r:id="rId2091" tooltip="バルジーナ" display="https://wiki.ポケモン.com/wiki/%E3%83%90%E3%83%AB%E3%82%B8%E3%83%BC%E3%83%8A" xr:uid="{66E4B2AD-B1B3-4C2A-8487-9A97734B0E0B}"/>
    <hyperlink ref="C769" r:id="rId2092" tooltip="バルチャイ" display="https://wiki.ポケモン.com/wiki/%E3%83%90%E3%83%AB%E3%83%81%E3%83%A3%E3%82%A4" xr:uid="{0C4F6A21-E938-4080-9DA1-5D281D34DC8E}"/>
    <hyperlink ref="C768" r:id="rId2093" tooltip="リージョンフォーム" display="https://wiki.ポケモン.com/wiki/%E3%83%AA%E3%83%BC%E3%82%B8%E3%83%A7%E3%83%B3%E3%83%95%E3%82%A9%E3%83%BC%E3%83%A0" xr:uid="{72E7158D-F4A5-4F3A-B651-D6551DC14F06}"/>
    <hyperlink ref="C767" r:id="rId2094" tooltip="ウォーグル" display="https://wiki.ポケモン.com/wiki/%E3%82%A6%E3%82%A9%E3%83%BC%E3%82%B0%E3%83%AB" xr:uid="{F26AAA30-5A6A-4C3F-B1C8-6A77E986437A}"/>
    <hyperlink ref="C766" r:id="rId2095" tooltip="ウォーグル" display="https://wiki.ポケモン.com/wiki/%E3%82%A6%E3%82%A9%E3%83%BC%E3%82%B0%E3%83%AB" xr:uid="{862217AE-0305-4887-9C91-67B200BD573F}"/>
    <hyperlink ref="C765" r:id="rId2096" tooltip="ワシボン" display="https://wiki.ポケモン.com/wiki/%E3%83%AF%E3%82%B7%E3%83%9C%E3%83%B3" xr:uid="{F3D6241E-2C07-43D2-AF20-28454A58E741}"/>
    <hyperlink ref="C764" r:id="rId2097" tooltip="バッフロン" display="https://wiki.ポケモン.com/wiki/%E3%83%90%E3%83%83%E3%83%95%E3%83%AD%E3%83%B3" xr:uid="{E1CDADA8-D147-466D-9DD8-5617A7BEFAB8}"/>
    <hyperlink ref="C763" r:id="rId2098" tooltip="キリキザン" display="https://wiki.ポケモン.com/wiki/%E3%82%AD%E3%83%AA%E3%82%AD%E3%82%B6%E3%83%B3" xr:uid="{F6F05E85-2756-4781-A878-DAA3C4AD4876}"/>
    <hyperlink ref="C762" r:id="rId2099" tooltip="コマタナ" display="https://wiki.ポケモン.com/wiki/%E3%82%B3%E3%83%9E%E3%82%BF%E3%83%8A" xr:uid="{424376EB-99F9-4539-8E15-18DA1E2E3978}"/>
    <hyperlink ref="C761" r:id="rId2100" tooltip="ゴルーグ" display="https://wiki.ポケモン.com/wiki/%E3%82%B4%E3%83%AB%E3%83%BC%E3%82%B0" xr:uid="{381A409A-535B-424F-9EA7-AA5EEED92BAA}"/>
    <hyperlink ref="C760" r:id="rId2101" tooltip="ゴビット" display="https://wiki.ポケモン.com/wiki/%E3%82%B4%E3%83%93%E3%83%83%E3%83%88" xr:uid="{3FFCAA46-525E-4A2C-B4C5-D182FFAEBBAD}"/>
    <hyperlink ref="C759" r:id="rId2102" tooltip="クリムガン" display="https://wiki.ポケモン.com/wiki/%E3%82%AF%E3%83%AA%E3%83%A0%E3%82%AC%E3%83%B3" xr:uid="{9BC78A12-DC84-4EB9-B5AF-20852052D930}"/>
    <hyperlink ref="C758" r:id="rId2103" tooltip="コジョンド" display="https://wiki.ポケモン.com/wiki/%E3%82%B3%E3%82%B8%E3%83%A7%E3%83%B3%E3%83%89" xr:uid="{E9398F2B-055E-40F7-8A85-C125EA19D629}"/>
    <hyperlink ref="C757" r:id="rId2104" tooltip="コジョフー" display="https://wiki.ポケモン.com/wiki/%E3%82%B3%E3%82%B8%E3%83%A7%E3%83%95%E3%83%BC" xr:uid="{11AE847F-AA7B-48B7-AC34-42DFD738DC59}"/>
    <hyperlink ref="C756" r:id="rId2105" tooltip="リージョンフォーム" display="https://wiki.ポケモン.com/wiki/%E3%83%AA%E3%83%BC%E3%82%B8%E3%83%A7%E3%83%B3%E3%83%95%E3%82%A9%E3%83%BC%E3%83%A0" xr:uid="{F2151097-07BB-4185-A0AB-C6DBB85757A5}"/>
    <hyperlink ref="C755" r:id="rId2106" tooltip="マッギョ" display="https://wiki.ポケモン.com/wiki/%E3%83%9E%E3%83%83%E3%82%AE%E3%83%A7" xr:uid="{57ABB9B2-83FF-4C70-BC2F-641BC6E75AB6}"/>
    <hyperlink ref="C754" r:id="rId2107" tooltip="マッギョ" display="https://wiki.ポケモン.com/wiki/%E3%83%9E%E3%83%83%E3%82%AE%E3%83%A7" xr:uid="{DC26E874-2EBF-42D0-B055-82698A7ED4D0}"/>
    <hyperlink ref="C753" r:id="rId2108" tooltip="アギルダー" display="https://wiki.ポケモン.com/wiki/%E3%82%A2%E3%82%AE%E3%83%AB%E3%83%80%E3%83%BC" xr:uid="{40BDF73C-836C-4032-9512-468A3AC9ED3B}"/>
    <hyperlink ref="C752" r:id="rId2109" tooltip="チョボマキ" display="https://wiki.ポケモン.com/wiki/%E3%83%81%E3%83%A7%E3%83%9C%E3%83%9E%E3%82%AD" xr:uid="{EF181CC4-147F-43B0-A599-6064FB44AF46}"/>
    <hyperlink ref="C751" r:id="rId2110" tooltip="フリージオ" display="https://wiki.ポケモン.com/wiki/%E3%83%95%E3%83%AA%E3%83%BC%E3%82%B8%E3%82%AA" xr:uid="{9E2B4BE4-41E0-4F27-BD8C-21B287F578A9}"/>
    <hyperlink ref="C750" r:id="rId2111" tooltip="ツンベアー" display="https://wiki.ポケモン.com/wiki/%E3%83%84%E3%83%B3%E3%83%99%E3%82%A2%E3%83%BC" xr:uid="{9D217DA7-1AD9-4371-AE2A-A89B77502FC1}"/>
    <hyperlink ref="C749" r:id="rId2112" tooltip="クマシュン" display="https://wiki.ポケモン.com/wiki/%E3%82%AF%E3%83%9E%E3%82%B7%E3%83%A5%E3%83%B3" xr:uid="{8AF800A9-E899-4409-815E-6CA147CE3FA3}"/>
    <hyperlink ref="C748" r:id="rId2113" tooltip="オノノクス" display="https://wiki.ポケモン.com/wiki/%E3%82%AA%E3%83%8E%E3%83%8E%E3%82%AF%E3%82%B9" xr:uid="{D83DDC84-01D6-46E9-8C44-BBCC6A2EB0B6}"/>
    <hyperlink ref="C747" r:id="rId2114" tooltip="オノンド" display="https://wiki.ポケモン.com/wiki/%E3%82%AA%E3%83%8E%E3%83%B3%E3%83%89" xr:uid="{ADBC77D4-0F4B-47DD-B689-A1EA1E509345}"/>
    <hyperlink ref="C746" r:id="rId2115" tooltip="キバゴ" display="https://wiki.ポケモン.com/wiki/%E3%82%AD%E3%83%90%E3%82%B4" xr:uid="{D1EA1852-9081-4BC4-B3A3-9C8C37AEFB6E}"/>
    <hyperlink ref="C745" r:id="rId2116" tooltip="シャンデラ" display="https://wiki.ポケモン.com/wiki/%E3%82%B7%E3%83%A3%E3%83%B3%E3%83%87%E3%83%A9" xr:uid="{AB60013B-ED6E-47EF-A3F8-C667DFB7EB69}"/>
    <hyperlink ref="C744" r:id="rId2117" tooltip="ランプラー" display="https://wiki.ポケモン.com/wiki/%E3%83%A9%E3%83%B3%E3%83%97%E3%83%A9%E3%83%BC" xr:uid="{7E9A5114-0B50-4DB6-89AA-D405F1225762}"/>
    <hyperlink ref="C743" r:id="rId2118" tooltip="ヒトモシ" display="https://wiki.ポケモン.com/wiki/%E3%83%92%E3%83%88%E3%83%A2%E3%82%B7" xr:uid="{5E8863A5-347D-4AA3-9A4C-4527CCD22D15}"/>
    <hyperlink ref="C742" r:id="rId2119" tooltip="オーベム" display="https://wiki.ポケモン.com/wiki/%E3%82%AA%E3%83%BC%E3%83%99%E3%83%A0" xr:uid="{CD186DD2-983D-4C10-96FC-AD07CD5CF183}"/>
    <hyperlink ref="C741" r:id="rId2120" tooltip="リグレー" display="https://wiki.ポケモン.com/wiki/%E3%83%AA%E3%82%B0%E3%83%AC%E3%83%BC" xr:uid="{E6AE398B-BF21-4E77-A421-C6AB7CF8460A}"/>
    <hyperlink ref="C740" r:id="rId2121" tooltip="シビルドン" display="https://wiki.ポケモン.com/wiki/%E3%82%B7%E3%83%93%E3%83%AB%E3%83%89%E3%83%B3" xr:uid="{82337FA5-5684-4220-A520-FE580C166B09}"/>
    <hyperlink ref="C739" r:id="rId2122" tooltip="シビビール" display="https://wiki.ポケモン.com/wiki/%E3%82%B7%E3%83%93%E3%83%93%E3%83%BC%E3%83%AB" xr:uid="{8F9A97F7-5060-4F6B-B411-0B22A9C2C75F}"/>
    <hyperlink ref="C738" r:id="rId2123" tooltip="シビシラス" display="https://wiki.ポケモン.com/wiki/%E3%82%B7%E3%83%93%E3%82%B7%E3%83%A9%E3%82%B9" xr:uid="{8A71E4BB-AE19-45FE-9962-E67B0E12527F}"/>
    <hyperlink ref="C737" r:id="rId2124" tooltip="ギギギアル" display="https://wiki.ポケモン.com/wiki/%E3%82%AE%E3%82%AE%E3%82%AE%E3%82%A2%E3%83%AB" xr:uid="{5616F7A1-365D-49CE-9A9D-31C7B5DE11EE}"/>
    <hyperlink ref="C736" r:id="rId2125" tooltip="ギギアル" display="https://wiki.ポケモン.com/wiki/%E3%82%AE%E3%82%AE%E3%82%A2%E3%83%AB" xr:uid="{C7D90B5E-BA3A-45AC-BB72-B7A2B0FAEC47}"/>
    <hyperlink ref="C735" r:id="rId2126" tooltip="ギアル" display="https://wiki.ポケモン.com/wiki/%E3%82%AE%E3%82%A2%E3%83%AB" xr:uid="{2A2F20C8-425A-41EA-95DF-1CC4990BF812}"/>
    <hyperlink ref="C734" r:id="rId2127" tooltip="ナットレイ" display="https://wiki.ポケモン.com/wiki/%E3%83%8A%E3%83%83%E3%83%88%E3%83%AC%E3%82%A4" xr:uid="{AC9A0414-4BF4-4597-B4EF-1AAE94A950F9}"/>
    <hyperlink ref="C733" r:id="rId2128" tooltip="テッシード" display="https://wiki.ポケモン.com/wiki/%E3%83%86%E3%83%83%E3%82%B7%E3%83%BC%E3%83%89" xr:uid="{35985CCE-2FC1-480B-B4BD-6D4337491EBE}"/>
    <hyperlink ref="C732" r:id="rId2129" tooltip="デンチュラ" display="https://wiki.ポケモン.com/wiki/%E3%83%87%E3%83%B3%E3%83%81%E3%83%A5%E3%83%A9" xr:uid="{BF3BB9AD-1A62-4D46-B0AD-D82EA91741CF}"/>
    <hyperlink ref="C731" r:id="rId2130" tooltip="バチュル" display="https://wiki.ポケモン.com/wiki/%E3%83%90%E3%83%81%E3%83%A5%E3%83%AB" xr:uid="{5128B40C-6489-4633-879C-DF89F4F56022}"/>
    <hyperlink ref="C730" r:id="rId2131" tooltip="ママンボウ" display="https://wiki.ポケモン.com/wiki/%E3%83%9E%E3%83%9E%E3%83%B3%E3%83%9C%E3%82%A6" xr:uid="{A1A65559-FCCB-47EA-B6B9-AFC8B32CEDC2}"/>
    <hyperlink ref="C729" r:id="rId2132" tooltip="ブルンゲル" display="https://wiki.ポケモン.com/wiki/%E3%83%96%E3%83%AB%E3%83%B3%E3%82%B2%E3%83%AB" xr:uid="{9B467053-50D5-4A05-A1AF-2F11B2551ACC}"/>
    <hyperlink ref="C728" r:id="rId2133" tooltip="プルリル" display="https://wiki.ポケモン.com/wiki/%E3%83%97%E3%83%AB%E3%83%AA%E3%83%AB" xr:uid="{AAD50BFF-8843-4179-82FA-D28A06CFACE4}"/>
    <hyperlink ref="C727" r:id="rId2134" tooltip="モロバレル" display="https://wiki.ポケモン.com/wiki/%E3%83%A2%E3%83%AD%E3%83%90%E3%83%AC%E3%83%AB" xr:uid="{62D83627-085D-4EC9-81DF-64073772C244}"/>
    <hyperlink ref="C726" r:id="rId2135" tooltip="タマゲタケ" display="https://wiki.ポケモン.com/wiki/%E3%82%BF%E3%83%9E%E3%82%B2%E3%82%BF%E3%82%B1" xr:uid="{AC78FC00-9071-4F89-8969-BD84538E90FA}"/>
    <hyperlink ref="C725" r:id="rId2136" tooltip="シュバルゴ" display="https://wiki.ポケモン.com/wiki/%E3%82%B7%E3%83%A5%E3%83%90%E3%83%AB%E3%82%B4" xr:uid="{16497219-9A6B-4108-B701-9AB1D454DC6F}"/>
    <hyperlink ref="C724" r:id="rId2137" tooltip="カブルモ" display="https://wiki.ポケモン.com/wiki/%E3%82%AB%E3%83%96%E3%83%AB%E3%83%A2" xr:uid="{AADA4C29-4F47-406B-9486-9C03FFDEC612}"/>
    <hyperlink ref="C723" r:id="rId2138" tooltip="エモンガ" display="https://wiki.ポケモン.com/wiki/%E3%82%A8%E3%83%A2%E3%83%B3%E3%82%AC" xr:uid="{8BBA1875-3600-4E82-8FCE-8FA6BA548A02}"/>
    <hyperlink ref="C722" r:id="rId2139" tooltip="メブキジカ" display="https://wiki.ポケモン.com/wiki/%E3%83%A1%E3%83%96%E3%82%AD%E3%82%B8%E3%82%AB" xr:uid="{09A4C5F9-5D29-4D95-8745-A557FDDC74A0}"/>
    <hyperlink ref="C721" r:id="rId2140" tooltip="シキジカ" display="https://wiki.ポケモン.com/wiki/%E3%82%B7%E3%82%AD%E3%82%B8%E3%82%AB" xr:uid="{D55F1A77-CCFF-4EAC-9473-8496418A0E7A}"/>
    <hyperlink ref="C720" r:id="rId2141" tooltip="バイバニラ" display="https://wiki.ポケモン.com/wiki/%E3%83%90%E3%82%A4%E3%83%90%E3%83%8B%E3%83%A9" xr:uid="{ED5A5FC1-E409-4C7D-92FD-14ADBB7AD577}"/>
    <hyperlink ref="C719" r:id="rId2142" tooltip="バニリッチ" display="https://wiki.ポケモン.com/wiki/%E3%83%90%E3%83%8B%E3%83%AA%E3%83%83%E3%83%81" xr:uid="{B1327FBF-8A11-4389-A6E9-CD13826ADFBC}"/>
    <hyperlink ref="C718" r:id="rId2143" tooltip="バニプッチ" display="https://wiki.ポケモン.com/wiki/%E3%83%90%E3%83%8B%E3%83%97%E3%83%83%E3%83%81" xr:uid="{C28D5BDE-9765-4440-B9F1-422CBD187015}"/>
    <hyperlink ref="C717" r:id="rId2144" tooltip="スワンナ" display="https://wiki.ポケモン.com/wiki/%E3%82%B9%E3%83%AF%E3%83%B3%E3%83%8A" xr:uid="{A05A6932-D1FB-4478-9CF1-9C5A8FC38AF7}"/>
    <hyperlink ref="C716" r:id="rId2145" tooltip="コアルヒー" display="https://wiki.ポケモン.com/wiki/%E3%82%B3%E3%82%A2%E3%83%AB%E3%83%92%E3%83%BC" xr:uid="{F3B6DE34-2C11-4D2C-84B8-897AE4A2EAC1}"/>
    <hyperlink ref="C715" r:id="rId2146" tooltip="ランクルス" display="https://wiki.ポケモン.com/wiki/%E3%83%A9%E3%83%B3%E3%82%AF%E3%83%AB%E3%82%B9" xr:uid="{54A51E73-F2B6-48CE-9AA6-B9418DCBFAA8}"/>
    <hyperlink ref="C714" r:id="rId2147" tooltip="ダブラン" display="https://wiki.ポケモン.com/wiki/%E3%83%80%E3%83%96%E3%83%A9%E3%83%B3" xr:uid="{F427AEE1-EAAF-4410-8F5A-A1678DFE4CD4}"/>
    <hyperlink ref="C713" r:id="rId2148" tooltip="ユニラン" display="https://wiki.ポケモン.com/wiki/%E3%83%A6%E3%83%8B%E3%83%A9%E3%83%B3" xr:uid="{E433FCF0-035B-435C-BE2C-094BBC2E4524}"/>
    <hyperlink ref="C712" r:id="rId2149" tooltip="ゴチルゼル" display="https://wiki.ポケモン.com/wiki/%E3%82%B4%E3%83%81%E3%83%AB%E3%82%BC%E3%83%AB" xr:uid="{A125D96C-0A87-401D-8929-05D8646FC324}"/>
    <hyperlink ref="C711" r:id="rId2150" tooltip="ゴチミル" display="https://wiki.ポケモン.com/wiki/%E3%82%B4%E3%83%81%E3%83%9F%E3%83%AB" xr:uid="{99212661-098A-41EC-BFCD-A21D07794226}"/>
    <hyperlink ref="C710" r:id="rId2151" tooltip="ゴチム" display="https://wiki.ポケモン.com/wiki/%E3%82%B4%E3%83%81%E3%83%A0" xr:uid="{418C83C4-9E8B-4972-9965-EC94EB93DAD7}"/>
    <hyperlink ref="C709" r:id="rId2152" tooltip="チラチーノ" display="https://wiki.ポケモン.com/wiki/%E3%83%81%E3%83%A9%E3%83%81%E3%83%BC%E3%83%8E" xr:uid="{A8C254D0-955C-4862-95D2-1FA02572E0CF}"/>
    <hyperlink ref="C708" r:id="rId2153" tooltip="チラーミィ" display="https://wiki.ポケモン.com/wiki/%E3%83%81%E3%83%A9%E3%83%BC%E3%83%9F%E3%82%A3" xr:uid="{32113AF0-0437-4B97-AADF-5FC59B7AB5C5}"/>
    <hyperlink ref="C707" r:id="rId2154" tooltip="リージョンフォーム" display="https://wiki.ポケモン.com/wiki/%E3%83%AA%E3%83%BC%E3%82%B8%E3%83%A7%E3%83%B3%E3%83%95%E3%82%A9%E3%83%BC%E3%83%A0" xr:uid="{F1D3C27D-E84E-4458-B160-1A78F7241F6E}"/>
    <hyperlink ref="C706" r:id="rId2155" tooltip="ゾロアーク" display="https://wiki.ポケモン.com/wiki/%E3%82%BE%E3%83%AD%E3%82%A2%E3%83%BC%E3%82%AF" xr:uid="{ABC10192-5718-4AEC-BE19-A2F38EC5D342}"/>
    <hyperlink ref="C705" r:id="rId2156" tooltip="ゾロアーク" display="https://wiki.ポケモン.com/wiki/%E3%82%BE%E3%83%AD%E3%82%A2%E3%83%BC%E3%82%AF" xr:uid="{667F9603-E3BA-4F9C-B839-9E2AE4FE4ECA}"/>
    <hyperlink ref="C704" r:id="rId2157" tooltip="リージョンフォーム" display="https://wiki.ポケモン.com/wiki/%E3%83%AA%E3%83%BC%E3%82%B8%E3%83%A7%E3%83%B3%E3%83%95%E3%82%A9%E3%83%BC%E3%83%A0" xr:uid="{BE5138F3-9863-4235-B9EC-BF9CEBB63196}"/>
    <hyperlink ref="C703" r:id="rId2158" tooltip="ゾロア" display="https://wiki.ポケモン.com/wiki/%E3%82%BE%E3%83%AD%E3%82%A2" xr:uid="{857B42EB-262C-4B60-A622-F345BB57A432}"/>
    <hyperlink ref="C702" r:id="rId2159" tooltip="ゾロア" display="https://wiki.ポケモン.com/wiki/%E3%82%BE%E3%83%AD%E3%82%A2" xr:uid="{AE081984-DB12-423D-8484-10D64F1EB233}"/>
    <hyperlink ref="C701" r:id="rId2160" tooltip="ダストダス" display="https://wiki.ポケモン.com/wiki/%E3%83%80%E3%82%B9%E3%83%88%E3%83%80%E3%82%B9" xr:uid="{37640503-CD00-4EEB-9B12-45A957033CB5}"/>
    <hyperlink ref="C700" r:id="rId2161" tooltip="ヤブクロン" display="https://wiki.ポケモン.com/wiki/%E3%83%A4%E3%83%96%E3%82%AF%E3%83%AD%E3%83%B3" xr:uid="{39B9CD45-E51E-4C0A-8DC9-88EB1DAA1754}"/>
    <hyperlink ref="C699" r:id="rId2162" tooltip="アーケオス" display="https://wiki.ポケモン.com/wiki/%E3%82%A2%E3%83%BC%E3%82%B1%E3%82%AA%E3%82%B9" xr:uid="{D6C4D1F5-1424-4591-9AC7-3F72B0BBC014}"/>
    <hyperlink ref="C698" r:id="rId2163" tooltip="アーケン" display="https://wiki.ポケモン.com/wiki/%E3%82%A2%E3%83%BC%E3%82%B1%E3%83%B3" xr:uid="{8A6A7C64-AE5E-4B2B-AA49-8BF8FE25835B}"/>
    <hyperlink ref="C697" r:id="rId2164" tooltip="アバゴーラ" display="https://wiki.ポケモン.com/wiki/%E3%82%A2%E3%83%90%E3%82%B4%E3%83%BC%E3%83%A9" xr:uid="{D1BAEACC-5BC8-44D9-9337-5DA210C61683}"/>
    <hyperlink ref="C696" r:id="rId2165" tooltip="プロトーガ" display="https://wiki.ポケモン.com/wiki/%E3%83%97%E3%83%AD%E3%83%88%E3%83%BC%E3%82%AC" xr:uid="{2A2D3AAD-8AC2-44ED-A975-3EE6ADD42E79}"/>
    <hyperlink ref="C695" r:id="rId2166" tooltip="デスカーン" display="https://wiki.ポケモン.com/wiki/%E3%83%87%E3%82%B9%E3%82%AB%E3%83%BC%E3%83%B3" xr:uid="{DF554033-91FD-4A27-BA22-E6B29018FEC7}"/>
    <hyperlink ref="C694" r:id="rId2167" tooltip="リージョンフォーム" display="https://wiki.ポケモン.com/wiki/%E3%83%AA%E3%83%BC%E3%82%B8%E3%83%A7%E3%83%B3%E3%83%95%E3%82%A9%E3%83%BC%E3%83%A0" xr:uid="{40E1F859-A57C-428F-AD2F-1290AD358A59}"/>
    <hyperlink ref="C693" r:id="rId2168" tooltip="デスマス" display="https://wiki.ポケモン.com/wiki/%E3%83%87%E3%82%B9%E3%83%9E%E3%82%B9" xr:uid="{284F5C61-36E5-4CD0-BFAC-2B1D6A9F5B14}"/>
    <hyperlink ref="C692" r:id="rId2169" tooltip="デスマス" display="https://wiki.ポケモン.com/wiki/%E3%83%87%E3%82%B9%E3%83%9E%E3%82%B9" xr:uid="{2205A4B2-940D-4C93-92C7-E60A956015F8}"/>
    <hyperlink ref="C691" r:id="rId2170" tooltip="シンボラー" display="https://wiki.ポケモン.com/wiki/%E3%82%B7%E3%83%B3%E3%83%9C%E3%83%A9%E3%83%BC" xr:uid="{D4FE4FB7-A255-4417-A682-0D19036A0984}"/>
    <hyperlink ref="C690" r:id="rId2171" tooltip="ズルズキン" display="https://wiki.ポケモン.com/wiki/%E3%82%BA%E3%83%AB%E3%82%BA%E3%82%AD%E3%83%B3" xr:uid="{DD7DC3E4-5B17-4A03-834E-273663058FCB}"/>
    <hyperlink ref="C689" r:id="rId2172" tooltip="ズルッグ" display="https://wiki.ポケモン.com/wiki/%E3%82%BA%E3%83%AB%E3%83%83%E3%82%B0" xr:uid="{4925E9C3-8C71-4F32-9B47-FC4AFBC694B9}"/>
    <hyperlink ref="C688" r:id="rId2173" tooltip="イワパレス" display="https://wiki.ポケモン.com/wiki/%E3%82%A4%E3%83%AF%E3%83%91%E3%83%AC%E3%82%B9" xr:uid="{BFCA3DE2-2015-4EBC-8DF1-CD81EE9B4FA6}"/>
    <hyperlink ref="C687" r:id="rId2174" tooltip="イシズマイ" display="https://wiki.ポケモン.com/wiki/%E3%82%A4%E3%82%B7%E3%82%BA%E3%83%9E%E3%82%A4" xr:uid="{62C3A094-49F8-4F11-9AA4-FF8E73927BB9}"/>
    <hyperlink ref="C686" r:id="rId2175" tooltip="マラカッチ" display="https://wiki.ポケモン.com/wiki/%E3%83%9E%E3%83%A9%E3%82%AB%E3%83%83%E3%83%81" xr:uid="{B29E2048-C523-4DCF-82F8-F822580A1044}"/>
    <hyperlink ref="C685" r:id="rId2176" location=".E3.83.92.E3.83.92.E3.83.80.E3.83.AB.E3.83.9E.E3.81.AE.E3.83.A2.E3.83.BC.E3.83.89" tooltip="フォルム" display="https://wiki.ポケモン.com/wiki/%E3%83%95%E3%82%A9%E3%83%AB%E3%83%A0 - .E3.83.92.E3.83.92.E3.83.80.E3.83.AB.E3.83.9E.E3.81.AE.E3.83.A2.E3.83.BC.E3.83.89" xr:uid="{40B31EC3-EEDF-4FAE-BEB6-24DE39D629BD}"/>
    <hyperlink ref="C684" r:id="rId2177" tooltip="リージョンフォーム" display="https://wiki.ポケモン.com/wiki/%E3%83%AA%E3%83%BC%E3%82%B8%E3%83%A7%E3%83%B3%E3%83%95%E3%82%A9%E3%83%BC%E3%83%A0" xr:uid="{FD86BD8B-5A6D-4B39-B0EC-BD82BA4D02AE}"/>
    <hyperlink ref="C683" r:id="rId2178" tooltip="ヒヒダルマ" display="https://wiki.ポケモン.com/wiki/%E3%83%92%E3%83%92%E3%83%80%E3%83%AB%E3%83%9E" xr:uid="{1AAD42E6-FDDB-4BFA-ABA8-0B62985FFC36}"/>
    <hyperlink ref="C682" r:id="rId2179" tooltip="リージョンフォーム" display="https://wiki.ポケモン.com/wiki/%E3%83%AA%E3%83%BC%E3%82%B8%E3%83%A7%E3%83%B3%E3%83%95%E3%82%A9%E3%83%BC%E3%83%A0" xr:uid="{59BAC991-365B-4B80-BEE2-237C09C49230}"/>
    <hyperlink ref="C681" r:id="rId2180" tooltip="ヒヒダルマ" display="https://wiki.ポケモン.com/wiki/%E3%83%92%E3%83%92%E3%83%80%E3%83%AB%E3%83%9E" xr:uid="{8ABB9F79-E4E0-4430-9CEE-2A8A852B9B84}"/>
    <hyperlink ref="C680" r:id="rId2181" location=".E3.83.92.E3.83.92.E3.83.80.E3.83.AB.E3.83.9E.E3.81.AE.E3.83.A2.E3.83.BC.E3.83.89" tooltip="フォルム" display="https://wiki.ポケモン.com/wiki/%E3%83%95%E3%82%A9%E3%83%AB%E3%83%A0 - .E3.83.92.E3.83.92.E3.83.80.E3.83.AB.E3.83.9E.E3.81.AE.E3.83.A2.E3.83.BC.E3.83.89" xr:uid="{9C69D947-B636-4B98-A16A-C2DDC1C57DB0}"/>
    <hyperlink ref="C679" r:id="rId2182" tooltip="ヒヒダルマ" display="https://wiki.ポケモン.com/wiki/%E3%83%92%E3%83%92%E3%83%80%E3%83%AB%E3%83%9E" xr:uid="{F0E0375F-7D4C-4D5D-B1BF-9A0086146074}"/>
    <hyperlink ref="C678" r:id="rId2183" tooltip="ヒヒダルマ" display="https://wiki.ポケモン.com/wiki/%E3%83%92%E3%83%92%E3%83%80%E3%83%AB%E3%83%9E" xr:uid="{DF098BB4-D4E4-4597-B9B5-6DCE708C6FD8}"/>
    <hyperlink ref="C677" r:id="rId2184" tooltip="リージョンフォーム" display="https://wiki.ポケモン.com/wiki/%E3%83%AA%E3%83%BC%E3%82%B8%E3%83%A7%E3%83%B3%E3%83%95%E3%82%A9%E3%83%BC%E3%83%A0" xr:uid="{CCBCC1A1-08D0-4606-9CDF-8A8B81FEB568}"/>
    <hyperlink ref="C676" r:id="rId2185" tooltip="ダルマッカ" display="https://wiki.ポケモン.com/wiki/%E3%83%80%E3%83%AB%E3%83%9E%E3%83%83%E3%82%AB" xr:uid="{CA7ACBE9-B3B1-4826-BF86-BCFA91C0AFD5}"/>
    <hyperlink ref="C675" r:id="rId2186" tooltip="ダルマッカ" display="https://wiki.ポケモン.com/wiki/%E3%83%80%E3%83%AB%E3%83%9E%E3%83%83%E3%82%AB" xr:uid="{65412B4A-B841-4A81-B458-302B19FC6410}"/>
    <hyperlink ref="C674" r:id="rId2187" tooltip="ワルビアル" display="https://wiki.ポケモン.com/wiki/%E3%83%AF%E3%83%AB%E3%83%93%E3%82%A2%E3%83%AB" xr:uid="{B3796F34-88F0-4232-87E7-B047D07D5706}"/>
    <hyperlink ref="C673" r:id="rId2188" tooltip="ワルビル" display="https://wiki.ポケモン.com/wiki/%E3%83%AF%E3%83%AB%E3%83%93%E3%83%AB" xr:uid="{95324A32-A788-4FE1-AE50-5C067F20FB6B}"/>
    <hyperlink ref="C672" r:id="rId2189" tooltip="メグロコ" display="https://wiki.ポケモン.com/wiki/%E3%83%A1%E3%82%B0%E3%83%AD%E3%82%B3" xr:uid="{3679E86F-8BCA-4197-AB76-0039CABB481A}"/>
    <hyperlink ref="C671" r:id="rId2190" tooltip="バスラオ" display="https://wiki.ポケモン.com/wiki/%E3%83%90%E3%82%B9%E3%83%A9%E3%82%AA" xr:uid="{734B6805-7F26-46AB-8711-9EE909AD47C7}"/>
    <hyperlink ref="C670" r:id="rId2191" tooltip="リージョンフォーム" display="https://wiki.ポケモン.com/wiki/%E3%83%AA%E3%83%BC%E3%82%B8%E3%83%A7%E3%83%B3%E3%83%95%E3%82%A9%E3%83%BC%E3%83%A0" xr:uid="{3F34072D-3A54-4F77-B0FC-1322DE57E237}"/>
    <hyperlink ref="C669" r:id="rId2192" tooltip="ドレディア" display="https://wiki.ポケモン.com/wiki/%E3%83%89%E3%83%AC%E3%83%87%E3%82%A3%E3%82%A2" xr:uid="{E925B55E-C163-45D4-8C58-DF2B56B938C6}"/>
    <hyperlink ref="C668" r:id="rId2193" tooltip="ドレディア" display="https://wiki.ポケモン.com/wiki/%E3%83%89%E3%83%AC%E3%83%87%E3%82%A3%E3%82%A2" xr:uid="{CA992517-E09A-4304-8BAB-F4BF39C4F416}"/>
    <hyperlink ref="C667" r:id="rId2194" tooltip="チュリネ" display="https://wiki.ポケモン.com/wiki/%E3%83%81%E3%83%A5%E3%83%AA%E3%83%8D" xr:uid="{CA27CFC3-1FA7-42F0-8545-06EDA5AA9ECC}"/>
    <hyperlink ref="C666" r:id="rId2195" tooltip="エルフーン" display="https://wiki.ポケモン.com/wiki/%E3%82%A8%E3%83%AB%E3%83%95%E3%83%BC%E3%83%B3" xr:uid="{094D0434-7B40-4061-8531-9B56C965DFE8}"/>
    <hyperlink ref="C665" r:id="rId2196" tooltip="モンメン" display="https://wiki.ポケモン.com/wiki/%E3%83%A2%E3%83%B3%E3%83%A1%E3%83%B3" xr:uid="{DEEAFC12-BC8C-4B1C-AE8B-EB315387F8EE}"/>
    <hyperlink ref="C664" r:id="rId2197" tooltip="ペンドラー" display="https://wiki.ポケモン.com/wiki/%E3%83%9A%E3%83%B3%E3%83%89%E3%83%A9%E3%83%BC" xr:uid="{B3577C2C-B21D-4423-9FC9-57C67999767A}"/>
    <hyperlink ref="C663" r:id="rId2198" tooltip="ホイーガ" display="https://wiki.ポケモン.com/wiki/%E3%83%9B%E3%82%A4%E3%83%BC%E3%82%AC" xr:uid="{E9D9218E-2580-4D85-9506-578F6D84F36D}"/>
    <hyperlink ref="C662" r:id="rId2199" tooltip="フシデ" display="https://wiki.ポケモン.com/wiki/%E3%83%95%E3%82%B7%E3%83%87" xr:uid="{998A8527-6B70-4383-9FA4-C1A45334B114}"/>
    <hyperlink ref="C661" r:id="rId2200" tooltip="ハハコモリ" display="https://wiki.ポケモン.com/wiki/%E3%83%8F%E3%83%8F%E3%82%B3%E3%83%A2%E3%83%AA" xr:uid="{1BAEA6C9-D17C-4333-9604-126978529E1B}"/>
    <hyperlink ref="C660" r:id="rId2201" tooltip="クルマユ" display="https://wiki.ポケモン.com/wiki/%E3%82%AF%E3%83%AB%E3%83%9E%E3%83%A6" xr:uid="{C276FBB5-7BED-4482-8C8A-68D637E6C7A5}"/>
    <hyperlink ref="C659" r:id="rId2202" tooltip="クルミル" display="https://wiki.ポケモン.com/wiki/%E3%82%AF%E3%83%AB%E3%83%9F%E3%83%AB" xr:uid="{5397276C-3293-4960-A08F-29C1FD6B7817}"/>
    <hyperlink ref="C658" r:id="rId2203" tooltip="ダゲキ" display="https://wiki.ポケモン.com/wiki/%E3%83%80%E3%82%B2%E3%82%AD" xr:uid="{6D52B7AE-F7B2-4626-A3B5-9226D26CE6F8}"/>
    <hyperlink ref="C657" r:id="rId2204" tooltip="ナゲキ" display="https://wiki.ポケモン.com/wiki/%E3%83%8A%E3%82%B2%E3%82%AD" xr:uid="{1C07FD80-2728-4908-88BB-750C8FED4BF2}"/>
    <hyperlink ref="C656" r:id="rId2205" tooltip="ガマゲロゲ" display="https://wiki.ポケモン.com/wiki/%E3%82%AC%E3%83%9E%E3%82%B2%E3%83%AD%E3%82%B2" xr:uid="{3EEE64F2-15C4-4B6B-A89D-546B03ADA29D}"/>
    <hyperlink ref="C655" r:id="rId2206" tooltip="ガマガル" display="https://wiki.ポケモン.com/wiki/%E3%82%AC%E3%83%9E%E3%82%AC%E3%83%AB" xr:uid="{3DA74466-6651-4559-874B-6DA6B6AD385B}"/>
    <hyperlink ref="C654" r:id="rId2207" tooltip="オタマロ" display="https://wiki.ポケモン.com/wiki/%E3%82%AA%E3%82%BF%E3%83%9E%E3%83%AD" xr:uid="{30ED96A9-C38B-450E-BA3E-6F5559F2BB91}"/>
    <hyperlink ref="C653" r:id="rId2208" tooltip="ローブシン" display="https://wiki.ポケモン.com/wiki/%E3%83%AD%E3%83%BC%E3%83%96%E3%82%B7%E3%83%B3" xr:uid="{BA7592EC-21F3-43C4-945F-72DDCC00E6CF}"/>
    <hyperlink ref="C652" r:id="rId2209" tooltip="ドテッコツ" display="https://wiki.ポケモン.com/wiki/%E3%83%89%E3%83%86%E3%83%83%E3%82%B3%E3%83%84" xr:uid="{F8006829-4DC2-4D46-A0E0-9F48CF354BC6}"/>
    <hyperlink ref="C651" r:id="rId2210" tooltip="ドッコラー" display="https://wiki.ポケモン.com/wiki/%E3%83%89%E3%83%83%E3%82%B3%E3%83%A9%E3%83%BC" xr:uid="{EB40E531-3C71-4A35-A012-C0D3D2ED56AA}"/>
    <hyperlink ref="C650" r:id="rId2211" tooltip="タブンネ" display="https://wiki.ポケモン.com/wiki/%E3%82%BF%E3%83%96%E3%83%B3%E3%83%8D" xr:uid="{D871D503-E154-4462-8CE8-4632E18F73BC}"/>
    <hyperlink ref="C649" r:id="rId2212" tooltip="ドリュウズ" display="https://wiki.ポケモン.com/wiki/%E3%83%89%E3%83%AA%E3%83%A5%E3%82%A6%E3%82%BA" xr:uid="{5F065193-0EF0-4B97-8F09-070C9788BB2A}"/>
    <hyperlink ref="C648" r:id="rId2213" tooltip="モグリュー" display="https://wiki.ポケモン.com/wiki/%E3%83%A2%E3%82%B0%E3%83%AA%E3%83%A5%E3%83%BC" xr:uid="{CB9D0FC5-538A-4600-B080-53A21668D710}"/>
    <hyperlink ref="C647" r:id="rId2214" tooltip="ココロモリ" display="https://wiki.ポケモン.com/wiki/%E3%82%B3%E3%82%B3%E3%83%AD%E3%83%A2%E3%83%AA" xr:uid="{A97C40D9-C0A6-4988-B682-DE244404479C}"/>
    <hyperlink ref="C646" r:id="rId2215" tooltip="コロモリ" display="https://wiki.ポケモン.com/wiki/%E3%82%B3%E3%83%AD%E3%83%A2%E3%83%AA" xr:uid="{B53AABC0-62CF-40F0-AEDF-17EF407E9869}"/>
    <hyperlink ref="C645" r:id="rId2216" tooltip="ギガイアス" display="https://wiki.ポケモン.com/wiki/%E3%82%AE%E3%82%AC%E3%82%A4%E3%82%A2%E3%82%B9" xr:uid="{2AA798C7-68B8-49EF-BAC4-75E807A4B11C}"/>
    <hyperlink ref="C644" r:id="rId2217" tooltip="ガントル" display="https://wiki.ポケモン.com/wiki/%E3%82%AC%E3%83%B3%E3%83%88%E3%83%AB" xr:uid="{059F3D3E-B63F-4BA8-94E8-C6B383866D1A}"/>
    <hyperlink ref="C643" r:id="rId2218" tooltip="ダンゴロ" display="https://wiki.ポケモン.com/wiki/%E3%83%80%E3%83%B3%E3%82%B4%E3%83%AD" xr:uid="{C0345533-B7AA-47A0-B401-F3176EFD62F8}"/>
    <hyperlink ref="C642" r:id="rId2219" tooltip="ゼブライカ" display="https://wiki.ポケモン.com/wiki/%E3%82%BC%E3%83%96%E3%83%A9%E3%82%A4%E3%82%AB" xr:uid="{FECCF61E-1467-46DB-89FF-11AC487FF3AD}"/>
    <hyperlink ref="C641" r:id="rId2220" tooltip="シママ" display="https://wiki.ポケモン.com/wiki/%E3%82%B7%E3%83%9E%E3%83%9E" xr:uid="{CCFA5A88-891C-469E-A6BD-1D1150A8A6F8}"/>
    <hyperlink ref="C640" r:id="rId2221" tooltip="ケンホロウ" display="https://wiki.ポケモン.com/wiki/%E3%82%B1%E3%83%B3%E3%83%9B%E3%83%AD%E3%82%A6" xr:uid="{E4DA5370-7347-49E1-BFAE-1ECEB646C49C}"/>
    <hyperlink ref="C639" r:id="rId2222" tooltip="ハトーボー" display="https://wiki.ポケモン.com/wiki/%E3%83%8F%E3%83%88%E3%83%BC%E3%83%9C%E3%83%BC" xr:uid="{015B34CF-0B6C-4ED6-8797-35A68F775D74}"/>
    <hyperlink ref="C638" r:id="rId2223" tooltip="マメパト" display="https://wiki.ポケモン.com/wiki/%E3%83%9E%E3%83%A1%E3%83%91%E3%83%88" xr:uid="{D228A2E8-BE3D-4A19-B1E5-958692B4B227}"/>
    <hyperlink ref="C637" r:id="rId2224" tooltip="ムシャーナ" display="https://wiki.ポケモン.com/wiki/%E3%83%A0%E3%82%B7%E3%83%A3%E3%83%BC%E3%83%8A" xr:uid="{70B76BC9-F428-4381-A16D-498C533FB699}"/>
    <hyperlink ref="C636" r:id="rId2225" tooltip="ムンナ" display="https://wiki.ポケモン.com/wiki/%E3%83%A0%E3%83%B3%E3%83%8A" xr:uid="{142433F9-AE7D-41A9-BF38-1F197C57999D}"/>
    <hyperlink ref="C635" r:id="rId2226" tooltip="ヒヤッキー" display="https://wiki.ポケモン.com/wiki/%E3%83%92%E3%83%A4%E3%83%83%E3%82%AD%E3%83%BC" xr:uid="{CFA5FC62-A5E9-4170-BA5D-0D6EC9504451}"/>
    <hyperlink ref="C634" r:id="rId2227" tooltip="ヒヤップ" display="https://wiki.ポケモン.com/wiki/%E3%83%92%E3%83%A4%E3%83%83%E3%83%97" xr:uid="{96A2B84E-CC72-4F49-AB59-4EF38E5286BC}"/>
    <hyperlink ref="C633" r:id="rId2228" tooltip="バオッキー" display="https://wiki.ポケモン.com/wiki/%E3%83%90%E3%82%AA%E3%83%83%E3%82%AD%E3%83%BC" xr:uid="{DE6D3281-84E1-4CED-85D2-AFCDD0EB76C1}"/>
    <hyperlink ref="C632" r:id="rId2229" tooltip="バオップ" display="https://wiki.ポケモン.com/wiki/%E3%83%90%E3%82%AA%E3%83%83%E3%83%97" xr:uid="{AC95901A-FFB4-4E07-B107-946B39DAD3D7}"/>
    <hyperlink ref="C631" r:id="rId2230" tooltip="ヤナッキー" display="https://wiki.ポケモン.com/wiki/%E3%83%A4%E3%83%8A%E3%83%83%E3%82%AD%E3%83%BC" xr:uid="{717D71A8-58ED-413B-9783-E82BDB3F84BF}"/>
    <hyperlink ref="C630" r:id="rId2231" tooltip="ヤナップ" display="https://wiki.ポケモン.com/wiki/%E3%83%A4%E3%83%8A%E3%83%83%E3%83%97" xr:uid="{0793C2D2-0501-4ADD-969F-47CE95AF616A}"/>
    <hyperlink ref="C629" r:id="rId2232" tooltip="レパルダス" display="https://wiki.ポケモン.com/wiki/%E3%83%AC%E3%83%91%E3%83%AB%E3%83%80%E3%82%B9" xr:uid="{4ED53AAF-A5F0-4C1A-8543-062C42DD6537}"/>
    <hyperlink ref="C628" r:id="rId2233" tooltip="チョロネコ" display="https://wiki.ポケモン.com/wiki/%E3%83%81%E3%83%A7%E3%83%AD%E3%83%8D%E3%82%B3" xr:uid="{211F7239-4D87-43B4-B72F-8A42EB64D7B0}"/>
    <hyperlink ref="C627" r:id="rId2234" tooltip="ムーランド" display="https://wiki.ポケモン.com/wiki/%E3%83%A0%E3%83%BC%E3%83%A9%E3%83%B3%E3%83%89" xr:uid="{8B24A4E1-8119-46C4-B31C-AB7BCD6505FD}"/>
    <hyperlink ref="C626" r:id="rId2235" tooltip="ハーデリア" display="https://wiki.ポケモン.com/wiki/%E3%83%8F%E3%83%BC%E3%83%87%E3%83%AA%E3%82%A2" xr:uid="{9E6CDFAB-A996-4FA3-93AA-B4CFA4E9E8A7}"/>
    <hyperlink ref="C625" r:id="rId2236" tooltip="ヨーテリー" display="https://wiki.ポケモン.com/wiki/%E3%83%A8%E3%83%BC%E3%83%86%E3%83%AA%E3%83%BC" xr:uid="{78B763DE-1191-4CBB-973A-8833102D442A}"/>
    <hyperlink ref="C624" r:id="rId2237" tooltip="ミルホッグ" display="https://wiki.ポケモン.com/wiki/%E3%83%9F%E3%83%AB%E3%83%9B%E3%83%83%E3%82%B0" xr:uid="{79AF5475-2E39-48A4-BB1E-6375A0DA3270}"/>
    <hyperlink ref="C623" r:id="rId2238" tooltip="ミネズミ" display="https://wiki.ポケモン.com/wiki/%E3%83%9F%E3%83%8D%E3%82%BA%E3%83%9F" xr:uid="{CA1EEB2A-E031-476E-91D8-AB5ECD0B3C06}"/>
    <hyperlink ref="C622" r:id="rId2239" tooltip="リージョンフォーム" display="https://wiki.ポケモン.com/wiki/%E3%83%AA%E3%83%BC%E3%82%B8%E3%83%A7%E3%83%B3%E3%83%95%E3%82%A9%E3%83%BC%E3%83%A0" xr:uid="{969B77FD-9110-4F02-832B-2DB8FC39A3E1}"/>
    <hyperlink ref="C621" r:id="rId2240" tooltip="ダイケンキ" display="https://wiki.ポケモン.com/wiki/%E3%83%80%E3%82%A4%E3%82%B1%E3%83%B3%E3%82%AD" xr:uid="{6F7980C2-0994-44B7-AB19-08E6ACAC9826}"/>
    <hyperlink ref="C620" r:id="rId2241" tooltip="ダイケンキ" display="https://wiki.ポケモン.com/wiki/%E3%83%80%E3%82%A4%E3%82%B1%E3%83%B3%E3%82%AD" xr:uid="{FD7B8637-DC64-4161-99E0-611B72D47A1F}"/>
    <hyperlink ref="C619" r:id="rId2242" tooltip="フタチマル" display="https://wiki.ポケモン.com/wiki/%E3%83%95%E3%82%BF%E3%83%81%E3%83%9E%E3%83%AB" xr:uid="{E728BA5C-E40B-45CC-9843-3AB1AC0D8DF4}"/>
    <hyperlink ref="C618" r:id="rId2243" tooltip="ミジュマル" display="https://wiki.ポケモン.com/wiki/%E3%83%9F%E3%82%B8%E3%83%A5%E3%83%9E%E3%83%AB" xr:uid="{6F1DD149-462A-4DDC-B4DF-8380094EA241}"/>
    <hyperlink ref="C617" r:id="rId2244" tooltip="エンブオー" display="https://wiki.ポケモン.com/wiki/%E3%82%A8%E3%83%B3%E3%83%96%E3%82%AA%E3%83%BC" xr:uid="{C2F16EAC-B917-4D61-9541-F0C6160C473B}"/>
    <hyperlink ref="C616" r:id="rId2245" tooltip="チャオブー" display="https://wiki.ポケモン.com/wiki/%E3%83%81%E3%83%A3%E3%82%AA%E3%83%96%E3%83%BC" xr:uid="{F64B8E02-2609-4F52-818A-15B03561DE08}"/>
    <hyperlink ref="C615" r:id="rId2246" tooltip="ポカブ" display="https://wiki.ポケモン.com/wiki/%E3%83%9D%E3%82%AB%E3%83%96" xr:uid="{B52F5EE6-A095-4449-B810-BB9D88073FD8}"/>
    <hyperlink ref="C614" r:id="rId2247" tooltip="ジャローダ" display="https://wiki.ポケモン.com/wiki/%E3%82%B8%E3%83%A3%E3%83%AD%E3%83%BC%E3%83%80" xr:uid="{AD2870C7-50B2-449C-AF88-32E0B084EBA3}"/>
    <hyperlink ref="C613" r:id="rId2248" tooltip="ジャノビー" display="https://wiki.ポケモン.com/wiki/%E3%82%B8%E3%83%A3%E3%83%8E%E3%83%93%E3%83%BC" xr:uid="{1FB07105-1C26-462B-8AA7-0C5693E25F5F}"/>
    <hyperlink ref="C612" r:id="rId2249" tooltip="ツタージャ" display="https://wiki.ポケモン.com/wiki/%E3%83%84%E3%82%BF%E3%83%BC%E3%82%B8%E3%83%A3" xr:uid="{0DD9E599-CCEA-438F-8386-BABECBCD1B32}"/>
    <hyperlink ref="C611" r:id="rId2250" tooltip="ビクティニ" display="https://wiki.ポケモン.com/wiki/%E3%83%93%E3%82%AF%E3%83%86%E3%82%A3%E3%83%8B" xr:uid="{02BEE681-FEA1-40C5-90A8-34A15D7329F8}"/>
    <hyperlink ref="C610" r:id="rId2251" tooltip="アルセウス" display="https://wiki.ポケモン.com/wiki/%E3%82%A2%E3%83%AB%E3%82%BB%E3%82%A6%E3%82%B9" xr:uid="{5F8B2866-0AF1-4B26-ACF8-AE7C2457961A}"/>
    <hyperlink ref="C609" r:id="rId2252" location=".E3.82.B7.E3.82.A7.E3.82.A4.E3.83.9F.E3.81.AE.E3.83.95.E3.82.A9.E3.83.AB.E3.83.A0" tooltip="フォルム" display="https://wiki.ポケモン.com/wiki/%E3%83%95%E3%82%A9%E3%83%AB%E3%83%A0 - .E3.82.B7.E3.82.A7.E3.82.A4.E3.83.9F.E3.81.AE.E3.83.95.E3.82.A9.E3.83.AB.E3.83.A0" xr:uid="{AD489AD5-7B95-4C20-AC8A-C4E882E020E0}"/>
    <hyperlink ref="C608" r:id="rId2253" tooltip="シェイミ" display="https://wiki.ポケモン.com/wiki/%E3%82%B7%E3%82%A7%E3%82%A4%E3%83%9F" xr:uid="{A32BB1C9-BCB6-43DA-9EC3-E36D2A8199C5}"/>
    <hyperlink ref="C607" r:id="rId2254" location=".E3.82.B7.E3.82.A7.E3.82.A4.E3.83.9F.E3.81.AE.E3.83.95.E3.82.A9.E3.83.AB.E3.83.A0" tooltip="フォルム" display="https://wiki.ポケモン.com/wiki/%E3%83%95%E3%82%A9%E3%83%AB%E3%83%A0 - .E3.82.B7.E3.82.A7.E3.82.A4.E3.83.9F.E3.81.AE.E3.83.95.E3.82.A9.E3.83.AB.E3.83.A0" xr:uid="{C638A493-5A8C-4A37-88DB-0192933E28BA}"/>
    <hyperlink ref="C606" r:id="rId2255" tooltip="シェイミ" display="https://wiki.ポケモン.com/wiki/%E3%82%B7%E3%82%A7%E3%82%A4%E3%83%9F" xr:uid="{1D3F1CE4-9F09-4A42-9906-C8DD1FBD1E61}"/>
    <hyperlink ref="C605" r:id="rId2256" tooltip="ダークライ" display="https://wiki.ポケモン.com/wiki/%E3%83%80%E3%83%BC%E3%82%AF%E3%83%A9%E3%82%A4" xr:uid="{06084F6D-0855-40BF-A512-DE5519A9E640}"/>
    <hyperlink ref="C604" r:id="rId2257" tooltip="マナフィ" display="https://wiki.ポケモン.com/wiki/%E3%83%9E%E3%83%8A%E3%83%95%E3%82%A3" xr:uid="{7BF0844E-9DAA-4852-8BAA-55B4A9282771}"/>
    <hyperlink ref="C603" r:id="rId2258" tooltip="フィオネ" display="https://wiki.ポケモン.com/wiki/%E3%83%95%E3%82%A3%E3%82%AA%E3%83%8D" xr:uid="{2500E06E-8449-4863-814F-743A8B2E8228}"/>
    <hyperlink ref="C602" r:id="rId2259" tooltip="クレセリア" display="https://wiki.ポケモン.com/wiki/%E3%82%AF%E3%83%AC%E3%82%BB%E3%83%AA%E3%82%A2" xr:uid="{D5DB7C36-0A17-49B9-80C4-8300897CE8F1}"/>
    <hyperlink ref="C601" r:id="rId2260" tooltip="ギラティナ" display="https://wiki.ポケモン.com/wiki/%E3%82%AE%E3%83%A9%E3%83%86%E3%82%A3%E3%83%8A" xr:uid="{22B890C2-7485-4433-866F-B8CAE66A9688}"/>
    <hyperlink ref="C600" r:id="rId2261" tooltip="レジギガス" display="https://wiki.ポケモン.com/wiki/%E3%83%AC%E3%82%B8%E3%82%AE%E3%82%AC%E3%82%B9" xr:uid="{EAC5CED7-38B4-4BCA-A2D2-57DFBA86A2F4}"/>
    <hyperlink ref="C599" r:id="rId2262" tooltip="ヒードラン" display="https://wiki.ポケモン.com/wiki/%E3%83%92%E3%83%BC%E3%83%89%E3%83%A9%E3%83%B3" xr:uid="{BF075541-0D6E-4A4B-8DA4-94880D8D5BBD}"/>
    <hyperlink ref="C598" r:id="rId2263" tooltip="パルキア" display="https://wiki.ポケモン.com/wiki/%E3%83%91%E3%83%AB%E3%82%AD%E3%82%A2" xr:uid="{B671DF5A-069D-45FC-8B3B-E30DB0379ABE}"/>
    <hyperlink ref="C597" r:id="rId2264" tooltip="ディアルガ" display="https://wiki.ポケモン.com/wiki/%E3%83%87%E3%82%A3%E3%82%A2%E3%83%AB%E3%82%AC" xr:uid="{28352853-FCE5-444C-A845-B6E5E82E0A88}"/>
    <hyperlink ref="C596" r:id="rId2265" tooltip="アグノム" display="https://wiki.ポケモン.com/wiki/%E3%82%A2%E3%82%B0%E3%83%8E%E3%83%A0" xr:uid="{EB811B46-2EDD-4916-8607-A0DA43002299}"/>
    <hyperlink ref="C595" r:id="rId2266" tooltip="エムリット" display="https://wiki.ポケモン.com/wiki/%E3%82%A8%E3%83%A0%E3%83%AA%E3%83%83%E3%83%88" xr:uid="{CF231C68-DE18-41F5-9301-39A43F61DC37}"/>
    <hyperlink ref="C594" r:id="rId2267" tooltip="ユクシー" display="https://wiki.ポケモン.com/wiki/%E3%83%A6%E3%82%AF%E3%82%B7%E3%83%BC" xr:uid="{E0EE1E76-903B-48D0-8A68-4C041D6A6CB5}"/>
    <hyperlink ref="C593" r:id="rId2268" location=".E3.83.AD.E3.83.88.E3.83.A0.E3.81.AE.E3.83.95.E3.82.A9.E3.83.AB.E3.83.A0" tooltip="フォルム" display="https://wiki.ポケモン.com/wiki/%E3%83%95%E3%82%A9%E3%83%AB%E3%83%A0 - .E3.83.AD.E3.83.88.E3.83.A0.E3.81.AE.E3.83.95.E3.82.A9.E3.83.AB.E3.83.A0" xr:uid="{9D9DE43C-632F-4B93-8D55-50AFB944CE53}"/>
    <hyperlink ref="C592" r:id="rId2269" tooltip="ロトム" display="https://wiki.ポケモン.com/wiki/%E3%83%AD%E3%83%88%E3%83%A0" xr:uid="{C41BD513-CC5F-4277-A548-B539822E86C1}"/>
    <hyperlink ref="C591" r:id="rId2270" location=".E3.83.AD.E3.83.88.E3.83.A0.E3.81.AE.E3.83.95.E3.82.A9.E3.83.AB.E3.83.A0" tooltip="フォルム" display="https://wiki.ポケモン.com/wiki/%E3%83%95%E3%82%A9%E3%83%AB%E3%83%A0 - .E3.83.AD.E3.83.88.E3.83.A0.E3.81.AE.E3.83.95.E3.82.A9.E3.83.AB.E3.83.A0" xr:uid="{6561F9EA-19C6-4AAA-A4B8-04DBA9F3E755}"/>
    <hyperlink ref="C590" r:id="rId2271" tooltip="ロトム" display="https://wiki.ポケモン.com/wiki/%E3%83%AD%E3%83%88%E3%83%A0" xr:uid="{0BFB6B3D-9C00-4AF2-B09A-81AB470B23B5}"/>
    <hyperlink ref="C589" r:id="rId2272" location=".E3.83.AD.E3.83.88.E3.83.A0.E3.81.AE.E3.83.95.E3.82.A9.E3.83.AB.E3.83.A0" tooltip="フォルム" display="https://wiki.ポケモン.com/wiki/%E3%83%95%E3%82%A9%E3%83%AB%E3%83%A0 - .E3.83.AD.E3.83.88.E3.83.A0.E3.81.AE.E3.83.95.E3.82.A9.E3.83.AB.E3.83.A0" xr:uid="{581600B5-0E5A-4063-83AE-43BFAB9A5205}"/>
    <hyperlink ref="C588" r:id="rId2273" tooltip="ロトム" display="https://wiki.ポケモン.com/wiki/%E3%83%AD%E3%83%88%E3%83%A0" xr:uid="{A0AFDE89-F923-4A39-9A48-D7615CA0B6E6}"/>
    <hyperlink ref="C587" r:id="rId2274" location=".E3.83.AD.E3.83.88.E3.83.A0.E3.81.AE.E3.83.95.E3.82.A9.E3.83.AB.E3.83.A0" tooltip="フォルム" display="https://wiki.ポケモン.com/wiki/%E3%83%95%E3%82%A9%E3%83%AB%E3%83%A0 - .E3.83.AD.E3.83.88.E3.83.A0.E3.81.AE.E3.83.95.E3.82.A9.E3.83.AB.E3.83.A0" xr:uid="{851414C8-7217-4C84-A1E6-4B461BF0139E}"/>
    <hyperlink ref="C586" r:id="rId2275" tooltip="ロトム" display="https://wiki.ポケモン.com/wiki/%E3%83%AD%E3%83%88%E3%83%A0" xr:uid="{A3B92211-02C2-4A10-A0DD-C41D71683DF8}"/>
    <hyperlink ref="C585" r:id="rId2276" location=".E3.83.AD.E3.83.88.E3.83.A0.E3.81.AE.E3.83.95.E3.82.A9.E3.83.AB.E3.83.A0" tooltip="フォルム" display="https://wiki.ポケモン.com/wiki/%E3%83%95%E3%82%A9%E3%83%AB%E3%83%A0 - .E3.83.AD.E3.83.88.E3.83.A0.E3.81.AE.E3.83.95.E3.82.A9.E3.83.AB.E3.83.A0" xr:uid="{DC73853D-DBAF-4525-84E6-F999BF2AE939}"/>
    <hyperlink ref="C584" r:id="rId2277" tooltip="ロトム" display="https://wiki.ポケモン.com/wiki/%E3%83%AD%E3%83%88%E3%83%A0" xr:uid="{99E236EB-5AE3-49AA-B520-00B1D6E9463D}"/>
    <hyperlink ref="C583" r:id="rId2278" tooltip="ロトム" display="https://wiki.ポケモン.com/wiki/%E3%83%AD%E3%83%88%E3%83%A0" xr:uid="{EDE73AB9-8C4D-444A-9D49-66C5877A6039}"/>
    <hyperlink ref="C582" r:id="rId2279" tooltip="ユキメノコ" display="https://wiki.ポケモン.com/wiki/%E3%83%A6%E3%82%AD%E3%83%A1%E3%83%8E%E3%82%B3" xr:uid="{C2AE1926-EA5E-40D4-9F99-A4E449EEC9B4}"/>
    <hyperlink ref="C581" r:id="rId2280" tooltip="ヨノワール" display="https://wiki.ポケモン.com/wiki/%E3%83%A8%E3%83%8E%E3%83%AF%E3%83%BC%E3%83%AB" xr:uid="{D18A8BA1-C265-4E84-9075-6452B1876732}"/>
    <hyperlink ref="C580" r:id="rId2281" tooltip="ダイノーズ" display="https://wiki.ポケモン.com/wiki/%E3%83%80%E3%82%A4%E3%83%8E%E3%83%BC%E3%82%BA" xr:uid="{24ED5F77-73D1-469B-A94D-D92228ECB138}"/>
    <hyperlink ref="C579" r:id="rId2282" tooltip="エルレイド" display="https://wiki.ポケモン.com/wiki/%E3%82%A8%E3%83%AB%E3%83%AC%E3%82%A4%E3%83%89" xr:uid="{40BD51B2-F4AD-4A87-86ED-76FF1B9065DD}"/>
    <hyperlink ref="C578" r:id="rId2283" tooltip="ポリゴンZ" display="https://wiki.ポケモン.com/wiki/%E3%83%9D%E3%83%AA%E3%82%B4%E3%83%B3Z" xr:uid="{D17A522A-01C7-459F-9271-EA47E60537BB}"/>
    <hyperlink ref="C577" r:id="rId2284" tooltip="マンムー" display="https://wiki.ポケモン.com/wiki/%E3%83%9E%E3%83%B3%E3%83%A0%E3%83%BC" xr:uid="{2A22A96F-142A-4AF9-BD50-E894AEA89EC2}"/>
    <hyperlink ref="C576" r:id="rId2285" tooltip="グライオン" display="https://wiki.ポケモン.com/wiki/%E3%82%B0%E3%83%A9%E3%82%A4%E3%82%AA%E3%83%B3" xr:uid="{3EF82320-ED1C-467C-8208-4E96B44A5396}"/>
    <hyperlink ref="C575" r:id="rId2286" tooltip="グレイシア" display="https://wiki.ポケモン.com/wiki/%E3%82%B0%E3%83%AC%E3%82%A4%E3%82%B7%E3%82%A2" xr:uid="{432E90B2-243E-4ABC-9059-9A7488F23047}"/>
    <hyperlink ref="C574" r:id="rId2287" tooltip="リーフィア" display="https://wiki.ポケモン.com/wiki/%E3%83%AA%E3%83%BC%E3%83%95%E3%82%A3%E3%82%A2" xr:uid="{26638487-39E9-4343-B65B-5DDC8F5CCDCC}"/>
    <hyperlink ref="C573" r:id="rId2288" tooltip="メガヤンマ" display="https://wiki.ポケモン.com/wiki/%E3%83%A1%E3%82%AC%E3%83%A4%E3%83%B3%E3%83%9E" xr:uid="{612C88D8-AEC4-488C-B4AD-A81D08E91519}"/>
    <hyperlink ref="C572" r:id="rId2289" tooltip="トゲキッス" display="https://wiki.ポケモン.com/wiki/%E3%83%88%E3%82%B2%E3%82%AD%E3%83%83%E3%82%B9" xr:uid="{72D11C97-541E-4437-ABE8-7A4B8486FD63}"/>
    <hyperlink ref="C571" r:id="rId2290" tooltip="ブーバーン" display="https://wiki.ポケモン.com/wiki/%E3%83%96%E3%83%BC%E3%83%90%E3%83%BC%E3%83%B3" xr:uid="{20288C74-66A1-4BC6-BB30-7CF7AEB457CA}"/>
    <hyperlink ref="C570" r:id="rId2291" tooltip="エレキブル" display="https://wiki.ポケモン.com/wiki/%E3%82%A8%E3%83%AC%E3%82%AD%E3%83%96%E3%83%AB" xr:uid="{A0693898-69F6-4BDA-9DF4-C20C42266719}"/>
    <hyperlink ref="C569" r:id="rId2292" tooltip="モジャンボ" display="https://wiki.ポケモン.com/wiki/%E3%83%A2%E3%82%B8%E3%83%A3%E3%83%B3%E3%83%9C" xr:uid="{E965CEC6-ECA9-493A-A91B-EAC3ED924631}"/>
    <hyperlink ref="C568" r:id="rId2293" tooltip="ドサイドン" display="https://wiki.ポケモン.com/wiki/%E3%83%89%E3%82%B5%E3%82%A4%E3%83%89%E3%83%B3" xr:uid="{0966888D-D5A4-41B1-B990-7338F2C364A3}"/>
    <hyperlink ref="C567" r:id="rId2294" tooltip="ベロベルト" display="https://wiki.ポケモン.com/wiki/%E3%83%99%E3%83%AD%E3%83%99%E3%83%AB%E3%83%88" xr:uid="{DF6B4A54-B1D7-4660-A679-464813F50535}"/>
    <hyperlink ref="C566" r:id="rId2295" tooltip="ジバコイル" display="https://wiki.ポケモン.com/wiki/%E3%82%B8%E3%83%90%E3%82%B3%E3%82%A4%E3%83%AB" xr:uid="{FBC9C7E2-640D-4071-8092-CA28184493EB}"/>
    <hyperlink ref="C565" r:id="rId2296" tooltip="マニューラ" display="https://wiki.ポケモン.com/wiki/%E3%83%9E%E3%83%8B%E3%83%A5%E3%83%BC%E3%83%A9" xr:uid="{DFFDD6C2-439B-4E59-947A-5CDFF11FC312}"/>
    <hyperlink ref="C564" r:id="rId2297" tooltip="ユキノオー" display="https://wiki.ポケモン.com/wiki/%E3%83%A6%E3%82%AD%E3%83%8E%E3%82%AA%E3%83%BC" xr:uid="{87F24D70-3F28-4758-B0E4-6C8007BECE1E}"/>
    <hyperlink ref="C563" r:id="rId2298" tooltip="ユキカブリ" display="https://wiki.ポケモン.com/wiki/%E3%83%A6%E3%82%AD%E3%82%AB%E3%83%96%E3%83%AA" xr:uid="{B4B3BAE3-30C6-4F62-98A0-2D4AE34E4846}"/>
    <hyperlink ref="C562" r:id="rId2299" tooltip="タマンタ" display="https://wiki.ポケモン.com/wiki/%E3%82%BF%E3%83%9E%E3%83%B3%E3%82%BF" xr:uid="{DE751B21-F831-4C4E-9535-7B0648A4EC5A}"/>
    <hyperlink ref="C561" r:id="rId2300" tooltip="ネオラント" display="https://wiki.ポケモン.com/wiki/%E3%83%8D%E3%82%AA%E3%83%A9%E3%83%B3%E3%83%88" xr:uid="{639318FD-DE95-4A83-841E-EF5A1CE785B2}"/>
    <hyperlink ref="C560" r:id="rId2301" tooltip="ケイコウオ" display="https://wiki.ポケモン.com/wiki/%E3%82%B1%E3%82%A4%E3%82%B3%E3%82%A6%E3%82%AA" xr:uid="{440DF71E-0858-4657-8CBF-0148E44243C9}"/>
    <hyperlink ref="C559" r:id="rId2302" tooltip="マスキッパ" display="https://wiki.ポケモン.com/wiki/%E3%83%9E%E3%82%B9%E3%82%AD%E3%83%83%E3%83%91" xr:uid="{8118F021-5DBC-4402-958A-8DDD39B4845E}"/>
    <hyperlink ref="C558" r:id="rId2303" tooltip="ドクロッグ" display="https://wiki.ポケモン.com/wiki/%E3%83%89%E3%82%AF%E3%83%AD%E3%83%83%E3%82%B0" xr:uid="{B8D764CF-D0E0-4474-94B4-8109068E6721}"/>
    <hyperlink ref="C557" r:id="rId2304" tooltip="グレッグル" display="https://wiki.ポケモン.com/wiki/%E3%82%B0%E3%83%AC%E3%83%83%E3%82%B0%E3%83%AB" xr:uid="{726B45AD-D4A6-481A-B1DA-ABECD8C57ACB}"/>
    <hyperlink ref="C556" r:id="rId2305" tooltip="ドラピオン" display="https://wiki.ポケモン.com/wiki/%E3%83%89%E3%83%A9%E3%83%94%E3%82%AA%E3%83%B3" xr:uid="{EECC8C8B-BA30-4BA7-9903-842568C53372}"/>
    <hyperlink ref="C555" r:id="rId2306" tooltip="スコルピ" display="https://wiki.ポケモン.com/wiki/%E3%82%B9%E3%82%B3%E3%83%AB%E3%83%94" xr:uid="{DBA920FB-9138-4FC9-95D7-89FDC8366646}"/>
    <hyperlink ref="C554" r:id="rId2307" tooltip="カバルドン" display="https://wiki.ポケモン.com/wiki/%E3%82%AB%E3%83%90%E3%83%AB%E3%83%89%E3%83%B3" xr:uid="{73286FCB-7C4A-427E-BC96-BCAEB6902EE0}"/>
    <hyperlink ref="C553" r:id="rId2308" tooltip="ヒポポタス" display="https://wiki.ポケモン.com/wiki/%E3%83%92%E3%83%9D%E3%83%9D%E3%82%BF%E3%82%B9" xr:uid="{D56FBE3B-73E2-4D36-88B2-86DC64986D60}"/>
    <hyperlink ref="C552" r:id="rId2309" tooltip="ルカリオ" display="https://wiki.ポケモン.com/wiki/%E3%83%AB%E3%82%AB%E3%83%AA%E3%82%AA" xr:uid="{95FA6A18-A9CB-4EB0-9AED-C853FB4C7D17}"/>
    <hyperlink ref="C551" r:id="rId2310" tooltip="リオル" display="https://wiki.ポケモン.com/wiki/%E3%83%AA%E3%82%AA%E3%83%AB" xr:uid="{E973A210-85A4-4F2B-9081-192E7D1E7B99}"/>
    <hyperlink ref="C550" r:id="rId2311" tooltip="ゴンベ" display="https://wiki.ポケモン.com/wiki/%E3%82%B4%E3%83%B3%E3%83%99" xr:uid="{8F49D19D-087A-4BB1-B3E2-A0B265CC5BFC}"/>
    <hyperlink ref="C549" r:id="rId2312" tooltip="ガブリアス" display="https://wiki.ポケモン.com/wiki/%E3%82%AC%E3%83%96%E3%83%AA%E3%82%A2%E3%82%B9" xr:uid="{08D65BDF-BFFC-4561-9CDE-044B34F8F689}"/>
    <hyperlink ref="C548" r:id="rId2313" tooltip="ガバイト" display="https://wiki.ポケモン.com/wiki/%E3%82%AC%E3%83%90%E3%82%A4%E3%83%88" xr:uid="{7C8851A1-9942-48D3-A5F3-6466A96209AE}"/>
    <hyperlink ref="C547" r:id="rId2314" tooltip="フカマル" display="https://wiki.ポケモン.com/wiki/%E3%83%95%E3%82%AB%E3%83%9E%E3%83%AB" xr:uid="{678E98CC-82E7-42BA-9002-C5EEF15CC33F}"/>
    <hyperlink ref="C546" r:id="rId2315" tooltip="ミカルゲ" display="https://wiki.ポケモン.com/wiki/%E3%83%9F%E3%82%AB%E3%83%AB%E3%82%B2" xr:uid="{1AE85B19-5211-4A22-83F0-A8CE36F2371D}"/>
    <hyperlink ref="C545" r:id="rId2316" tooltip="ペラップ" display="https://wiki.ポケモン.com/wiki/%E3%83%9A%E3%83%A9%E3%83%83%E3%83%97" xr:uid="{AFACF23F-3329-4E01-80E7-33C8BE02DAB9}"/>
    <hyperlink ref="C544" r:id="rId2317" tooltip="ピンプク" display="https://wiki.ポケモン.com/wiki/%E3%83%94%E3%83%B3%E3%83%97%E3%82%AF" xr:uid="{E6755F22-2272-4B81-8A23-0BB3326549EB}"/>
    <hyperlink ref="C543" r:id="rId2318" tooltip="マネネ" display="https://wiki.ポケモン.com/wiki/%E3%83%9E%E3%83%8D%E3%83%8D" xr:uid="{F856DBDC-3BA6-4F33-B87E-B95B402DBA3C}"/>
    <hyperlink ref="C542" r:id="rId2319" tooltip="ウソハチ" display="https://wiki.ポケモン.com/wiki/%E3%82%A6%E3%82%BD%E3%83%8F%E3%83%81" xr:uid="{A69C43A4-9494-446E-82F1-3497154B6BC3}"/>
    <hyperlink ref="C541" r:id="rId2320" tooltip="ドータクン" display="https://wiki.ポケモン.com/wiki/%E3%83%89%E3%83%BC%E3%82%BF%E3%82%AF%E3%83%B3" xr:uid="{C345838F-372C-4B01-B78A-485F22DD8198}"/>
    <hyperlink ref="C540" r:id="rId2321" tooltip="ドーミラー" display="https://wiki.ポケモン.com/wiki/%E3%83%89%E3%83%BC%E3%83%9F%E3%83%A9%E3%83%BC" xr:uid="{5FEE4CF0-2CBE-420C-8915-AEE93473F29F}"/>
    <hyperlink ref="C539" r:id="rId2322" tooltip="スカタンク" display="https://wiki.ポケモン.com/wiki/%E3%82%B9%E3%82%AB%E3%82%BF%E3%83%B3%E3%82%AF" xr:uid="{BB4E8508-CC30-4D46-B9D1-D7A420CBDD11}"/>
    <hyperlink ref="C538" r:id="rId2323" tooltip="スカンプー" display="https://wiki.ポケモン.com/wiki/%E3%82%B9%E3%82%AB%E3%83%B3%E3%83%97%E3%83%BC" xr:uid="{6EF3F783-D9EC-4D7D-9EEC-DD0BB36AC36C}"/>
    <hyperlink ref="C537" r:id="rId2324" tooltip="リーシャン" display="https://wiki.ポケモン.com/wiki/%E3%83%AA%E3%83%BC%E3%82%B7%E3%83%A3%E3%83%B3" xr:uid="{56043DE0-B0B4-4F2D-AD0E-13FCE04D6AF5}"/>
    <hyperlink ref="C536" r:id="rId2325" tooltip="ブニャット" display="https://wiki.ポケモン.com/wiki/%E3%83%96%E3%83%8B%E3%83%A3%E3%83%83%E3%83%88" xr:uid="{FCC3DF56-5D36-4C85-8690-1AFAAF9100CF}"/>
    <hyperlink ref="C535" r:id="rId2326" tooltip="ニャルマー" display="https://wiki.ポケモン.com/wiki/%E3%83%8B%E3%83%A3%E3%83%AB%E3%83%9E%E3%83%BC" xr:uid="{84E63C74-DB91-44B7-B64A-D97E5C1C73E9}"/>
    <hyperlink ref="C534" r:id="rId2327" tooltip="ドンカラス" display="https://wiki.ポケモン.com/wiki/%E3%83%89%E3%83%B3%E3%82%AB%E3%83%A9%E3%82%B9" xr:uid="{116D2BA5-CF42-4F4D-BE65-A763BD94C2A1}"/>
    <hyperlink ref="C533" r:id="rId2328" tooltip="ムウマージ" display="https://wiki.ポケモン.com/wiki/%E3%83%A0%E3%82%A6%E3%83%9E%E3%83%BC%E3%82%B8" xr:uid="{F4E533A6-D1F6-44E1-A0E9-80D938585FD3}"/>
    <hyperlink ref="C532" r:id="rId2329" tooltip="ミミロップ" display="https://wiki.ポケモン.com/wiki/%E3%83%9F%E3%83%9F%E3%83%AD%E3%83%83%E3%83%97" xr:uid="{66F835AA-A9E3-48A6-9AC5-870F52226CC2}"/>
    <hyperlink ref="C531" r:id="rId2330" tooltip="ミミロル" display="https://wiki.ポケモン.com/wiki/%E3%83%9F%E3%83%9F%E3%83%AD%E3%83%AB" xr:uid="{EC27B67D-DC34-4153-95AB-3E8280E39494}"/>
    <hyperlink ref="C530" r:id="rId2331" tooltip="フワライド" display="https://wiki.ポケモン.com/wiki/%E3%83%95%E3%83%AF%E3%83%A9%E3%82%A4%E3%83%89" xr:uid="{8167348C-8EA3-4C2F-A62A-A80DBF3EB916}"/>
    <hyperlink ref="C529" r:id="rId2332" tooltip="フワンテ" display="https://wiki.ポケモン.com/wiki/%E3%83%95%E3%83%AF%E3%83%B3%E3%83%86" xr:uid="{98DAC392-9225-4D13-98CA-28539BDDAB09}"/>
    <hyperlink ref="C528" r:id="rId2333" tooltip="エテボース" display="https://wiki.ポケモン.com/wiki/%E3%82%A8%E3%83%86%E3%83%9C%E3%83%BC%E3%82%B9" xr:uid="{65785F0A-CA79-4B03-8640-248C10A809D8}"/>
    <hyperlink ref="C527" r:id="rId2334" tooltip="トリトドン" display="https://wiki.ポケモン.com/wiki/%E3%83%88%E3%83%AA%E3%83%88%E3%83%89%E3%83%B3" xr:uid="{86556F6A-4E80-42F0-9231-DEC45EB70C4E}"/>
    <hyperlink ref="C526" r:id="rId2335" tooltip="カラナクシ" display="https://wiki.ポケモン.com/wiki/%E3%82%AB%E3%83%A9%E3%83%8A%E3%82%AF%E3%82%B7" xr:uid="{0D136D6A-7F4B-4F00-A38F-3ED6AE60576E}"/>
    <hyperlink ref="C525" r:id="rId2336" tooltip="チェリム" display="https://wiki.ポケモン.com/wiki/%E3%83%81%E3%82%A7%E3%83%AA%E3%83%A0" xr:uid="{21A2A559-687E-4995-947F-42AF3B087A02}"/>
    <hyperlink ref="C524" r:id="rId2337" tooltip="チェリンボ" display="https://wiki.ポケモン.com/wiki/%E3%83%81%E3%82%A7%E3%83%AA%E3%83%B3%E3%83%9C" xr:uid="{C88F2751-CF69-4233-827A-CC93C641F370}"/>
    <hyperlink ref="C523" r:id="rId2338" tooltip="フローゼル" display="https://wiki.ポケモン.com/wiki/%E3%83%95%E3%83%AD%E3%83%BC%E3%82%BC%E3%83%AB" xr:uid="{C5943B71-E7D5-4E19-B360-54C5621478B7}"/>
    <hyperlink ref="C522" r:id="rId2339" tooltip="ブイゼル" display="https://wiki.ポケモン.com/wiki/%E3%83%96%E3%82%A4%E3%82%BC%E3%83%AB" xr:uid="{E47416C5-A18F-4253-9AFE-195530EBBCBD}"/>
    <hyperlink ref="C521" r:id="rId2340" tooltip="パチリス" display="https://wiki.ポケモン.com/wiki/%E3%83%91%E3%83%81%E3%83%AA%E3%82%B9" xr:uid="{B305EB56-B192-47E0-AC82-BA00487416C0}"/>
    <hyperlink ref="C520" r:id="rId2341" tooltip="ビークイン" display="https://wiki.ポケモン.com/wiki/%E3%83%93%E3%83%BC%E3%82%AF%E3%82%A4%E3%83%B3" xr:uid="{1B42E720-AC28-44DB-BB6B-BE01C893645E}"/>
    <hyperlink ref="C519" r:id="rId2342" tooltip="ミツハニー" display="https://wiki.ポケモン.com/wiki/%E3%83%9F%E3%83%84%E3%83%8F%E3%83%8B%E3%83%BC" xr:uid="{2F2E63E3-AFA2-4A17-BF2A-36B647AC3F94}"/>
    <hyperlink ref="C518" r:id="rId2343" tooltip="ガーメイル" display="https://wiki.ポケモン.com/wiki/%E3%82%AC%E3%83%BC%E3%83%A1%E3%82%A4%E3%83%AB" xr:uid="{77D4A444-7E97-4183-A7DE-D45A56AE7C03}"/>
    <hyperlink ref="C517" r:id="rId2344" location=".E3.83.9F.E3.83.8E.E3.83.A0.E3.83.83.E3.83.81.E3.83.BB.E3.83.9F.E3.83.8E.E3.83.9E.E3.83.80.E3.83.A0.E3.81.AE.E3.83.9F.E3.83.8E" tooltip="フォルム" display="https://wiki.ポケモン.com/wiki/%E3%83%95%E3%82%A9%E3%83%AB%E3%83%A0 - .E3.83.9F.E3.83.8E.E3.83.A0.E3.83.83.E3.83.81.E3.83.BB.E3.83.9F.E3.83.8E.E3.83.9E.E3.83.80.E3.83.A0.E3.81.AE.E3.83.9F.E3.83.8E" xr:uid="{CB343B2A-6CC0-452D-B2BA-CDA378DF3711}"/>
    <hyperlink ref="C516" r:id="rId2345" tooltip="ミノマダム" display="https://wiki.ポケモン.com/wiki/%E3%83%9F%E3%83%8E%E3%83%9E%E3%83%80%E3%83%A0" xr:uid="{87DC430B-83A6-4F14-820F-54A4884AF436}"/>
    <hyperlink ref="C515" r:id="rId2346" location=".E3.83.9F.E3.83.8E.E3.83.A0.E3.83.83.E3.83.81.E3.83.BB.E3.83.9F.E3.83.8E.E3.83.9E.E3.83.80.E3.83.A0.E3.81.AE.E3.83.9F.E3.83.8E" tooltip="フォルム" display="https://wiki.ポケモン.com/wiki/%E3%83%95%E3%82%A9%E3%83%AB%E3%83%A0 - .E3.83.9F.E3.83.8E.E3.83.A0.E3.83.83.E3.83.81.E3.83.BB.E3.83.9F.E3.83.8E.E3.83.9E.E3.83.80.E3.83.A0.E3.81.AE.E3.83.9F.E3.83.8E" xr:uid="{86826BAD-D7EE-43A0-BF05-A1A8D1FB5D9B}"/>
    <hyperlink ref="C514" r:id="rId2347" tooltip="ミノマダム" display="https://wiki.ポケモン.com/wiki/%E3%83%9F%E3%83%8E%E3%83%9E%E3%83%80%E3%83%A0" xr:uid="{6140DAD1-EBD2-4530-AA5E-3A212F97F6C1}"/>
    <hyperlink ref="C513" r:id="rId2348" location=".E3.83.9F.E3.83.8E.E3.83.A0.E3.83.83.E3.83.81.E3.83.BB.E3.83.9F.E3.83.8E.E3.83.9E.E3.83.80.E3.83.A0.E3.81.AE.E3.83.9F.E3.83.8E" tooltip="フォルム" display="https://wiki.ポケモン.com/wiki/%E3%83%95%E3%82%A9%E3%83%AB%E3%83%A0 - .E3.83.9F.E3.83.8E.E3.83.A0.E3.83.83.E3.83.81.E3.83.BB.E3.83.9F.E3.83.8E.E3.83.9E.E3.83.80.E3.83.A0.E3.81.AE.E3.83.9F.E3.83.8E" xr:uid="{32EEF2C0-7251-4A82-A2BA-5741FC9B2147}"/>
    <hyperlink ref="C512" r:id="rId2349" tooltip="ミノマダム" display="https://wiki.ポケモン.com/wiki/%E3%83%9F%E3%83%8E%E3%83%9E%E3%83%80%E3%83%A0" xr:uid="{12CB5CC5-4174-4661-A45B-C52125E8B9BE}"/>
    <hyperlink ref="C511" r:id="rId2350" tooltip="ミノムッチ" display="https://wiki.ポケモン.com/wiki/%E3%83%9F%E3%83%8E%E3%83%A0%E3%83%83%E3%83%81" xr:uid="{1E54E144-5A2A-4353-B68F-DAE3FDB1AB51}"/>
    <hyperlink ref="C510" r:id="rId2351" tooltip="トリデプス" display="https://wiki.ポケモン.com/wiki/%E3%83%88%E3%83%AA%E3%83%87%E3%83%97%E3%82%B9" xr:uid="{904188C0-B00D-4C14-B905-7490C1FCB893}"/>
    <hyperlink ref="C509" r:id="rId2352" tooltip="タテトプス" display="https://wiki.ポケモン.com/wiki/%E3%82%BF%E3%83%86%E3%83%88%E3%83%97%E3%82%B9" xr:uid="{B3EEEBF7-68A2-4617-8843-BE58655FBF93}"/>
    <hyperlink ref="C508" r:id="rId2353" tooltip="ラムパルド" display="https://wiki.ポケモン.com/wiki/%E3%83%A9%E3%83%A0%E3%83%91%E3%83%AB%E3%83%89" xr:uid="{122BE5AB-7F39-4133-A710-4AB6C7FE24A6}"/>
    <hyperlink ref="C507" r:id="rId2354" tooltip="ズガイドス" display="https://wiki.ポケモン.com/wiki/%E3%82%BA%E3%82%AC%E3%82%A4%E3%83%89%E3%82%B9" xr:uid="{BE9ACE68-776C-42BB-BC96-0EC62A4CB861}"/>
    <hyperlink ref="C506" r:id="rId2355" tooltip="ロズレイド" display="https://wiki.ポケモン.com/wiki/%E3%83%AD%E3%82%BA%E3%83%AC%E3%82%A4%E3%83%89" xr:uid="{E1328402-2304-4FF2-90DE-6F1FA0C984F3}"/>
    <hyperlink ref="C505" r:id="rId2356" tooltip="スボミー" display="https://wiki.ポケモン.com/wiki/%E3%82%B9%E3%83%9C%E3%83%9F%E3%83%BC" xr:uid="{1D68DF0E-A3EF-4483-94AA-9EEBE8FB5B4E}"/>
    <hyperlink ref="C504" r:id="rId2357" tooltip="レントラー" display="https://wiki.ポケモン.com/wiki/%E3%83%AC%E3%83%B3%E3%83%88%E3%83%A9%E3%83%BC" xr:uid="{3EB96941-954B-45A5-9A59-C82D9CF3D285}"/>
    <hyperlink ref="C503" r:id="rId2358" tooltip="ルクシオ" display="https://wiki.ポケモン.com/wiki/%E3%83%AB%E3%82%AF%E3%82%B7%E3%82%AA" xr:uid="{D547E6DF-F6F1-4D26-9774-9B28006A9210}"/>
    <hyperlink ref="C502" r:id="rId2359" tooltip="コリンク" display="https://wiki.ポケモン.com/wiki/%E3%82%B3%E3%83%AA%E3%83%B3%E3%82%AF" xr:uid="{4B74710C-8066-4947-94F5-FF90FF18DF70}"/>
    <hyperlink ref="C501" r:id="rId2360" tooltip="コロトック" display="https://wiki.ポケモン.com/wiki/%E3%82%B3%E3%83%AD%E3%83%88%E3%83%83%E3%82%AF" xr:uid="{97B1E3F5-FEEA-450F-A256-815618ADF00E}"/>
    <hyperlink ref="C500" r:id="rId2361" tooltip="コロボーシ" display="https://wiki.ポケモン.com/wiki/%E3%82%B3%E3%83%AD%E3%83%9C%E3%83%BC%E3%82%B7" xr:uid="{70EC1E9F-8C73-4D83-9E4C-0E35FC45E0F0}"/>
    <hyperlink ref="C499" r:id="rId2362" tooltip="ビーダル" display="https://wiki.ポケモン.com/wiki/%E3%83%93%E3%83%BC%E3%83%80%E3%83%AB" xr:uid="{7EA8A6D6-FD6A-427D-833D-E47356974EE4}"/>
    <hyperlink ref="C498" r:id="rId2363" tooltip="ビッパ" display="https://wiki.ポケモン.com/wiki/%E3%83%93%E3%83%83%E3%83%91" xr:uid="{678C7617-1D6F-4002-BBCA-F3BBF809ED4B}"/>
    <hyperlink ref="C497" r:id="rId2364" tooltip="ムクホーク" display="https://wiki.ポケモン.com/wiki/%E3%83%A0%E3%82%AF%E3%83%9B%E3%83%BC%E3%82%AF" xr:uid="{0C0A203C-6AD0-4248-9320-2A97CCAB17C7}"/>
    <hyperlink ref="C496" r:id="rId2365" tooltip="ムクバード" display="https://wiki.ポケモン.com/wiki/%E3%83%A0%E3%82%AF%E3%83%90%E3%83%BC%E3%83%89" xr:uid="{CBA6B360-212C-44E1-9C0F-C6E35224710B}"/>
    <hyperlink ref="C495" r:id="rId2366" tooltip="ムックル" display="https://wiki.ポケモン.com/wiki/%E3%83%A0%E3%83%83%E3%82%AF%E3%83%AB" xr:uid="{7167953E-B98A-4E53-BC7C-0268A12ABF93}"/>
    <hyperlink ref="C494" r:id="rId2367" tooltip="エンペルト" display="https://wiki.ポケモン.com/wiki/%E3%82%A8%E3%83%B3%E3%83%9A%E3%83%AB%E3%83%88" xr:uid="{15EB401A-603B-427A-9F99-D2EA11EF7294}"/>
    <hyperlink ref="C493" r:id="rId2368" tooltip="ポッタイシ" display="https://wiki.ポケモン.com/wiki/%E3%83%9D%E3%83%83%E3%82%BF%E3%82%A4%E3%82%B7" xr:uid="{BC03B9FB-61D4-40AC-B1E1-85821BB1544D}"/>
    <hyperlink ref="C492" r:id="rId2369" tooltip="ポッチャマ" display="https://wiki.ポケモン.com/wiki/%E3%83%9D%E3%83%83%E3%83%81%E3%83%A3%E3%83%9E" xr:uid="{1CC04003-7F1E-4510-97A0-EC6E2E0DF039}"/>
    <hyperlink ref="C491" r:id="rId2370" tooltip="ゴウカザル" display="https://wiki.ポケモン.com/wiki/%E3%82%B4%E3%82%A6%E3%82%AB%E3%82%B6%E3%83%AB" xr:uid="{C18DDA78-21B8-42CA-BC6A-B3DCB67E05C8}"/>
    <hyperlink ref="C490" r:id="rId2371" tooltip="モウカザル" display="https://wiki.ポケモン.com/wiki/%E3%83%A2%E3%82%A6%E3%82%AB%E3%82%B6%E3%83%AB" xr:uid="{7B75DD33-B739-485A-982B-ED144F1FDD0B}"/>
    <hyperlink ref="C489" r:id="rId2372" tooltip="ヒコザル" display="https://wiki.ポケモン.com/wiki/%E3%83%92%E3%82%B3%E3%82%B6%E3%83%AB" xr:uid="{A26BDC21-0E6C-45E4-8F3B-ED4B7B419541}"/>
    <hyperlink ref="C488" r:id="rId2373" tooltip="ドダイトス" display="https://wiki.ポケモン.com/wiki/%E3%83%89%E3%83%80%E3%82%A4%E3%83%88%E3%82%B9" xr:uid="{1DADB997-B3E8-410F-BE46-3732E930A55E}"/>
    <hyperlink ref="C487" r:id="rId2374" tooltip="ハヤシガメ" display="https://wiki.ポケモン.com/wiki/%E3%83%8F%E3%83%A4%E3%82%B7%E3%82%AC%E3%83%A1" xr:uid="{7096765F-3DF8-4488-94AC-F658C5857213}"/>
    <hyperlink ref="C486" r:id="rId2375" tooltip="ナエトル" display="https://wiki.ポケモン.com/wiki/%E3%83%8A%E3%82%A8%E3%83%88%E3%83%AB" xr:uid="{59503FF8-B67C-4E41-8192-68799103BC8B}"/>
    <hyperlink ref="C485" r:id="rId2376" tooltip="デオキシス" display="https://wiki.ポケモン.com/wiki/%E3%83%87%E3%82%AA%E3%82%AD%E3%82%B7%E3%82%B9" xr:uid="{67C8A53B-7F44-48CA-BA5F-48D9FDC13CB0}"/>
    <hyperlink ref="C484" r:id="rId2377" tooltip="ジラーチ" display="https://wiki.ポケモン.com/wiki/%E3%82%B8%E3%83%A9%E3%83%BC%E3%83%81" xr:uid="{99CDDA06-2FF9-4ECA-BD55-DC69C33D8CC0}"/>
    <hyperlink ref="C483" r:id="rId2378" tooltip="レックウザ" display="https://wiki.ポケモン.com/wiki/%E3%83%AC%E3%83%83%E3%82%AF%E3%82%A6%E3%82%B6" xr:uid="{2239736A-9575-40EF-9541-E61F2F53025F}"/>
    <hyperlink ref="C481" r:id="rId2379" tooltip="グラードン" display="https://wiki.ポケモン.com/wiki/%E3%82%B0%E3%83%A9%E3%83%BC%E3%83%89%E3%83%B3" xr:uid="{9638411B-D23B-491F-BA0A-27D431C14698}"/>
    <hyperlink ref="C480" r:id="rId2380" tooltip="グラードン" display="https://wiki.ポケモン.com/wiki/%E3%82%B0%E3%83%A9%E3%83%BC%E3%83%89%E3%83%B3" xr:uid="{090623C8-E903-4299-BCC0-1E0CF7FB7076}"/>
    <hyperlink ref="C478" r:id="rId2381" tooltip="カイオーガ" display="https://wiki.ポケモン.com/wiki/%E3%82%AB%E3%82%A4%E3%82%AA%E3%83%BC%E3%82%AC" xr:uid="{DF85A839-AF3D-4F41-969C-764DC4C29C74}"/>
    <hyperlink ref="C477" r:id="rId2382" tooltip="カイオーガ" display="https://wiki.ポケモン.com/wiki/%E3%82%AB%E3%82%A4%E3%82%AA%E3%83%BC%E3%82%AC" xr:uid="{65558B9E-71AA-48BA-943B-F906021A11CE}"/>
    <hyperlink ref="C476" r:id="rId2383" tooltip="ラティオス" display="https://wiki.ポケモン.com/wiki/%E3%83%A9%E3%83%86%E3%82%A3%E3%82%AA%E3%82%B9" xr:uid="{E18EA172-3B66-4AC4-B659-D14C8AD97225}"/>
    <hyperlink ref="C475" r:id="rId2384" tooltip="ラティアス" display="https://wiki.ポケモン.com/wiki/%E3%83%A9%E3%83%86%E3%82%A3%E3%82%A2%E3%82%B9" xr:uid="{E3BAC594-25E8-4E54-ADB7-E4CBF44A1E2B}"/>
    <hyperlink ref="C474" r:id="rId2385" tooltip="レジスチル" display="https://wiki.ポケモン.com/wiki/%E3%83%AC%E3%82%B8%E3%82%B9%E3%83%81%E3%83%AB" xr:uid="{25AFBD4A-E9DA-4559-B073-F93148AB2569}"/>
    <hyperlink ref="C473" r:id="rId2386" tooltip="レジアイス" display="https://wiki.ポケモン.com/wiki/%E3%83%AC%E3%82%B8%E3%82%A2%E3%82%A4%E3%82%B9" xr:uid="{EB71F2E4-6BA0-47E5-9224-A1E62927A027}"/>
    <hyperlink ref="C472" r:id="rId2387" tooltip="レジロック" display="https://wiki.ポケモン.com/wiki/%E3%83%AC%E3%82%B8%E3%83%AD%E3%83%83%E3%82%AF" xr:uid="{40BD2E8F-4D68-41CB-8824-F3B809AA7C70}"/>
    <hyperlink ref="C471" r:id="rId2388" tooltip="メタグロス" display="https://wiki.ポケモン.com/wiki/%E3%83%A1%E3%82%BF%E3%82%B0%E3%83%AD%E3%82%B9" xr:uid="{2FC8671E-5453-4EE0-A743-9F30EDDBA164}"/>
    <hyperlink ref="C470" r:id="rId2389" tooltip="メタング" display="https://wiki.ポケモン.com/wiki/%E3%83%A1%E3%82%BF%E3%83%B3%E3%82%B0" xr:uid="{3BBFD66B-5FE8-44CE-838A-D77ACE6266CD}"/>
    <hyperlink ref="C469" r:id="rId2390" tooltip="ダンバル" display="https://wiki.ポケモン.com/wiki/%E3%83%80%E3%83%B3%E3%83%90%E3%83%AB" xr:uid="{E6F381BC-19FC-4A35-9B07-036A4CDEEE88}"/>
    <hyperlink ref="C468" r:id="rId2391" tooltip="ボーマンダ" display="https://wiki.ポケモン.com/wiki/%E3%83%9C%E3%83%BC%E3%83%9E%E3%83%B3%E3%83%80" xr:uid="{0D6D561F-D3C3-423F-864F-6BF589CB1335}"/>
    <hyperlink ref="C467" r:id="rId2392" tooltip="コモルー" display="https://wiki.ポケモン.com/wiki/%E3%82%B3%E3%83%A2%E3%83%AB%E3%83%BC" xr:uid="{48147DC3-177F-4B68-A69A-8BD6F941E914}"/>
    <hyperlink ref="C466" r:id="rId2393" tooltip="タツベイ" display="https://wiki.ポケモン.com/wiki/%E3%82%BF%E3%83%84%E3%83%99%E3%82%A4" xr:uid="{C903F0AF-B34F-4ED7-AC45-044A1FC1687A}"/>
    <hyperlink ref="C465" r:id="rId2394" tooltip="ラブカス" display="https://wiki.ポケモン.com/wiki/%E3%83%A9%E3%83%96%E3%82%AB%E3%82%B9" xr:uid="{FDD2A03A-8443-4D57-81F7-F038F871D68E}"/>
    <hyperlink ref="C464" r:id="rId2395" tooltip="ジーランス" display="https://wiki.ポケモン.com/wiki/%E3%82%B8%E3%83%BC%E3%83%A9%E3%83%B3%E3%82%B9" xr:uid="{08565BF3-7074-4626-99B2-F36CCFB05957}"/>
    <hyperlink ref="C463" r:id="rId2396" tooltip="サクラビス" display="https://wiki.ポケモン.com/wiki/%E3%82%B5%E3%82%AF%E3%83%A9%E3%83%93%E3%82%B9" xr:uid="{CB0179F4-4549-487B-8CBB-D946FF57C2A3}"/>
    <hyperlink ref="C462" r:id="rId2397" tooltip="ハンテール" display="https://wiki.ポケモン.com/wiki/%E3%83%8F%E3%83%B3%E3%83%86%E3%83%BC%E3%83%AB" xr:uid="{48B20B84-CCCB-4E4F-8BFD-E04BB95FCB14}"/>
    <hyperlink ref="C461" r:id="rId2398" tooltip="パールル" display="https://wiki.ポケモン.com/wiki/%E3%83%91%E3%83%BC%E3%83%AB%E3%83%AB" xr:uid="{A79C66A4-753F-4F37-87AC-11BECFFED3DB}"/>
    <hyperlink ref="C460" r:id="rId2399" tooltip="トドゼルガ" display="https://wiki.ポケモン.com/wiki/%E3%83%88%E3%83%89%E3%82%BC%E3%83%AB%E3%82%AC" xr:uid="{92453F9A-7756-4120-91C0-9F0D246A358C}"/>
    <hyperlink ref="C459" r:id="rId2400" tooltip="トドグラー" display="https://wiki.ポケモン.com/wiki/%E3%83%88%E3%83%89%E3%82%B0%E3%83%A9%E3%83%BC" xr:uid="{AD365021-7D50-4701-BFDB-8A9C601B026B}"/>
    <hyperlink ref="C458" r:id="rId2401" tooltip="タマザラシ" display="https://wiki.ポケモン.com/wiki/%E3%82%BF%E3%83%9E%E3%82%B6%E3%83%A9%E3%82%B7" xr:uid="{683C161B-B43E-43F7-BA5E-69B38421B524}"/>
    <hyperlink ref="C457" r:id="rId2402" tooltip="オニゴーリ" display="https://wiki.ポケモン.com/wiki/%E3%82%AA%E3%83%8B%E3%82%B4%E3%83%BC%E3%83%AA" xr:uid="{388379D5-35A9-431D-89D9-2B5E12E2659B}"/>
    <hyperlink ref="C456" r:id="rId2403" tooltip="ユキワラシ" display="https://wiki.ポケモン.com/wiki/%E3%83%A6%E3%82%AD%E3%83%AF%E3%83%A9%E3%82%B7" xr:uid="{8C66C061-8037-48D7-8F12-A181A49B7C5A}"/>
    <hyperlink ref="C455" r:id="rId2404" tooltip="ソーナノ" display="https://wiki.ポケモン.com/wiki/%E3%82%BD%E3%83%BC%E3%83%8A%E3%83%8E" xr:uid="{99108F3F-9C07-4C3A-BDA3-9484B69FA9F2}"/>
    <hyperlink ref="C454" r:id="rId2405" tooltip="アブソル" display="https://wiki.ポケモン.com/wiki/%E3%82%A2%E3%83%96%E3%82%BD%E3%83%AB" xr:uid="{20D40E6D-E714-4B2C-B60F-662757368F69}"/>
    <hyperlink ref="C453" r:id="rId2406" tooltip="チリーン" display="https://wiki.ポケモン.com/wiki/%E3%83%81%E3%83%AA%E3%83%BC%E3%83%B3" xr:uid="{518639D0-8A72-42C3-B3B7-1A06BFD8F379}"/>
    <hyperlink ref="C452" r:id="rId2407" tooltip="トロピウス" display="https://wiki.ポケモン.com/wiki/%E3%83%88%E3%83%AD%E3%83%94%E3%82%A6%E3%82%B9" xr:uid="{170CC1CF-9669-449A-920E-D43CA6E1D6C3}"/>
    <hyperlink ref="C451" r:id="rId2408" tooltip="サマヨール" display="https://wiki.ポケモン.com/wiki/%E3%82%B5%E3%83%9E%E3%83%A8%E3%83%BC%E3%83%AB" xr:uid="{E78F39F4-7DCB-4C81-B8AA-2B468CA9DA1C}"/>
    <hyperlink ref="C450" r:id="rId2409" tooltip="ヨマワル" display="https://wiki.ポケモン.com/wiki/%E3%83%A8%E3%83%9E%E3%83%AF%E3%83%AB" xr:uid="{6944E712-07CA-497B-8E6C-E2C6354D1E3E}"/>
    <hyperlink ref="C449" r:id="rId2410" tooltip="ジュペッタ" display="https://wiki.ポケモン.com/wiki/%E3%82%B8%E3%83%A5%E3%83%9A%E3%83%83%E3%82%BF" xr:uid="{B9480A33-9AF8-4837-8AC7-AB7E51210F7F}"/>
    <hyperlink ref="C448" r:id="rId2411" tooltip="カゲボウズ" display="https://wiki.ポケモン.com/wiki/%E3%82%AB%E3%82%B2%E3%83%9C%E3%82%A6%E3%82%BA" xr:uid="{3827F8E1-4AF9-4946-8233-5737AA4E800F}"/>
    <hyperlink ref="C447" r:id="rId2412" tooltip="カクレオン" display="https://wiki.ポケモン.com/wiki/%E3%82%AB%E3%82%AF%E3%83%AC%E3%82%AA%E3%83%B3" xr:uid="{696AA753-4B68-4386-BB86-936B7A9F52F8}"/>
    <hyperlink ref="C446" r:id="rId2413" location=".E3.83.9D.E3.83.AF.E3.83.AB.E3.83.B3.E3.81.AE.E5.A7.BF" tooltip="フォルム" display="https://wiki.ポケモン.com/wiki/%E3%83%95%E3%82%A9%E3%83%AB%E3%83%A0 - .E3.83.9D.E3.83.AF.E3.83.AB.E3.83.B3.E3.81.AE.E5.A7.BF" xr:uid="{62D82220-EB5B-4F91-A1B0-56A3DADB287D}"/>
    <hyperlink ref="C445" r:id="rId2414" tooltip="ポワルン" display="https://wiki.ポケモン.com/wiki/%E3%83%9D%E3%83%AF%E3%83%AB%E3%83%B3" xr:uid="{7B87740A-01E3-4400-8513-BC3D43A87004}"/>
    <hyperlink ref="C444" r:id="rId2415" location=".E3.83.9D.E3.83.AF.E3.83.AB.E3.83.B3.E3.81.AE.E5.A7.BF" tooltip="フォルム" display="https://wiki.ポケモン.com/wiki/%E3%83%95%E3%82%A9%E3%83%AB%E3%83%A0 - .E3.83.9D.E3.83.AF.E3.83.AB.E3.83.B3.E3.81.AE.E5.A7.BF" xr:uid="{4DE6BE01-FA47-43EB-9F9E-C781BDDA97BA}"/>
    <hyperlink ref="C443" r:id="rId2416" tooltip="ポワルン" display="https://wiki.ポケモン.com/wiki/%E3%83%9D%E3%83%AF%E3%83%AB%E3%83%B3" xr:uid="{C9454141-0170-4A68-8309-7141E4DD2DC0}"/>
    <hyperlink ref="C442" r:id="rId2417" location=".E3.83.9D.E3.83.AF.E3.83.AB.E3.83.B3.E3.81.AE.E5.A7.BF" tooltip="フォルム" display="https://wiki.ポケモン.com/wiki/%E3%83%95%E3%82%A9%E3%83%AB%E3%83%A0 - .E3.83.9D.E3.83.AF.E3.83.AB.E3.83.B3.E3.81.AE.E5.A7.BF" xr:uid="{D0F0F4E8-6EEA-439D-9441-118B3D7DA007}"/>
    <hyperlink ref="C441" r:id="rId2418" tooltip="ポワルン" display="https://wiki.ポケモン.com/wiki/%E3%83%9D%E3%83%AF%E3%83%AB%E3%83%B3" xr:uid="{6B820DC0-9A57-46DB-8E12-496BE48A5D6D}"/>
    <hyperlink ref="C440" r:id="rId2419" tooltip="ポワルン" display="https://wiki.ポケモン.com/wiki/%E3%83%9D%E3%83%AF%E3%83%AB%E3%83%B3" xr:uid="{9791B106-EE0E-4D47-8A34-80E6836372E2}"/>
    <hyperlink ref="C439" r:id="rId2420" tooltip="ミロカロス" display="https://wiki.ポケモン.com/wiki/%E3%83%9F%E3%83%AD%E3%82%AB%E3%83%AD%E3%82%B9" xr:uid="{7EE78579-D79F-40C3-ADC1-7EEFEDCF1151}"/>
    <hyperlink ref="C438" r:id="rId2421" tooltip="ヒンバス" display="https://wiki.ポケモン.com/wiki/%E3%83%92%E3%83%B3%E3%83%90%E3%82%B9" xr:uid="{F5EF4A4A-1DC3-4EBA-8003-39429D4DCFD6}"/>
    <hyperlink ref="C437" r:id="rId2422" tooltip="アーマルド" display="https://wiki.ポケモン.com/wiki/%E3%82%A2%E3%83%BC%E3%83%9E%E3%83%AB%E3%83%89" xr:uid="{66D575A8-A02C-40EA-AD3A-760207DBA03E}"/>
    <hyperlink ref="C436" r:id="rId2423" tooltip="アノプス" display="https://wiki.ポケモン.com/wiki/%E3%82%A2%E3%83%8E%E3%83%97%E3%82%B9" xr:uid="{97B84212-76D6-4E6B-B71C-32DABF919D80}"/>
    <hyperlink ref="C435" r:id="rId2424" tooltip="ユレイドル" display="https://wiki.ポケモン.com/wiki/%E3%83%A6%E3%83%AC%E3%82%A4%E3%83%89%E3%83%AB" xr:uid="{721DC82E-B4EE-44C0-B22D-BEF9CD6DCCEE}"/>
    <hyperlink ref="C434" r:id="rId2425" tooltip="リリーラ" display="https://wiki.ポケモン.com/wiki/%E3%83%AA%E3%83%AA%E3%83%BC%E3%83%A9" xr:uid="{CAA6F371-341D-47BE-951A-F677E0CD4E1E}"/>
    <hyperlink ref="C433" r:id="rId2426" tooltip="ネンドール" display="https://wiki.ポケモン.com/wiki/%E3%83%8D%E3%83%B3%E3%83%89%E3%83%BC%E3%83%AB" xr:uid="{A2EECD2F-372A-4256-9139-31C2B32AC773}"/>
    <hyperlink ref="C432" r:id="rId2427" tooltip="ヤジロン" display="https://wiki.ポケモン.com/wiki/%E3%83%A4%E3%82%B8%E3%83%AD%E3%83%B3" xr:uid="{5B72B77D-D60C-4A70-9E6D-EB148664AEB3}"/>
    <hyperlink ref="C431" r:id="rId2428" tooltip="シザリガー" display="https://wiki.ポケモン.com/wiki/%E3%82%B7%E3%82%B6%E3%83%AA%E3%82%AC%E3%83%BC" xr:uid="{9502AB63-6607-4C93-87F6-983C523DF2A2}"/>
    <hyperlink ref="C430" r:id="rId2429" tooltip="ヘイガニ" display="https://wiki.ポケモン.com/wiki/%E3%83%98%E3%82%A4%E3%82%AC%E3%83%8B" xr:uid="{34F4963A-A769-47E5-B92B-45B5914183AA}"/>
    <hyperlink ref="C429" r:id="rId2430" tooltip="ナマズン" display="https://wiki.ポケモン.com/wiki/%E3%83%8A%E3%83%9E%E3%82%BA%E3%83%B3" xr:uid="{D278B201-9C19-4295-B284-165DBFBA18A6}"/>
    <hyperlink ref="C428" r:id="rId2431" tooltip="ドジョッチ" display="https://wiki.ポケモン.com/wiki/%E3%83%89%E3%82%B8%E3%83%A7%E3%83%83%E3%83%81" xr:uid="{8E498BCC-0E5E-483D-8115-98D5E2B59E09}"/>
    <hyperlink ref="C427" r:id="rId2432" tooltip="ソルロック" display="https://wiki.ポケモン.com/wiki/%E3%82%BD%E3%83%AB%E3%83%AD%E3%83%83%E3%82%AF" xr:uid="{3A3E9583-24F4-4669-88E9-66F59EFB3D9A}"/>
    <hyperlink ref="C426" r:id="rId2433" tooltip="ルナトーン" display="https://wiki.ポケモン.com/wiki/%E3%83%AB%E3%83%8A%E3%83%88%E3%83%BC%E3%83%B3" xr:uid="{4F8B58E0-D15A-49B9-ADA4-98AC48E52DF0}"/>
    <hyperlink ref="C425" r:id="rId2434" tooltip="ハブネーク" display="https://wiki.ポケモン.com/wiki/%E3%83%8F%E3%83%96%E3%83%8D%E3%83%BC%E3%82%AF" xr:uid="{1FC7F1F8-47E9-4B36-8398-C8B8C14C03A2}"/>
    <hyperlink ref="C424" r:id="rId2435" tooltip="ザングース" display="https://wiki.ポケモン.com/wiki/%E3%82%B6%E3%83%B3%E3%82%B0%E3%83%BC%E3%82%B9" xr:uid="{CB4C433E-EE75-43EB-9FFC-E7CC9E567448}"/>
    <hyperlink ref="C423" r:id="rId2436" tooltip="チルタリス" display="https://wiki.ポケモン.com/wiki/%E3%83%81%E3%83%AB%E3%82%BF%E3%83%AA%E3%82%B9" xr:uid="{DBF46D6F-197C-4DF3-86C8-D059ADC132BA}"/>
    <hyperlink ref="C422" r:id="rId2437" tooltip="チルット" display="https://wiki.ポケモン.com/wiki/%E3%83%81%E3%83%AB%E3%83%83%E3%83%88" xr:uid="{9B631782-1366-44F3-914C-761E64C01380}"/>
    <hyperlink ref="C421" r:id="rId2438" tooltip="ノクタス" display="https://wiki.ポケモン.com/wiki/%E3%83%8E%E3%82%AF%E3%82%BF%E3%82%B9" xr:uid="{0646A880-95C7-4B86-B9E0-95F0647516C6}"/>
    <hyperlink ref="C420" r:id="rId2439" tooltip="サボネア" display="https://wiki.ポケモン.com/wiki/%E3%82%B5%E3%83%9C%E3%83%8D%E3%82%A2" xr:uid="{607D38B7-28B1-4449-A61B-DDCA324E3C2A}"/>
    <hyperlink ref="C419" r:id="rId2440" tooltip="フライゴン" display="https://wiki.ポケモン.com/wiki/%E3%83%95%E3%83%A9%E3%82%A4%E3%82%B4%E3%83%B3" xr:uid="{FFC0769D-405D-4B8D-A3A2-E9246C2E119E}"/>
    <hyperlink ref="C418" r:id="rId2441" tooltip="ビブラーバ" display="https://wiki.ポケモン.com/wiki/%E3%83%93%E3%83%96%E3%83%A9%E3%83%BC%E3%83%90" xr:uid="{C27D61A6-B702-46F6-B82B-878C321FCE1F}"/>
    <hyperlink ref="C417" r:id="rId2442" tooltip="ナックラー" display="https://wiki.ポケモン.com/wiki/%E3%83%8A%E3%83%83%E3%82%AF%E3%83%A9%E3%83%BC" xr:uid="{1715D1EF-1012-46D1-B45D-A8303D296EB0}"/>
    <hyperlink ref="C416" r:id="rId2443" tooltip="パッチール" display="https://wiki.ポケモン.com/wiki/%E3%83%91%E3%83%83%E3%83%81%E3%83%BC%E3%83%AB" xr:uid="{C4225215-7EEC-4A9A-B7AD-1DB95007A48B}"/>
    <hyperlink ref="C415" r:id="rId2444" tooltip="ブーピッグ" display="https://wiki.ポケモン.com/wiki/%E3%83%96%E3%83%BC%E3%83%94%E3%83%83%E3%82%B0" xr:uid="{B369622D-EE26-4BF4-B38A-C76F10E80C8F}"/>
    <hyperlink ref="C414" r:id="rId2445" tooltip="バネブー" display="https://wiki.ポケモン.com/wiki/%E3%83%90%E3%83%8D%E3%83%96%E3%83%BC" xr:uid="{3D1EB821-79C0-4B89-B576-422456ECC545}"/>
    <hyperlink ref="C413" r:id="rId2446" tooltip="コータス" display="https://wiki.ポケモン.com/wiki/%E3%82%B3%E3%83%BC%E3%82%BF%E3%82%B9" xr:uid="{E1AE1444-B842-440A-B3C1-5049636D8789}"/>
    <hyperlink ref="C412" r:id="rId2447" tooltip="バクーダ" display="https://wiki.ポケモン.com/wiki/%E3%83%90%E3%82%AF%E3%83%BC%E3%83%80" xr:uid="{0C7E2BD7-9A7E-435B-852D-DD3F33350DFE}"/>
    <hyperlink ref="C411" r:id="rId2448" tooltip="ドンメル" display="https://wiki.ポケモン.com/wiki/%E3%83%89%E3%83%B3%E3%83%A1%E3%83%AB" xr:uid="{07475881-93D6-4867-8A1A-A4C6EF4CDDBF}"/>
    <hyperlink ref="C410" r:id="rId2449" tooltip="ホエルオー" display="https://wiki.ポケモン.com/wiki/%E3%83%9B%E3%82%A8%E3%83%AB%E3%82%AA%E3%83%BC" xr:uid="{0F7C3916-D29E-428A-B87C-A3A39AFA77C8}"/>
    <hyperlink ref="C409" r:id="rId2450" tooltip="ホエルコ" display="https://wiki.ポケモン.com/wiki/%E3%83%9B%E3%82%A8%E3%83%AB%E3%82%B3" xr:uid="{30BCAB4C-C59E-443D-956F-660B260A870A}"/>
    <hyperlink ref="C408" r:id="rId2451" tooltip="サメハダー" display="https://wiki.ポケモン.com/wiki/%E3%82%B5%E3%83%A1%E3%83%8F%E3%83%80%E3%83%BC" xr:uid="{62A1C984-0A1E-4D6D-A2EB-A41D636FBE54}"/>
    <hyperlink ref="C407" r:id="rId2452" tooltip="キバニア" display="https://wiki.ポケモン.com/wiki/%E3%82%AD%E3%83%90%E3%83%8B%E3%82%A2" xr:uid="{5A797BF7-DC0A-433C-A68A-2763E8EA7B57}"/>
    <hyperlink ref="C406" r:id="rId2453" tooltip="マルノーム" display="https://wiki.ポケモン.com/wiki/%E3%83%9E%E3%83%AB%E3%83%8E%E3%83%BC%E3%83%A0" xr:uid="{ADFBE88C-5168-41A5-95BD-3A4089D4FD9E}"/>
    <hyperlink ref="C405" r:id="rId2454" tooltip="ゴクリン" display="https://wiki.ポケモン.com/wiki/%E3%82%B4%E3%82%AF%E3%83%AA%E3%83%B3" xr:uid="{B4C3E8B4-FBAA-423A-9A40-707C43C919DE}"/>
    <hyperlink ref="C404" r:id="rId2455" tooltip="ロゼリア" display="https://wiki.ポケモン.com/wiki/%E3%83%AD%E3%82%BC%E3%83%AA%E3%82%A2" xr:uid="{22518B62-7234-4C28-947D-8A4157EC8928}"/>
    <hyperlink ref="C403" r:id="rId2456" tooltip="イルミーゼ" display="https://wiki.ポケモン.com/wiki/%E3%82%A4%E3%83%AB%E3%83%9F%E3%83%BC%E3%82%BC" xr:uid="{5635EF6E-CEB7-4E57-8DBD-C7B78A4B884F}"/>
    <hyperlink ref="C402" r:id="rId2457" tooltip="バルビート" display="https://wiki.ポケモン.com/wiki/%E3%83%90%E3%83%AB%E3%83%93%E3%83%BC%E3%83%88" xr:uid="{557366BC-52E3-4256-8EA8-935DEC29F519}"/>
    <hyperlink ref="C401" r:id="rId2458" tooltip="マイナン" display="https://wiki.ポケモン.com/wiki/%E3%83%9E%E3%82%A4%E3%83%8A%E3%83%B3" xr:uid="{D27FDB3B-5633-494E-B32C-CB961686C292}"/>
    <hyperlink ref="C400" r:id="rId2459" tooltip="プラスル" display="https://wiki.ポケモン.com/wiki/%E3%83%97%E3%83%A9%E3%82%B9%E3%83%AB" xr:uid="{38E5CAD0-E069-49DD-A472-219CED28D0F3}"/>
    <hyperlink ref="C399" r:id="rId2460" tooltip="ライボルト" display="https://wiki.ポケモン.com/wiki/%E3%83%A9%E3%82%A4%E3%83%9C%E3%83%AB%E3%83%88" xr:uid="{8138956B-0B72-43C9-AF5D-1980B0E07118}"/>
    <hyperlink ref="C398" r:id="rId2461" tooltip="ラクライ" display="https://wiki.ポケモン.com/wiki/%E3%83%A9%E3%82%AF%E3%83%A9%E3%82%A4" xr:uid="{DE610AC9-3672-4C13-9AFC-2DE4D7491B25}"/>
    <hyperlink ref="C397" r:id="rId2462" tooltip="チャーレム" display="https://wiki.ポケモン.com/wiki/%E3%83%81%E3%83%A3%E3%83%BC%E3%83%AC%E3%83%A0" xr:uid="{D4F153C4-2D6B-43C3-BDFF-C3BEFAFA4443}"/>
    <hyperlink ref="C396" r:id="rId2463" tooltip="アサナン" display="https://wiki.ポケモン.com/wiki/%E3%82%A2%E3%82%B5%E3%83%8A%E3%83%B3" xr:uid="{27DF0153-9A35-4925-AAC6-50474D00F795}"/>
    <hyperlink ref="C395" r:id="rId2464" tooltip="ボスゴドラ" display="https://wiki.ポケモン.com/wiki/%E3%83%9C%E3%82%B9%E3%82%B4%E3%83%89%E3%83%A9" xr:uid="{0B1D5783-1587-4DEE-9DF5-EA233C1D4E4B}"/>
    <hyperlink ref="C394" r:id="rId2465" tooltip="コドラ" display="https://wiki.ポケモン.com/wiki/%E3%82%B3%E3%83%89%E3%83%A9" xr:uid="{359520F6-DE89-461C-A613-0827E847E543}"/>
    <hyperlink ref="C393" r:id="rId2466" tooltip="ココドラ" display="https://wiki.ポケモン.com/wiki/%E3%82%B3%E3%82%B3%E3%83%89%E3%83%A9" xr:uid="{0D40DDE6-3A43-4492-9C12-60FE02CCB7D0}"/>
    <hyperlink ref="C392" r:id="rId2467" tooltip="クチート" display="https://wiki.ポケモン.com/wiki/%E3%82%AF%E3%83%81%E3%83%BC%E3%83%88" xr:uid="{3B2F4B6D-271E-4C6D-AFC4-721B38E0F344}"/>
    <hyperlink ref="C391" r:id="rId2468" tooltip="ヤミラミ" display="https://wiki.ポケモン.com/wiki/%E3%83%A4%E3%83%9F%E3%83%A9%E3%83%9F" xr:uid="{5794FA7A-3011-477A-95B2-60BB46818A54}"/>
    <hyperlink ref="C390" r:id="rId2469" tooltip="エネコロロ" display="https://wiki.ポケモン.com/wiki/%E3%82%A8%E3%83%8D%E3%82%B3%E3%83%AD%E3%83%AD" xr:uid="{D8C278C6-77C4-484B-AA9E-EA1A09C2ADDA}"/>
    <hyperlink ref="C389" r:id="rId2470" tooltip="エネコ" display="https://wiki.ポケモン.com/wiki/%E3%82%A8%E3%83%8D%E3%82%B3" xr:uid="{D89F27D5-A7AB-4577-ADC5-B8EF152FC851}"/>
    <hyperlink ref="C388" r:id="rId2471" tooltip="ノズパス" display="https://wiki.ポケモン.com/wiki/%E3%83%8E%E3%82%BA%E3%83%91%E3%82%B9" xr:uid="{F41A2EDC-0F35-4C45-A580-9BF7A6CD9C87}"/>
    <hyperlink ref="C387" r:id="rId2472" tooltip="ルリリ" display="https://wiki.ポケモン.com/wiki/%E3%83%AB%E3%83%AA%E3%83%AA" xr:uid="{3D16A23B-0452-4B50-9E9B-3CE5C79BCD21}"/>
    <hyperlink ref="C386" r:id="rId2473" tooltip="ハリテヤマ" display="https://wiki.ポケモン.com/wiki/%E3%83%8F%E3%83%AA%E3%83%86%E3%83%A4%E3%83%9E" xr:uid="{B8BD1EFB-9F0E-4038-B0FE-E9837B8EC1BA}"/>
    <hyperlink ref="C385" r:id="rId2474" tooltip="マクノシタ" display="https://wiki.ポケモン.com/wiki/%E3%83%9E%E3%82%AF%E3%83%8E%E3%82%B7%E3%82%BF" xr:uid="{7C65683B-CFF8-428E-A8A6-41AF58FFD8B0}"/>
    <hyperlink ref="C384" r:id="rId2475" tooltip="バクオング" display="https://wiki.ポケモン.com/wiki/%E3%83%90%E3%82%AF%E3%82%AA%E3%83%B3%E3%82%B0" xr:uid="{55F4667C-D725-4A02-8A3F-0BB6574D63AC}"/>
    <hyperlink ref="C383" r:id="rId2476" tooltip="ドゴーム" display="https://wiki.ポケモン.com/wiki/%E3%83%89%E3%82%B4%E3%83%BC%E3%83%A0" xr:uid="{0E1D5013-8FA2-45E7-A108-9E1647260FB9}"/>
    <hyperlink ref="C382" r:id="rId2477" tooltip="ゴニョニョ" display="https://wiki.ポケモン.com/wiki/%E3%82%B4%E3%83%8B%E3%83%A7%E3%83%8B%E3%83%A7" xr:uid="{706D5377-C055-45E1-8F80-C2952BF12133}"/>
    <hyperlink ref="C381" r:id="rId2478" tooltip="ヌケニン" display="https://wiki.ポケモン.com/wiki/%E3%83%8C%E3%82%B1%E3%83%8B%E3%83%B3" xr:uid="{374DC0A5-4CC6-40F9-A48F-083F993994F8}"/>
    <hyperlink ref="C380" r:id="rId2479" tooltip="テッカニン" display="https://wiki.ポケモン.com/wiki/%E3%83%86%E3%83%83%E3%82%AB%E3%83%8B%E3%83%B3" xr:uid="{B55FA43D-D19E-4DFA-BBEB-14C06B2D4364}"/>
    <hyperlink ref="C379" r:id="rId2480" tooltip="ツチニン" display="https://wiki.ポケモン.com/wiki/%E3%83%84%E3%83%81%E3%83%8B%E3%83%B3" xr:uid="{EE427164-B623-4BB4-A3E2-322EEC4C741A}"/>
    <hyperlink ref="C378" r:id="rId2481" tooltip="ケッキング" display="https://wiki.ポケモン.com/wiki/%E3%82%B1%E3%83%83%E3%82%AD%E3%83%B3%E3%82%B0" xr:uid="{3B84BB8E-F561-4D0A-AF9D-F863C8EAE5B8}"/>
    <hyperlink ref="C377" r:id="rId2482" tooltip="ヤルキモノ" display="https://wiki.ポケモン.com/wiki/%E3%83%A4%E3%83%AB%E3%82%AD%E3%83%A2%E3%83%8E" xr:uid="{CD34061E-2673-4991-91E3-6D4A820BF5C1}"/>
    <hyperlink ref="C376" r:id="rId2483" tooltip="ナマケロ" display="https://wiki.ポケモン.com/wiki/%E3%83%8A%E3%83%9E%E3%82%B1%E3%83%AD" xr:uid="{34CB5B2C-E3E5-4302-AB1E-32E226DDB40C}"/>
    <hyperlink ref="C375" r:id="rId2484" tooltip="キノガッサ" display="https://wiki.ポケモン.com/wiki/%E3%82%AD%E3%83%8E%E3%82%AC%E3%83%83%E3%82%B5" xr:uid="{EA0A1CA6-DA85-4522-9292-D4852F6A598B}"/>
    <hyperlink ref="C374" r:id="rId2485" tooltip="キノココ" display="https://wiki.ポケモン.com/wiki/%E3%82%AD%E3%83%8E%E3%82%B3%E3%82%B3" xr:uid="{CF409494-66FA-4A1F-B5CB-86156FE9CB6A}"/>
    <hyperlink ref="C373" r:id="rId2486" tooltip="アメモース" display="https://wiki.ポケモン.com/wiki/%E3%82%A2%E3%83%A1%E3%83%A2%E3%83%BC%E3%82%B9" xr:uid="{8CCF2D06-D5F3-4758-A9E4-FC1E0706F46D}"/>
    <hyperlink ref="C372" r:id="rId2487" tooltip="アメタマ" display="https://wiki.ポケモン.com/wiki/%E3%82%A2%E3%83%A1%E3%82%BF%E3%83%9E" xr:uid="{825BDACB-188F-4C8C-B9EC-AB642E2F55C3}"/>
    <hyperlink ref="C371" r:id="rId2488" tooltip="サーナイト" display="https://wiki.ポケモン.com/wiki/%E3%82%B5%E3%83%BC%E3%83%8A%E3%82%A4%E3%83%88" xr:uid="{B5EF5AB2-0C8E-4CC1-B620-8C1013B90CCC}"/>
    <hyperlink ref="C370" r:id="rId2489" tooltip="キルリア" display="https://wiki.ポケモン.com/wiki/%E3%82%AD%E3%83%AB%E3%83%AA%E3%82%A2" xr:uid="{2A0A49B9-5B95-47B1-9492-FDBAD98B1C35}"/>
    <hyperlink ref="C369" r:id="rId2490" tooltip="ラルトス" display="https://wiki.ポケモン.com/wiki/%E3%83%A9%E3%83%AB%E3%83%88%E3%82%B9" xr:uid="{12D300BB-E473-4601-8DFF-11305DF5D8D5}"/>
    <hyperlink ref="C368" r:id="rId2491" tooltip="ペリッパー" display="https://wiki.ポケモン.com/wiki/%E3%83%9A%E3%83%AA%E3%83%83%E3%83%91%E3%83%BC" xr:uid="{7908B589-148C-4D51-AD18-390CED2220F8}"/>
    <hyperlink ref="C367" r:id="rId2492" tooltip="キャモメ" display="https://wiki.ポケモン.com/wiki/%E3%82%AD%E3%83%A3%E3%83%A2%E3%83%A1" xr:uid="{5C49BD96-3303-43B4-95F9-26EA53EFC658}"/>
    <hyperlink ref="C366" r:id="rId2493" tooltip="オオスバメ" display="https://wiki.ポケモン.com/wiki/%E3%82%AA%E3%82%AA%E3%82%B9%E3%83%90%E3%83%A1" xr:uid="{7408EAA5-1181-43B1-9DDF-68FF741823A5}"/>
    <hyperlink ref="C365" r:id="rId2494" tooltip="スバメ" display="https://wiki.ポケモン.com/wiki/%E3%82%B9%E3%83%90%E3%83%A1" xr:uid="{9B1DD355-8168-44FD-8D90-7B3692DBAF0E}"/>
    <hyperlink ref="C364" r:id="rId2495" tooltip="ダーテング" display="https://wiki.ポケモン.com/wiki/%E3%83%80%E3%83%BC%E3%83%86%E3%83%B3%E3%82%B0" xr:uid="{0C7E2925-6336-4CB2-87ED-5EC746B2283B}"/>
    <hyperlink ref="C363" r:id="rId2496" tooltip="コノハナ" display="https://wiki.ポケモン.com/wiki/%E3%82%B3%E3%83%8E%E3%83%8F%E3%83%8A" xr:uid="{879226EB-D59A-4DCC-A224-AAA509AAA913}"/>
    <hyperlink ref="C362" r:id="rId2497" tooltip="タネボー" display="https://wiki.ポケモン.com/wiki/%E3%82%BF%E3%83%8D%E3%83%9C%E3%83%BC" xr:uid="{20D98FAF-FBAB-4550-ABCB-3FBDC621D884}"/>
    <hyperlink ref="C361" r:id="rId2498" tooltip="ルンパッパ" display="https://wiki.ポケモン.com/wiki/%E3%83%AB%E3%83%B3%E3%83%91%E3%83%83%E3%83%91" xr:uid="{35FA03CB-92B5-4EE1-8509-9FAA07E166A5}"/>
    <hyperlink ref="C360" r:id="rId2499" tooltip="ハスブレロ" display="https://wiki.ポケモン.com/wiki/%E3%83%8F%E3%82%B9%E3%83%96%E3%83%AC%E3%83%AD" xr:uid="{88E00336-3F46-461F-BE04-C74D9D4E1808}"/>
    <hyperlink ref="C359" r:id="rId2500" tooltip="ハスボー" display="https://wiki.ポケモン.com/wiki/%E3%83%8F%E3%82%B9%E3%83%9C%E3%83%BC" xr:uid="{75B83D9B-F607-4A72-8125-A363F69B6772}"/>
    <hyperlink ref="C358" r:id="rId2501" tooltip="ドクケイル" display="https://wiki.ポケモン.com/wiki/%E3%83%89%E3%82%AF%E3%82%B1%E3%82%A4%E3%83%AB" xr:uid="{2C343D33-AA98-48F5-A780-7C7D9C23CBA3}"/>
    <hyperlink ref="C357" r:id="rId2502" tooltip="マユルド" display="https://wiki.ポケモン.com/wiki/%E3%83%9E%E3%83%A6%E3%83%AB%E3%83%89" xr:uid="{2CEA6D64-7C89-47B4-BDFF-5E48B86F65AA}"/>
    <hyperlink ref="C356" r:id="rId2503" tooltip="アゲハント" display="https://wiki.ポケモン.com/wiki/%E3%82%A2%E3%82%B2%E3%83%8F%E3%83%B3%E3%83%88" xr:uid="{CBCE5352-9507-4607-B694-E3030D619DBA}"/>
    <hyperlink ref="C355" r:id="rId2504" tooltip="カラサリス" display="https://wiki.ポケモン.com/wiki/%E3%82%AB%E3%83%A9%E3%82%B5%E3%83%AA%E3%82%B9" xr:uid="{0A356730-BD04-4810-A37E-F7059CFE15B5}"/>
    <hyperlink ref="C354" r:id="rId2505" tooltip="ケムッソ" display="https://wiki.ポケモン.com/wiki/%E3%82%B1%E3%83%A0%E3%83%83%E3%82%BD" xr:uid="{204FCDDD-DABE-41D9-9F46-8351C8918ACD}"/>
    <hyperlink ref="C353" r:id="rId2506" tooltip="リージョンフォーム" display="https://wiki.ポケモン.com/wiki/%E3%83%AA%E3%83%BC%E3%82%B8%E3%83%A7%E3%83%B3%E3%83%95%E3%82%A9%E3%83%BC%E3%83%A0" xr:uid="{173EEC57-8975-48FA-9BB1-238F6F8FB56F}"/>
    <hyperlink ref="C352" r:id="rId2507" tooltip="マッスグマ" display="https://wiki.ポケモン.com/wiki/%E3%83%9E%E3%83%83%E3%82%B9%E3%82%B0%E3%83%9E" xr:uid="{D047491B-25C1-4FF2-8EDA-7741669E67AE}"/>
    <hyperlink ref="C351" r:id="rId2508" tooltip="マッスグマ" display="https://wiki.ポケモン.com/wiki/%E3%83%9E%E3%83%83%E3%82%B9%E3%82%B0%E3%83%9E" xr:uid="{66C37FE2-E3AB-4A9A-8F68-CBD7CFAD9889}"/>
    <hyperlink ref="C350" r:id="rId2509" tooltip="リージョンフォーム" display="https://wiki.ポケモン.com/wiki/%E3%83%AA%E3%83%BC%E3%82%B8%E3%83%A7%E3%83%B3%E3%83%95%E3%82%A9%E3%83%BC%E3%83%A0" xr:uid="{D03E54D4-3B3D-4C1E-87F9-875E9191A49E}"/>
    <hyperlink ref="C349" r:id="rId2510" tooltip="ジグザグマ" display="https://wiki.ポケモン.com/wiki/%E3%82%B8%E3%82%B0%E3%82%B6%E3%82%B0%E3%83%9E" xr:uid="{A5ECC53F-6EF1-4746-9A57-59FF27BCCDB2}"/>
    <hyperlink ref="C348" r:id="rId2511" tooltip="ジグザグマ" display="https://wiki.ポケモン.com/wiki/%E3%82%B8%E3%82%B0%E3%82%B6%E3%82%B0%E3%83%9E" xr:uid="{6C8A6700-6796-4D72-BBC9-D545A38F28B2}"/>
    <hyperlink ref="C347" r:id="rId2512" tooltip="グラエナ" display="https://wiki.ポケモン.com/wiki/%E3%82%B0%E3%83%A9%E3%82%A8%E3%83%8A" xr:uid="{F7859841-D996-45E3-8D00-805E5FEC974B}"/>
    <hyperlink ref="C346" r:id="rId2513" tooltip="ポチエナ" display="https://wiki.ポケモン.com/wiki/%E3%83%9D%E3%83%81%E3%82%A8%E3%83%8A" xr:uid="{C849420B-0A0A-4A19-81A3-92AD4DBE54AB}"/>
    <hyperlink ref="C345" r:id="rId2514" tooltip="ラグラージ" display="https://wiki.ポケモン.com/wiki/%E3%83%A9%E3%82%B0%E3%83%A9%E3%83%BC%E3%82%B8" xr:uid="{7E7683B4-E92A-4DAE-8ABE-793AAFC81747}"/>
    <hyperlink ref="C344" r:id="rId2515" tooltip="ヌマクロー" display="https://wiki.ポケモン.com/wiki/%E3%83%8C%E3%83%9E%E3%82%AF%E3%83%AD%E3%83%BC" xr:uid="{78638AFD-C2B5-4678-881B-3F9A3DD4DEF1}"/>
    <hyperlink ref="C343" r:id="rId2516" tooltip="ミズゴロウ" display="https://wiki.ポケモン.com/wiki/%E3%83%9F%E3%82%BA%E3%82%B4%E3%83%AD%E3%82%A6" xr:uid="{A1BB4530-837F-4716-9424-B2788DB2B440}"/>
    <hyperlink ref="C342" r:id="rId2517" tooltip="バシャーモ" display="https://wiki.ポケモン.com/wiki/%E3%83%90%E3%82%B7%E3%83%A3%E3%83%BC%E3%83%A2" xr:uid="{CF517FB0-16B9-40D0-A156-F17390599003}"/>
    <hyperlink ref="C341" r:id="rId2518" tooltip="ワカシャモ" display="https://wiki.ポケモン.com/wiki/%E3%83%AF%E3%82%AB%E3%82%B7%E3%83%A3%E3%83%A2" xr:uid="{E1BF8646-B9AF-4BB3-82A2-CDB001E6438D}"/>
    <hyperlink ref="C340" r:id="rId2519" tooltip="アチャモ" display="https://wiki.ポケモン.com/wiki/%E3%82%A2%E3%83%81%E3%83%A3%E3%83%A2" xr:uid="{BB8884DC-D90B-426A-A259-9A2DD732DEAA}"/>
    <hyperlink ref="C339" r:id="rId2520" tooltip="ジュカイン" display="https://wiki.ポケモン.com/wiki/%E3%82%B8%E3%83%A5%E3%82%AB%E3%82%A4%E3%83%B3" xr:uid="{CC4C9B85-AE66-4DF9-B255-276C4997FBF8}"/>
    <hyperlink ref="C338" r:id="rId2521" tooltip="ジュプトル" display="https://wiki.ポケモン.com/wiki/%E3%82%B8%E3%83%A5%E3%83%97%E3%83%88%E3%83%AB" xr:uid="{0BDE7FD2-79C1-468D-9DAE-63872BBFECC3}"/>
    <hyperlink ref="C337" r:id="rId2522" tooltip="キモリ" display="https://wiki.ポケモン.com/wiki/%E3%82%AD%E3%83%A2%E3%83%AA" xr:uid="{F3E93F89-0932-4887-B2A8-3DA5C41201A3}"/>
    <hyperlink ref="C336" r:id="rId2523" tooltip="セレビィ" display="https://wiki.ポケモン.com/wiki/%E3%82%BB%E3%83%AC%E3%83%93%E3%82%A3" xr:uid="{C3DE7357-3A57-44BD-9894-E87E7A3BBE87}"/>
    <hyperlink ref="C335" r:id="rId2524" tooltip="ホウオウ" display="https://wiki.ポケモン.com/wiki/%E3%83%9B%E3%82%A6%E3%82%AA%E3%82%A6" xr:uid="{F7DFF29C-8A8B-4E12-AFDC-302B4420EDE6}"/>
    <hyperlink ref="C334" r:id="rId2525" tooltip="ルギア" display="https://wiki.ポケモン.com/wiki/%E3%83%AB%E3%82%AE%E3%82%A2" xr:uid="{D7893DF4-847D-404E-A8B1-91F51E9F2795}"/>
    <hyperlink ref="C333" r:id="rId2526" tooltip="バンギラス" display="https://wiki.ポケモン.com/wiki/%E3%83%90%E3%83%B3%E3%82%AE%E3%83%A9%E3%82%B9" xr:uid="{600F6D57-AE81-4A9B-93A2-9073FEB55B70}"/>
    <hyperlink ref="C332" r:id="rId2527" tooltip="サナギラス" display="https://wiki.ポケモン.com/wiki/%E3%82%B5%E3%83%8A%E3%82%AE%E3%83%A9%E3%82%B9" xr:uid="{11A49F81-B245-43C9-A1EE-AFBA8EF64D7E}"/>
    <hyperlink ref="C331" r:id="rId2528" tooltip="ヨーギラス" display="https://wiki.ポケモン.com/wiki/%E3%83%A8%E3%83%BC%E3%82%AE%E3%83%A9%E3%82%B9" xr:uid="{C2451484-2690-4DA6-BB68-1E75870B0253}"/>
    <hyperlink ref="C330" r:id="rId2529" tooltip="スイクン" display="https://wiki.ポケモン.com/wiki/%E3%82%B9%E3%82%A4%E3%82%AF%E3%83%B3" xr:uid="{ED72D955-ADE9-4E02-B838-CE4FB019F4F2}"/>
    <hyperlink ref="C329" r:id="rId2530" tooltip="エンテイ" display="https://wiki.ポケモン.com/wiki/%E3%82%A8%E3%83%B3%E3%83%86%E3%82%A4" xr:uid="{7FDFCB57-7217-4644-8472-5B66163814CE}"/>
    <hyperlink ref="C328" r:id="rId2531" tooltip="ライコウ" display="https://wiki.ポケモン.com/wiki/%E3%83%A9%E3%82%A4%E3%82%B3%E3%82%A6" xr:uid="{9A5D0547-A4E4-4E53-99A8-85CFFD73F8E6}"/>
    <hyperlink ref="C327" r:id="rId2532" tooltip="ハピナス" display="https://wiki.ポケモン.com/wiki/%E3%83%8F%E3%83%94%E3%83%8A%E3%82%B9" xr:uid="{66ED5067-26B7-451C-BA39-01BCF3AC49A6}"/>
    <hyperlink ref="C326" r:id="rId2533" tooltip="ミルタンク" display="https://wiki.ポケモン.com/wiki/%E3%83%9F%E3%83%AB%E3%82%BF%E3%83%B3%E3%82%AF" xr:uid="{0ECCFED2-B920-493B-9BE1-EE3971227C7F}"/>
    <hyperlink ref="C325" r:id="rId2534" tooltip="ブビィ" display="https://wiki.ポケモン.com/wiki/%E3%83%96%E3%83%93%E3%82%A3" xr:uid="{1A88BDA5-0EC5-4E07-B95A-240CE1AF056E}"/>
    <hyperlink ref="C324" r:id="rId2535" tooltip="エレキッド" display="https://wiki.ポケモン.com/wiki/%E3%82%A8%E3%83%AC%E3%82%AD%E3%83%83%E3%83%89" xr:uid="{C1C7F3B0-B49C-4BB2-BAFD-BEFD988188D2}"/>
    <hyperlink ref="C323" r:id="rId2536" tooltip="ムチュール" display="https://wiki.ポケモン.com/wiki/%E3%83%A0%E3%83%81%E3%83%A5%E3%83%BC%E3%83%AB" xr:uid="{CD8F5D0F-A5E3-4070-8CF4-10DF9D31510A}"/>
    <hyperlink ref="C322" r:id="rId2537" tooltip="カポエラー" display="https://wiki.ポケモン.com/wiki/%E3%82%AB%E3%83%9D%E3%82%A8%E3%83%A9%E3%83%BC" xr:uid="{88CC512D-C8D6-44A6-9705-C4EC18979332}"/>
    <hyperlink ref="C321" r:id="rId2538" tooltip="バルキー" display="https://wiki.ポケモン.com/wiki/%E3%83%90%E3%83%AB%E3%82%AD%E3%83%BC" xr:uid="{63EA66E3-7C6E-4906-AD19-506C49CBECD4}"/>
    <hyperlink ref="C320" r:id="rId2539" tooltip="ドーブル" display="https://wiki.ポケモン.com/wiki/%E3%83%89%E3%83%BC%E3%83%96%E3%83%AB" xr:uid="{1277B050-1CCB-467F-A95A-2C13E2B679E2}"/>
    <hyperlink ref="C319" r:id="rId2540" tooltip="オドシシ" display="https://wiki.ポケモン.com/wiki/%E3%82%AA%E3%83%89%E3%82%B7%E3%82%B7" xr:uid="{CABFA015-EA19-448D-8FF0-289F93E5431B}"/>
    <hyperlink ref="C318" r:id="rId2541" tooltip="ポリゴン2" display="https://wiki.ポケモン.com/wiki/%E3%83%9D%E3%83%AA%E3%82%B4%E3%83%B32" xr:uid="{763BA18F-3F11-42B9-966E-3572D1AC1E2C}"/>
    <hyperlink ref="C317" r:id="rId2542" tooltip="ドンファン" display="https://wiki.ポケモン.com/wiki/%E3%83%89%E3%83%B3%E3%83%95%E3%82%A1%E3%83%B3" xr:uid="{0B97B5E2-057C-435B-803A-8D9E681F1B63}"/>
    <hyperlink ref="C316" r:id="rId2543" tooltip="ゴマゾウ" display="https://wiki.ポケモン.com/wiki/%E3%82%B4%E3%83%9E%E3%82%BE%E3%82%A6" xr:uid="{94613E00-8B1A-45B7-B587-1FB65308D8FD}"/>
    <hyperlink ref="C315" r:id="rId2544" tooltip="キングドラ" display="https://wiki.ポケモン.com/wiki/%E3%82%AD%E3%83%B3%E3%82%B0%E3%83%89%E3%83%A9" xr:uid="{D9571FC2-CDD9-4E92-9A03-6B287AF89394}"/>
    <hyperlink ref="C314" r:id="rId2545" tooltip="ヘルガー" display="https://wiki.ポケモン.com/wiki/%E3%83%98%E3%83%AB%E3%82%AC%E3%83%BC" xr:uid="{CB7C1F12-5AA3-4392-8AB4-47353B740909}"/>
    <hyperlink ref="C313" r:id="rId2546" tooltip="デルビル" display="https://wiki.ポケモン.com/wiki/%E3%83%87%E3%83%AB%E3%83%93%E3%83%AB" xr:uid="{5E111075-CE7E-463D-A20B-3FAF18E6C919}"/>
    <hyperlink ref="C312" r:id="rId2547" tooltip="エアームド" display="https://wiki.ポケモン.com/wiki/%E3%82%A8%E3%82%A2%E3%83%BC%E3%83%A0%E3%83%89" xr:uid="{D7D3AC3A-363F-451A-8609-695D01E42F02}"/>
    <hyperlink ref="C311" r:id="rId2548" tooltip="マンタイン" display="https://wiki.ポケモン.com/wiki/%E3%83%9E%E3%83%B3%E3%82%BF%E3%82%A4%E3%83%B3" xr:uid="{CB3DC0EB-3774-4834-80A8-E18C86D187F9}"/>
    <hyperlink ref="C310" r:id="rId2549" tooltip="デリバード" display="https://wiki.ポケモン.com/wiki/%E3%83%87%E3%83%AA%E3%83%90%E3%83%BC%E3%83%89" xr:uid="{994A8357-D0C5-4C86-B145-1AC4F520E438}"/>
    <hyperlink ref="C309" r:id="rId2550" tooltip="オクタン" display="https://wiki.ポケモン.com/wiki/%E3%82%AA%E3%82%AF%E3%82%BF%E3%83%B3" xr:uid="{9DA57B30-F568-46F6-AD6E-593019FCA1E4}"/>
    <hyperlink ref="C308" r:id="rId2551" tooltip="テッポウオ" display="https://wiki.ポケモン.com/wiki/%E3%83%86%E3%83%83%E3%83%9D%E3%82%A6%E3%82%AA" xr:uid="{7308E3D5-5B58-4A26-8026-76FE980D7BE9}"/>
    <hyperlink ref="C307" r:id="rId2552" tooltip="リージョンフォーム" display="https://wiki.ポケモン.com/wiki/%E3%83%AA%E3%83%BC%E3%82%B8%E3%83%A7%E3%83%B3%E3%83%95%E3%82%A9%E3%83%BC%E3%83%A0" xr:uid="{3A23AA15-D67C-458C-9BA7-B180095E8B67}"/>
    <hyperlink ref="C306" r:id="rId2553" tooltip="サニーゴ" display="https://wiki.ポケモン.com/wiki/%E3%82%B5%E3%83%8B%E3%83%BC%E3%82%B4" xr:uid="{8430014E-AC27-4A7D-8C1B-119EE31701F5}"/>
    <hyperlink ref="C305" r:id="rId2554" tooltip="サニーゴ" display="https://wiki.ポケモン.com/wiki/%E3%82%B5%E3%83%8B%E3%83%BC%E3%82%B4" xr:uid="{54E77342-45CD-4600-A5B4-18BB823BC239}"/>
    <hyperlink ref="C304" r:id="rId2555" tooltip="イノムー" display="https://wiki.ポケモン.com/wiki/%E3%82%A4%E3%83%8E%E3%83%A0%E3%83%BC" xr:uid="{7230E85B-02C9-42B1-A8FC-B2CF679CA0B0}"/>
    <hyperlink ref="C303" r:id="rId2556" tooltip="ウリムー" display="https://wiki.ポケモン.com/wiki/%E3%82%A6%E3%83%AA%E3%83%A0%E3%83%BC" xr:uid="{AB60217D-3DC6-4DE8-A417-AF587BED8132}"/>
    <hyperlink ref="C302" r:id="rId2557" tooltip="マグカルゴ" display="https://wiki.ポケモン.com/wiki/%E3%83%9E%E3%82%B0%E3%82%AB%E3%83%AB%E3%82%B4" xr:uid="{306934AB-EB28-4AFF-9966-9894534B25B0}"/>
    <hyperlink ref="C301" r:id="rId2558" tooltip="マグマッグ" display="https://wiki.ポケモン.com/wiki/%E3%83%9E%E3%82%B0%E3%83%9E%E3%83%83%E3%82%B0" xr:uid="{E5F75257-96F4-49DD-8081-87A9BAF92220}"/>
    <hyperlink ref="C300" r:id="rId2559" tooltip="リングマ" display="https://wiki.ポケモン.com/wiki/%E3%83%AA%E3%83%B3%E3%82%B0%E3%83%9E" xr:uid="{32B4AAD7-1E0A-499D-8F5E-937595E65507}"/>
    <hyperlink ref="C299" r:id="rId2560" tooltip="ヒメグマ" display="https://wiki.ポケモン.com/wiki/%E3%83%92%E3%83%A1%E3%82%B0%E3%83%9E" xr:uid="{80C7DA55-C446-47EF-8065-AD4F08E8E956}"/>
    <hyperlink ref="C298" r:id="rId2561" tooltip="リージョンフォーム" display="https://wiki.ポケモン.com/wiki/%E3%83%AA%E3%83%BC%E3%82%B8%E3%83%A7%E3%83%B3%E3%83%95%E3%82%A9%E3%83%BC%E3%83%A0" xr:uid="{CCEE072C-4077-464E-9910-C206C4FE14C6}"/>
    <hyperlink ref="C297" r:id="rId2562" tooltip="ニューラ" display="https://wiki.ポケモン.com/wiki/%E3%83%8B%E3%83%A5%E3%83%BC%E3%83%A9" xr:uid="{FE966EBD-7D7E-4D3D-96D4-29FE6C82CF13}"/>
    <hyperlink ref="C296" r:id="rId2563" tooltip="ニューラ" display="https://wiki.ポケモン.com/wiki/%E3%83%8B%E3%83%A5%E3%83%BC%E3%83%A9" xr:uid="{5BA284E3-2DD6-4D46-8B2E-48F9AC9637B9}"/>
    <hyperlink ref="C295" r:id="rId2564" tooltip="ヘラクロス" display="https://wiki.ポケモン.com/wiki/%E3%83%98%E3%83%A9%E3%82%AF%E3%83%AD%E3%82%B9" xr:uid="{1382400B-C18C-40A5-AD2F-E316BF442F5F}"/>
    <hyperlink ref="C294" r:id="rId2565" tooltip="ツボツボ" display="https://wiki.ポケモン.com/wiki/%E3%83%84%E3%83%9C%E3%83%84%E3%83%9C" xr:uid="{9D71725B-1957-4105-8BF6-261BA3E9AB50}"/>
    <hyperlink ref="C293" r:id="rId2566" tooltip="ハッサム" display="https://wiki.ポケモン.com/wiki/%E3%83%8F%E3%83%83%E3%82%B5%E3%83%A0" xr:uid="{6A090CE2-365D-4D96-92A2-A7B1C231381A}"/>
    <hyperlink ref="C292" r:id="rId2567" tooltip="リージョンフォーム" display="https://wiki.ポケモン.com/wiki/%E3%83%AA%E3%83%BC%E3%82%B8%E3%83%A7%E3%83%B3%E3%83%95%E3%82%A9%E3%83%BC%E3%83%A0" xr:uid="{084A0FF1-D892-4AFE-98AB-6EA03162D631}"/>
    <hyperlink ref="C291" r:id="rId2568" tooltip="ハリーセン" display="https://wiki.ポケモン.com/wiki/%E3%83%8F%E3%83%AA%E3%83%BC%E3%82%BB%E3%83%B3" xr:uid="{2D48822D-3B6C-434B-879E-718EF41BF33A}"/>
    <hyperlink ref="C290" r:id="rId2569" tooltip="ハリーセン" display="https://wiki.ポケモン.com/wiki/%E3%83%8F%E3%83%AA%E3%83%BC%E3%82%BB%E3%83%B3" xr:uid="{291A9252-BF60-4F0C-8C9A-E8E1A6EF60E3}"/>
    <hyperlink ref="C289" r:id="rId2570" tooltip="グランブル" display="https://wiki.ポケモン.com/wiki/%E3%82%B0%E3%83%A9%E3%83%B3%E3%83%96%E3%83%AB" xr:uid="{C92B710C-9506-495E-B22F-FE83A9B665A2}"/>
    <hyperlink ref="C288" r:id="rId2571" tooltip="ブルー" display="https://wiki.ポケモン.com/wiki/%E3%83%96%E3%83%AB%E3%83%BC" xr:uid="{2CF36896-2624-44A8-BC6B-5EE2A9AEEE1E}"/>
    <hyperlink ref="C287" r:id="rId2572" tooltip="ハガネール" display="https://wiki.ポケモン.com/wiki/%E3%83%8F%E3%82%AC%E3%83%8D%E3%83%BC%E3%83%AB" xr:uid="{4314BAED-BA78-48B6-B14D-DFD4064CA1B6}"/>
    <hyperlink ref="C286" r:id="rId2573" tooltip="グライガー" display="https://wiki.ポケモン.com/wiki/%E3%82%B0%E3%83%A9%E3%82%A4%E3%82%AC%E3%83%BC" xr:uid="{1F2568FB-7769-4C8D-AB91-15287262153A}"/>
    <hyperlink ref="C285" r:id="rId2574" tooltip="ノコッチ" display="https://wiki.ポケモン.com/wiki/%E3%83%8E%E3%82%B3%E3%83%83%E3%83%81" xr:uid="{4FC20C94-EA5B-478D-BB97-CF95A9A1F214}"/>
    <hyperlink ref="C284" r:id="rId2575" tooltip="フォレトス" display="https://wiki.ポケモン.com/wiki/%E3%83%95%E3%82%A9%E3%83%AC%E3%83%88%E3%82%B9" xr:uid="{FA9EE025-90C7-46F8-A840-DC36C8B46AE4}"/>
    <hyperlink ref="C283" r:id="rId2576" tooltip="クヌギダマ" display="https://wiki.ポケモン.com/wiki/%E3%82%AF%E3%83%8C%E3%82%AE%E3%83%80%E3%83%9E" xr:uid="{0C6F4FFB-E3A2-45AC-9C6F-85AA82689D49}"/>
    <hyperlink ref="C282" r:id="rId2577" tooltip="キリンリキ" display="https://wiki.ポケモン.com/wiki/%E3%82%AD%E3%83%AA%E3%83%B3%E3%83%AA%E3%82%AD" xr:uid="{F7C88743-0E41-4A79-BE15-331FF50AE435}"/>
    <hyperlink ref="C281" r:id="rId2578" tooltip="ソーナンス" display="https://wiki.ポケモン.com/wiki/%E3%82%BD%E3%83%BC%E3%83%8A%E3%83%B3%E3%82%B9" xr:uid="{1E784C40-6702-4A4F-8253-E6A7FAFE5EC3}"/>
    <hyperlink ref="C280" r:id="rId2579" tooltip="アンノーン" display="https://wiki.ポケモン.com/wiki/%E3%82%A2%E3%83%B3%E3%83%8E%E3%83%BC%E3%83%B3" xr:uid="{F9B82D42-BDA4-43D0-93B2-BC63704A3216}"/>
    <hyperlink ref="C279" r:id="rId2580" tooltip="ムウマ" display="https://wiki.ポケモン.com/wiki/%E3%83%A0%E3%82%A6%E3%83%9E" xr:uid="{A20F58B3-4EA0-4094-8A85-E56C684AAA3B}"/>
    <hyperlink ref="C278" r:id="rId2581" tooltip="リージョンフォーム" display="https://wiki.ポケモン.com/wiki/%E3%83%AA%E3%83%BC%E3%82%B8%E3%83%A7%E3%83%B3%E3%83%95%E3%82%A9%E3%83%BC%E3%83%A0" xr:uid="{874802F4-DCD0-4510-9291-E32B4F91D5EB}"/>
    <hyperlink ref="C277" r:id="rId2582" tooltip="ヤドキング" display="https://wiki.ポケモン.com/wiki/%E3%83%A4%E3%83%89%E3%82%AD%E3%83%B3%E3%82%B0" xr:uid="{AE44EAEE-EC31-468C-B324-7B50970A0FAD}"/>
    <hyperlink ref="C276" r:id="rId2583" tooltip="ヤドキング" display="https://wiki.ポケモン.com/wiki/%E3%83%A4%E3%83%89%E3%82%AD%E3%83%B3%E3%82%B0" xr:uid="{B3DBF962-2C9A-4140-A385-EC5E4A9AB51F}"/>
    <hyperlink ref="C275" r:id="rId2584" tooltip="ヤミカラス" display="https://wiki.ポケモン.com/wiki/%E3%83%A4%E3%83%9F%E3%82%AB%E3%83%A9%E3%82%B9" xr:uid="{D7D9FB38-E808-475F-B766-DF405A6F3D12}"/>
    <hyperlink ref="C274" r:id="rId2585" tooltip="ブラッキー" display="https://wiki.ポケモン.com/wiki/%E3%83%96%E3%83%A9%E3%83%83%E3%82%AD%E3%83%BC" xr:uid="{B820402D-D1C3-4895-8191-DEF44CDB02F9}"/>
    <hyperlink ref="C273" r:id="rId2586" tooltip="エーフィ" display="https://wiki.ポケモン.com/wiki/%E3%82%A8%E3%83%BC%E3%83%95%E3%82%A3" xr:uid="{D05F7AE7-511C-458C-97E9-E08044B7A8F6}"/>
    <hyperlink ref="C272" r:id="rId2587" tooltip="ヌオー" display="https://wiki.ポケモン.com/wiki/%E3%83%8C%E3%82%AA%E3%83%BC" xr:uid="{92CFC497-E31C-4123-9CBC-B5E62C5243B2}"/>
    <hyperlink ref="C271" r:id="rId2588" tooltip="リージョンフォーム" display="https://wiki.ポケモン.com/wiki/%E3%83%AA%E3%83%BC%E3%82%B8%E3%83%A7%E3%83%B3%E3%83%95%E3%82%A9%E3%83%BC%E3%83%A0" xr:uid="{502FEE51-606D-4CA2-ADA3-21A3C8CBCD24}"/>
    <hyperlink ref="C270" r:id="rId2589" tooltip="ウパー" display="https://wiki.ポケモン.com/wiki/%E3%82%A6%E3%83%91%E3%83%BC" xr:uid="{5C39E7CD-D18E-4BC5-996A-F80A60CBAEB0}"/>
    <hyperlink ref="C269" r:id="rId2590" tooltip="ウパー" display="https://wiki.ポケモン.com/wiki/%E3%82%A6%E3%83%91%E3%83%BC" xr:uid="{4E81DF93-868C-4ADA-8AC5-BEB652869C24}"/>
    <hyperlink ref="C268" r:id="rId2591" tooltip="ヤンヤンマ" display="https://wiki.ポケモン.com/wiki/%E3%83%A4%E3%83%B3%E3%83%A4%E3%83%B3%E3%83%9E" xr:uid="{C3B17912-607C-45DA-B516-41BF2A4FDA84}"/>
    <hyperlink ref="C267" r:id="rId2592" tooltip="キマワリ" display="https://wiki.ポケモン.com/wiki/%E3%82%AD%E3%83%9E%E3%83%AF%E3%83%AA" xr:uid="{9DF5085D-8525-4BB1-9F32-2367B7DA955E}"/>
    <hyperlink ref="C266" r:id="rId2593" tooltip="ヒマナッツ" display="https://wiki.ポケモン.com/wiki/%E3%83%92%E3%83%9E%E3%83%8A%E3%83%83%E3%83%84" xr:uid="{0704ED1D-5858-4175-917F-082738E1039E}"/>
    <hyperlink ref="C265" r:id="rId2594" tooltip="エイパム" display="https://wiki.ポケモン.com/wiki/%E3%82%A8%E3%82%A4%E3%83%91%E3%83%A0" xr:uid="{0E4E2222-8B2D-46AC-ABA5-9CA03B32FAF3}"/>
    <hyperlink ref="C264" r:id="rId2595" tooltip="ワタッコ" display="https://wiki.ポケモン.com/wiki/%E3%83%AF%E3%82%BF%E3%83%83%E3%82%B3" xr:uid="{2A3926C3-66E2-4CF5-84E6-6C0EE6C04AF4}"/>
    <hyperlink ref="C263" r:id="rId2596" tooltip="ポポッコ" display="https://wiki.ポケモン.com/wiki/%E3%83%9D%E3%83%9D%E3%83%83%E3%82%B3" xr:uid="{A90CDD3E-66F1-4CE4-BBE1-D802D33CAA73}"/>
    <hyperlink ref="C262" r:id="rId2597" tooltip="ハネッコ" display="https://wiki.ポケモン.com/wiki/%E3%83%8F%E3%83%8D%E3%83%83%E3%82%B3" xr:uid="{6CE8A6C6-99D2-460A-AF5C-B27E5F9E23DA}"/>
    <hyperlink ref="C261" r:id="rId2598" tooltip="ニョロトノ" display="https://wiki.ポケモン.com/wiki/%E3%83%8B%E3%83%A7%E3%83%AD%E3%83%88%E3%83%8E" xr:uid="{458F5049-EF35-449A-B586-B00247696CFC}"/>
    <hyperlink ref="C260" r:id="rId2599" tooltip="ウソッキー" display="https://wiki.ポケモン.com/wiki/%E3%82%A6%E3%82%BD%E3%83%83%E3%82%AD%E3%83%BC" xr:uid="{6E37DBDB-B0ED-4570-9BA9-BE6BC02BC4F8}"/>
    <hyperlink ref="C259" r:id="rId2600" tooltip="マリルリ" display="https://wiki.ポケモン.com/wiki/%E3%83%9E%E3%83%AA%E3%83%AB%E3%83%AA" xr:uid="{CB9F7108-CE83-4A9E-BF0F-26CA9B744354}"/>
    <hyperlink ref="C258" r:id="rId2601" tooltip="マリル" display="https://wiki.ポケモン.com/wiki/%E3%83%9E%E3%83%AA%E3%83%AB" xr:uid="{6B8F4550-3EBA-49B0-A9F0-176FECA63304}"/>
    <hyperlink ref="C257" r:id="rId2602" tooltip="キレイハナ" display="https://wiki.ポケモン.com/wiki/%E3%82%AD%E3%83%AC%E3%82%A4%E3%83%8F%E3%83%8A" xr:uid="{4394269D-4103-4547-92C4-0F10D2976F39}"/>
    <hyperlink ref="C256" r:id="rId2603" tooltip="デンリュウ" display="https://wiki.ポケモン.com/wiki/%E3%83%87%E3%83%B3%E3%83%AA%E3%83%A5%E3%82%A6" xr:uid="{5A7FA3F9-8983-46CF-9F89-9C3624FB0C17}"/>
    <hyperlink ref="C255" r:id="rId2604" tooltip="モココ" display="https://wiki.ポケモン.com/wiki/%E3%83%A2%E3%82%B3%E3%82%B3" xr:uid="{4CED1E19-06CE-4D20-9A81-1A2AE991A4C4}"/>
    <hyperlink ref="C254" r:id="rId2605" tooltip="メリープ" display="https://wiki.ポケモン.com/wiki/%E3%83%A1%E3%83%AA%E3%83%BC%E3%83%97" xr:uid="{64A0F9A4-C1AB-4CB5-AE05-52F7216454C2}"/>
    <hyperlink ref="C253" r:id="rId2606" tooltip="ネイティオ" display="https://wiki.ポケモン.com/wiki/%E3%83%8D%E3%82%A4%E3%83%86%E3%82%A3%E3%82%AA" xr:uid="{2C15CC29-295B-4484-8233-03538474AE45}"/>
    <hyperlink ref="C252" r:id="rId2607" tooltip="ネイティ" display="https://wiki.ポケモン.com/wiki/%E3%83%8D%E3%82%A4%E3%83%86%E3%82%A3" xr:uid="{5881AB53-5518-4A91-89F0-83D78515AFED}"/>
    <hyperlink ref="C251" r:id="rId2608" tooltip="トゲチック" display="https://wiki.ポケモン.com/wiki/%E3%83%88%E3%82%B2%E3%83%81%E3%83%83%E3%82%AF" xr:uid="{F55A86AD-D3FF-4199-93D9-C13D92506230}"/>
    <hyperlink ref="C250" r:id="rId2609" tooltip="トゲピー" display="https://wiki.ポケモン.com/wiki/%E3%83%88%E3%82%B2%E3%83%94%E3%83%BC" xr:uid="{C888AD77-5372-4840-BB4D-15DB6ED6BBD0}"/>
    <hyperlink ref="C249" r:id="rId2610" tooltip="ププリン" display="https://wiki.ポケモン.com/wiki/%E3%83%97%E3%83%97%E3%83%AA%E3%83%B3" xr:uid="{29001CCB-EA0D-4F67-B480-3B0E6839E479}"/>
    <hyperlink ref="C248" r:id="rId2611" tooltip="ピィ" display="https://wiki.ポケモン.com/wiki/%E3%83%94%E3%82%A3" xr:uid="{03BFA060-EC9C-4FEC-9AA9-98BB9AAF4650}"/>
    <hyperlink ref="C247" r:id="rId2612" tooltip="ピチュー" display="https://wiki.ポケモン.com/wiki/%E3%83%94%E3%83%81%E3%83%A5%E3%83%BC" xr:uid="{6FE85B02-34F4-470D-887A-630DDF1F9F2E}"/>
    <hyperlink ref="C246" r:id="rId2613" tooltip="ランターン" display="https://wiki.ポケモン.com/wiki/%E3%83%A9%E3%83%B3%E3%82%BF%E3%83%BC%E3%83%B3" xr:uid="{A0C8D9CE-44E1-4144-ABDF-082A84053B0E}"/>
    <hyperlink ref="C245" r:id="rId2614" tooltip="チョンチー" display="https://wiki.ポケモン.com/wiki/%E3%83%81%E3%83%A7%E3%83%B3%E3%83%81%E3%83%BC" xr:uid="{38BB3955-CFA6-461D-B975-CD7569C82815}"/>
    <hyperlink ref="C244" r:id="rId2615" tooltip="クロバット" display="https://wiki.ポケモン.com/wiki/%E3%82%AF%E3%83%AD%E3%83%90%E3%83%83%E3%83%88" xr:uid="{4B45F559-0230-448B-9393-FBCC8351C582}"/>
    <hyperlink ref="C243" r:id="rId2616" tooltip="アリアドス" display="https://wiki.ポケモン.com/wiki/%E3%82%A2%E3%83%AA%E3%82%A2%E3%83%89%E3%82%B9" xr:uid="{F3912F7C-C8E1-40CC-9B80-8063174642CC}"/>
    <hyperlink ref="C242" r:id="rId2617" tooltip="イトマル" display="https://wiki.ポケモン.com/wiki/%E3%82%A4%E3%83%88%E3%83%9E%E3%83%AB" xr:uid="{22D4126F-052A-4AE7-AFEC-B861A9A11823}"/>
    <hyperlink ref="C241" r:id="rId2618" tooltip="レディアン" display="https://wiki.ポケモン.com/wiki/%E3%83%AC%E3%83%87%E3%82%A3%E3%82%A2%E3%83%B3" xr:uid="{F3D409F2-0E80-4CBC-A2E6-F1221E4AC527}"/>
    <hyperlink ref="C240" r:id="rId2619" tooltip="レディバ" display="https://wiki.ポケモン.com/wiki/%E3%83%AC%E3%83%87%E3%82%A3%E3%83%90" xr:uid="{7F79F9CB-886C-489F-92CE-F93A9F617629}"/>
    <hyperlink ref="C239" r:id="rId2620" tooltip="ヨルノズク" display="https://wiki.ポケモン.com/wiki/%E3%83%A8%E3%83%AB%E3%83%8E%E3%82%BA%E3%82%AF" xr:uid="{F70B2149-86D7-47F0-AEC4-8C545166A91B}"/>
    <hyperlink ref="C238" r:id="rId2621" tooltip="ホーホー" display="https://wiki.ポケモン.com/wiki/%E3%83%9B%E3%83%BC%E3%83%9B%E3%83%BC" xr:uid="{A349CF76-B3A7-4321-8835-34CB6B8732E9}"/>
    <hyperlink ref="C237" r:id="rId2622" tooltip="オオタチ" display="https://wiki.ポケモン.com/wiki/%E3%82%AA%E3%82%AA%E3%82%BF%E3%83%81" xr:uid="{A3FF2F4F-79EE-4206-B856-C97D557C4046}"/>
    <hyperlink ref="C236" r:id="rId2623" tooltip="オタチ" display="https://wiki.ポケモン.com/wiki/%E3%82%AA%E3%82%BF%E3%83%81" xr:uid="{1CBB8DE5-5B8D-4E5D-9B20-8F5A3383B47F}"/>
    <hyperlink ref="C235" r:id="rId2624" tooltip="オーダイル" display="https://wiki.ポケモン.com/wiki/%E3%82%AA%E3%83%BC%E3%83%80%E3%82%A4%E3%83%AB" xr:uid="{6DC48C58-C1A3-4D18-8F46-8A4334A9FACB}"/>
    <hyperlink ref="C234" r:id="rId2625" tooltip="アリゲイツ" display="https://wiki.ポケモン.com/wiki/%E3%82%A2%E3%83%AA%E3%82%B2%E3%82%A4%E3%83%84" xr:uid="{0BE5F772-C285-444F-A9DC-46321A0DBC75}"/>
    <hyperlink ref="C233" r:id="rId2626" tooltip="ワニノコ" display="https://wiki.ポケモン.com/wiki/%E3%83%AF%E3%83%8B%E3%83%8E%E3%82%B3" xr:uid="{7745B26B-41DD-467F-AECF-49E809CEBC91}"/>
    <hyperlink ref="C232" r:id="rId2627" tooltip="リージョンフォーム" display="https://wiki.ポケモン.com/wiki/%E3%83%AA%E3%83%BC%E3%82%B8%E3%83%A7%E3%83%B3%E3%83%95%E3%82%A9%E3%83%BC%E3%83%A0" xr:uid="{FBA08E4D-24DE-4E9A-8BB1-DCEC384DDEE5}"/>
    <hyperlink ref="C231" r:id="rId2628" tooltip="バクフーン" display="https://wiki.ポケモン.com/wiki/%E3%83%90%E3%82%AF%E3%83%95%E3%83%BC%E3%83%B3" xr:uid="{EB2789DA-F550-4823-B8A8-7729E98BCCBA}"/>
    <hyperlink ref="C230" r:id="rId2629" tooltip="バクフーン" display="https://wiki.ポケモン.com/wiki/%E3%83%90%E3%82%AF%E3%83%95%E3%83%BC%E3%83%B3" xr:uid="{7E931031-0145-4CBA-BE26-47497064467A}"/>
    <hyperlink ref="C229" r:id="rId2630" tooltip="マグマラシ" display="https://wiki.ポケモン.com/wiki/%E3%83%9E%E3%82%B0%E3%83%9E%E3%83%A9%E3%82%B7" xr:uid="{73FDF5BF-F495-415F-952F-C2F7F31D7534}"/>
    <hyperlink ref="C228" r:id="rId2631" tooltip="ヒノアラシ" display="https://wiki.ポケモン.com/wiki/%E3%83%92%E3%83%8E%E3%82%A2%E3%83%A9%E3%82%B7" xr:uid="{1857522A-21FC-452A-8B6C-CAF7E5B2562A}"/>
    <hyperlink ref="C227" r:id="rId2632" tooltip="メガニウム" display="https://wiki.ポケモン.com/wiki/%E3%83%A1%E3%82%AC%E3%83%8B%E3%82%A6%E3%83%A0" xr:uid="{CB0834EF-39AE-4A11-BF69-DE0E29B388A6}"/>
    <hyperlink ref="C226" r:id="rId2633" tooltip="ベイリーフ" display="https://wiki.ポケモン.com/wiki/%E3%83%99%E3%82%A4%E3%83%AA%E3%83%BC%E3%83%95" xr:uid="{13784BB8-5EB4-465B-9A78-687F8A4B31D6}"/>
    <hyperlink ref="C225" r:id="rId2634" tooltip="チコリータ" display="https://wiki.ポケモン.com/wiki/%E3%83%81%E3%82%B3%E3%83%AA%E3%83%BC%E3%82%BF" xr:uid="{B7909A1A-F614-4BB9-8CB7-7159B0BA0EE5}"/>
    <hyperlink ref="C224" r:id="rId2635" tooltip="ミュウ" display="https://wiki.ポケモン.com/wiki/%E3%83%9F%E3%83%A5%E3%82%A6" xr:uid="{F44EDEEE-714F-4792-8DC9-8BBA51536FAD}"/>
    <hyperlink ref="C223" r:id="rId2636" tooltip="ミュウツー" display="https://wiki.ポケモン.com/wiki/%E3%83%9F%E3%83%A5%E3%82%A6%E3%83%84%E3%83%BC" xr:uid="{1E2CEEF6-A2DE-4FE7-BE96-82211D50B044}"/>
    <hyperlink ref="C222" r:id="rId2637" tooltip="カイリュー" display="https://wiki.ポケモン.com/wiki/%E3%82%AB%E3%82%A4%E3%83%AA%E3%83%A5%E3%83%BC" xr:uid="{F0B3D4C5-FBEF-4F42-BD6B-B0D3C10DA95D}"/>
    <hyperlink ref="C221" r:id="rId2638" tooltip="ハクリュー" display="https://wiki.ポケモン.com/wiki/%E3%83%8F%E3%82%AF%E3%83%AA%E3%83%A5%E3%83%BC" xr:uid="{A7A24BBA-64ED-41AA-9310-D6414E8274B5}"/>
    <hyperlink ref="C220" r:id="rId2639" tooltip="ミニリュウ" display="https://wiki.ポケモン.com/wiki/%E3%83%9F%E3%83%8B%E3%83%AA%E3%83%A5%E3%82%A6" xr:uid="{81298F65-5D1E-425A-9FD1-556C17359A04}"/>
    <hyperlink ref="C219" r:id="rId2640" tooltip="リージョンフォーム" display="https://wiki.ポケモン.com/wiki/%E3%83%AA%E3%83%BC%E3%82%B8%E3%83%A7%E3%83%B3%E3%83%95%E3%82%A9%E3%83%BC%E3%83%A0" xr:uid="{8FDD96A1-5B29-44D9-A464-8251CFAAA503}"/>
    <hyperlink ref="C218" r:id="rId2641" tooltip="ファイヤー" display="https://wiki.ポケモン.com/wiki/%E3%83%95%E3%82%A1%E3%82%A4%E3%83%A4%E3%83%BC" xr:uid="{53C74A03-3622-4DE1-B2FA-890B28D0AFCE}"/>
    <hyperlink ref="C217" r:id="rId2642" tooltip="ファイヤー" display="https://wiki.ポケモン.com/wiki/%E3%83%95%E3%82%A1%E3%82%A4%E3%83%A4%E3%83%BC" xr:uid="{92CE19CD-2D84-47D3-9491-F2DB30ECB1EB}"/>
    <hyperlink ref="C216" r:id="rId2643" tooltip="リージョンフォーム" display="https://wiki.ポケモン.com/wiki/%E3%83%AA%E3%83%BC%E3%82%B8%E3%83%A7%E3%83%B3%E3%83%95%E3%82%A9%E3%83%BC%E3%83%A0" xr:uid="{737EF18C-FD6F-45C3-95DD-E679C7B6888B}"/>
    <hyperlink ref="C215" r:id="rId2644" tooltip="サンダー" display="https://wiki.ポケモン.com/wiki/%E3%82%B5%E3%83%B3%E3%83%80%E3%83%BC" xr:uid="{71210BFD-2463-485C-8CEE-726D642B75FD}"/>
    <hyperlink ref="C214" r:id="rId2645" tooltip="サンダー" display="https://wiki.ポケモン.com/wiki/%E3%82%B5%E3%83%B3%E3%83%80%E3%83%BC" xr:uid="{7D95C3A5-A04C-4F49-9AA8-EB67164380F6}"/>
    <hyperlink ref="C213" r:id="rId2646" tooltip="リージョンフォーム" display="https://wiki.ポケモン.com/wiki/%E3%83%AA%E3%83%BC%E3%82%B8%E3%83%A7%E3%83%B3%E3%83%95%E3%82%A9%E3%83%BC%E3%83%A0" xr:uid="{ABD77A3C-903B-4F93-B694-7D4A91808172}"/>
    <hyperlink ref="C212" r:id="rId2647" tooltip="フリーザー" display="https://wiki.ポケモン.com/wiki/%E3%83%95%E3%83%AA%E3%83%BC%E3%82%B6%E3%83%BC" xr:uid="{3FA64D7E-F346-4DAA-9C44-24D814A913CA}"/>
    <hyperlink ref="C211" r:id="rId2648" tooltip="フリーザー" display="https://wiki.ポケモン.com/wiki/%E3%83%95%E3%83%AA%E3%83%BC%E3%82%B6%E3%83%BC" xr:uid="{C1542EDE-8EF8-4DA5-8A2B-88904FDC49F0}"/>
    <hyperlink ref="C210" r:id="rId2649" tooltip="カビゴン" display="https://wiki.ポケモン.com/wiki/%E3%82%AB%E3%83%93%E3%82%B4%E3%83%B3" xr:uid="{CE5521D1-7EAF-4E88-BEE6-F8316C36C6E1}"/>
    <hyperlink ref="C209" r:id="rId2650" tooltip="プテラ" display="https://wiki.ポケモン.com/wiki/%E3%83%97%E3%83%86%E3%83%A9" xr:uid="{484D9703-E519-43C0-9B2D-41E2AF4855D1}"/>
    <hyperlink ref="C208" r:id="rId2651" tooltip="カブトプス" display="https://wiki.ポケモン.com/wiki/%E3%82%AB%E3%83%96%E3%83%88%E3%83%97%E3%82%B9" xr:uid="{876BB4E9-6BFE-4DB7-B9C2-E7D9F6A71AE9}"/>
    <hyperlink ref="C207" r:id="rId2652" tooltip="カブト" display="https://wiki.ポケモン.com/wiki/%E3%82%AB%E3%83%96%E3%83%88" xr:uid="{2DB69F9D-6739-489C-9A0B-5C27FD43788E}"/>
    <hyperlink ref="C206" r:id="rId2653" tooltip="オムスター" display="https://wiki.ポケモン.com/wiki/%E3%82%AA%E3%83%A0%E3%82%B9%E3%82%BF%E3%83%BC" xr:uid="{B709C5F4-8132-4D15-B75A-DD2193841617}"/>
    <hyperlink ref="C205" r:id="rId2654" tooltip="オムナイト" display="https://wiki.ポケモン.com/wiki/%E3%82%AA%E3%83%A0%E3%83%8A%E3%82%A4%E3%83%88" xr:uid="{0C31A5EE-D393-4BF0-AAA5-ECC5831A7B45}"/>
    <hyperlink ref="C204" r:id="rId2655" tooltip="ポリゴン" display="https://wiki.ポケモン.com/wiki/%E3%83%9D%E3%83%AA%E3%82%B4%E3%83%B3" xr:uid="{DC7747BB-F2AD-4D4F-ACC3-31E6C728724C}"/>
    <hyperlink ref="C203" r:id="rId2656" tooltip="ブースター" display="https://wiki.ポケモン.com/wiki/%E3%83%96%E3%83%BC%E3%82%B9%E3%82%BF%E3%83%BC" xr:uid="{623E5C37-CB93-4A97-9908-D3F085B7F65A}"/>
    <hyperlink ref="C202" r:id="rId2657" tooltip="サンダース" display="https://wiki.ポケモン.com/wiki/%E3%82%B5%E3%83%B3%E3%83%80%E3%83%BC%E3%82%B9" xr:uid="{C58336C0-4A85-4CCD-88EF-C1C505F049B8}"/>
    <hyperlink ref="C201" r:id="rId2658" tooltip="シャワーズ" display="https://wiki.ポケモン.com/wiki/%E3%82%B7%E3%83%A3%E3%83%AF%E3%83%BC%E3%82%BA" xr:uid="{F5AD3653-17C8-4A6E-8D44-4E829F4C343E}"/>
    <hyperlink ref="C200" r:id="rId2659" tooltip="イーブイ" display="https://wiki.ポケモン.com/wiki/%E3%82%A4%E3%83%BC%E3%83%96%E3%82%A4" xr:uid="{392E4471-C31B-4F57-8048-C9A511ED812A}"/>
    <hyperlink ref="C199" r:id="rId2660" tooltip="メタモン" display="https://wiki.ポケモン.com/wiki/%E3%83%A1%E3%82%BF%E3%83%A2%E3%83%B3" xr:uid="{6A012C52-3B3D-4F01-B3EC-2974FB1C00D7}"/>
    <hyperlink ref="C198" r:id="rId2661" tooltip="ラプラス" display="https://wiki.ポケモン.com/wiki/%E3%83%A9%E3%83%97%E3%83%A9%E3%82%B9" xr:uid="{19714178-CF2F-472A-BE3A-FC614719D2A8}"/>
    <hyperlink ref="C197" r:id="rId2662" tooltip="ギャラドス" display="https://wiki.ポケモン.com/wiki/%E3%82%AE%E3%83%A3%E3%83%A9%E3%83%89%E3%82%B9" xr:uid="{8290B13F-8D2F-446E-9864-DAB40A250972}"/>
    <hyperlink ref="C196" r:id="rId2663" tooltip="コイキング" display="https://wiki.ポケモン.com/wiki/%E3%82%B3%E3%82%A4%E3%82%AD%E3%83%B3%E3%82%B0" xr:uid="{794F7F41-53DA-4EAA-9611-8137A9864DDC}"/>
    <hyperlink ref="C195" r:id="rId2664" tooltip="リージョンフォーム" display="https://wiki.ポケモン.com/wiki/%E3%83%AA%E3%83%BC%E3%82%B8%E3%83%A7%E3%83%B3%E3%83%95%E3%82%A9%E3%83%BC%E3%83%A0" xr:uid="{67A1B5C4-309C-4352-ACE7-E5572C6F5A38}"/>
    <hyperlink ref="C194" r:id="rId2665" tooltip="ケンタロス" display="https://wiki.ポケモン.com/wiki/%E3%82%B1%E3%83%B3%E3%82%BF%E3%83%AD%E3%82%B9" xr:uid="{C15A3CCC-66D6-417E-85B6-6D6DA66F73B1}"/>
    <hyperlink ref="C193" r:id="rId2666" tooltip="リージョンフォーム" display="https://wiki.ポケモン.com/wiki/%E3%83%AA%E3%83%BC%E3%82%B8%E3%83%A7%E3%83%B3%E3%83%95%E3%82%A9%E3%83%BC%E3%83%A0" xr:uid="{2B4D4A74-9EF1-40B0-8C57-59ED9FA0F35C}"/>
    <hyperlink ref="C192" r:id="rId2667" tooltip="ケンタロス" display="https://wiki.ポケモン.com/wiki/%E3%82%B1%E3%83%B3%E3%82%BF%E3%83%AD%E3%82%B9" xr:uid="{01D780F7-A89A-4794-B5C4-34EB19DCE9F7}"/>
    <hyperlink ref="C191" r:id="rId2668" tooltip="リージョンフォーム" display="https://wiki.ポケモン.com/wiki/%E3%83%AA%E3%83%BC%E3%82%B8%E3%83%A7%E3%83%B3%E3%83%95%E3%82%A9%E3%83%BC%E3%83%A0" xr:uid="{09BCA3AB-7F3E-448F-8E05-097EEDEF2D01}"/>
    <hyperlink ref="C190" r:id="rId2669" tooltip="ケンタロス" display="https://wiki.ポケモン.com/wiki/%E3%82%B1%E3%83%B3%E3%82%BF%E3%83%AD%E3%82%B9" xr:uid="{38BC67F8-5BD1-4F69-8CCA-C5822CDC8473}"/>
    <hyperlink ref="C189" r:id="rId2670" tooltip="ケンタロス" display="https://wiki.ポケモン.com/wiki/%E3%82%B1%E3%83%B3%E3%82%BF%E3%83%AD%E3%82%B9" xr:uid="{032C4343-546A-4E0E-ADF3-C44510379614}"/>
    <hyperlink ref="C188" r:id="rId2671" tooltip="カイロス" display="https://wiki.ポケモン.com/wiki/%E3%82%AB%E3%82%A4%E3%83%AD%E3%82%B9" xr:uid="{49E04CE7-7304-403C-9965-84A8329BD683}"/>
    <hyperlink ref="C187" r:id="rId2672" tooltip="ブーバー" display="https://wiki.ポケモン.com/wiki/%E3%83%96%E3%83%BC%E3%83%90%E3%83%BC" xr:uid="{F7C2E81C-B16E-48BD-9538-07F5B04FCACC}"/>
    <hyperlink ref="C186" r:id="rId2673" tooltip="エレブー" display="https://wiki.ポケモン.com/wiki/%E3%82%A8%E3%83%AC%E3%83%96%E3%83%BC" xr:uid="{8547AFD9-33DB-4121-9111-2C12C6C1E588}"/>
    <hyperlink ref="C185" r:id="rId2674" tooltip="ルージュラ" display="https://wiki.ポケモン.com/wiki/%E3%83%AB%E3%83%BC%E3%82%B8%E3%83%A5%E3%83%A9" xr:uid="{3E228782-AF71-4A3D-8C82-4B5239FDA618}"/>
    <hyperlink ref="C184" r:id="rId2675" tooltip="ストライク" display="https://wiki.ポケモン.com/wiki/%E3%82%B9%E3%83%88%E3%83%A9%E3%82%A4%E3%82%AF" xr:uid="{A812C753-85EB-4FE7-A1F6-BA1C8CBF1CD6}"/>
    <hyperlink ref="C183" r:id="rId2676" tooltip="リージョンフォーム" display="https://wiki.ポケモン.com/wiki/%E3%83%AA%E3%83%BC%E3%82%B8%E3%83%A7%E3%83%B3%E3%83%95%E3%82%A9%E3%83%BC%E3%83%A0" xr:uid="{8DEB53CF-664B-4636-9BD7-D69733036176}"/>
    <hyperlink ref="C182" r:id="rId2677" tooltip="バリヤード" display="https://wiki.ポケモン.com/wiki/%E3%83%90%E3%83%AA%E3%83%A4%E3%83%BC%E3%83%89" xr:uid="{2D3EDDAE-A754-4C1C-BA41-34E2C0835583}"/>
    <hyperlink ref="C181" r:id="rId2678" tooltip="バリヤード" display="https://wiki.ポケモン.com/wiki/%E3%83%90%E3%83%AA%E3%83%A4%E3%83%BC%E3%83%89" xr:uid="{CAC15A6D-33BD-4408-9ECF-DFED4EEF7EF3}"/>
    <hyperlink ref="C180" r:id="rId2679" tooltip="スターミー" display="https://wiki.ポケモン.com/wiki/%E3%82%B9%E3%82%BF%E3%83%BC%E3%83%9F%E3%83%BC" xr:uid="{C56CE347-A464-4AE5-B1C7-88D6AB9B52B9}"/>
    <hyperlink ref="C179" r:id="rId2680" tooltip="ヒトデマン" display="https://wiki.ポケモン.com/wiki/%E3%83%92%E3%83%88%E3%83%87%E3%83%9E%E3%83%B3" xr:uid="{020B4747-E3D7-47C7-BF3C-A87EE8622495}"/>
    <hyperlink ref="C178" r:id="rId2681" tooltip="アズマオウ" display="https://wiki.ポケモン.com/wiki/%E3%82%A2%E3%82%BA%E3%83%9E%E3%82%AA%E3%82%A6" xr:uid="{B89B7C06-755A-48B0-A6EB-77C8F80E7F7E}"/>
    <hyperlink ref="C177" r:id="rId2682" tooltip="トサキント" display="https://wiki.ポケモン.com/wiki/%E3%83%88%E3%82%B5%E3%82%AD%E3%83%B3%E3%83%88" xr:uid="{2486A9FD-E97E-4E06-8E72-B2F36E564CAB}"/>
    <hyperlink ref="C176" r:id="rId2683" tooltip="シードラ" display="https://wiki.ポケモン.com/wiki/%E3%82%B7%E3%83%BC%E3%83%89%E3%83%A9" xr:uid="{5488B13E-8DED-4516-974B-75EBC3D0FBAE}"/>
    <hyperlink ref="C175" r:id="rId2684" tooltip="タッツー" display="https://wiki.ポケモン.com/wiki/%E3%82%BF%E3%83%83%E3%83%84%E3%83%BC" xr:uid="{AC38C0B8-8B95-46C1-8482-651D82F5C6E2}"/>
    <hyperlink ref="C174" r:id="rId2685" tooltip="ガルーラ" display="https://wiki.ポケモン.com/wiki/%E3%82%AC%E3%83%AB%E3%83%BC%E3%83%A9" xr:uid="{6E328788-22B8-4963-8337-09D904AD4493}"/>
    <hyperlink ref="C173" r:id="rId2686" tooltip="モンジャラ" display="https://wiki.ポケモン.com/wiki/%E3%83%A2%E3%83%B3%E3%82%B8%E3%83%A3%E3%83%A9" xr:uid="{1DAB4E75-5264-4EA9-8534-9CAD2E5C0A1B}"/>
    <hyperlink ref="C172" r:id="rId2687" tooltip="ラッキー" display="https://wiki.ポケモン.com/wiki/%E3%83%A9%E3%83%83%E3%82%AD%E3%83%BC" xr:uid="{FA954CFC-7A79-4118-9A17-FB2EC706CB54}"/>
    <hyperlink ref="C171" r:id="rId2688" tooltip="サイドン" display="https://wiki.ポケモン.com/wiki/%E3%82%B5%E3%82%A4%E3%83%89%E3%83%B3" xr:uid="{AE09BA4E-BE34-43AA-A9DD-16949565AA12}"/>
    <hyperlink ref="C170" r:id="rId2689" tooltip="サイホーン" display="https://wiki.ポケモン.com/wiki/%E3%82%B5%E3%82%A4%E3%83%9B%E3%83%BC%E3%83%B3" xr:uid="{7648E357-06FF-4F89-90E5-CF54B7FA38F9}"/>
    <hyperlink ref="C169" r:id="rId2690" tooltip="リージョンフォーム" display="https://wiki.ポケモン.com/wiki/%E3%83%AA%E3%83%BC%E3%82%B8%E3%83%A7%E3%83%B3%E3%83%95%E3%82%A9%E3%83%BC%E3%83%A0" xr:uid="{31B7174D-F986-42AC-AE5C-3CDB16BCBEAA}"/>
    <hyperlink ref="C168" r:id="rId2691" tooltip="マタドガス" display="https://wiki.ポケモン.com/wiki/%E3%83%9E%E3%82%BF%E3%83%89%E3%82%AC%E3%82%B9" xr:uid="{0F2E4BB1-0606-4130-B826-40F720A95F07}"/>
    <hyperlink ref="C167" r:id="rId2692" tooltip="マタドガス" display="https://wiki.ポケモン.com/wiki/%E3%83%9E%E3%82%BF%E3%83%89%E3%82%AC%E3%82%B9" xr:uid="{11072A53-55E2-4023-9108-64F3E89838D9}"/>
    <hyperlink ref="C166" r:id="rId2693" tooltip="ドガース" display="https://wiki.ポケモン.com/wiki/%E3%83%89%E3%82%AC%E3%83%BC%E3%82%B9" xr:uid="{034D66B0-AF73-4B2A-A564-3EB67C1E8BCC}"/>
    <hyperlink ref="C165" r:id="rId2694" tooltip="ベロリンガ" display="https://wiki.ポケモン.com/wiki/%E3%83%99%E3%83%AD%E3%83%AA%E3%83%B3%E3%82%AC" xr:uid="{CB20C327-11FF-4C6F-94A6-D7477BEEED2B}"/>
    <hyperlink ref="C164" r:id="rId2695" tooltip="エビワラー" display="https://wiki.ポケモン.com/wiki/%E3%82%A8%E3%83%93%E3%83%AF%E3%83%A9%E3%83%BC" xr:uid="{9486247A-DE25-459C-BB78-6B16DA7B6657}"/>
    <hyperlink ref="C163" r:id="rId2696" tooltip="サワムラー" display="https://wiki.ポケモン.com/wiki/%E3%82%B5%E3%83%AF%E3%83%A0%E3%83%A9%E3%83%BC" xr:uid="{531E42EF-1A70-4819-8285-08E3E9F9CE0B}"/>
    <hyperlink ref="C162" r:id="rId2697" tooltip="リージョンフォーム" display="https://wiki.ポケモン.com/wiki/%E3%83%AA%E3%83%BC%E3%82%B8%E3%83%A7%E3%83%B3%E3%83%95%E3%82%A9%E3%83%BC%E3%83%A0" xr:uid="{1FF234BA-E5D9-41DC-9326-DD708470F484}"/>
    <hyperlink ref="C161" r:id="rId2698" tooltip="ガラガラ" display="https://wiki.ポケモン.com/wiki/%E3%82%AC%E3%83%A9%E3%82%AC%E3%83%A9" xr:uid="{F444FFD7-03B1-43E8-8E42-2504DB360947}"/>
    <hyperlink ref="C160" r:id="rId2699" tooltip="ガラガラ" display="https://wiki.ポケモン.com/wiki/%E3%82%AC%E3%83%A9%E3%82%AC%E3%83%A9" xr:uid="{C83BC40E-1274-460D-AEFF-6BCAD46E8DA3}"/>
    <hyperlink ref="C159" r:id="rId2700" tooltip="カラカラ" display="https://wiki.ポケモン.com/wiki/%E3%82%AB%E3%83%A9%E3%82%AB%E3%83%A9" xr:uid="{92C1C7A3-6F0A-4DF7-AFC9-D546751FCCAC}"/>
    <hyperlink ref="C158" r:id="rId2701" tooltip="リージョンフォーム" display="https://wiki.ポケモン.com/wiki/%E3%83%AA%E3%83%BC%E3%82%B8%E3%83%A7%E3%83%B3%E3%83%95%E3%82%A9%E3%83%BC%E3%83%A0" xr:uid="{981C3253-C320-487A-8EAE-8FFB46588B23}"/>
    <hyperlink ref="C157" r:id="rId2702" tooltip="ナッシー" display="https://wiki.ポケモン.com/wiki/%E3%83%8A%E3%83%83%E3%82%B7%E3%83%BC" xr:uid="{65F45D77-92CA-4668-B92E-BB278A090539}"/>
    <hyperlink ref="C156" r:id="rId2703" tooltip="ナッシー" display="https://wiki.ポケモン.com/wiki/%E3%83%8A%E3%83%83%E3%82%B7%E3%83%BC" xr:uid="{5BC7D3BC-D855-4EE3-ABF3-0C13D7BF750D}"/>
    <hyperlink ref="C155" r:id="rId2704" tooltip="タマタマ" display="https://wiki.ポケモン.com/wiki/%E3%82%BF%E3%83%9E%E3%82%BF%E3%83%9E" xr:uid="{FE48AE63-E23E-4F69-B451-1C0D28511CEC}"/>
    <hyperlink ref="C154" r:id="rId2705" tooltip="リージョンフォーム" display="https://wiki.ポケモン.com/wiki/%E3%83%AA%E3%83%BC%E3%82%B8%E3%83%A7%E3%83%B3%E3%83%95%E3%82%A9%E3%83%BC%E3%83%A0" xr:uid="{E8524BC1-3C55-4F65-849E-53291CE3B87B}"/>
    <hyperlink ref="C153" r:id="rId2706" tooltip="マルマイン" display="https://wiki.ポケモン.com/wiki/%E3%83%9E%E3%83%AB%E3%83%9E%E3%82%A4%E3%83%B3" xr:uid="{E6997EBD-D774-4D5D-B896-205183505620}"/>
    <hyperlink ref="C152" r:id="rId2707" tooltip="マルマイン" display="https://wiki.ポケモン.com/wiki/%E3%83%9E%E3%83%AB%E3%83%9E%E3%82%A4%E3%83%B3" xr:uid="{D342B4E9-8B88-47E3-82BC-44DE58037A3B}"/>
    <hyperlink ref="C151" r:id="rId2708" tooltip="リージョンフォーム" display="https://wiki.ポケモン.com/wiki/%E3%83%AA%E3%83%BC%E3%82%B8%E3%83%A7%E3%83%B3%E3%83%95%E3%82%A9%E3%83%BC%E3%83%A0" xr:uid="{9D5C4C35-D052-4A81-9BCD-894FBA36749B}"/>
    <hyperlink ref="C150" r:id="rId2709" tooltip="ビリリダマ" display="https://wiki.ポケモン.com/wiki/%E3%83%93%E3%83%AA%E3%83%AA%E3%83%80%E3%83%9E" xr:uid="{BE246F5D-DCE4-4068-9D23-9CA70478287D}"/>
    <hyperlink ref="C149" r:id="rId2710" tooltip="ビリリダマ" display="https://wiki.ポケモン.com/wiki/%E3%83%93%E3%83%AA%E3%83%AA%E3%83%80%E3%83%9E" xr:uid="{C5E9DF58-052A-422F-9823-05E5D405EF26}"/>
    <hyperlink ref="C148" r:id="rId2711" tooltip="キングラー" display="https://wiki.ポケモン.com/wiki/%E3%82%AD%E3%83%B3%E3%82%B0%E3%83%A9%E3%83%BC" xr:uid="{4FB7CA6D-1AA0-47A5-B572-D954A40AA6D0}"/>
    <hyperlink ref="C147" r:id="rId2712" tooltip="クラブ" display="https://wiki.ポケモン.com/wiki/%E3%82%AF%E3%83%A9%E3%83%96" xr:uid="{81110302-7AB2-4B0D-ACBC-8E2A5FF52E5E}"/>
    <hyperlink ref="C146" r:id="rId2713" tooltip="スリーパー" display="https://wiki.ポケモン.com/wiki/%E3%82%B9%E3%83%AA%E3%83%BC%E3%83%91%E3%83%BC" xr:uid="{F3BA3978-29FA-4D54-9CE1-851BDB3E91EC}"/>
    <hyperlink ref="C145" r:id="rId2714" tooltip="スリープ" display="https://wiki.ポケモン.com/wiki/%E3%82%B9%E3%83%AA%E3%83%BC%E3%83%97" xr:uid="{0E731203-5F03-463F-8D1D-F45235D0F80E}"/>
    <hyperlink ref="C144" r:id="rId2715" tooltip="イワーク" display="https://wiki.ポケモン.com/wiki/%E3%82%A4%E3%83%AF%E3%83%BC%E3%82%AF" xr:uid="{2C475FAA-B1A6-4F25-83EE-BC94BB056EB0}"/>
    <hyperlink ref="C143" r:id="rId2716" tooltip="ゲンガー" display="https://wiki.ポケモン.com/wiki/%E3%82%B2%E3%83%B3%E3%82%AC%E3%83%BC" xr:uid="{1FD8F234-8931-4EF2-A720-65AEE4BEF3C3}"/>
    <hyperlink ref="C142" r:id="rId2717" tooltip="ゴースト" display="https://wiki.ポケモン.com/wiki/%E3%82%B4%E3%83%BC%E3%82%B9%E3%83%88" xr:uid="{2E305108-82EA-4236-B2E3-E373452D4204}"/>
    <hyperlink ref="C141" r:id="rId2718" tooltip="ゴース" display="https://wiki.ポケモン.com/wiki/%E3%82%B4%E3%83%BC%E3%82%B9" xr:uid="{4CEC26D1-8C14-4667-8F23-8614EC23082F}"/>
    <hyperlink ref="C140" r:id="rId2719" tooltip="パルシェン" display="https://wiki.ポケモン.com/wiki/%E3%83%91%E3%83%AB%E3%82%B7%E3%82%A7%E3%83%B3" xr:uid="{4421BF93-8FA6-4A1C-8441-BB017F895367}"/>
    <hyperlink ref="C139" r:id="rId2720" tooltip="シェルダー" display="https://wiki.ポケモン.com/wiki/%E3%82%B7%E3%82%A7%E3%83%AB%E3%83%80%E3%83%BC" xr:uid="{27CCBD04-2433-4F90-B366-7A694B5C8452}"/>
    <hyperlink ref="C138" r:id="rId2721" tooltip="リージョンフォーム" display="https://wiki.ポケモン.com/wiki/%E3%83%AA%E3%83%BC%E3%82%B8%E3%83%A7%E3%83%B3%E3%83%95%E3%82%A9%E3%83%BC%E3%83%A0" xr:uid="{EFE0C157-B780-4678-808F-AB0105FFE418}"/>
    <hyperlink ref="C137" r:id="rId2722" tooltip="ベトベトン" display="https://wiki.ポケモン.com/wiki/%E3%83%99%E3%83%88%E3%83%99%E3%83%88%E3%83%B3" xr:uid="{6D06A409-7CE9-4818-9B54-FA43B4AB7BD4}"/>
    <hyperlink ref="C136" r:id="rId2723" tooltip="ベトベトン" display="https://wiki.ポケモン.com/wiki/%E3%83%99%E3%83%88%E3%83%99%E3%83%88%E3%83%B3" xr:uid="{BE69F136-83A2-4D3B-9264-20463DAE534A}"/>
    <hyperlink ref="C135" r:id="rId2724" tooltip="リージョンフォーム" display="https://wiki.ポケモン.com/wiki/%E3%83%AA%E3%83%BC%E3%82%B8%E3%83%A7%E3%83%B3%E3%83%95%E3%82%A9%E3%83%BC%E3%83%A0" xr:uid="{25D56698-217F-4B33-A2EF-7ABCCA2C5069}"/>
    <hyperlink ref="C134" r:id="rId2725" tooltip="ベトベター" display="https://wiki.ポケモン.com/wiki/%E3%83%99%E3%83%88%E3%83%99%E3%82%BF%E3%83%BC" xr:uid="{0261F654-40F4-4C96-B045-4D939DF8E946}"/>
    <hyperlink ref="C133" r:id="rId2726" tooltip="ベトベター" display="https://wiki.ポケモン.com/wiki/%E3%83%99%E3%83%88%E3%83%99%E3%82%BF%E3%83%BC" xr:uid="{587384AA-D4E6-458B-8F10-CDF68A906536}"/>
    <hyperlink ref="C132" r:id="rId2727" tooltip="ジュゴン" display="https://wiki.ポケモン.com/wiki/%E3%82%B8%E3%83%A5%E3%82%B4%E3%83%B3" xr:uid="{FDD17548-8178-4986-B74F-723451231415}"/>
    <hyperlink ref="C131" r:id="rId2728" tooltip="パウワウ" display="https://wiki.ポケモン.com/wiki/%E3%83%91%E3%82%A6%E3%83%AF%E3%82%A6" xr:uid="{507F21D4-FA7D-46BC-980C-D7624169B433}"/>
    <hyperlink ref="C130" r:id="rId2729" tooltip="ドードリオ" display="https://wiki.ポケモン.com/wiki/%E3%83%89%E3%83%BC%E3%83%89%E3%83%AA%E3%82%AA" xr:uid="{F0A83F0B-FC11-4B7C-AB60-834694B326DD}"/>
    <hyperlink ref="C129" r:id="rId2730" tooltip="ドードー" display="https://wiki.ポケモン.com/wiki/%E3%83%89%E3%83%BC%E3%83%89%E3%83%BC" xr:uid="{E563D67D-12B9-4C7B-A1EC-FECB332DE865}"/>
    <hyperlink ref="C128" r:id="rId2731" tooltip="リージョンフォーム" display="https://wiki.ポケモン.com/wiki/%E3%83%AA%E3%83%BC%E3%82%B8%E3%83%A7%E3%83%B3%E3%83%95%E3%82%A9%E3%83%BC%E3%83%A0" xr:uid="{539D81D1-1C93-49D3-80E1-B065504BB1A9}"/>
    <hyperlink ref="C127" r:id="rId2732" tooltip="カモネギ" display="https://wiki.ポケモン.com/wiki/%E3%82%AB%E3%83%A2%E3%83%8D%E3%82%AE" xr:uid="{E716816D-F9BC-44A6-A6A2-19E86C417DE4}"/>
    <hyperlink ref="C126" r:id="rId2733" tooltip="カモネギ" display="https://wiki.ポケモン.com/wiki/%E3%82%AB%E3%83%A2%E3%83%8D%E3%82%AE" xr:uid="{8FE9D7A9-06D0-4098-AF2D-77B7BDA58A57}"/>
    <hyperlink ref="C125" r:id="rId2734" tooltip="レアコイル" display="https://wiki.ポケモン.com/wiki/%E3%83%AC%E3%82%A2%E3%82%B3%E3%82%A4%E3%83%AB" xr:uid="{DEAC0762-B735-4144-843D-BE03FDCBA956}"/>
    <hyperlink ref="C124" r:id="rId2735" tooltip="コイル" display="https://wiki.ポケモン.com/wiki/%E3%82%B3%E3%82%A4%E3%83%AB" xr:uid="{D201321E-68F0-4472-9055-3E14C8DB6481}"/>
    <hyperlink ref="C123" r:id="rId2736" tooltip="リージョンフォーム" display="https://wiki.ポケモン.com/wiki/%E3%83%AA%E3%83%BC%E3%82%B8%E3%83%A7%E3%83%B3%E3%83%95%E3%82%A9%E3%83%BC%E3%83%A0" xr:uid="{7CB6067E-9536-4815-9BE8-3CB454F5B306}"/>
    <hyperlink ref="C122" r:id="rId2737" tooltip="ヤドラン" display="https://wiki.ポケモン.com/wiki/%E3%83%A4%E3%83%89%E3%83%A9%E3%83%B3" xr:uid="{2C8CA8D7-FABA-4546-979F-21153563A498}"/>
    <hyperlink ref="C121" r:id="rId2738" tooltip="ヤドラン" display="https://wiki.ポケモン.com/wiki/%E3%83%A4%E3%83%89%E3%83%A9%E3%83%B3" xr:uid="{0EA1E1F0-6D00-4308-93A5-63167CE1B000}"/>
    <hyperlink ref="C120" r:id="rId2739" tooltip="リージョンフォーム" display="https://wiki.ポケモン.com/wiki/%E3%83%AA%E3%83%BC%E3%82%B8%E3%83%A7%E3%83%B3%E3%83%95%E3%82%A9%E3%83%BC%E3%83%A0" xr:uid="{4747C5D7-661E-4B06-AA6D-653FA343B0BC}"/>
    <hyperlink ref="C119" r:id="rId2740" tooltip="ヤドン" display="https://wiki.ポケモン.com/wiki/%E3%83%A4%E3%83%89%E3%83%B3" xr:uid="{2B50B1BC-093B-4CBB-859B-0E87DD819BCF}"/>
    <hyperlink ref="C118" r:id="rId2741" tooltip="ヤドン" display="https://wiki.ポケモン.com/wiki/%E3%83%A4%E3%83%89%E3%83%B3" xr:uid="{8675E591-CC30-4C2E-8A63-6D7DC1E70CED}"/>
    <hyperlink ref="C117" r:id="rId2742" tooltip="リージョンフォーム" display="https://wiki.ポケモン.com/wiki/%E3%83%AA%E3%83%BC%E3%82%B8%E3%83%A7%E3%83%B3%E3%83%95%E3%82%A9%E3%83%BC%E3%83%A0" xr:uid="{C0E78AE1-B773-4608-947A-1F7E4245A8C2}"/>
    <hyperlink ref="C116" r:id="rId2743" tooltip="ギャロップ" display="https://wiki.ポケモン.com/wiki/%E3%82%AE%E3%83%A3%E3%83%AD%E3%83%83%E3%83%97" xr:uid="{92D7B3C7-48EA-479F-AE30-1A2F900F6135}"/>
    <hyperlink ref="C115" r:id="rId2744" tooltip="ギャロップ" display="https://wiki.ポケモン.com/wiki/%E3%82%AE%E3%83%A3%E3%83%AD%E3%83%83%E3%83%97" xr:uid="{02C13222-1C7B-4938-8308-BEE27D9F6215}"/>
    <hyperlink ref="C114" r:id="rId2745" tooltip="リージョンフォーム" display="https://wiki.ポケモン.com/wiki/%E3%83%AA%E3%83%BC%E3%82%B8%E3%83%A7%E3%83%B3%E3%83%95%E3%82%A9%E3%83%BC%E3%83%A0" xr:uid="{95B44258-1E43-4A9B-B655-691BE3B10EE6}"/>
    <hyperlink ref="C113" r:id="rId2746" tooltip="ポニータ" display="https://wiki.ポケモン.com/wiki/%E3%83%9D%E3%83%8B%E3%83%BC%E3%82%BF" xr:uid="{EC004990-1264-4335-B41E-0F30AC2CFF4D}"/>
    <hyperlink ref="C112" r:id="rId2747" tooltip="ポニータ" display="https://wiki.ポケモン.com/wiki/%E3%83%9D%E3%83%8B%E3%83%BC%E3%82%BF" xr:uid="{E6C66CB8-7BF2-4939-840C-F51C7343DCA6}"/>
    <hyperlink ref="C111" r:id="rId2748" tooltip="リージョンフォーム" display="https://wiki.ポケモン.com/wiki/%E3%83%AA%E3%83%BC%E3%82%B8%E3%83%A7%E3%83%B3%E3%83%95%E3%82%A9%E3%83%BC%E3%83%A0" xr:uid="{FE17C6D1-75C3-48F3-BFEA-2F872C1E01B0}"/>
    <hyperlink ref="C110" r:id="rId2749" tooltip="ゴローニャ" display="https://wiki.ポケモン.com/wiki/%E3%82%B4%E3%83%AD%E3%83%BC%E3%83%8B%E3%83%A3" xr:uid="{35176DF3-7781-46BF-A15A-ABF3F43E0B25}"/>
    <hyperlink ref="C109" r:id="rId2750" tooltip="ゴローニャ" display="https://wiki.ポケモン.com/wiki/%E3%82%B4%E3%83%AD%E3%83%BC%E3%83%8B%E3%83%A3" xr:uid="{CFC3CD7B-3470-4C85-98CD-7242A868EC5F}"/>
    <hyperlink ref="C108" r:id="rId2751" tooltip="リージョンフォーム" display="https://wiki.ポケモン.com/wiki/%E3%83%AA%E3%83%BC%E3%82%B8%E3%83%A7%E3%83%B3%E3%83%95%E3%82%A9%E3%83%BC%E3%83%A0" xr:uid="{3035D21D-C34B-45B7-9310-60F8BFD4A780}"/>
    <hyperlink ref="C107" r:id="rId2752" tooltip="ゴローン" display="https://wiki.ポケモン.com/wiki/%E3%82%B4%E3%83%AD%E3%83%BC%E3%83%B3" xr:uid="{AA7CA24E-E843-4C2B-B2C6-815B5FDC3B7C}"/>
    <hyperlink ref="C106" r:id="rId2753" tooltip="ゴローン" display="https://wiki.ポケモン.com/wiki/%E3%82%B4%E3%83%AD%E3%83%BC%E3%83%B3" xr:uid="{BE3FE4E1-F5E8-4F0F-8E78-2DB99B9B50DE}"/>
    <hyperlink ref="C105" r:id="rId2754" tooltip="リージョンフォーム" display="https://wiki.ポケモン.com/wiki/%E3%83%AA%E3%83%BC%E3%82%B8%E3%83%A7%E3%83%B3%E3%83%95%E3%82%A9%E3%83%BC%E3%83%A0" xr:uid="{7D676B87-6A90-4784-B1C7-672671CD99D6}"/>
    <hyperlink ref="C104" r:id="rId2755" tooltip="イシツブテ" display="https://wiki.ポケモン.com/wiki/%E3%82%A4%E3%82%B7%E3%83%84%E3%83%96%E3%83%86" xr:uid="{99B47DAF-C265-41AF-9B6D-80A8B18DA074}"/>
    <hyperlink ref="C103" r:id="rId2756" tooltip="イシツブテ" display="https://wiki.ポケモン.com/wiki/%E3%82%A4%E3%82%B7%E3%83%84%E3%83%96%E3%83%86" xr:uid="{45BDE365-14DF-4E26-900F-6A3906AC34AE}"/>
    <hyperlink ref="C102" r:id="rId2757" tooltip="ドククラゲ" display="https://wiki.ポケモン.com/wiki/%E3%83%89%E3%82%AF%E3%82%AF%E3%83%A9%E3%82%B2" xr:uid="{B66A815F-F361-4BA6-8CAB-1DA4C00CF8B9}"/>
    <hyperlink ref="C101" r:id="rId2758" tooltip="メノクラゲ" display="https://wiki.ポケモン.com/wiki/%E3%83%A1%E3%83%8E%E3%82%AF%E3%83%A9%E3%82%B2" xr:uid="{60AAC985-CE4E-41CC-8CE0-61772B9893DD}"/>
    <hyperlink ref="C100" r:id="rId2759" tooltip="ウツボット" display="https://wiki.ポケモン.com/wiki/%E3%82%A6%E3%83%84%E3%83%9C%E3%83%83%E3%83%88" xr:uid="{9A06E9D1-5C4B-4D79-AB92-FFD59F9B3B08}"/>
    <hyperlink ref="C99" r:id="rId2760" tooltip="ウツドン" display="https://wiki.ポケモン.com/wiki/%E3%82%A6%E3%83%84%E3%83%89%E3%83%B3" xr:uid="{778571A5-B850-4680-A174-A5AC51B8C3DF}"/>
    <hyperlink ref="C98" r:id="rId2761" tooltip="マダツボミ" display="https://wiki.ポケモン.com/wiki/%E3%83%9E%E3%83%80%E3%83%84%E3%83%9C%E3%83%9F" xr:uid="{3A31693D-B3F1-4384-A239-8FC0F403B6C2}"/>
    <hyperlink ref="C97" r:id="rId2762" tooltip="カイリキー" display="https://wiki.ポケモン.com/wiki/%E3%82%AB%E3%82%A4%E3%83%AA%E3%82%AD%E3%83%BC" xr:uid="{9651DBB4-11C2-4E68-8323-56A14C2077E7}"/>
    <hyperlink ref="C96" r:id="rId2763" tooltip="ゴーリキー" display="https://wiki.ポケモン.com/wiki/%E3%82%B4%E3%83%BC%E3%83%AA%E3%82%AD%E3%83%BC" xr:uid="{5FD46B38-6742-4217-84E9-604504FDFCEF}"/>
    <hyperlink ref="C95" r:id="rId2764" tooltip="ワンリキー" display="https://wiki.ポケモン.com/wiki/%E3%83%AF%E3%83%B3%E3%83%AA%E3%82%AD%E3%83%BC" xr:uid="{CCFC1CC2-BE7D-41C3-9F9A-082245BB9BC6}"/>
    <hyperlink ref="C94" r:id="rId2765" tooltip="フーディン" display="https://wiki.ポケモン.com/wiki/%E3%83%95%E3%83%BC%E3%83%87%E3%82%A3%E3%83%B3" xr:uid="{CE044395-FD11-424E-A154-96B75214504E}"/>
    <hyperlink ref="C93" r:id="rId2766" tooltip="ユンゲラー" display="https://wiki.ポケモン.com/wiki/%E3%83%A6%E3%83%B3%E3%82%B2%E3%83%A9%E3%83%BC" xr:uid="{9D32F949-FE2A-4DEC-B1C4-C72DC5C2AF75}"/>
    <hyperlink ref="C92" r:id="rId2767" tooltip="ケーシィ" display="https://wiki.ポケモン.com/wiki/%E3%82%B1%E3%83%BC%E3%82%B7%E3%82%A3" xr:uid="{2300C678-767F-4036-84F9-8D1B8874A7F3}"/>
    <hyperlink ref="C91" r:id="rId2768" tooltip="ニョロボン" display="https://wiki.ポケモン.com/wiki/%E3%83%8B%E3%83%A7%E3%83%AD%E3%83%9C%E3%83%B3" xr:uid="{4816110D-3D2A-4158-A0C5-B1F94AEC3FA4}"/>
    <hyperlink ref="C90" r:id="rId2769" tooltip="ニョロゾ" display="https://wiki.ポケモン.com/wiki/%E3%83%8B%E3%83%A7%E3%83%AD%E3%82%BE" xr:uid="{48683BA5-01BB-45EF-A0B7-5BFD8CDB1E1F}"/>
    <hyperlink ref="C89" r:id="rId2770" tooltip="ニョロモ" display="https://wiki.ポケモン.com/wiki/%E3%83%8B%E3%83%A7%E3%83%AD%E3%83%A2" xr:uid="{BA7BB6D8-8F14-4BC9-8AFC-A5FA6315A949}"/>
    <hyperlink ref="C88" r:id="rId2771" tooltip="リージョンフォーム" display="https://wiki.ポケモン.com/wiki/%E3%83%AA%E3%83%BC%E3%82%B8%E3%83%A7%E3%83%B3%E3%83%95%E3%82%A9%E3%83%BC%E3%83%A0" xr:uid="{6A4A2745-DA84-43FE-AA3C-840E1453A01C}"/>
    <hyperlink ref="C87" r:id="rId2772" tooltip="ウインディ" display="https://wiki.ポケモン.com/wiki/%E3%82%A6%E3%82%A4%E3%83%B3%E3%83%87%E3%82%A3" xr:uid="{441DEC5C-E166-426A-9240-89B40709280D}"/>
    <hyperlink ref="C86" r:id="rId2773" tooltip="ウインディ" display="https://wiki.ポケモン.com/wiki/%E3%82%A6%E3%82%A4%E3%83%B3%E3%83%87%E3%82%A3" xr:uid="{8909867B-AC0A-4131-BC8E-CAD57BE652EC}"/>
    <hyperlink ref="C85" r:id="rId2774" tooltip="リージョンフォーム" display="https://wiki.ポケモン.com/wiki/%E3%83%AA%E3%83%BC%E3%82%B8%E3%83%A7%E3%83%B3%E3%83%95%E3%82%A9%E3%83%BC%E3%83%A0" xr:uid="{6D847A7E-3124-45B3-B940-451C21016318}"/>
    <hyperlink ref="C84" r:id="rId2775" tooltip="ガーディ" display="https://wiki.ポケモン.com/wiki/%E3%82%AC%E3%83%BC%E3%83%87%E3%82%A3" xr:uid="{C6E8F9BC-9E93-448C-87A9-9ABE2C829A31}"/>
    <hyperlink ref="C83" r:id="rId2776" tooltip="ガーディ" display="https://wiki.ポケモン.com/wiki/%E3%82%AC%E3%83%BC%E3%83%87%E3%82%A3" xr:uid="{6460E277-7104-4A0E-A726-4280E8854AED}"/>
    <hyperlink ref="C82" r:id="rId2777" tooltip="オコリザル" display="https://wiki.ポケモン.com/wiki/%E3%82%AA%E3%82%B3%E3%83%AA%E3%82%B6%E3%83%AB" xr:uid="{BAD65D93-C333-4AA4-A4E2-9BAF041391BD}"/>
    <hyperlink ref="C81" r:id="rId2778" tooltip="マンキー" display="https://wiki.ポケモン.com/wiki/%E3%83%9E%E3%83%B3%E3%82%AD%E3%83%BC" xr:uid="{26864813-B86C-4EDD-9A9F-12FDD49B28E3}"/>
    <hyperlink ref="C80" r:id="rId2779" tooltip="ゴルダック" display="https://wiki.ポケモン.com/wiki/%E3%82%B4%E3%83%AB%E3%83%80%E3%83%83%E3%82%AF" xr:uid="{91D58907-83B9-47BA-A5AA-5EDAA83DBDC4}"/>
    <hyperlink ref="C79" r:id="rId2780" tooltip="コダック" display="https://wiki.ポケモン.com/wiki/%E3%82%B3%E3%83%80%E3%83%83%E3%82%AF" xr:uid="{DABC9D71-FF4C-4060-ABC4-89DC3050EE32}"/>
    <hyperlink ref="C78" r:id="rId2781" tooltip="リージョンフォーム" display="https://wiki.ポケモン.com/wiki/%E3%83%AA%E3%83%BC%E3%82%B8%E3%83%A7%E3%83%B3%E3%83%95%E3%82%A9%E3%83%BC%E3%83%A0" xr:uid="{B1D25219-59C1-47FC-A3E8-6678D70139A3}"/>
    <hyperlink ref="C77" r:id="rId2782" tooltip="ペルシアン" display="https://wiki.ポケモン.com/wiki/%E3%83%9A%E3%83%AB%E3%82%B7%E3%82%A2%E3%83%B3" xr:uid="{2736B662-0502-4581-A67C-D6BE4E9C6434}"/>
    <hyperlink ref="C76" r:id="rId2783" tooltip="ペルシアン" display="https://wiki.ポケモン.com/wiki/%E3%83%9A%E3%83%AB%E3%82%B7%E3%82%A2%E3%83%B3" xr:uid="{948E6658-359B-43CC-A1FD-62DEBC2CAA5C}"/>
    <hyperlink ref="C75" r:id="rId2784" tooltip="リージョンフォーム" display="https://wiki.ポケモン.com/wiki/%E3%83%AA%E3%83%BC%E3%82%B8%E3%83%A7%E3%83%B3%E3%83%95%E3%82%A9%E3%83%BC%E3%83%A0" xr:uid="{647C4FEE-1D32-4543-AB75-B4B6EEB404DF}"/>
    <hyperlink ref="C74" r:id="rId2785" tooltip="ニャース" display="https://wiki.ポケモン.com/wiki/%E3%83%8B%E3%83%A3%E3%83%BC%E3%82%B9" xr:uid="{B4CC1908-CB00-4916-8469-524F79652892}"/>
    <hyperlink ref="C73" r:id="rId2786" tooltip="リージョンフォーム" display="https://wiki.ポケモン.com/wiki/%E3%83%AA%E3%83%BC%E3%82%B8%E3%83%A7%E3%83%B3%E3%83%95%E3%82%A9%E3%83%BC%E3%83%A0" xr:uid="{322F916E-2247-4290-ADC1-AE9E31E23914}"/>
    <hyperlink ref="C72" r:id="rId2787" tooltip="ニャース" display="https://wiki.ポケモン.com/wiki/%E3%83%8B%E3%83%A3%E3%83%BC%E3%82%B9" xr:uid="{ECBC5C6F-490E-4CD4-94A8-8700D77661F0}"/>
    <hyperlink ref="C71" r:id="rId2788" tooltip="ニャース" display="https://wiki.ポケモン.com/wiki/%E3%83%8B%E3%83%A3%E3%83%BC%E3%82%B9" xr:uid="{5BA0B29A-C5C3-4F12-89F2-003C2E4121C1}"/>
    <hyperlink ref="C70" r:id="rId2789" tooltip="リージョンフォーム" display="https://wiki.ポケモン.com/wiki/%E3%83%AA%E3%83%BC%E3%82%B8%E3%83%A7%E3%83%B3%E3%83%95%E3%82%A9%E3%83%BC%E3%83%A0" xr:uid="{607C1701-FF65-49D1-930E-D81431B66ED3}"/>
    <hyperlink ref="C69" r:id="rId2790" tooltip="ダグトリオ" display="https://wiki.ポケモン.com/wiki/%E3%83%80%E3%82%B0%E3%83%88%E3%83%AA%E3%82%AA" xr:uid="{20FDA14A-BEB1-4D59-96C7-3B9CCC7936AF}"/>
    <hyperlink ref="C68" r:id="rId2791" tooltip="ダグトリオ" display="https://wiki.ポケモン.com/wiki/%E3%83%80%E3%82%B0%E3%83%88%E3%83%AA%E3%82%AA" xr:uid="{7D94451F-D7D6-4D04-9D07-920EFF8A09FB}"/>
    <hyperlink ref="C67" r:id="rId2792" tooltip="リージョンフォーム" display="https://wiki.ポケモン.com/wiki/%E3%83%AA%E3%83%BC%E3%82%B8%E3%83%A7%E3%83%B3%E3%83%95%E3%82%A9%E3%83%BC%E3%83%A0" xr:uid="{01294805-A5D3-4997-8A4D-A5E2474AB04B}"/>
    <hyperlink ref="C66" r:id="rId2793" tooltip="ディグダ" display="https://wiki.ポケモン.com/wiki/%E3%83%87%E3%82%A3%E3%82%B0%E3%83%80" xr:uid="{A4E65C37-0BB2-4B04-B530-E8A01E8A42A8}"/>
    <hyperlink ref="C65" r:id="rId2794" tooltip="ディグダ" display="https://wiki.ポケモン.com/wiki/%E3%83%87%E3%82%A3%E3%82%B0%E3%83%80" xr:uid="{7D708FCC-9A2A-41F5-927A-A9C2D9AB2CFE}"/>
    <hyperlink ref="C64" r:id="rId2795" tooltip="モルフォン" display="https://wiki.ポケモン.com/wiki/%E3%83%A2%E3%83%AB%E3%83%95%E3%82%A9%E3%83%B3" xr:uid="{F10C880A-D5CD-4DC5-9E97-85772401834B}"/>
    <hyperlink ref="C63" r:id="rId2796" tooltip="コンパン" display="https://wiki.ポケモン.com/wiki/%E3%82%B3%E3%83%B3%E3%83%91%E3%83%B3" xr:uid="{0BB73AC5-7551-4A82-B0BB-471A04862335}"/>
    <hyperlink ref="C62" r:id="rId2797" tooltip="パラセクト" display="https://wiki.ポケモン.com/wiki/%E3%83%91%E3%83%A9%E3%82%BB%E3%82%AF%E3%83%88" xr:uid="{459C3842-B8E2-41A6-8CB2-F7075FC1D7B5}"/>
    <hyperlink ref="C61" r:id="rId2798" tooltip="パラス" display="https://wiki.ポケモン.com/wiki/%E3%83%91%E3%83%A9%E3%82%B9" xr:uid="{DC728591-53B9-4480-ACA6-D125162FF774}"/>
    <hyperlink ref="C60" r:id="rId2799" tooltip="ラフレシア" display="https://wiki.ポケモン.com/wiki/%E3%83%A9%E3%83%95%E3%83%AC%E3%82%B7%E3%82%A2" xr:uid="{C9186691-FBF5-40EC-B8C8-C28A68ABBDB6}"/>
    <hyperlink ref="C59" r:id="rId2800" tooltip="クサイハナ" display="https://wiki.ポケモン.com/wiki/%E3%82%AF%E3%82%B5%E3%82%A4%E3%83%8F%E3%83%8A" xr:uid="{B929CC44-1DA1-4FEF-BA6C-805E89305A6D}"/>
    <hyperlink ref="C58" r:id="rId2801" tooltip="ナゾノクサ" display="https://wiki.ポケモン.com/wiki/%E3%83%8A%E3%82%BE%E3%83%8E%E3%82%AF%E3%82%B5" xr:uid="{B62833E6-E6F9-410D-84A3-82A34B4DF471}"/>
    <hyperlink ref="C57" r:id="rId2802" tooltip="ゴルバット" display="https://wiki.ポケモン.com/wiki/%E3%82%B4%E3%83%AB%E3%83%90%E3%83%83%E3%83%88" xr:uid="{4478948E-EA92-4FC5-AD3B-072C740D5594}"/>
    <hyperlink ref="C56" r:id="rId2803" tooltip="ズバット" display="https://wiki.ポケモン.com/wiki/%E3%82%BA%E3%83%90%E3%83%83%E3%83%88" xr:uid="{4D7F3F2F-6C5A-48CA-A076-A619C9EC68D7}"/>
    <hyperlink ref="C55" r:id="rId2804" tooltip="プクリン" display="https://wiki.ポケモン.com/wiki/%E3%83%97%E3%82%AF%E3%83%AA%E3%83%B3" xr:uid="{19F458DE-D859-48C0-8431-1D05D284E4DD}"/>
    <hyperlink ref="C54" r:id="rId2805" tooltip="プリン" display="https://wiki.ポケモン.com/wiki/%E3%83%97%E3%83%AA%E3%83%B3" xr:uid="{3D0A9981-F473-497D-AF7A-420F1C62E607}"/>
    <hyperlink ref="C53" r:id="rId2806" tooltip="リージョンフォーム" display="https://wiki.ポケモン.com/wiki/%E3%83%AA%E3%83%BC%E3%82%B8%E3%83%A7%E3%83%B3%E3%83%95%E3%82%A9%E3%83%BC%E3%83%A0" xr:uid="{8969E14D-E164-46CC-BFD2-967F9188A4CC}"/>
    <hyperlink ref="C52" r:id="rId2807" tooltip="キュウコン" display="https://wiki.ポケモン.com/wiki/%E3%82%AD%E3%83%A5%E3%82%A6%E3%82%B3%E3%83%B3" xr:uid="{9069ADF9-AB9C-4D17-B88D-8D484C0118D2}"/>
    <hyperlink ref="C51" r:id="rId2808" tooltip="キュウコン" display="https://wiki.ポケモン.com/wiki/%E3%82%AD%E3%83%A5%E3%82%A6%E3%82%B3%E3%83%B3" xr:uid="{496D8F83-3C6B-4D38-B884-4968FA30B58F}"/>
    <hyperlink ref="C50" r:id="rId2809" tooltip="リージョンフォーム" display="https://wiki.ポケモン.com/wiki/%E3%83%AA%E3%83%BC%E3%82%B8%E3%83%A7%E3%83%B3%E3%83%95%E3%82%A9%E3%83%BC%E3%83%A0" xr:uid="{E841D267-9F38-43AB-83FA-13E8B34F0243}"/>
    <hyperlink ref="C49" r:id="rId2810" tooltip="ロコン" display="https://wiki.ポケモン.com/wiki/%E3%83%AD%E3%82%B3%E3%83%B3" xr:uid="{3FBEE26A-42E4-46E2-9056-C20441B9480A}"/>
    <hyperlink ref="C48" r:id="rId2811" tooltip="ロコン" display="https://wiki.ポケモン.com/wiki/%E3%83%AD%E3%82%B3%E3%83%B3" xr:uid="{1731EE77-5F8E-4284-B936-4EB5CD62B08E}"/>
    <hyperlink ref="C47" r:id="rId2812" tooltip="ピクシー" display="https://wiki.ポケモン.com/wiki/%E3%83%94%E3%82%AF%E3%82%B7%E3%83%BC" xr:uid="{51E80CCC-D445-4F22-B57B-5CB4AE742B9B}"/>
    <hyperlink ref="C46" r:id="rId2813" tooltip="ピッピ" display="https://wiki.ポケモン.com/wiki/%E3%83%94%E3%83%83%E3%83%94" xr:uid="{97538815-48C6-4030-9C62-C62B17FB462C}"/>
    <hyperlink ref="C45" r:id="rId2814" tooltip="ニドキング" display="https://wiki.ポケモン.com/wiki/%E3%83%8B%E3%83%89%E3%82%AD%E3%83%B3%E3%82%B0" xr:uid="{10FCB93B-79EB-4924-A454-F9F596CD775E}"/>
    <hyperlink ref="C44" r:id="rId2815" tooltip="ニドリーノ" display="https://wiki.ポケモン.com/wiki/%E3%83%8B%E3%83%89%E3%83%AA%E3%83%BC%E3%83%8E" xr:uid="{B26D44D1-FFDE-45A8-889F-078F451F11CA}"/>
    <hyperlink ref="C43" r:id="rId2816" tooltip="ニドラン♂" display="https://wiki.ポケモン.com/wiki/%E3%83%8B%E3%83%89%E3%83%A9%E3%83%B3%E2%99%82" xr:uid="{A6ADD848-4549-4C23-ADAA-5FC5C9EEA94C}"/>
    <hyperlink ref="C42" r:id="rId2817" tooltip="ニドクイン" display="https://wiki.ポケモン.com/wiki/%E3%83%8B%E3%83%89%E3%82%AF%E3%82%A4%E3%83%B3" xr:uid="{8115F87F-732A-481F-A6CF-0EC3AFEC4E51}"/>
    <hyperlink ref="C41" r:id="rId2818" tooltip="ニドリーナ" display="https://wiki.ポケモン.com/wiki/%E3%83%8B%E3%83%89%E3%83%AA%E3%83%BC%E3%83%8A" xr:uid="{C4DC1CBB-CAD6-4F53-AC78-BCAA70D7A371}"/>
    <hyperlink ref="C40" r:id="rId2819" tooltip="ニドラン♀" display="https://wiki.ポケモン.com/wiki/%E3%83%8B%E3%83%89%E3%83%A9%E3%83%B3%E2%99%80" xr:uid="{E0809815-8868-4430-ACD1-713863310EB1}"/>
    <hyperlink ref="C39" r:id="rId2820" tooltip="リージョンフォーム" display="https://wiki.ポケモン.com/wiki/%E3%83%AA%E3%83%BC%E3%82%B8%E3%83%A7%E3%83%B3%E3%83%95%E3%82%A9%E3%83%BC%E3%83%A0" xr:uid="{B21FF953-42D2-44A3-9711-8E32BBED1B6B}"/>
    <hyperlink ref="C38" r:id="rId2821" tooltip="サンドパン" display="https://wiki.ポケモン.com/wiki/%E3%82%B5%E3%83%B3%E3%83%89%E3%83%91%E3%83%B3" xr:uid="{60797FCD-402C-4458-9A0D-DAAE455A3696}"/>
    <hyperlink ref="C37" r:id="rId2822" tooltip="サンドパン" display="https://wiki.ポケモン.com/wiki/%E3%82%B5%E3%83%B3%E3%83%89%E3%83%91%E3%83%B3" xr:uid="{1B7EDD1E-49A5-4BFB-93DE-7BC3D0D6FD0C}"/>
    <hyperlink ref="C36" r:id="rId2823" tooltip="リージョンフォーム" display="https://wiki.ポケモン.com/wiki/%E3%83%AA%E3%83%BC%E3%82%B8%E3%83%A7%E3%83%B3%E3%83%95%E3%82%A9%E3%83%BC%E3%83%A0" xr:uid="{9B8C3CDA-1867-43FE-A40B-0C2AE7E7D2D5}"/>
    <hyperlink ref="C35" r:id="rId2824" tooltip="サンド" display="https://wiki.ポケモン.com/wiki/%E3%82%B5%E3%83%B3%E3%83%89" xr:uid="{40C5124F-725D-4DA9-9507-51DD42A16E45}"/>
    <hyperlink ref="C34" r:id="rId2825" tooltip="サンド" display="https://wiki.ポケモン.com/wiki/%E3%82%B5%E3%83%B3%E3%83%89" xr:uid="{41128BDA-A2CC-4C5E-8D53-E9F52F78C2E8}"/>
    <hyperlink ref="C33" r:id="rId2826" tooltip="リージョンフォーム" display="https://wiki.ポケモン.com/wiki/%E3%83%AA%E3%83%BC%E3%82%B8%E3%83%A7%E3%83%B3%E3%83%95%E3%82%A9%E3%83%BC%E3%83%A0" xr:uid="{D846522C-786C-449E-9607-BDA399612C4E}"/>
    <hyperlink ref="C32" r:id="rId2827" tooltip="ライチュウ" display="https://wiki.ポケモン.com/wiki/%E3%83%A9%E3%82%A4%E3%83%81%E3%83%A5%E3%82%A6" xr:uid="{A963FD6B-2AFE-4695-98CB-20E5E4605E92}"/>
    <hyperlink ref="C31" r:id="rId2828" tooltip="ライチュウ" display="https://wiki.ポケモン.com/wiki/%E3%83%A9%E3%82%A4%E3%83%81%E3%83%A5%E3%82%A6" xr:uid="{FB645D7B-CAB0-462A-99D9-EE07B10D6E51}"/>
    <hyperlink ref="C30" r:id="rId2829" tooltip="ピカチュウ" display="https://wiki.ポケモン.com/wiki/%E3%83%94%E3%82%AB%E3%83%81%E3%83%A5%E3%82%A6" xr:uid="{9DEEC1E3-1D11-43B9-840A-163D1E9CD113}"/>
    <hyperlink ref="C29" r:id="rId2830" tooltip="アーボック" display="https://wiki.ポケモン.com/wiki/%E3%82%A2%E3%83%BC%E3%83%9C%E3%83%83%E3%82%AF" xr:uid="{5FB066A0-436E-48E4-8A4E-486D87EC7A4B}"/>
    <hyperlink ref="C28" r:id="rId2831" tooltip="アーボ" display="https://wiki.ポケモン.com/wiki/%E3%82%A2%E3%83%BC%E3%83%9C" xr:uid="{9F37B4A2-62C5-4838-B8DA-A6EA6B367052}"/>
    <hyperlink ref="C27" r:id="rId2832" tooltip="オニドリル" display="https://wiki.ポケモン.com/wiki/%E3%82%AA%E3%83%8B%E3%83%89%E3%83%AA%E3%83%AB" xr:uid="{087F1FAF-ABC8-4055-B8B7-3DED3446CC72}"/>
    <hyperlink ref="C26" r:id="rId2833" tooltip="オニスズメ" display="https://wiki.ポケモン.com/wiki/%E3%82%AA%E3%83%8B%E3%82%B9%E3%82%BA%E3%83%A1" xr:uid="{E3D71ED4-3BF3-463E-AB03-C1734E782ED4}"/>
    <hyperlink ref="C25" r:id="rId2834" tooltip="リージョンフォーム" display="https://wiki.ポケモン.com/wiki/%E3%83%AA%E3%83%BC%E3%82%B8%E3%83%A7%E3%83%B3%E3%83%95%E3%82%A9%E3%83%BC%E3%83%A0" xr:uid="{B3C97020-DD09-4928-A20C-252906A47D04}"/>
    <hyperlink ref="C24" r:id="rId2835" tooltip="ラッタ" display="https://wiki.ポケモン.com/wiki/%E3%83%A9%E3%83%83%E3%82%BF" xr:uid="{EEF9B667-0198-4878-8E49-358460D972FE}"/>
    <hyperlink ref="C23" r:id="rId2836" tooltip="ラッタ" display="https://wiki.ポケモン.com/wiki/%E3%83%A9%E3%83%83%E3%82%BF" xr:uid="{A3877879-F4CD-451B-9F50-A2C437E04E70}"/>
    <hyperlink ref="C22" r:id="rId2837" tooltip="リージョンフォーム" display="https://wiki.ポケモン.com/wiki/%E3%83%AA%E3%83%BC%E3%82%B8%E3%83%A7%E3%83%B3%E3%83%95%E3%82%A9%E3%83%BC%E3%83%A0" xr:uid="{FC543578-35EF-4BC8-AB43-691824E0C327}"/>
    <hyperlink ref="C21" r:id="rId2838" tooltip="コラッタ" display="https://wiki.ポケモン.com/wiki/%E3%82%B3%E3%83%A9%E3%83%83%E3%82%BF" xr:uid="{AF43FD45-A5DC-4B5B-B9C4-109B46E09455}"/>
    <hyperlink ref="C20" r:id="rId2839" tooltip="コラッタ" display="https://wiki.ポケモン.com/wiki/%E3%82%B3%E3%83%A9%E3%83%83%E3%82%BF" xr:uid="{9E9E5395-8635-4C1E-A24C-ADDD71B6672E}"/>
    <hyperlink ref="C19" r:id="rId2840" tooltip="ピジョット" display="https://wiki.ポケモン.com/wiki/%E3%83%94%E3%82%B8%E3%83%A7%E3%83%83%E3%83%88" xr:uid="{40BF6C4A-1C41-4AC5-B996-8552EBB51BF3}"/>
    <hyperlink ref="C18" r:id="rId2841" tooltip="ピジョン" display="https://wiki.ポケモン.com/wiki/%E3%83%94%E3%82%B8%E3%83%A7%E3%83%B3" xr:uid="{BC6761D7-FF3E-48BE-82E2-3FCA7861EC57}"/>
    <hyperlink ref="C17" r:id="rId2842" tooltip="ポッポ" display="https://wiki.ポケモン.com/wiki/%E3%83%9D%E3%83%83%E3%83%9D" xr:uid="{1A1A5A48-E305-4C64-ADB6-BA64350B5B5E}"/>
    <hyperlink ref="C16" r:id="rId2843" tooltip="スピアー" display="https://wiki.ポケモン.com/wiki/%E3%82%B9%E3%83%94%E3%82%A2%E3%83%BC" xr:uid="{A63A8C07-797F-4F06-96E7-9AB834C5B41E}"/>
    <hyperlink ref="C15" r:id="rId2844" tooltip="コクーン" display="https://wiki.ポケモン.com/wiki/%E3%82%B3%E3%82%AF%E3%83%BC%E3%83%B3" xr:uid="{CCE61305-B169-497F-A4BA-214ED15B0736}"/>
    <hyperlink ref="C14" r:id="rId2845" tooltip="ビードル" display="https://wiki.ポケモン.com/wiki/%E3%83%93%E3%83%BC%E3%83%89%E3%83%AB" xr:uid="{7507F5A8-4081-4B61-80F8-46517C020DB2}"/>
    <hyperlink ref="C13" r:id="rId2846" tooltip="バタフリー" display="https://wiki.ポケモン.com/wiki/%E3%83%90%E3%82%BF%E3%83%95%E3%83%AA%E3%83%BC" xr:uid="{E96AB39B-CD17-46F4-A09F-B241A8A967E8}"/>
    <hyperlink ref="C12" r:id="rId2847" tooltip="トランセル" display="https://wiki.ポケモン.com/wiki/%E3%83%88%E3%83%A9%E3%83%B3%E3%82%BB%E3%83%AB" xr:uid="{F54A011F-555D-4FC9-9134-F5914317ABFE}"/>
    <hyperlink ref="C11" r:id="rId2848" tooltip="キャタピー" display="https://wiki.ポケモン.com/wiki/%E3%82%AD%E3%83%A3%E3%82%BF%E3%83%94%E3%83%BC" xr:uid="{B1B075D3-82E2-4EAB-AD75-3754F1068CD3}"/>
    <hyperlink ref="C10" r:id="rId2849" tooltip="カメックス" display="https://wiki.ポケモン.com/wiki/%E3%82%AB%E3%83%A1%E3%83%83%E3%82%AF%E3%82%B9" xr:uid="{67C63EDF-909C-4C3B-AE4A-C5984DA8E7D4}"/>
    <hyperlink ref="C9" r:id="rId2850" tooltip="カメール" display="https://wiki.ポケモン.com/wiki/%E3%82%AB%E3%83%A1%E3%83%BC%E3%83%AB" xr:uid="{0A19FCB7-1AE4-422D-88AF-47912DA3398C}"/>
    <hyperlink ref="C8" r:id="rId2851" tooltip="ゼニガメ" display="https://wiki.ポケモン.com/wiki/%E3%82%BC%E3%83%8B%E3%82%AC%E3%83%A1" xr:uid="{3660EE5A-1A18-4E3F-98AC-7A2E34431794}"/>
    <hyperlink ref="C7" r:id="rId2852" tooltip="リザードン" display="https://wiki.ポケモン.com/wiki/%E3%83%AA%E3%82%B6%E3%83%BC%E3%83%89%E3%83%B3" xr:uid="{66F87985-3165-4C28-951F-C86F5445B913}"/>
    <hyperlink ref="C6" r:id="rId2853" tooltip="リザード" display="https://wiki.ポケモン.com/wiki/%E3%83%AA%E3%82%B6%E3%83%BC%E3%83%89" xr:uid="{553514FD-EF0A-4619-9F69-3AFE0857654D}"/>
    <hyperlink ref="C5" r:id="rId2854" tooltip="ヒトカゲ" display="https://wiki.ポケモン.com/wiki/%E3%83%92%E3%83%88%E3%82%AB%E3%82%B2" xr:uid="{29E1FBDB-C5FF-4A74-874C-8AE65E24B1C4}"/>
    <hyperlink ref="C4" r:id="rId2855" tooltip="フシギバナ" display="https://wiki.ポケモン.com/wiki/%E3%83%95%E3%82%B7%E3%82%AE%E3%83%90%E3%83%8A" xr:uid="{05C1C464-97AC-4079-98FC-393045B8153E}"/>
    <hyperlink ref="C3" r:id="rId2856" tooltip="フシギソウ" display="https://wiki.ポケモン.com/wiki/%E3%83%95%E3%82%B7%E3%82%AE%E3%82%BD%E3%82%A6" xr:uid="{CAD0428A-529B-41CB-A2F8-CFD2A3EFF083}"/>
    <hyperlink ref="C2" r:id="rId2857" tooltip="フシギダネ" display="https://wiki.ポケモン.com/wiki/%E3%83%95%E3%82%B7%E3%82%AE%E3%83%80%E3%83%8D" xr:uid="{6C0716C6-6317-4D93-923F-07FBFC2D45EE}"/>
    <hyperlink ref="C1191" r:id="rId2858" tooltip="カミッチュ" display="https://wiki.ポケモン.com/wiki/%E3%82%AB%E3%83%9F%E3%83%83%E3%83%81%E3%83%A5" xr:uid="{7785F4B0-77B5-4B40-A6A5-468AC432354A}"/>
    <hyperlink ref="D1191" r:id="rId2859" tooltip="くさ" display="https://wiki.ポケモン.com/wiki/%E3%81%8F%E3%81%95" xr:uid="{4BF24BF9-C4D3-40E3-8741-36F288B1F41C}"/>
    <hyperlink ref="E1191" r:id="rId2860" tooltip="ドラゴン" display="https://wiki.ポケモン.com/wiki/%E3%83%89%E3%83%A9%E3%82%B4%E3%83%B3" xr:uid="{A09B8750-7ECF-4B05-97A5-2C730A348471}"/>
    <hyperlink ref="C1192" r:id="rId2861" tooltip="チャデス" display="https://wiki.ポケモン.com/wiki/%E3%83%81%E3%83%A3%E3%83%87%E3%82%B9" xr:uid="{E7088AC6-0E7A-4721-9722-68715548F55F}"/>
    <hyperlink ref="D1192" r:id="rId2862" tooltip="くさ" display="https://wiki.ポケモン.com/wiki/%E3%81%8F%E3%81%95" xr:uid="{FE4DCA2C-F8F3-4697-AEBA-CC924C44CB05}"/>
    <hyperlink ref="E1192" r:id="rId2863" tooltip="ゴースト (タイプ)" display="https://wiki.ポケモン.com/wiki/%E3%82%B4%E3%83%BC%E3%82%B9%E3%83%88_(%E3%82%BF%E3%82%A4%E3%83%97)" xr:uid="{423706FE-CE63-427C-A1CE-DA9A0CE6E051}"/>
    <hyperlink ref="C1193" r:id="rId2864" tooltip="ヤバソチャ" display="https://wiki.ポケモン.com/wiki/%E3%83%A4%E3%83%90%E3%82%BD%E3%83%81%E3%83%A3" xr:uid="{74EC831A-6BB0-4263-BD58-54D845C52B75}"/>
    <hyperlink ref="D1193" r:id="rId2865" tooltip="くさ" display="https://wiki.ポケモン.com/wiki/%E3%81%8F%E3%81%95" xr:uid="{7678EF84-0AEA-42BE-AB07-4EC398E0E997}"/>
    <hyperlink ref="E1193" r:id="rId2866" tooltip="ゴースト (タイプ)" display="https://wiki.ポケモン.com/wiki/%E3%82%B4%E3%83%BC%E3%82%B9%E3%83%88_(%E3%82%BF%E3%82%A4%E3%83%97)" xr:uid="{296E3420-9F72-4C53-8CEA-C1C0A875F940}"/>
    <hyperlink ref="C1194" r:id="rId2867" tooltip="イイネイヌ" display="https://wiki.ポケモン.com/wiki/%E3%82%A4%E3%82%A4%E3%83%8D%E3%82%A4%E3%83%8C" xr:uid="{0637D669-3241-47FA-9D24-7DE4E574E6D4}"/>
    <hyperlink ref="D1194" r:id="rId2868" tooltip="どく" display="https://wiki.ポケモン.com/wiki/%E3%81%A9%E3%81%8F" xr:uid="{C53FC607-11D8-4D9E-BA86-6D15F268ADDF}"/>
    <hyperlink ref="E1194" r:id="rId2869" tooltip="かくとう" display="https://wiki.ポケモン.com/wiki/%E3%81%8B%E3%81%8F%E3%81%A8%E3%81%86" xr:uid="{2CE1000F-324B-4481-A505-1A7AF68D2A54}"/>
    <hyperlink ref="C1195" r:id="rId2870" tooltip="マシマシラ" display="https://wiki.ポケモン.com/wiki/%E3%83%9E%E3%82%B7%E3%83%9E%E3%82%B7%E3%83%A9" xr:uid="{437F6D22-7B83-4704-87D3-687BA661CD3F}"/>
    <hyperlink ref="D1195" r:id="rId2871" tooltip="どく" display="https://wiki.ポケモン.com/wiki/%E3%81%A9%E3%81%8F" xr:uid="{C0AFA994-3603-4125-9E02-58EA954D5F12}"/>
    <hyperlink ref="E1195" r:id="rId2872" tooltip="エスパー" display="https://wiki.ポケモン.com/wiki/%E3%82%A8%E3%82%B9%E3%83%91%E3%83%BC" xr:uid="{D102B6E5-0143-40C9-B0E8-C9BE02EC1D80}"/>
    <hyperlink ref="C1196" r:id="rId2873" tooltip="キチキギス" display="https://wiki.ポケモン.com/wiki/%E3%82%AD%E3%83%81%E3%82%AD%E3%82%AE%E3%82%B9" xr:uid="{931893E6-ACE5-4468-83C0-002ED263F352}"/>
    <hyperlink ref="D1196" r:id="rId2874" tooltip="どく" display="https://wiki.ポケモン.com/wiki/%E3%81%A9%E3%81%8F" xr:uid="{3695A3CA-DA20-4EED-A20E-42C241588505}"/>
    <hyperlink ref="E1196" r:id="rId2875" tooltip="フェアリー" display="https://wiki.ポケモン.com/wiki/%E3%83%95%E3%82%A7%E3%82%A2%E3%83%AA%E3%83%BC" xr:uid="{58478D5A-B6F0-401E-9EC7-2CE93D96129D}"/>
    <hyperlink ref="C1197" r:id="rId2876" tooltip="オーガポン" display="https://wiki.ポケモン.com/wiki/%E3%82%AA%E3%83%BC%E3%82%AC%E3%83%9D%E3%83%B3" xr:uid="{93823420-CFD3-432C-8C5C-347FF05726D4}"/>
    <hyperlink ref="D1197" r:id="rId2877" tooltip="くさ" display="https://wiki.ポケモン.com/wiki/%E3%81%8F%E3%81%95" xr:uid="{CD968BB0-B08E-4259-BF85-95F58C1A3206}"/>
    <hyperlink ref="C1199" r:id="rId2878" tooltip="オーガポン" display="https://wiki.ポケモン.com/wiki/%E3%82%AA%E3%83%BC%E3%82%AC%E3%83%9D%E3%83%B3" xr:uid="{B748ADC1-9901-4D97-8CB0-A9F48B99549F}"/>
    <hyperlink ref="D1199" r:id="rId2879" tooltip="くさ" display="https://wiki.ポケモン.com/wiki/%E3%81%8F%E3%81%95" xr:uid="{E5651B4F-22AC-47D7-BE3F-0F6B20A55FB5}"/>
    <hyperlink ref="E1199" r:id="rId2880" tooltip="みず" display="https://wiki.ポケモン.com/wiki/%E3%81%BF%E3%81%9A" xr:uid="{C110A86E-0942-492E-96D0-E28636E98E7C}"/>
    <hyperlink ref="C1201" r:id="rId2881" tooltip="オーガポン" display="https://wiki.ポケモン.com/wiki/%E3%82%AA%E3%83%BC%E3%82%AC%E3%83%9D%E3%83%B3" xr:uid="{576D7F69-2FA0-44A1-8A2F-1D954D3CA776}"/>
    <hyperlink ref="D1201" r:id="rId2882" tooltip="くさ" display="https://wiki.ポケモン.com/wiki/%E3%81%8F%E3%81%95" xr:uid="{47B9AC38-8691-4D69-8A4E-BA74E43D9F10}"/>
    <hyperlink ref="E1201" r:id="rId2883" tooltip="ほのお" display="https://wiki.ポケモン.com/wiki/%E3%81%BB%E3%81%AE%E3%81%8A" xr:uid="{C19EEB45-BCD1-4211-8F5F-582119EC8AA6}"/>
    <hyperlink ref="C1203" r:id="rId2884" tooltip="オーガポン" display="https://wiki.ポケモン.com/wiki/%E3%82%AA%E3%83%BC%E3%82%AC%E3%83%9D%E3%83%B3" xr:uid="{C81924C4-349D-4F44-BAAF-E46F12719136}"/>
    <hyperlink ref="D1203" r:id="rId2885" tooltip="くさ" display="https://wiki.ポケモン.com/wiki/%E3%81%8F%E3%81%95" xr:uid="{8C44E05E-1B3A-49A1-9444-8A21693DE39F}"/>
    <hyperlink ref="E1203" r:id="rId2886" tooltip="いわ" display="https://wiki.ポケモン.com/wiki/%E3%81%84%E3%82%8F" xr:uid="{54D6FDB1-A19B-423D-A5B2-20E274C49E93}"/>
  </hyperlinks>
  <pageMargins left="0.7" right="0.7" top="0.75" bottom="0.75" header="0.3" footer="0.3"/>
  <pageSetup paperSize="9" orientation="portrait" r:id="rId28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とも たき</cp:lastModifiedBy>
  <dcterms:created xsi:type="dcterms:W3CDTF">2023-05-05T15:48:25Z</dcterms:created>
  <dcterms:modified xsi:type="dcterms:W3CDTF">2023-11-25T16:19:28Z</dcterms:modified>
</cp:coreProperties>
</file>