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1901\Desktop\poke-battle-support2\元データ\"/>
    </mc:Choice>
  </mc:AlternateContent>
  <xr:revisionPtr revIDLastSave="0" documentId="13_ncr:1_{7AC370F2-0EC9-44A4-9513-4ED53E772ACC}" xr6:coauthVersionLast="47" xr6:coauthVersionMax="47" xr10:uidLastSave="{00000000-0000-0000-0000-000000000000}"/>
  <bookViews>
    <workbookView xWindow="-120" yWindow="-120" windowWidth="29040" windowHeight="15840" xr2:uid="{0938D2DA-8EFB-4C97-BE6E-9D2538CB852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204" i="1" l="1"/>
  <c r="S1204" i="1"/>
  <c r="H1205" i="1"/>
  <c r="S1205" i="1"/>
  <c r="H1206" i="1"/>
  <c r="S1206" i="1"/>
  <c r="H1207" i="1"/>
  <c r="S1207" i="1"/>
  <c r="H1208" i="1"/>
  <c r="S1208" i="1"/>
  <c r="H1209" i="1"/>
  <c r="S1209" i="1"/>
  <c r="H1210" i="1"/>
  <c r="S1210" i="1"/>
  <c r="H1211" i="1"/>
  <c r="S1211" i="1"/>
  <c r="H1212" i="1"/>
  <c r="S1212" i="1"/>
  <c r="H1213" i="1"/>
  <c r="S1213" i="1"/>
  <c r="H1214" i="1"/>
  <c r="S1214" i="1"/>
  <c r="H1215" i="1"/>
  <c r="S1215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2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685" i="1"/>
  <c r="H676" i="1"/>
  <c r="H677" i="1"/>
  <c r="H678" i="1"/>
  <c r="H679" i="1"/>
  <c r="H680" i="1"/>
  <c r="H681" i="1"/>
  <c r="H682" i="1"/>
  <c r="H683" i="1"/>
  <c r="H684" i="1"/>
  <c r="H191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" i="1"/>
</calcChain>
</file>

<file path=xl/sharedStrings.xml><?xml version="1.0" encoding="utf-8"?>
<sst xmlns="http://schemas.openxmlformats.org/spreadsheetml/2006/main" count="2932" uniqueCount="1093">
  <si>
    <t>フシギダネ</t>
  </si>
  <si>
    <t>くさ</t>
  </si>
  <si>
    <t>どく</t>
  </si>
  <si>
    <t>フシギソウ</t>
  </si>
  <si>
    <t>フシギバナ</t>
  </si>
  <si>
    <t>ヒトカゲ</t>
  </si>
  <si>
    <t>ほのお</t>
  </si>
  <si>
    <t>リザード</t>
  </si>
  <si>
    <t>リザードン</t>
  </si>
  <si>
    <t>ひこう</t>
  </si>
  <si>
    <t>ゼニガメ</t>
  </si>
  <si>
    <t>みず</t>
  </si>
  <si>
    <t>カメール</t>
  </si>
  <si>
    <t>カメックス</t>
  </si>
  <si>
    <t>キャタピー</t>
  </si>
  <si>
    <t>むし</t>
  </si>
  <si>
    <t>トランセル</t>
  </si>
  <si>
    <t>バタフリー</t>
  </si>
  <si>
    <t>ビードル</t>
  </si>
  <si>
    <t>コクーン</t>
  </si>
  <si>
    <t>スピアー</t>
  </si>
  <si>
    <t>ポッポ</t>
  </si>
  <si>
    <t>ノーマル</t>
  </si>
  <si>
    <t>ピジョン</t>
  </si>
  <si>
    <t>ピジョット</t>
  </si>
  <si>
    <t>コラッタ</t>
  </si>
  <si>
    <r>
      <t>(</t>
    </r>
    <r>
      <rPr>
        <u/>
        <sz val="11"/>
        <color theme="10"/>
        <rFont val="游ゴシック"/>
        <family val="3"/>
        <charset val="128"/>
        <scheme val="minor"/>
      </rPr>
      <t>アローラのすがた)</t>
    </r>
  </si>
  <si>
    <t>あく</t>
  </si>
  <si>
    <t>ラッタ</t>
  </si>
  <si>
    <t>オニスズメ</t>
  </si>
  <si>
    <t>オニドリル</t>
  </si>
  <si>
    <t>アーボ</t>
  </si>
  <si>
    <t>アーボック</t>
  </si>
  <si>
    <t>ピカチュウ</t>
  </si>
  <si>
    <t>でんき</t>
  </si>
  <si>
    <t>ライチュウ</t>
  </si>
  <si>
    <t>エスパー</t>
  </si>
  <si>
    <t>サンド</t>
  </si>
  <si>
    <t>じめん</t>
  </si>
  <si>
    <t>こおり</t>
  </si>
  <si>
    <t>はがね</t>
  </si>
  <si>
    <t>サンドパン</t>
  </si>
  <si>
    <t>ニドラン♀</t>
  </si>
  <si>
    <t>ニドリーナ</t>
  </si>
  <si>
    <t>ニドクイン</t>
  </si>
  <si>
    <t>ニドラン♂</t>
  </si>
  <si>
    <t>ニドリーノ</t>
  </si>
  <si>
    <t>ニドキング</t>
  </si>
  <si>
    <t>ピッピ</t>
  </si>
  <si>
    <t>フェアリー</t>
  </si>
  <si>
    <t>ピクシー</t>
  </si>
  <si>
    <t>ロコン</t>
  </si>
  <si>
    <t>キュウコン</t>
  </si>
  <si>
    <t>プリン</t>
  </si>
  <si>
    <t>プクリン</t>
  </si>
  <si>
    <t>ズバット</t>
  </si>
  <si>
    <t>ゴルバット</t>
  </si>
  <si>
    <t>ナゾノクサ</t>
  </si>
  <si>
    <t>クサイハナ</t>
  </si>
  <si>
    <t>ラフレシア</t>
  </si>
  <si>
    <t>パラス</t>
  </si>
  <si>
    <t>パラセクト</t>
  </si>
  <si>
    <t>コンパン</t>
  </si>
  <si>
    <t>モルフォン</t>
  </si>
  <si>
    <t>ディグダ</t>
  </si>
  <si>
    <t>ダグトリオ</t>
  </si>
  <si>
    <t>ニャース</t>
  </si>
  <si>
    <r>
      <t>(</t>
    </r>
    <r>
      <rPr>
        <u/>
        <sz val="11"/>
        <color theme="10"/>
        <rFont val="游ゴシック"/>
        <family val="3"/>
        <charset val="128"/>
        <scheme val="minor"/>
      </rPr>
      <t>ガラルのすがた)</t>
    </r>
  </si>
  <si>
    <t>ペルシアン</t>
  </si>
  <si>
    <t>コダック</t>
  </si>
  <si>
    <t>ゴルダック</t>
  </si>
  <si>
    <t>マンキー</t>
  </si>
  <si>
    <t>かくとう</t>
  </si>
  <si>
    <t>オコリザル</t>
  </si>
  <si>
    <t>ガーディ</t>
  </si>
  <si>
    <r>
      <t>(</t>
    </r>
    <r>
      <rPr>
        <u/>
        <sz val="11"/>
        <color theme="10"/>
        <rFont val="游ゴシック"/>
        <family val="3"/>
        <charset val="128"/>
        <scheme val="minor"/>
      </rPr>
      <t>ヒスイのすがた)</t>
    </r>
  </si>
  <si>
    <t>いわ</t>
  </si>
  <si>
    <t>ウインディ</t>
  </si>
  <si>
    <t>ニョロモ</t>
  </si>
  <si>
    <t>ニョロゾ</t>
  </si>
  <si>
    <t>ニョロボン</t>
  </si>
  <si>
    <t>ケーシィ</t>
  </si>
  <si>
    <t>ユンゲラー</t>
  </si>
  <si>
    <t>フーディン</t>
  </si>
  <si>
    <t>ワンリキー</t>
  </si>
  <si>
    <t>ゴーリキー</t>
  </si>
  <si>
    <t>カイリキー</t>
  </si>
  <si>
    <t>マダツボミ</t>
  </si>
  <si>
    <t>ウツドン</t>
  </si>
  <si>
    <t>ウツボット</t>
  </si>
  <si>
    <t>メノクラゲ</t>
  </si>
  <si>
    <t>ドククラゲ</t>
  </si>
  <si>
    <t>イシツブテ</t>
  </si>
  <si>
    <t>ゴローン</t>
  </si>
  <si>
    <t>ゴローニャ</t>
  </si>
  <si>
    <t>ポニータ</t>
  </si>
  <si>
    <t>ギャロップ</t>
  </si>
  <si>
    <t>ヤドン</t>
  </si>
  <si>
    <t>ヤドラン</t>
  </si>
  <si>
    <t>コイル</t>
  </si>
  <si>
    <t>レアコイル</t>
  </si>
  <si>
    <t>カモネギ</t>
  </si>
  <si>
    <t>ドードー</t>
  </si>
  <si>
    <t>ドードリオ</t>
  </si>
  <si>
    <t>パウワウ</t>
  </si>
  <si>
    <t>ジュゴン</t>
  </si>
  <si>
    <t>ベトベター</t>
  </si>
  <si>
    <t>ベトベトン</t>
  </si>
  <si>
    <t>シェルダー</t>
  </si>
  <si>
    <t>パルシェン</t>
  </si>
  <si>
    <t>ゴース</t>
  </si>
  <si>
    <t>ゴースト</t>
  </si>
  <si>
    <t>ゲンガー</t>
  </si>
  <si>
    <t>イワーク</t>
  </si>
  <si>
    <t>スリープ</t>
  </si>
  <si>
    <t>スリーパー</t>
  </si>
  <si>
    <t>クラブ</t>
  </si>
  <si>
    <t>キングラー</t>
  </si>
  <si>
    <t>ビリリダマ</t>
  </si>
  <si>
    <t>マルマイン</t>
  </si>
  <si>
    <t>タマタマ</t>
  </si>
  <si>
    <t>ナッシー</t>
  </si>
  <si>
    <t>ドラゴン</t>
  </si>
  <si>
    <t>カラカラ</t>
  </si>
  <si>
    <t>ガラガラ</t>
  </si>
  <si>
    <t>サワムラー</t>
  </si>
  <si>
    <t>エビワラー</t>
  </si>
  <si>
    <t>ベロリンガ</t>
  </si>
  <si>
    <t>ドガース</t>
  </si>
  <si>
    <t>マタドガス</t>
  </si>
  <si>
    <t>サイホーン</t>
  </si>
  <si>
    <t>サイドン</t>
  </si>
  <si>
    <t>ラッキー</t>
  </si>
  <si>
    <t>モンジャラ</t>
  </si>
  <si>
    <t>ガルーラ</t>
  </si>
  <si>
    <t>タッツー</t>
  </si>
  <si>
    <t>シードラ</t>
  </si>
  <si>
    <t>トサキント</t>
  </si>
  <si>
    <t>アズマオウ</t>
  </si>
  <si>
    <t>ヒトデマン</t>
  </si>
  <si>
    <t>スターミー</t>
  </si>
  <si>
    <t>バリヤード</t>
  </si>
  <si>
    <t>ストライク</t>
  </si>
  <si>
    <t>ルージュラ</t>
  </si>
  <si>
    <t>エレブー</t>
  </si>
  <si>
    <t>ブーバー</t>
  </si>
  <si>
    <t>カイロス</t>
  </si>
  <si>
    <t>ケンタロス</t>
  </si>
  <si>
    <r>
      <t>(</t>
    </r>
    <r>
      <rPr>
        <u/>
        <sz val="11"/>
        <color theme="10"/>
        <rFont val="游ゴシック"/>
        <family val="3"/>
        <charset val="128"/>
        <scheme val="minor"/>
      </rPr>
      <t>パルデアのすがた)</t>
    </r>
  </si>
  <si>
    <t>コイキング</t>
  </si>
  <si>
    <t>ギャラドス</t>
  </si>
  <si>
    <t>ラプラス</t>
  </si>
  <si>
    <t>メタモン</t>
  </si>
  <si>
    <t>イーブイ</t>
  </si>
  <si>
    <t>シャワーズ</t>
  </si>
  <si>
    <t>サンダース</t>
  </si>
  <si>
    <t>ブースター</t>
  </si>
  <si>
    <t>ポリゴン</t>
  </si>
  <si>
    <t>オムナイト</t>
  </si>
  <si>
    <t>オムスター</t>
  </si>
  <si>
    <t>カブト</t>
  </si>
  <si>
    <t>カブトプス</t>
  </si>
  <si>
    <t>プテラ</t>
  </si>
  <si>
    <t>カビゴン</t>
  </si>
  <si>
    <t>フリーザー</t>
  </si>
  <si>
    <t>サンダー</t>
  </si>
  <si>
    <t>ファイヤー</t>
  </si>
  <si>
    <t>ミニリュウ</t>
  </si>
  <si>
    <t>ハクリュー</t>
  </si>
  <si>
    <t>カイリュー</t>
  </si>
  <si>
    <t>ミュウツー</t>
  </si>
  <si>
    <t>ミュウ</t>
  </si>
  <si>
    <t>チコリータ</t>
  </si>
  <si>
    <t>ベイリーフ</t>
  </si>
  <si>
    <t>メガニウム</t>
  </si>
  <si>
    <t>ヒノアラシ</t>
  </si>
  <si>
    <t>マグマラシ</t>
  </si>
  <si>
    <t>バクフーン</t>
  </si>
  <si>
    <t>ワニノコ</t>
  </si>
  <si>
    <t>アリゲイツ</t>
  </si>
  <si>
    <t>オーダイル</t>
  </si>
  <si>
    <t>オタチ</t>
  </si>
  <si>
    <t>オオタチ</t>
  </si>
  <si>
    <t>ホーホー</t>
  </si>
  <si>
    <t>ヨルノズク</t>
  </si>
  <si>
    <t>レディバ</t>
  </si>
  <si>
    <t>レディアン</t>
  </si>
  <si>
    <t>イトマル</t>
  </si>
  <si>
    <t>アリアドス</t>
  </si>
  <si>
    <t>クロバット</t>
  </si>
  <si>
    <t>チョンチー</t>
  </si>
  <si>
    <t>ランターン</t>
  </si>
  <si>
    <t>ピチュー</t>
  </si>
  <si>
    <t>ピィ</t>
  </si>
  <si>
    <t>ププリン</t>
  </si>
  <si>
    <t>トゲピー</t>
  </si>
  <si>
    <t>トゲチック</t>
  </si>
  <si>
    <t>ネイティ</t>
  </si>
  <si>
    <t>ネイティオ</t>
  </si>
  <si>
    <t>メリープ</t>
  </si>
  <si>
    <t>モココ</t>
  </si>
  <si>
    <t>デンリュウ</t>
  </si>
  <si>
    <t>キレイハナ</t>
  </si>
  <si>
    <t>マリル</t>
  </si>
  <si>
    <t>マリルリ</t>
  </si>
  <si>
    <t>ウソッキー</t>
  </si>
  <si>
    <t>ニョロトノ</t>
  </si>
  <si>
    <t>ハネッコ</t>
  </si>
  <si>
    <t>ポポッコ</t>
  </si>
  <si>
    <t>ワタッコ</t>
  </si>
  <si>
    <t>エイパム</t>
  </si>
  <si>
    <t>ヒマナッツ</t>
  </si>
  <si>
    <t>キマワリ</t>
  </si>
  <si>
    <t>ヤンヤンマ</t>
  </si>
  <si>
    <t>ウパー</t>
  </si>
  <si>
    <t>ヌオー</t>
  </si>
  <si>
    <t>エーフィ</t>
  </si>
  <si>
    <t>ブラッキー</t>
  </si>
  <si>
    <t>ヤミカラス</t>
  </si>
  <si>
    <t>ヤドキング</t>
  </si>
  <si>
    <t>ムウマ</t>
  </si>
  <si>
    <t>アンノーン</t>
  </si>
  <si>
    <t>ソーナンス</t>
  </si>
  <si>
    <t>キリンリキ</t>
  </si>
  <si>
    <t>クヌギダマ</t>
  </si>
  <si>
    <t>フォレトス</t>
  </si>
  <si>
    <t>ノコッチ</t>
  </si>
  <si>
    <t>グライガー</t>
  </si>
  <si>
    <t>ハガネール</t>
  </si>
  <si>
    <t>ブルー</t>
  </si>
  <si>
    <t>グランブル</t>
  </si>
  <si>
    <t>ハリーセン</t>
  </si>
  <si>
    <t>ハッサム</t>
  </si>
  <si>
    <t>ツボツボ</t>
  </si>
  <si>
    <t>ヘラクロス</t>
  </si>
  <si>
    <t>ニューラ</t>
  </si>
  <si>
    <t>ヒメグマ</t>
  </si>
  <si>
    <t>リングマ</t>
  </si>
  <si>
    <t>マグマッグ</t>
  </si>
  <si>
    <t>マグカルゴ</t>
  </si>
  <si>
    <t>ウリムー</t>
  </si>
  <si>
    <t>イノムー</t>
  </si>
  <si>
    <t>サニーゴ</t>
  </si>
  <si>
    <t>テッポウオ</t>
  </si>
  <si>
    <t>オクタン</t>
  </si>
  <si>
    <t>デリバード</t>
  </si>
  <si>
    <t>マンタイン</t>
  </si>
  <si>
    <t>エアームド</t>
  </si>
  <si>
    <t>デルビル</t>
  </si>
  <si>
    <t>ヘルガー</t>
  </si>
  <si>
    <t>キングドラ</t>
  </si>
  <si>
    <t>ゴマゾウ</t>
  </si>
  <si>
    <t>ドンファン</t>
  </si>
  <si>
    <t>ポリゴン2</t>
  </si>
  <si>
    <t>オドシシ</t>
  </si>
  <si>
    <t>ドーブル</t>
  </si>
  <si>
    <t>バルキー</t>
  </si>
  <si>
    <t>カポエラー</t>
  </si>
  <si>
    <t>ムチュール</t>
  </si>
  <si>
    <t>エレキッド</t>
  </si>
  <si>
    <t>ブビィ</t>
  </si>
  <si>
    <t>ミルタンク</t>
  </si>
  <si>
    <t>ハピナス</t>
  </si>
  <si>
    <t>ライコウ</t>
  </si>
  <si>
    <t>エンテイ</t>
  </si>
  <si>
    <t>スイクン</t>
  </si>
  <si>
    <t>ヨーギラス</t>
  </si>
  <si>
    <t>サナギラス</t>
  </si>
  <si>
    <t>バンギラス</t>
  </si>
  <si>
    <t>ルギア</t>
  </si>
  <si>
    <t>ホウオウ</t>
  </si>
  <si>
    <t>セレビィ</t>
  </si>
  <si>
    <t>キモリ</t>
  </si>
  <si>
    <t>ジュプトル</t>
  </si>
  <si>
    <t>ジュカイン</t>
  </si>
  <si>
    <t>アチャモ</t>
  </si>
  <si>
    <t>ワカシャモ</t>
  </si>
  <si>
    <t>バシャーモ</t>
  </si>
  <si>
    <t>ミズゴロウ</t>
  </si>
  <si>
    <t>ヌマクロー</t>
  </si>
  <si>
    <t>ラグラージ</t>
  </si>
  <si>
    <t>ポチエナ</t>
  </si>
  <si>
    <t>グラエナ</t>
  </si>
  <si>
    <t>ジグザグマ</t>
  </si>
  <si>
    <t>マッスグマ</t>
  </si>
  <si>
    <t>ケムッソ</t>
  </si>
  <si>
    <t>カラサリス</t>
  </si>
  <si>
    <t>アゲハント</t>
  </si>
  <si>
    <t>マユルド</t>
  </si>
  <si>
    <t>ドクケイル</t>
  </si>
  <si>
    <t>ハスボー</t>
  </si>
  <si>
    <t>ハスブレロ</t>
  </si>
  <si>
    <t>ルンパッパ</t>
  </si>
  <si>
    <t>タネボー</t>
  </si>
  <si>
    <t>コノハナ</t>
  </si>
  <si>
    <t>ダーテング</t>
  </si>
  <si>
    <t>スバメ</t>
  </si>
  <si>
    <t>オオスバメ</t>
  </si>
  <si>
    <t>キャモメ</t>
  </si>
  <si>
    <t>ペリッパー</t>
  </si>
  <si>
    <t>ラルトス</t>
  </si>
  <si>
    <t>キルリア</t>
  </si>
  <si>
    <t>サーナイト</t>
  </si>
  <si>
    <t>アメタマ</t>
  </si>
  <si>
    <t>アメモース</t>
  </si>
  <si>
    <t>キノココ</t>
  </si>
  <si>
    <t>キノガッサ</t>
  </si>
  <si>
    <t>ナマケロ</t>
  </si>
  <si>
    <t>ヤルキモノ</t>
  </si>
  <si>
    <t>ケッキング</t>
  </si>
  <si>
    <t>ツチニン</t>
  </si>
  <si>
    <t>テッカニン</t>
  </si>
  <si>
    <t>ヌケニン</t>
  </si>
  <si>
    <t>ゴニョニョ</t>
  </si>
  <si>
    <t>ドゴーム</t>
  </si>
  <si>
    <t>バクオング</t>
  </si>
  <si>
    <t>マクノシタ</t>
  </si>
  <si>
    <t>ハリテヤマ</t>
  </si>
  <si>
    <t>ルリリ</t>
  </si>
  <si>
    <t>ノズパス</t>
  </si>
  <si>
    <t>エネコ</t>
  </si>
  <si>
    <t>エネコロロ</t>
  </si>
  <si>
    <t>ヤミラミ</t>
  </si>
  <si>
    <t>クチート</t>
  </si>
  <si>
    <t>ココドラ</t>
  </si>
  <si>
    <t>コドラ</t>
  </si>
  <si>
    <t>ボスゴドラ</t>
  </si>
  <si>
    <t>アサナン</t>
  </si>
  <si>
    <t>チャーレム</t>
  </si>
  <si>
    <t>ラクライ</t>
  </si>
  <si>
    <t>ライボルト</t>
  </si>
  <si>
    <t>プラスル</t>
  </si>
  <si>
    <t>マイナン</t>
  </si>
  <si>
    <t>バルビート</t>
  </si>
  <si>
    <t>イルミーゼ</t>
  </si>
  <si>
    <t>ロゼリア</t>
  </si>
  <si>
    <t>ゴクリン</t>
  </si>
  <si>
    <t>マルノーム</t>
  </si>
  <si>
    <t>キバニア</t>
  </si>
  <si>
    <t>サメハダー</t>
  </si>
  <si>
    <t>ホエルコ</t>
  </si>
  <si>
    <t>ホエルオー</t>
  </si>
  <si>
    <t>ドンメル</t>
  </si>
  <si>
    <t>バクーダ</t>
  </si>
  <si>
    <t>コータス</t>
  </si>
  <si>
    <t>バネブー</t>
  </si>
  <si>
    <t>ブーピッグ</t>
  </si>
  <si>
    <t>パッチール</t>
  </si>
  <si>
    <t>ナックラー</t>
  </si>
  <si>
    <t>ビブラーバ</t>
  </si>
  <si>
    <t>フライゴン</t>
  </si>
  <si>
    <t>サボネア</t>
  </si>
  <si>
    <t>ノクタス</t>
  </si>
  <si>
    <t>チルット</t>
  </si>
  <si>
    <t>チルタリス</t>
  </si>
  <si>
    <t>ザングース</t>
  </si>
  <si>
    <t>ハブネーク</t>
  </si>
  <si>
    <t>ルナトーン</t>
  </si>
  <si>
    <t>ソルロック</t>
  </si>
  <si>
    <t>ドジョッチ</t>
  </si>
  <si>
    <t>ナマズン</t>
  </si>
  <si>
    <t>ヘイガニ</t>
  </si>
  <si>
    <t>シザリガー</t>
  </si>
  <si>
    <t>ヤジロン</t>
  </si>
  <si>
    <t>ネンドール</t>
  </si>
  <si>
    <t>リリーラ</t>
  </si>
  <si>
    <t>ユレイドル</t>
  </si>
  <si>
    <t>アノプス</t>
  </si>
  <si>
    <t>アーマルド</t>
  </si>
  <si>
    <t>ヒンバス</t>
  </si>
  <si>
    <t>ミロカロス</t>
  </si>
  <si>
    <t>ポワルン</t>
  </si>
  <si>
    <r>
      <t>(</t>
    </r>
    <r>
      <rPr>
        <u/>
        <sz val="11"/>
        <color theme="10"/>
        <rFont val="游ゴシック"/>
        <family val="3"/>
        <charset val="128"/>
        <scheme val="minor"/>
      </rPr>
      <t>たいようのすがた)</t>
    </r>
  </si>
  <si>
    <r>
      <t>(</t>
    </r>
    <r>
      <rPr>
        <u/>
        <sz val="11"/>
        <color theme="10"/>
        <rFont val="游ゴシック"/>
        <family val="3"/>
        <charset val="128"/>
        <scheme val="minor"/>
      </rPr>
      <t>あまみずのすがた)</t>
    </r>
  </si>
  <si>
    <r>
      <t>(</t>
    </r>
    <r>
      <rPr>
        <u/>
        <sz val="11"/>
        <color theme="10"/>
        <rFont val="游ゴシック"/>
        <family val="3"/>
        <charset val="128"/>
        <scheme val="minor"/>
      </rPr>
      <t>ゆきぐものすがた)</t>
    </r>
  </si>
  <si>
    <t>カクレオン</t>
  </si>
  <si>
    <t>カゲボウズ</t>
  </si>
  <si>
    <t>ジュペッタ</t>
  </si>
  <si>
    <t>ヨマワル</t>
  </si>
  <si>
    <t>サマヨール</t>
  </si>
  <si>
    <t>トロピウス</t>
  </si>
  <si>
    <t>チリーン</t>
  </si>
  <si>
    <t>アブソル</t>
  </si>
  <si>
    <t>ソーナノ</t>
  </si>
  <si>
    <t>ユキワラシ</t>
  </si>
  <si>
    <t>オニゴーリ</t>
  </si>
  <si>
    <t>タマザラシ</t>
  </si>
  <si>
    <t>トドグラー</t>
  </si>
  <si>
    <t>トドゼルガ</t>
  </si>
  <si>
    <t>パールル</t>
  </si>
  <si>
    <t>ハンテール</t>
  </si>
  <si>
    <t>サクラビス</t>
  </si>
  <si>
    <t>ジーランス</t>
  </si>
  <si>
    <t>ラブカス</t>
  </si>
  <si>
    <t>タツベイ</t>
  </si>
  <si>
    <t>コモルー</t>
  </si>
  <si>
    <t>ボーマンダ</t>
  </si>
  <si>
    <t>ダンバル</t>
  </si>
  <si>
    <t>メタング</t>
  </si>
  <si>
    <t>メタグロス</t>
  </si>
  <si>
    <t>レジロック</t>
  </si>
  <si>
    <t>レジアイス</t>
  </si>
  <si>
    <t>レジスチル</t>
  </si>
  <si>
    <t>ラティアス</t>
  </si>
  <si>
    <t>ラティオス</t>
  </si>
  <si>
    <t>カイオーガ</t>
  </si>
  <si>
    <t>(ゲンシカイオーガ)</t>
  </si>
  <si>
    <t>グラードン</t>
  </si>
  <si>
    <t>(ゲンシグラードン)</t>
  </si>
  <si>
    <t>レックウザ</t>
  </si>
  <si>
    <t>ジラーチ</t>
  </si>
  <si>
    <t>デオキシス</t>
  </si>
  <si>
    <t>ナエトル</t>
  </si>
  <si>
    <t>ハヤシガメ</t>
  </si>
  <si>
    <t>ドダイトス</t>
  </si>
  <si>
    <t>ヒコザル</t>
  </si>
  <si>
    <t>モウカザル</t>
  </si>
  <si>
    <t>ゴウカザル</t>
  </si>
  <si>
    <t>ポッチャマ</t>
  </si>
  <si>
    <t>ポッタイシ</t>
  </si>
  <si>
    <t>エンペルト</t>
  </si>
  <si>
    <t>ムックル</t>
  </si>
  <si>
    <t>ムクバード</t>
  </si>
  <si>
    <t>ムクホーク</t>
  </si>
  <si>
    <t>ビッパ</t>
  </si>
  <si>
    <t>ビーダル</t>
  </si>
  <si>
    <t>コロボーシ</t>
  </si>
  <si>
    <t>コロトック</t>
  </si>
  <si>
    <t>コリンク</t>
  </si>
  <si>
    <t>ルクシオ</t>
  </si>
  <si>
    <t>レントラー</t>
  </si>
  <si>
    <t>スボミー</t>
  </si>
  <si>
    <t>ロズレイド</t>
  </si>
  <si>
    <t>ズガイドス</t>
  </si>
  <si>
    <t>ラムパルド</t>
  </si>
  <si>
    <t>タテトプス</t>
  </si>
  <si>
    <t>トリデプス</t>
  </si>
  <si>
    <t>ミノムッチ</t>
  </si>
  <si>
    <t>ミノマダム</t>
  </si>
  <si>
    <r>
      <t>(</t>
    </r>
    <r>
      <rPr>
        <u/>
        <sz val="11"/>
        <color theme="10"/>
        <rFont val="游ゴシック"/>
        <family val="3"/>
        <charset val="128"/>
        <scheme val="minor"/>
      </rPr>
      <t>くさきのミノ)</t>
    </r>
  </si>
  <si>
    <r>
      <t>(</t>
    </r>
    <r>
      <rPr>
        <u/>
        <sz val="11"/>
        <color theme="10"/>
        <rFont val="游ゴシック"/>
        <family val="3"/>
        <charset val="128"/>
        <scheme val="minor"/>
      </rPr>
      <t>すなちのミノ)</t>
    </r>
  </si>
  <si>
    <r>
      <t>(</t>
    </r>
    <r>
      <rPr>
        <u/>
        <sz val="11"/>
        <color theme="10"/>
        <rFont val="游ゴシック"/>
        <family val="3"/>
        <charset val="128"/>
        <scheme val="minor"/>
      </rPr>
      <t>ゴミのミノ)</t>
    </r>
  </si>
  <si>
    <t>ガーメイル</t>
  </si>
  <si>
    <t>ミツハニー</t>
  </si>
  <si>
    <t>ビークイン</t>
  </si>
  <si>
    <t>パチリス</t>
  </si>
  <si>
    <t>ブイゼル</t>
  </si>
  <si>
    <t>フローゼル</t>
  </si>
  <si>
    <t>チェリンボ</t>
  </si>
  <si>
    <t>チェリム</t>
  </si>
  <si>
    <t>カラナクシ</t>
  </si>
  <si>
    <t>トリトドン</t>
  </si>
  <si>
    <t>エテボース</t>
  </si>
  <si>
    <t>フワンテ</t>
  </si>
  <si>
    <t>フワライド</t>
  </si>
  <si>
    <t>ミミロル</t>
  </si>
  <si>
    <t>ミミロップ</t>
  </si>
  <si>
    <t>ムウマージ</t>
  </si>
  <si>
    <t>ドンカラス</t>
  </si>
  <si>
    <t>ニャルマー</t>
  </si>
  <si>
    <t>ブニャット</t>
  </si>
  <si>
    <t>リーシャン</t>
  </si>
  <si>
    <t>スカンプー</t>
  </si>
  <si>
    <t>スカタンク</t>
  </si>
  <si>
    <t>ドーミラー</t>
  </si>
  <si>
    <t>ドータクン</t>
  </si>
  <si>
    <t>ウソハチ</t>
  </si>
  <si>
    <t>マネネ</t>
  </si>
  <si>
    <t>ピンプク</t>
  </si>
  <si>
    <t>ペラップ</t>
  </si>
  <si>
    <t>ミカルゲ</t>
  </si>
  <si>
    <t>フカマル</t>
  </si>
  <si>
    <t>ガバイト</t>
  </si>
  <si>
    <t>ガブリアス</t>
  </si>
  <si>
    <t>ゴンベ</t>
  </si>
  <si>
    <t>リオル</t>
  </si>
  <si>
    <t>ルカリオ</t>
  </si>
  <si>
    <t>ヒポポタス</t>
  </si>
  <si>
    <t>カバルドン</t>
  </si>
  <si>
    <t>スコルピ</t>
  </si>
  <si>
    <t>ドラピオン</t>
  </si>
  <si>
    <t>グレッグル</t>
  </si>
  <si>
    <t>ドクロッグ</t>
  </si>
  <si>
    <t>マスキッパ</t>
  </si>
  <si>
    <t>ケイコウオ</t>
  </si>
  <si>
    <t>ネオラント</t>
  </si>
  <si>
    <t>タマンタ</t>
  </si>
  <si>
    <t>ユキカブリ</t>
  </si>
  <si>
    <t>ユキノオー</t>
  </si>
  <si>
    <t>マニューラ</t>
  </si>
  <si>
    <t>ジバコイル</t>
  </si>
  <si>
    <t>ベロベルト</t>
  </si>
  <si>
    <t>ドサイドン</t>
  </si>
  <si>
    <t>モジャンボ</t>
  </si>
  <si>
    <t>エレキブル</t>
  </si>
  <si>
    <t>ブーバーン</t>
  </si>
  <si>
    <t>トゲキッス</t>
  </si>
  <si>
    <t>メガヤンマ</t>
  </si>
  <si>
    <t>リーフィア</t>
  </si>
  <si>
    <t>グレイシア</t>
  </si>
  <si>
    <t>グライオン</t>
  </si>
  <si>
    <t>マンムー</t>
  </si>
  <si>
    <t>ポリゴンZ</t>
  </si>
  <si>
    <t>エルレイド</t>
  </si>
  <si>
    <t>ダイノーズ</t>
  </si>
  <si>
    <t>ヨノワール</t>
  </si>
  <si>
    <t>ユキメノコ</t>
  </si>
  <si>
    <t>ロトム</t>
  </si>
  <si>
    <r>
      <t>(</t>
    </r>
    <r>
      <rPr>
        <u/>
        <sz val="11"/>
        <color theme="10"/>
        <rFont val="游ゴシック"/>
        <family val="3"/>
        <charset val="128"/>
        <scheme val="minor"/>
      </rPr>
      <t>ヒートロトム)</t>
    </r>
  </si>
  <si>
    <r>
      <t>(</t>
    </r>
    <r>
      <rPr>
        <u/>
        <sz val="11"/>
        <color theme="10"/>
        <rFont val="游ゴシック"/>
        <family val="3"/>
        <charset val="128"/>
        <scheme val="minor"/>
      </rPr>
      <t>スピンロトム)</t>
    </r>
  </si>
  <si>
    <r>
      <t>(</t>
    </r>
    <r>
      <rPr>
        <u/>
        <sz val="11"/>
        <color theme="10"/>
        <rFont val="游ゴシック"/>
        <family val="3"/>
        <charset val="128"/>
        <scheme val="minor"/>
      </rPr>
      <t>フロストロトム)</t>
    </r>
  </si>
  <si>
    <r>
      <t>(</t>
    </r>
    <r>
      <rPr>
        <u/>
        <sz val="11"/>
        <color theme="10"/>
        <rFont val="游ゴシック"/>
        <family val="3"/>
        <charset val="128"/>
        <scheme val="minor"/>
      </rPr>
      <t>ウォッシュロトム)</t>
    </r>
  </si>
  <si>
    <r>
      <t>(</t>
    </r>
    <r>
      <rPr>
        <u/>
        <sz val="11"/>
        <color theme="10"/>
        <rFont val="游ゴシック"/>
        <family val="3"/>
        <charset val="128"/>
        <scheme val="minor"/>
      </rPr>
      <t>カットロトム)</t>
    </r>
  </si>
  <si>
    <t>ユクシー</t>
  </si>
  <si>
    <t>エムリット</t>
  </si>
  <si>
    <t>アグノム</t>
  </si>
  <si>
    <t>ディアルガ</t>
  </si>
  <si>
    <t>パルキア</t>
  </si>
  <si>
    <t>ヒードラン</t>
  </si>
  <si>
    <t>レジギガス</t>
  </si>
  <si>
    <t>ギラティナ</t>
  </si>
  <si>
    <t>クレセリア</t>
  </si>
  <si>
    <t>フィオネ</t>
  </si>
  <si>
    <t>マナフィ</t>
  </si>
  <si>
    <t>ダークライ</t>
  </si>
  <si>
    <t>シェイミ</t>
  </si>
  <si>
    <r>
      <t>(</t>
    </r>
    <r>
      <rPr>
        <u/>
        <sz val="11"/>
        <color theme="10"/>
        <rFont val="游ゴシック"/>
        <family val="3"/>
        <charset val="128"/>
        <scheme val="minor"/>
      </rPr>
      <t>ランドフォルム)</t>
    </r>
  </si>
  <si>
    <r>
      <t>(</t>
    </r>
    <r>
      <rPr>
        <u/>
        <sz val="11"/>
        <color theme="10"/>
        <rFont val="游ゴシック"/>
        <family val="3"/>
        <charset val="128"/>
        <scheme val="minor"/>
      </rPr>
      <t>スカイフォルム)</t>
    </r>
  </si>
  <si>
    <t>アルセウス</t>
  </si>
  <si>
    <t>ビクティニ</t>
  </si>
  <si>
    <t>ツタージャ</t>
  </si>
  <si>
    <t>ジャノビー</t>
  </si>
  <si>
    <t>ジャローダ</t>
  </si>
  <si>
    <t>ポカブ</t>
  </si>
  <si>
    <t>チャオブー</t>
  </si>
  <si>
    <t>エンブオー</t>
  </si>
  <si>
    <t>ミジュマル</t>
  </si>
  <si>
    <t>フタチマル</t>
  </si>
  <si>
    <t>ダイケンキ</t>
  </si>
  <si>
    <t>ミネズミ</t>
  </si>
  <si>
    <t>ミルホッグ</t>
  </si>
  <si>
    <t>ヨーテリー</t>
  </si>
  <si>
    <t>ハーデリア</t>
  </si>
  <si>
    <t>ムーランド</t>
  </si>
  <si>
    <t>チョロネコ</t>
  </si>
  <si>
    <t>レパルダス</t>
  </si>
  <si>
    <t>ヤナップ</t>
  </si>
  <si>
    <t>ヤナッキー</t>
  </si>
  <si>
    <t>バオップ</t>
  </si>
  <si>
    <t>バオッキー</t>
  </si>
  <si>
    <t>ヒヤップ</t>
  </si>
  <si>
    <t>ヒヤッキー</t>
  </si>
  <si>
    <t>ムンナ</t>
  </si>
  <si>
    <t>ムシャーナ</t>
  </si>
  <si>
    <t>マメパト</t>
  </si>
  <si>
    <t>ハトーボー</t>
  </si>
  <si>
    <t>ケンホロウ</t>
  </si>
  <si>
    <t>シママ</t>
  </si>
  <si>
    <t>ゼブライカ</t>
  </si>
  <si>
    <t>ダンゴロ</t>
  </si>
  <si>
    <t>ガントル</t>
  </si>
  <si>
    <t>ギガイアス</t>
  </si>
  <si>
    <t>コロモリ</t>
  </si>
  <si>
    <t>ココロモリ</t>
  </si>
  <si>
    <t>モグリュー</t>
  </si>
  <si>
    <t>ドリュウズ</t>
  </si>
  <si>
    <t>タブンネ</t>
  </si>
  <si>
    <t>ドッコラー</t>
  </si>
  <si>
    <t>ドテッコツ</t>
  </si>
  <si>
    <t>ローブシン</t>
  </si>
  <si>
    <t>オタマロ</t>
  </si>
  <si>
    <t>ガマガル</t>
  </si>
  <si>
    <t>ガマゲロゲ</t>
  </si>
  <si>
    <t>ナゲキ</t>
  </si>
  <si>
    <t>ダゲキ</t>
  </si>
  <si>
    <t>クルミル</t>
  </si>
  <si>
    <t>クルマユ</t>
  </si>
  <si>
    <t>ハハコモリ</t>
  </si>
  <si>
    <t>フシデ</t>
  </si>
  <si>
    <t>ホイーガ</t>
  </si>
  <si>
    <t>ペンドラー</t>
  </si>
  <si>
    <t>モンメン</t>
  </si>
  <si>
    <t>エルフーン</t>
  </si>
  <si>
    <t>チュリネ</t>
  </si>
  <si>
    <t>ドレディア</t>
  </si>
  <si>
    <t>バスラオ</t>
  </si>
  <si>
    <t>メグロコ</t>
  </si>
  <si>
    <t>ワルビル</t>
  </si>
  <si>
    <t>ワルビアル</t>
  </si>
  <si>
    <t>ダルマッカ</t>
  </si>
  <si>
    <t>ヒヒダルマ</t>
  </si>
  <si>
    <r>
      <t>(</t>
    </r>
    <r>
      <rPr>
        <u/>
        <sz val="11"/>
        <color theme="10"/>
        <rFont val="游ゴシック"/>
        <family val="3"/>
        <charset val="128"/>
        <scheme val="minor"/>
      </rPr>
      <t>ダルマモード)</t>
    </r>
  </si>
  <si>
    <t>マラカッチ</t>
  </si>
  <si>
    <t>イシズマイ</t>
  </si>
  <si>
    <t>イワパレス</t>
  </si>
  <si>
    <t>ズルッグ</t>
  </si>
  <si>
    <t>ズルズキン</t>
  </si>
  <si>
    <t>シンボラー</t>
  </si>
  <si>
    <t>デスマス</t>
  </si>
  <si>
    <t>デスカーン</t>
  </si>
  <si>
    <t>プロトーガ</t>
  </si>
  <si>
    <t>アバゴーラ</t>
  </si>
  <si>
    <t>アーケン</t>
  </si>
  <si>
    <t>アーケオス</t>
  </si>
  <si>
    <t>ヤブクロン</t>
  </si>
  <si>
    <t>ダストダス</t>
  </si>
  <si>
    <t>ゾロア</t>
  </si>
  <si>
    <t>ゾロアーク</t>
  </si>
  <si>
    <t>チラーミィ</t>
  </si>
  <si>
    <t>チラチーノ</t>
  </si>
  <si>
    <t>ゴチム</t>
  </si>
  <si>
    <t>ゴチミル</t>
  </si>
  <si>
    <t>ゴチルゼル</t>
  </si>
  <si>
    <t>ユニラン</t>
  </si>
  <si>
    <t>ダブラン</t>
  </si>
  <si>
    <t>ランクルス</t>
  </si>
  <si>
    <t>コアルヒー</t>
  </si>
  <si>
    <t>スワンナ</t>
  </si>
  <si>
    <t>バニプッチ</t>
  </si>
  <si>
    <t>バニリッチ</t>
  </si>
  <si>
    <t>バイバニラ</t>
  </si>
  <si>
    <t>シキジカ</t>
  </si>
  <si>
    <t>メブキジカ</t>
  </si>
  <si>
    <t>エモンガ</t>
  </si>
  <si>
    <t>カブルモ</t>
  </si>
  <si>
    <t>シュバルゴ</t>
  </si>
  <si>
    <t>タマゲタケ</t>
  </si>
  <si>
    <t>モロバレル</t>
  </si>
  <si>
    <t>プルリル</t>
  </si>
  <si>
    <t>ブルンゲル</t>
  </si>
  <si>
    <t>ママンボウ</t>
  </si>
  <si>
    <t>バチュル</t>
  </si>
  <si>
    <t>デンチュラ</t>
  </si>
  <si>
    <t>テッシード</t>
  </si>
  <si>
    <t>ナットレイ</t>
  </si>
  <si>
    <t>ギアル</t>
  </si>
  <si>
    <t>ギギアル</t>
  </si>
  <si>
    <t>ギギギアル</t>
  </si>
  <si>
    <t>シビシラス</t>
  </si>
  <si>
    <t>シビビール</t>
  </si>
  <si>
    <t>シビルドン</t>
  </si>
  <si>
    <t>リグレー</t>
  </si>
  <si>
    <t>オーベム</t>
  </si>
  <si>
    <t>ヒトモシ</t>
  </si>
  <si>
    <t>ランプラー</t>
  </si>
  <si>
    <t>シャンデラ</t>
  </si>
  <si>
    <t>キバゴ</t>
  </si>
  <si>
    <t>オノンド</t>
  </si>
  <si>
    <t>オノノクス</t>
  </si>
  <si>
    <t>クマシュン</t>
  </si>
  <si>
    <t>ツンベアー</t>
  </si>
  <si>
    <t>フリージオ</t>
  </si>
  <si>
    <t>チョボマキ</t>
  </si>
  <si>
    <t>アギルダー</t>
  </si>
  <si>
    <t>マッギョ</t>
  </si>
  <si>
    <t>コジョフー</t>
  </si>
  <si>
    <t>コジョンド</t>
  </si>
  <si>
    <t>クリムガン</t>
  </si>
  <si>
    <t>ゴビット</t>
  </si>
  <si>
    <t>ゴルーグ</t>
  </si>
  <si>
    <t>コマタナ</t>
  </si>
  <si>
    <t>キリキザン</t>
  </si>
  <si>
    <t>バッフロン</t>
  </si>
  <si>
    <t>ワシボン</t>
  </si>
  <si>
    <t>ウォーグル</t>
  </si>
  <si>
    <t>バルチャイ</t>
  </si>
  <si>
    <t>バルジーナ</t>
  </si>
  <si>
    <t>クイタラン</t>
  </si>
  <si>
    <t>アイアント</t>
  </si>
  <si>
    <t>モノズ</t>
  </si>
  <si>
    <t>ジヘッド</t>
  </si>
  <si>
    <t>サザンドラ</t>
  </si>
  <si>
    <t>メラルバ</t>
  </si>
  <si>
    <t>ウルガモス</t>
  </si>
  <si>
    <t>コバルオン</t>
  </si>
  <si>
    <t>テラキオン</t>
  </si>
  <si>
    <t>ビリジオン</t>
  </si>
  <si>
    <t>トルネロス</t>
  </si>
  <si>
    <t>ボルトロス</t>
  </si>
  <si>
    <t>レシラム</t>
  </si>
  <si>
    <t>ゼクロム</t>
  </si>
  <si>
    <t>ランドロス</t>
  </si>
  <si>
    <t>キュレム</t>
  </si>
  <si>
    <t>ケルディオ</t>
  </si>
  <si>
    <t>メロエッタ</t>
  </si>
  <si>
    <r>
      <t>(</t>
    </r>
    <r>
      <rPr>
        <u/>
        <sz val="11"/>
        <color theme="10"/>
        <rFont val="游ゴシック"/>
        <family val="3"/>
        <charset val="128"/>
        <scheme val="minor"/>
      </rPr>
      <t>ボイスフォルム)</t>
    </r>
  </si>
  <si>
    <r>
      <t>(</t>
    </r>
    <r>
      <rPr>
        <u/>
        <sz val="11"/>
        <color theme="10"/>
        <rFont val="游ゴシック"/>
        <family val="3"/>
        <charset val="128"/>
        <scheme val="minor"/>
      </rPr>
      <t>ステップフォルム)</t>
    </r>
  </si>
  <si>
    <t>ゲノセクト</t>
  </si>
  <si>
    <t>ハリマロン</t>
  </si>
  <si>
    <t>ハリボーグ</t>
  </si>
  <si>
    <t>ブリガロン</t>
  </si>
  <si>
    <t>フォッコ</t>
  </si>
  <si>
    <t>テールナー</t>
  </si>
  <si>
    <t>マフォクシー</t>
  </si>
  <si>
    <t>ケロマツ</t>
  </si>
  <si>
    <t>ゲコガシラ</t>
  </si>
  <si>
    <t>ゲッコウガ</t>
  </si>
  <si>
    <t>ホルビー</t>
  </si>
  <si>
    <t>ホルード</t>
  </si>
  <si>
    <t>ヤヤコマ</t>
  </si>
  <si>
    <t>ヒノヤコマ</t>
  </si>
  <si>
    <t>ファイアロー</t>
  </si>
  <si>
    <t>コフキムシ</t>
  </si>
  <si>
    <t>コフーライ</t>
  </si>
  <si>
    <t>ビビヨン</t>
  </si>
  <si>
    <t>シシコ</t>
  </si>
  <si>
    <t>カエンジシ</t>
  </si>
  <si>
    <t>フラベベ</t>
  </si>
  <si>
    <t>フラエッテ</t>
  </si>
  <si>
    <t>フラージェス</t>
  </si>
  <si>
    <t>メェークル</t>
  </si>
  <si>
    <t>ゴーゴート</t>
  </si>
  <si>
    <t>ヤンチャム</t>
  </si>
  <si>
    <t>ゴロンダ</t>
  </si>
  <si>
    <t>トリミアン</t>
  </si>
  <si>
    <t>ニャスパー</t>
  </si>
  <si>
    <t>ニャオニクス</t>
  </si>
  <si>
    <t>ヒトツキ</t>
  </si>
  <si>
    <t>ニダンギル</t>
  </si>
  <si>
    <t>ギルガルド</t>
  </si>
  <si>
    <t>シュシュプ</t>
  </si>
  <si>
    <t>フレフワン</t>
  </si>
  <si>
    <t>ペロッパフ</t>
  </si>
  <si>
    <t>ペロリーム</t>
  </si>
  <si>
    <t>マーイーカ</t>
  </si>
  <si>
    <t>カラマネロ</t>
  </si>
  <si>
    <t>カメテテ</t>
  </si>
  <si>
    <t>ガメノデス</t>
  </si>
  <si>
    <t>クズモー</t>
  </si>
  <si>
    <t>ドラミドロ</t>
  </si>
  <si>
    <t>ウデッポウ</t>
  </si>
  <si>
    <t>ブロスター</t>
  </si>
  <si>
    <t>エリキテル</t>
  </si>
  <si>
    <t>エレザード</t>
  </si>
  <si>
    <t>チゴラス</t>
  </si>
  <si>
    <t>ガチゴラス</t>
  </si>
  <si>
    <t>アマルス</t>
  </si>
  <si>
    <t>アマルルガ</t>
  </si>
  <si>
    <t>ニンフィア</t>
  </si>
  <si>
    <t>ルチャブル</t>
  </si>
  <si>
    <t>デデンネ</t>
  </si>
  <si>
    <t>メレシー</t>
  </si>
  <si>
    <t>ヌメラ</t>
  </si>
  <si>
    <t>ヌメイル</t>
  </si>
  <si>
    <t>ヌメルゴン</t>
  </si>
  <si>
    <t>クレッフィ</t>
  </si>
  <si>
    <t>ボクレー</t>
  </si>
  <si>
    <t>オーロット</t>
  </si>
  <si>
    <t>バケッチャ</t>
  </si>
  <si>
    <t>パンプジン</t>
  </si>
  <si>
    <t>カチコール</t>
  </si>
  <si>
    <t>クレベース</t>
  </si>
  <si>
    <t>オンバット</t>
  </si>
  <si>
    <t>オンバーン</t>
  </si>
  <si>
    <t>ゼルネアス</t>
  </si>
  <si>
    <t>イベルタル</t>
  </si>
  <si>
    <t>ジガルデ</t>
  </si>
  <si>
    <t>ディアンシー</t>
  </si>
  <si>
    <t>フーパ</t>
  </si>
  <si>
    <r>
      <t>(</t>
    </r>
    <r>
      <rPr>
        <u/>
        <sz val="11"/>
        <color theme="10"/>
        <rFont val="游ゴシック"/>
        <family val="3"/>
        <charset val="128"/>
        <scheme val="minor"/>
      </rPr>
      <t>いましめられしフーパ)</t>
    </r>
  </si>
  <si>
    <r>
      <t>(</t>
    </r>
    <r>
      <rPr>
        <u/>
        <sz val="11"/>
        <color theme="10"/>
        <rFont val="游ゴシック"/>
        <family val="3"/>
        <charset val="128"/>
        <scheme val="minor"/>
      </rPr>
      <t>ときはなたれしフーパ)</t>
    </r>
  </si>
  <si>
    <t>ボルケニオン</t>
  </si>
  <si>
    <t>モクロー</t>
  </si>
  <si>
    <t>フクスロー</t>
  </si>
  <si>
    <t>ジュナイパー</t>
  </si>
  <si>
    <t>ニャビー</t>
  </si>
  <si>
    <t>ニャヒート</t>
  </si>
  <si>
    <t>ガオガエン</t>
  </si>
  <si>
    <t>アシマリ</t>
  </si>
  <si>
    <t>オシャマリ</t>
  </si>
  <si>
    <t>アシレーヌ</t>
  </si>
  <si>
    <t>ツツケラ</t>
  </si>
  <si>
    <t>ケララッパ</t>
  </si>
  <si>
    <t>ドデカバシ</t>
  </si>
  <si>
    <t>ヤングース</t>
  </si>
  <si>
    <t>デカグース</t>
  </si>
  <si>
    <t>アゴジムシ</t>
  </si>
  <si>
    <t>デンヂムシ</t>
  </si>
  <si>
    <t>クワガノン</t>
  </si>
  <si>
    <t>マケンカニ</t>
  </si>
  <si>
    <t>ケケンカニ</t>
  </si>
  <si>
    <t>オドリドリ</t>
  </si>
  <si>
    <r>
      <t>(</t>
    </r>
    <r>
      <rPr>
        <u/>
        <sz val="11"/>
        <color theme="10"/>
        <rFont val="游ゴシック"/>
        <family val="3"/>
        <charset val="128"/>
        <scheme val="minor"/>
      </rPr>
      <t>めらめらスタイル)</t>
    </r>
  </si>
  <si>
    <r>
      <t>(</t>
    </r>
    <r>
      <rPr>
        <u/>
        <sz val="11"/>
        <color theme="10"/>
        <rFont val="游ゴシック"/>
        <family val="3"/>
        <charset val="128"/>
        <scheme val="minor"/>
      </rPr>
      <t>ぱちぱちスタイル)</t>
    </r>
  </si>
  <si>
    <r>
      <t>(</t>
    </r>
    <r>
      <rPr>
        <u/>
        <sz val="11"/>
        <color theme="10"/>
        <rFont val="游ゴシック"/>
        <family val="3"/>
        <charset val="128"/>
        <scheme val="minor"/>
      </rPr>
      <t>ふらふらスタイル)</t>
    </r>
  </si>
  <si>
    <r>
      <t>(</t>
    </r>
    <r>
      <rPr>
        <u/>
        <sz val="11"/>
        <color theme="10"/>
        <rFont val="游ゴシック"/>
        <family val="3"/>
        <charset val="128"/>
        <scheme val="minor"/>
      </rPr>
      <t>まいまいスタイル)</t>
    </r>
  </si>
  <si>
    <t>アブリー</t>
  </si>
  <si>
    <t>アブリボン</t>
  </si>
  <si>
    <t>イワンコ</t>
  </si>
  <si>
    <t>ルガルガン</t>
  </si>
  <si>
    <t>ヨワシ</t>
  </si>
  <si>
    <t>ヒドイデ</t>
  </si>
  <si>
    <t>ドヒドイデ</t>
  </si>
  <si>
    <t>ドロバンコ</t>
  </si>
  <si>
    <t>バンバドロ</t>
  </si>
  <si>
    <t>シズクモ</t>
  </si>
  <si>
    <t>オニシズクモ</t>
  </si>
  <si>
    <t>カリキリ</t>
  </si>
  <si>
    <t>ラランテス</t>
  </si>
  <si>
    <t>ネマシュ</t>
  </si>
  <si>
    <t>マシェード</t>
  </si>
  <si>
    <t>ヤトウモリ</t>
  </si>
  <si>
    <t>エンニュート</t>
  </si>
  <si>
    <t>ヌイコグマ</t>
  </si>
  <si>
    <t>キテルグマ</t>
  </si>
  <si>
    <t>アマカジ</t>
  </si>
  <si>
    <t>アママイコ</t>
  </si>
  <si>
    <t>アマージョ</t>
  </si>
  <si>
    <t>キュワワー</t>
  </si>
  <si>
    <t>ヤレユータン</t>
  </si>
  <si>
    <t>ナゲツケサル</t>
  </si>
  <si>
    <t>コソクムシ</t>
  </si>
  <si>
    <t>グソクムシャ</t>
  </si>
  <si>
    <t>スナバァ</t>
  </si>
  <si>
    <t>シロデスナ</t>
  </si>
  <si>
    <t>ナマコブシ</t>
  </si>
  <si>
    <t>タイプ:ヌル</t>
  </si>
  <si>
    <t>シルヴァディ</t>
  </si>
  <si>
    <t>メテノ</t>
  </si>
  <si>
    <t>ネッコアラ</t>
  </si>
  <si>
    <t>バクガメス</t>
  </si>
  <si>
    <t>トゲデマル</t>
  </si>
  <si>
    <t>ミミッキュ</t>
  </si>
  <si>
    <t>ハギギシリ</t>
  </si>
  <si>
    <t>ジジーロン</t>
  </si>
  <si>
    <t>ダダリン</t>
  </si>
  <si>
    <t>ジャラコ</t>
  </si>
  <si>
    <t>ジャランゴ</t>
  </si>
  <si>
    <t>ジャラランガ</t>
  </si>
  <si>
    <t>カプ・コケコ</t>
  </si>
  <si>
    <t>カプ・テテフ</t>
  </si>
  <si>
    <t>カプ・ブルル</t>
  </si>
  <si>
    <t>カプ・レヒレ</t>
  </si>
  <si>
    <t>コスモッグ</t>
  </si>
  <si>
    <t>コスモウム</t>
  </si>
  <si>
    <t>ソルガレオ</t>
  </si>
  <si>
    <t>ルナアーラ</t>
  </si>
  <si>
    <t>ウツロイド</t>
  </si>
  <si>
    <t>マッシブーン</t>
  </si>
  <si>
    <t>フェローチェ</t>
  </si>
  <si>
    <t>デンジュモク</t>
  </si>
  <si>
    <t>テッカグヤ</t>
  </si>
  <si>
    <t>カミツルギ</t>
  </si>
  <si>
    <t>アクジキング</t>
  </si>
  <si>
    <t>ネクロズマ</t>
  </si>
  <si>
    <r>
      <t>(</t>
    </r>
    <r>
      <rPr>
        <u/>
        <sz val="11"/>
        <color theme="10"/>
        <rFont val="游ゴシック"/>
        <family val="3"/>
        <charset val="128"/>
        <scheme val="minor"/>
      </rPr>
      <t>たそがれのたてがみ)</t>
    </r>
  </si>
  <si>
    <r>
      <t>(</t>
    </r>
    <r>
      <rPr>
        <u/>
        <sz val="11"/>
        <color theme="10"/>
        <rFont val="游ゴシック"/>
        <family val="3"/>
        <charset val="128"/>
        <scheme val="minor"/>
      </rPr>
      <t>あかつきのつばさ)</t>
    </r>
  </si>
  <si>
    <r>
      <t>(</t>
    </r>
    <r>
      <rPr>
        <u/>
        <sz val="11"/>
        <color theme="10"/>
        <rFont val="游ゴシック"/>
        <family val="3"/>
        <charset val="128"/>
        <scheme val="minor"/>
      </rPr>
      <t>ウルトラネクロズマ)</t>
    </r>
  </si>
  <si>
    <t>マギアナ</t>
  </si>
  <si>
    <t>マーシャドー</t>
  </si>
  <si>
    <t>ベベノム</t>
  </si>
  <si>
    <t>アーゴヨン</t>
  </si>
  <si>
    <t>ツンデツンデ</t>
  </si>
  <si>
    <t>ズガドーン</t>
  </si>
  <si>
    <t>ゼラオラ</t>
  </si>
  <si>
    <t>メルタン</t>
  </si>
  <si>
    <t>メルメタル</t>
  </si>
  <si>
    <t>サルノリ</t>
  </si>
  <si>
    <t>バチンキー</t>
  </si>
  <si>
    <t>ゴリランダー</t>
  </si>
  <si>
    <t>ヒバニー</t>
  </si>
  <si>
    <t>ラビフット</t>
  </si>
  <si>
    <t>エースバーン</t>
  </si>
  <si>
    <t>メッソン</t>
  </si>
  <si>
    <t>ジメレオン</t>
  </si>
  <si>
    <t>インテレオン</t>
  </si>
  <si>
    <t>ホシガリス</t>
  </si>
  <si>
    <t>ヨクバリス</t>
  </si>
  <si>
    <t>ココガラ</t>
  </si>
  <si>
    <t>アオガラス</t>
  </si>
  <si>
    <t>アーマーガア</t>
  </si>
  <si>
    <t>サッチムシ</t>
  </si>
  <si>
    <t>レドームシ</t>
  </si>
  <si>
    <t>イオルブ</t>
  </si>
  <si>
    <t>クスネ</t>
  </si>
  <si>
    <t>フォクスライ</t>
  </si>
  <si>
    <t>ヒメンカ</t>
  </si>
  <si>
    <t>ワタシラガ</t>
  </si>
  <si>
    <t>ウールー</t>
  </si>
  <si>
    <t>バイウールー</t>
  </si>
  <si>
    <t>カムカメ</t>
  </si>
  <si>
    <t>カジリガメ</t>
  </si>
  <si>
    <t>ワンパチ</t>
  </si>
  <si>
    <t>パルスワン</t>
  </si>
  <si>
    <t>タンドン</t>
  </si>
  <si>
    <t>トロッゴン</t>
  </si>
  <si>
    <t>セキタンザン</t>
  </si>
  <si>
    <t>カジッチュ</t>
  </si>
  <si>
    <t>アップリュー</t>
  </si>
  <si>
    <t>タルップル</t>
  </si>
  <si>
    <t>スナヘビ</t>
  </si>
  <si>
    <t>サダイジャ</t>
  </si>
  <si>
    <t>ウッウ</t>
  </si>
  <si>
    <t>サシカマス</t>
  </si>
  <si>
    <t>カマスジョー</t>
  </si>
  <si>
    <t>エレズン</t>
  </si>
  <si>
    <t>ストリンダー</t>
  </si>
  <si>
    <t>ヤクデ</t>
  </si>
  <si>
    <t>マルヤクデ</t>
  </si>
  <si>
    <t>タタッコ</t>
  </si>
  <si>
    <t>オトスパス</t>
  </si>
  <si>
    <t>ヤバチャ</t>
  </si>
  <si>
    <t>ポットデス</t>
  </si>
  <si>
    <t>ミブリム</t>
  </si>
  <si>
    <t>テブリム</t>
  </si>
  <si>
    <t>ブリムオン</t>
  </si>
  <si>
    <t>ベロバー</t>
  </si>
  <si>
    <t>ギモー</t>
  </si>
  <si>
    <t>オーロンゲ</t>
  </si>
  <si>
    <t>タチフサグマ</t>
  </si>
  <si>
    <t>ニャイキング</t>
  </si>
  <si>
    <t>サニゴーン</t>
  </si>
  <si>
    <t>ネギガナイト</t>
  </si>
  <si>
    <t>バリコオル</t>
  </si>
  <si>
    <t>デスバーン</t>
  </si>
  <si>
    <t>マホミル</t>
  </si>
  <si>
    <t>マホイップ</t>
  </si>
  <si>
    <t>タイレーツ</t>
  </si>
  <si>
    <t>バチンウニ</t>
  </si>
  <si>
    <t>ユキハミ</t>
  </si>
  <si>
    <t>モスノウ</t>
  </si>
  <si>
    <t>イシヘンジン</t>
  </si>
  <si>
    <t>コオリッポ</t>
  </si>
  <si>
    <t>イエッサン</t>
  </si>
  <si>
    <t>モルペコ</t>
  </si>
  <si>
    <t>ゾウドウ</t>
  </si>
  <si>
    <t>ダイオウドウ</t>
  </si>
  <si>
    <t>パッチラゴン</t>
  </si>
  <si>
    <t>パッチルドン</t>
  </si>
  <si>
    <t>ウオノラゴン</t>
  </si>
  <si>
    <t>ウオチルドン</t>
  </si>
  <si>
    <t>ジュラルドン</t>
  </si>
  <si>
    <t>ドラメシヤ</t>
  </si>
  <si>
    <t>ドロンチ</t>
  </si>
  <si>
    <t>ドラパルト</t>
  </si>
  <si>
    <t>ザシアン</t>
  </si>
  <si>
    <t>ザマゼンタ</t>
  </si>
  <si>
    <t>ムゲンダイナ</t>
  </si>
  <si>
    <t>ダクマ</t>
  </si>
  <si>
    <t>ウーラオス</t>
  </si>
  <si>
    <t>ザルード</t>
  </si>
  <si>
    <t>レジエレキ</t>
  </si>
  <si>
    <t>レジドラゴ</t>
  </si>
  <si>
    <t>ブリザポス</t>
  </si>
  <si>
    <t>レイスポス</t>
  </si>
  <si>
    <t>バドレックス</t>
  </si>
  <si>
    <t>アヤシシ</t>
  </si>
  <si>
    <t>バサギリ</t>
  </si>
  <si>
    <t>ガチグマ</t>
  </si>
  <si>
    <t>イダイトウ</t>
  </si>
  <si>
    <t>オオニューラ</t>
  </si>
  <si>
    <t>ハリーマン</t>
  </si>
  <si>
    <t>ラブトロス</t>
  </si>
  <si>
    <t>ニャオハ</t>
  </si>
  <si>
    <t>ニャローテ</t>
  </si>
  <si>
    <t>マスカーニャ</t>
  </si>
  <si>
    <t>ホゲータ</t>
  </si>
  <si>
    <t>アチゲータ</t>
  </si>
  <si>
    <t>ラウドボーン</t>
  </si>
  <si>
    <t>クワッス</t>
  </si>
  <si>
    <t>ウェルカモ</t>
  </si>
  <si>
    <t>ウェーニバル</t>
  </si>
  <si>
    <t>グルトン</t>
  </si>
  <si>
    <t>パフュートン</t>
  </si>
  <si>
    <t>タマンチュラ</t>
  </si>
  <si>
    <t>ワナイダー</t>
  </si>
  <si>
    <t>マメバッタ</t>
  </si>
  <si>
    <t>エクスレッグ</t>
  </si>
  <si>
    <t>パモ</t>
  </si>
  <si>
    <t>パモット</t>
  </si>
  <si>
    <t>パーモット</t>
  </si>
  <si>
    <t>ワッカネズミ</t>
  </si>
  <si>
    <t>イッカネズミ</t>
  </si>
  <si>
    <t>パピモッチ</t>
  </si>
  <si>
    <t>バウッツェル</t>
  </si>
  <si>
    <t>ミニーブ</t>
  </si>
  <si>
    <t>オリーニョ</t>
  </si>
  <si>
    <t>オリーヴァ</t>
  </si>
  <si>
    <t>イキリンコ</t>
  </si>
  <si>
    <t>コジオ</t>
  </si>
  <si>
    <t>ジオヅム</t>
  </si>
  <si>
    <t>キョジオーン</t>
  </si>
  <si>
    <t>カルボウ</t>
  </si>
  <si>
    <t>グレンアルマ</t>
  </si>
  <si>
    <t>ソウブレイズ</t>
  </si>
  <si>
    <t>ズピカ</t>
  </si>
  <si>
    <t>ハラバリー</t>
  </si>
  <si>
    <t>カイデン</t>
  </si>
  <si>
    <t>タイカイデン</t>
  </si>
  <si>
    <t>オラチフ</t>
  </si>
  <si>
    <t>マフィティフ</t>
  </si>
  <si>
    <t>シルシュルー</t>
  </si>
  <si>
    <t>タギングル</t>
  </si>
  <si>
    <t>アノクサ</t>
  </si>
  <si>
    <t>アノホラグサ</t>
  </si>
  <si>
    <t>ノノクラゲ</t>
  </si>
  <si>
    <t>リククラゲ</t>
  </si>
  <si>
    <t>ガケガニ</t>
  </si>
  <si>
    <t>カプサイジ</t>
  </si>
  <si>
    <t>スコヴィラン</t>
  </si>
  <si>
    <t>シガロコ</t>
  </si>
  <si>
    <t>ベラカス</t>
  </si>
  <si>
    <t>ヒラヒナ</t>
  </si>
  <si>
    <t>クエスパトラ</t>
  </si>
  <si>
    <t>カヌチャン</t>
  </si>
  <si>
    <t>ナカヌチャン</t>
  </si>
  <si>
    <t>デカヌチャン</t>
  </si>
  <si>
    <t>ウミディグダ</t>
  </si>
  <si>
    <t>ウミトリオ</t>
  </si>
  <si>
    <t>オトシドリ</t>
  </si>
  <si>
    <t>ナミイルカ</t>
  </si>
  <si>
    <t>イルカマン</t>
  </si>
  <si>
    <t>ブロロン</t>
  </si>
  <si>
    <t>ブロロローム</t>
  </si>
  <si>
    <t>モトトカゲ</t>
  </si>
  <si>
    <t>ミミズズ</t>
  </si>
  <si>
    <t>キラーメ</t>
  </si>
  <si>
    <t>キラフロル</t>
  </si>
  <si>
    <t>ボチ</t>
  </si>
  <si>
    <t>ハカドッグ</t>
  </si>
  <si>
    <t>カラミンゴ</t>
  </si>
  <si>
    <t>アルクジラ</t>
  </si>
  <si>
    <t>ハルクジラ</t>
  </si>
  <si>
    <t>ミガルーサ</t>
  </si>
  <si>
    <t>ヘイラッシャ</t>
  </si>
  <si>
    <t>シャリタツ</t>
  </si>
  <si>
    <t>コノヨザル</t>
  </si>
  <si>
    <t>ドオー</t>
  </si>
  <si>
    <t>リキキリン</t>
  </si>
  <si>
    <t>ノココッチ</t>
  </si>
  <si>
    <t>ドドゲザン</t>
  </si>
  <si>
    <t>イダイナキバ</t>
  </si>
  <si>
    <t>サケブシッポ</t>
  </si>
  <si>
    <t>アラブルタケ</t>
  </si>
  <si>
    <t>ハバタクカミ</t>
  </si>
  <si>
    <t>チヲハウハネ</t>
  </si>
  <si>
    <t>スナノケガワ</t>
  </si>
  <si>
    <t>テツノワダチ</t>
  </si>
  <si>
    <t>テツノツツミ</t>
  </si>
  <si>
    <t>テツノカイナ</t>
  </si>
  <si>
    <t>テツノコウベ</t>
  </si>
  <si>
    <t>テツノドクガ</t>
  </si>
  <si>
    <t>テツノイバラ</t>
  </si>
  <si>
    <t>セビエ</t>
  </si>
  <si>
    <t>セゴール</t>
  </si>
  <si>
    <t>セグレイブ</t>
  </si>
  <si>
    <t>コレクレー</t>
  </si>
  <si>
    <t>サーフゴー</t>
  </si>
  <si>
    <t>チオンジェン</t>
  </si>
  <si>
    <t>パオジアン</t>
  </si>
  <si>
    <t>ディンルー</t>
  </si>
  <si>
    <t>イーユイ</t>
  </si>
  <si>
    <t>トドロクツキ</t>
  </si>
  <si>
    <t>テツノブジン</t>
  </si>
  <si>
    <t>コライドン</t>
  </si>
  <si>
    <t>ミライドン</t>
  </si>
  <si>
    <t>ウネルミナモ</t>
  </si>
  <si>
    <t>テツノイサハ</t>
  </si>
  <si>
    <t>insert into POKE(NO,NAME_JP,TYPE_1,TYPE_2) values(</t>
    <phoneticPr fontId="1"/>
  </si>
  <si>
    <t>カミッチュ</t>
  </si>
  <si>
    <t>チャデス</t>
  </si>
  <si>
    <t>ヤバソチャ</t>
  </si>
  <si>
    <t>イイネイヌ</t>
  </si>
  <si>
    <t>マシマシラ</t>
  </si>
  <si>
    <t>キチキギス</t>
  </si>
  <si>
    <t>オーガポン</t>
  </si>
  <si>
    <t>https://wiki.xn--rckteqa2e.com/wiki/%E3%83%9D%E3%82%B1%E3%83%A2%E3%83%B3%E4%B8%80%E8%A6%A7</t>
    <phoneticPr fontId="1"/>
  </si>
  <si>
    <t>全国ナンバー</t>
  </si>
  <si>
    <t>名前</t>
  </si>
  <si>
    <r>
      <t>タイプ</t>
    </r>
    <r>
      <rPr>
        <u/>
        <sz val="11"/>
        <color theme="10"/>
        <rFont val="游ゴシック"/>
        <family val="3"/>
        <charset val="128"/>
        <scheme val="minor"/>
      </rPr>
      <t>1</t>
    </r>
  </si>
  <si>
    <t>タイプ2</t>
  </si>
  <si>
    <r>
      <t>(</t>
    </r>
    <r>
      <rPr>
        <u/>
        <sz val="11"/>
        <color theme="10"/>
        <rFont val="游ゴシック"/>
        <family val="3"/>
        <charset val="128"/>
        <scheme val="minor"/>
      </rPr>
      <t>ポワルンのすがた)</t>
    </r>
  </si>
  <si>
    <r>
      <t>(</t>
    </r>
    <r>
      <rPr>
        <u/>
        <sz val="11"/>
        <color theme="10"/>
        <rFont val="游ゴシック"/>
        <family val="3"/>
        <charset val="128"/>
        <scheme val="minor"/>
      </rPr>
      <t>ロトムのすがた)</t>
    </r>
  </si>
  <si>
    <r>
      <t>(</t>
    </r>
    <r>
      <rPr>
        <u/>
        <sz val="11"/>
        <color theme="10"/>
        <rFont val="游ゴシック"/>
        <family val="3"/>
        <charset val="128"/>
        <scheme val="minor"/>
      </rPr>
      <t>れきせんのゆうしゃ)</t>
    </r>
  </si>
  <si>
    <r>
      <t>(</t>
    </r>
    <r>
      <rPr>
        <u/>
        <sz val="11"/>
        <color theme="10"/>
        <rFont val="游ゴシック"/>
        <family val="3"/>
        <charset val="128"/>
        <scheme val="minor"/>
      </rPr>
      <t>けんのおう)</t>
    </r>
  </si>
  <si>
    <r>
      <t>(</t>
    </r>
    <r>
      <rPr>
        <u/>
        <sz val="11"/>
        <color theme="10"/>
        <rFont val="游ゴシック"/>
        <family val="3"/>
        <charset val="128"/>
        <scheme val="minor"/>
      </rPr>
      <t>たてのおう)</t>
    </r>
  </si>
  <si>
    <r>
      <t>(</t>
    </r>
    <r>
      <rPr>
        <u/>
        <sz val="11"/>
        <color theme="10"/>
        <rFont val="游ゴシック"/>
        <family val="3"/>
        <charset val="128"/>
        <scheme val="minor"/>
      </rPr>
      <t>いちげきのかた)</t>
    </r>
  </si>
  <si>
    <r>
      <t>(</t>
    </r>
    <r>
      <rPr>
        <u/>
        <sz val="11"/>
        <color theme="10"/>
        <rFont val="游ゴシック"/>
        <family val="3"/>
        <charset val="128"/>
        <scheme val="minor"/>
      </rPr>
      <t>れんげきのかた)</t>
    </r>
  </si>
  <si>
    <r>
      <t>(</t>
    </r>
    <r>
      <rPr>
        <u/>
        <sz val="11"/>
        <color theme="10"/>
        <rFont val="游ゴシック"/>
        <family val="3"/>
        <charset val="128"/>
        <scheme val="minor"/>
      </rPr>
      <t>はくばじょうのすがた)</t>
    </r>
  </si>
  <si>
    <r>
      <t>(</t>
    </r>
    <r>
      <rPr>
        <u/>
        <sz val="11"/>
        <color theme="10"/>
        <rFont val="游ゴシック"/>
        <family val="3"/>
        <charset val="128"/>
        <scheme val="minor"/>
      </rPr>
      <t>こくばじょうのすがた)</t>
    </r>
  </si>
  <si>
    <r>
      <t>(</t>
    </r>
    <r>
      <rPr>
        <u/>
        <sz val="11"/>
        <color theme="10"/>
        <rFont val="游ゴシック"/>
        <family val="3"/>
        <charset val="128"/>
        <scheme val="minor"/>
      </rPr>
      <t>みどりのめん)</t>
    </r>
  </si>
  <si>
    <r>
      <t>(</t>
    </r>
    <r>
      <rPr>
        <u/>
        <sz val="11"/>
        <color theme="10"/>
        <rFont val="游ゴシック"/>
        <family val="3"/>
        <charset val="128"/>
        <scheme val="minor"/>
      </rPr>
      <t>いどのめん)</t>
    </r>
  </si>
  <si>
    <r>
      <t>(</t>
    </r>
    <r>
      <rPr>
        <u/>
        <sz val="11"/>
        <color theme="10"/>
        <rFont val="游ゴシック"/>
        <family val="3"/>
        <charset val="128"/>
        <scheme val="minor"/>
      </rPr>
      <t>かまどのめん)</t>
    </r>
  </si>
  <si>
    <r>
      <t>(</t>
    </r>
    <r>
      <rPr>
        <u/>
        <sz val="11"/>
        <color theme="10"/>
        <rFont val="游ゴシック"/>
        <family val="3"/>
        <charset val="128"/>
        <scheme val="minor"/>
      </rPr>
      <t>いしずえのめん)</t>
    </r>
  </si>
  <si>
    <t>ブリジュラス</t>
  </si>
  <si>
    <t>カミツオロチ</t>
  </si>
  <si>
    <t>ウガツホムラ</t>
  </si>
  <si>
    <t>タケルライコ</t>
  </si>
  <si>
    <t>テツノイワオ</t>
  </si>
  <si>
    <t>テツノカシラ</t>
  </si>
  <si>
    <t>テラパゴス</t>
  </si>
  <si>
    <t>モモワロウ</t>
  </si>
  <si>
    <t>関連項目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</si>
</sst>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000000"/>
      <name val="Arial"/>
      <family val="2"/>
    </font>
    <font>
      <sz val="7.5"/>
      <color rgb="FF000000"/>
      <name val="Arial"/>
      <family val="2"/>
    </font>
    <font>
      <u/>
      <sz val="11"/>
      <color theme="10"/>
      <name val="游ゴシック"/>
      <family val="2"/>
      <charset val="128"/>
      <scheme val="minor"/>
    </font>
    <font>
      <u/>
      <sz val="11"/>
      <color theme="10"/>
      <name val="游ゴシック"/>
      <family val="3"/>
      <charset val="128"/>
      <scheme val="minor"/>
    </font>
    <font>
      <b/>
      <sz val="11"/>
      <color rgb="FF000000"/>
      <name val="Arial"/>
      <family val="2"/>
    </font>
    <font>
      <sz val="17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CCCCFF"/>
        <bgColor indexed="64"/>
      </patternFill>
    </fill>
  </fills>
  <borders count="6">
    <border>
      <left/>
      <right/>
      <top/>
      <bottom/>
      <diagonal/>
    </border>
    <border>
      <left style="medium">
        <color rgb="FF8888AA"/>
      </left>
      <right style="medium">
        <color rgb="FF8888AA"/>
      </right>
      <top style="medium">
        <color rgb="FF8888AA"/>
      </top>
      <bottom style="medium">
        <color rgb="FF8888AA"/>
      </bottom>
      <diagonal/>
    </border>
    <border>
      <left style="medium">
        <color rgb="FF8888AA"/>
      </left>
      <right style="medium">
        <color rgb="FF8888AA"/>
      </right>
      <top style="medium">
        <color rgb="FF8888AA"/>
      </top>
      <bottom/>
      <diagonal/>
    </border>
    <border>
      <left style="medium">
        <color rgb="FF8888AA"/>
      </left>
      <right style="medium">
        <color rgb="FF8888AA"/>
      </right>
      <top/>
      <bottom style="medium">
        <color rgb="FF8888AA"/>
      </bottom>
      <diagonal/>
    </border>
    <border>
      <left style="medium">
        <color rgb="FF8888AA"/>
      </left>
      <right style="medium">
        <color rgb="FF8888AA"/>
      </right>
      <top/>
      <bottom/>
      <diagonal/>
    </border>
    <border>
      <left/>
      <right/>
      <top/>
      <bottom style="medium">
        <color rgb="FFA2A9B1"/>
      </bottom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2" fillId="2" borderId="1" xfId="0" applyFont="1" applyFill="1" applyBorder="1" applyAlignment="1">
      <alignment vertical="center" wrapText="1"/>
    </xf>
    <xf numFmtId="0" fontId="4" fillId="2" borderId="1" xfId="1" applyFill="1" applyBorder="1" applyAlignment="1">
      <alignment vertical="center" wrapText="1"/>
    </xf>
    <xf numFmtId="0" fontId="4" fillId="2" borderId="2" xfId="1" applyFill="1" applyBorder="1" applyAlignment="1">
      <alignment vertical="center" wrapText="1"/>
    </xf>
    <xf numFmtId="0" fontId="4" fillId="2" borderId="3" xfId="1" applyFill="1" applyBorder="1" applyAlignment="1">
      <alignment vertical="center" wrapText="1"/>
    </xf>
    <xf numFmtId="0" fontId="3" fillId="2" borderId="3" xfId="0" applyFont="1" applyFill="1" applyBorder="1" applyAlignment="1">
      <alignment vertical="center" wrapText="1"/>
    </xf>
    <xf numFmtId="0" fontId="4" fillId="2" borderId="4" xfId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4" fillId="2" borderId="2" xfId="1" applyFill="1" applyBorder="1" applyAlignment="1">
      <alignment vertical="center" wrapText="1"/>
    </xf>
    <xf numFmtId="0" fontId="4" fillId="2" borderId="3" xfId="1" applyFill="1" applyBorder="1" applyAlignment="1">
      <alignment vertical="center" wrapText="1"/>
    </xf>
    <xf numFmtId="0" fontId="2" fillId="2" borderId="4" xfId="0" applyFont="1" applyFill="1" applyBorder="1" applyAlignment="1">
      <alignment vertical="center" wrapText="1"/>
    </xf>
    <xf numFmtId="0" fontId="4" fillId="2" borderId="4" xfId="1" applyFill="1" applyBorder="1" applyAlignment="1">
      <alignment vertical="center" wrapText="1"/>
    </xf>
    <xf numFmtId="0" fontId="4" fillId="0" borderId="0" xfId="1">
      <alignment vertical="center"/>
    </xf>
    <xf numFmtId="0" fontId="4" fillId="3" borderId="1" xfId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7" fillId="0" borderId="5" xfId="0" applyFont="1" applyBorder="1" applyAlignment="1">
      <alignment vertical="center" wrapText="1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https://wiki.&#12509;&#12465;&#12514;&#12531;.com/wiki/%E3%82%B5%E3%82%B6%E3%83%B3%E3%83%89%E3%83%A9" TargetMode="External"/><Relationship Id="rId170" Type="http://schemas.openxmlformats.org/officeDocument/2006/relationships/hyperlink" Target="https://wiki.&#12509;&#12465;&#12514;&#12531;.com/wiki/%E3%83%AA%E3%83%BC%E3%82%B8%E3%83%A7%E3%83%B3%E3%83%95%E3%82%A9%E3%83%BC%E3%83%A0" TargetMode="External"/><Relationship Id="rId987" Type="http://schemas.openxmlformats.org/officeDocument/2006/relationships/hyperlink" Target="https://wiki.&#12509;&#12465;&#12514;&#12531;.com/wiki/%E3%81%8F%E3%81%95" TargetMode="External"/><Relationship Id="rId2668" Type="http://schemas.openxmlformats.org/officeDocument/2006/relationships/hyperlink" Target="https://wiki.&#12509;&#12465;&#12514;&#12531;.com/wiki/%E3%81%BB%E3%81%AE%E3%81%8A" TargetMode="External"/><Relationship Id="rId2875" Type="http://schemas.openxmlformats.org/officeDocument/2006/relationships/hyperlink" Target="https://wiki.&#12509;&#12465;&#12514;&#12531;.com/wiki/%E3%81%8F%E3%81%95" TargetMode="External"/><Relationship Id="rId847" Type="http://schemas.openxmlformats.org/officeDocument/2006/relationships/hyperlink" Target="https://wiki.&#12509;&#12465;&#12514;&#12531;.com/wiki/%E3%81%82%E3%81%8F" TargetMode="External"/><Relationship Id="rId1477" Type="http://schemas.openxmlformats.org/officeDocument/2006/relationships/hyperlink" Target="https://wiki.&#12509;&#12465;&#12514;&#12531;.com/wiki/%E3%83%A0%E3%83%BC%E3%83%A9%E3%83%B3%E3%83%89" TargetMode="External"/><Relationship Id="rId1684" Type="http://schemas.openxmlformats.org/officeDocument/2006/relationships/hyperlink" Target="https://wiki.&#12509;&#12465;&#12514;&#12531;.com/wiki/%E3%81%BF%E3%81%9A" TargetMode="External"/><Relationship Id="rId1891" Type="http://schemas.openxmlformats.org/officeDocument/2006/relationships/hyperlink" Target="https://wiki.&#12509;&#12465;&#12514;&#12531;.com/wiki/%E3%81%BF%E3%81%9A" TargetMode="External"/><Relationship Id="rId2528" Type="http://schemas.openxmlformats.org/officeDocument/2006/relationships/hyperlink" Target="https://wiki.&#12509;&#12465;&#12514;&#12531;.com/wiki/%E3%83%95%E3%82%A9%E3%83%AB%E3%83%A0" TargetMode="External"/><Relationship Id="rId2735" Type="http://schemas.openxmlformats.org/officeDocument/2006/relationships/hyperlink" Target="https://wiki.&#12509;&#12465;&#12514;&#12531;.com/wiki/%E3%81%B2%E3%81%93%E3%81%86" TargetMode="External"/><Relationship Id="rId707" Type="http://schemas.openxmlformats.org/officeDocument/2006/relationships/hyperlink" Target="https://wiki.&#12509;&#12465;&#12514;&#12531;.com/wiki/%E3%82%B5%E3%83%8B%E3%83%BC%E3%82%B4" TargetMode="External"/><Relationship Id="rId914" Type="http://schemas.openxmlformats.org/officeDocument/2006/relationships/hyperlink" Target="https://wiki.&#12509;&#12465;&#12514;&#12531;.com/wiki/%E3%83%A4%E3%83%9F%E3%83%A9%E3%83%9F" TargetMode="External"/><Relationship Id="rId1337" Type="http://schemas.openxmlformats.org/officeDocument/2006/relationships/hyperlink" Target="https://wiki.&#12509;&#12465;&#12514;&#12531;.com/wiki/%E3%81%93%E3%81%8A%E3%82%8A" TargetMode="External"/><Relationship Id="rId1544" Type="http://schemas.openxmlformats.org/officeDocument/2006/relationships/hyperlink" Target="https://wiki.&#12509;&#12465;&#12514;&#12531;.com/wiki/%E3%81%98%E3%82%81%E3%82%93" TargetMode="External"/><Relationship Id="rId1751" Type="http://schemas.openxmlformats.org/officeDocument/2006/relationships/hyperlink" Target="https://wiki.&#12509;&#12465;&#12514;&#12531;.com/wiki/%E3%83%A9%E3%83%B3%E3%83%97%E3%83%A9%E3%83%BC" TargetMode="External"/><Relationship Id="rId2802" Type="http://schemas.openxmlformats.org/officeDocument/2006/relationships/hyperlink" Target="https://wiki.&#12509;&#12465;&#12514;&#12531;.com/wiki/%E3%83%95%E3%82%A7%E3%82%A2%E3%83%AA%E3%83%BC" TargetMode="External"/><Relationship Id="rId43" Type="http://schemas.openxmlformats.org/officeDocument/2006/relationships/hyperlink" Target="https://wiki.&#12509;&#12465;&#12514;&#12531;.com/wiki/%E3%83%8E%E3%83%BC%E3%83%9E%E3%83%AB" TargetMode="External"/><Relationship Id="rId1404" Type="http://schemas.openxmlformats.org/officeDocument/2006/relationships/hyperlink" Target="https://wiki.&#12509;&#12465;&#12514;&#12531;.com/wiki/%E3%81%8F%E3%81%95" TargetMode="External"/><Relationship Id="rId1611" Type="http://schemas.openxmlformats.org/officeDocument/2006/relationships/hyperlink" Target="https://wiki.&#12509;&#12465;&#12514;&#12531;.com/wiki/%E3%83%9E%E3%83%A9%E3%82%AB%E3%83%83%E3%83%81" TargetMode="External"/><Relationship Id="rId497" Type="http://schemas.openxmlformats.org/officeDocument/2006/relationships/hyperlink" Target="https://wiki.&#12509;&#12465;&#12514;&#12531;.com/wiki/%E3%81%B2%E3%81%93%E3%81%86" TargetMode="External"/><Relationship Id="rId2178" Type="http://schemas.openxmlformats.org/officeDocument/2006/relationships/hyperlink" Target="https://wiki.&#12509;&#12465;&#12514;&#12531;.com/wiki/%E3%81%8F%E3%81%95" TargetMode="External"/><Relationship Id="rId2385" Type="http://schemas.openxmlformats.org/officeDocument/2006/relationships/hyperlink" Target="https://wiki.&#12509;&#12465;&#12514;&#12531;.com/wiki/%E3%83%90%E3%82%A4%E3%82%A6%E3%83%BC%E3%83%AB%E3%83%BC" TargetMode="External"/><Relationship Id="rId357" Type="http://schemas.openxmlformats.org/officeDocument/2006/relationships/hyperlink" Target="https://wiki.&#12509;&#12465;&#12514;&#12531;.com/wiki/%E3%83%8A%E3%83%83%E3%82%B7%E3%83%BC" TargetMode="External"/><Relationship Id="rId1194" Type="http://schemas.openxmlformats.org/officeDocument/2006/relationships/hyperlink" Target="https://wiki.&#12509;&#12465;&#12514;&#12531;.com/wiki/%E3%83%A9%E3%83%A0%E3%83%91%E3%83%AB%E3%83%89" TargetMode="External"/><Relationship Id="rId2038" Type="http://schemas.openxmlformats.org/officeDocument/2006/relationships/hyperlink" Target="https://wiki.&#12509;&#12465;&#12514;&#12531;.com/wiki/%E3%81%8F%E3%81%95" TargetMode="External"/><Relationship Id="rId2592" Type="http://schemas.openxmlformats.org/officeDocument/2006/relationships/hyperlink" Target="https://wiki.&#12509;&#12465;&#12514;&#12531;.com/wiki/%E3%81%82%E3%81%8F" TargetMode="External"/><Relationship Id="rId217" Type="http://schemas.openxmlformats.org/officeDocument/2006/relationships/hyperlink" Target="https://wiki.&#12509;&#12465;&#12514;&#12531;.com/wiki/%E3%82%AB%E3%82%A4%E3%83%AA%E3%82%AD%E3%83%BC" TargetMode="External"/><Relationship Id="rId564" Type="http://schemas.openxmlformats.org/officeDocument/2006/relationships/hyperlink" Target="https://wiki.&#12509;&#12465;&#12514;&#12531;.com/wiki/%E3%83%94%E3%82%A3" TargetMode="External"/><Relationship Id="rId771" Type="http://schemas.openxmlformats.org/officeDocument/2006/relationships/hyperlink" Target="https://wiki.&#12509;&#12465;&#12514;&#12531;.com/wiki/%E3%81%82%E3%81%8F" TargetMode="External"/><Relationship Id="rId2245" Type="http://schemas.openxmlformats.org/officeDocument/2006/relationships/hyperlink" Target="https://wiki.&#12509;&#12465;&#12514;&#12531;.com/wiki/%E3%82%B8%E3%82%B8%E3%83%BC%E3%83%AD%E3%83%B3" TargetMode="External"/><Relationship Id="rId2452" Type="http://schemas.openxmlformats.org/officeDocument/2006/relationships/hyperlink" Target="https://wiki.&#12509;&#12465;&#12514;&#12531;.com/wiki/%E3%81%82%E3%81%8F" TargetMode="External"/><Relationship Id="rId424" Type="http://schemas.openxmlformats.org/officeDocument/2006/relationships/hyperlink" Target="https://wiki.&#12509;&#12465;&#12514;&#12531;.com/wiki/%E3%81%BB%E3%81%AE%E3%81%8A" TargetMode="External"/><Relationship Id="rId631" Type="http://schemas.openxmlformats.org/officeDocument/2006/relationships/hyperlink" Target="https://wiki.&#12509;&#12465;&#12514;&#12531;.com/wiki/%E3%81%82%E3%81%8F" TargetMode="External"/><Relationship Id="rId1054" Type="http://schemas.openxmlformats.org/officeDocument/2006/relationships/hyperlink" Target="https://wiki.&#12509;&#12465;&#12514;&#12531;.com/wiki/%E3%82%AB%E3%82%B2%E3%83%9C%E3%82%A6%E3%82%BA" TargetMode="External"/><Relationship Id="rId1261" Type="http://schemas.openxmlformats.org/officeDocument/2006/relationships/hyperlink" Target="https://wiki.&#12509;&#12465;&#12514;&#12531;.com/wiki/%E3%83%AA%E3%83%BC%E3%82%B7%E3%83%A3%E3%83%B3" TargetMode="External"/><Relationship Id="rId2105" Type="http://schemas.openxmlformats.org/officeDocument/2006/relationships/hyperlink" Target="https://wiki.&#12509;&#12465;&#12514;&#12531;.com/wiki/%E3%83%84%E3%83%84%E3%82%B1%E3%83%A9" TargetMode="External"/><Relationship Id="rId2312" Type="http://schemas.openxmlformats.org/officeDocument/2006/relationships/hyperlink" Target="https://wiki.&#12509;&#12465;&#12514;&#12531;.com/wiki/%E3%83%95%E3%82%A9%E3%83%AB%E3%83%A0" TargetMode="External"/><Relationship Id="rId1121" Type="http://schemas.openxmlformats.org/officeDocument/2006/relationships/hyperlink" Target="https://wiki.&#12509;&#12465;&#12514;&#12531;.com/wiki/%E3%83%89%E3%83%A9%E3%82%B4%E3%83%B3" TargetMode="External"/><Relationship Id="rId1938" Type="http://schemas.openxmlformats.org/officeDocument/2006/relationships/hyperlink" Target="https://wiki.&#12509;&#12465;&#12514;&#12531;.com/wiki/%E3%81%82%E3%81%8F" TargetMode="External"/><Relationship Id="rId281" Type="http://schemas.openxmlformats.org/officeDocument/2006/relationships/hyperlink" Target="https://wiki.&#12509;&#12465;&#12514;&#12531;.com/wiki/%E3%81%AF%E3%81%8C%E3%81%AD" TargetMode="External"/><Relationship Id="rId141" Type="http://schemas.openxmlformats.org/officeDocument/2006/relationships/hyperlink" Target="https://wiki.&#12509;&#12465;&#12514;&#12531;.com/wiki/%E3%81%8F%E3%81%95" TargetMode="External"/><Relationship Id="rId7" Type="http://schemas.openxmlformats.org/officeDocument/2006/relationships/hyperlink" Target="https://wiki.&#12509;&#12465;&#12514;&#12531;.com/wiki/%E3%83%95%E3%82%B7%E3%82%AE%E3%82%BD%E3%82%A6" TargetMode="External"/><Relationship Id="rId2779" Type="http://schemas.openxmlformats.org/officeDocument/2006/relationships/hyperlink" Target="https://wiki.&#12509;&#12465;&#12514;&#12531;.com/wiki/%E3%82%B4%E3%83%BC%E3%82%B9%E3%83%88_(%E3%82%BF%E3%82%A4%E3%83%97)" TargetMode="External"/><Relationship Id="rId958" Type="http://schemas.openxmlformats.org/officeDocument/2006/relationships/hyperlink" Target="https://wiki.&#12509;&#12465;&#12514;&#12531;.com/wiki/%E3%81%BF%E3%81%9A" TargetMode="External"/><Relationship Id="rId1588" Type="http://schemas.openxmlformats.org/officeDocument/2006/relationships/hyperlink" Target="https://wiki.&#12509;&#12465;&#12514;&#12531;.com/wiki/%E3%81%82%E3%81%8F" TargetMode="External"/><Relationship Id="rId1795" Type="http://schemas.openxmlformats.org/officeDocument/2006/relationships/hyperlink" Target="https://wiki.&#12509;&#12465;&#12514;&#12531;.com/wiki/%E3%82%AD%E3%83%AA%E3%82%AD%E3%82%B6%E3%83%B3" TargetMode="External"/><Relationship Id="rId2639" Type="http://schemas.openxmlformats.org/officeDocument/2006/relationships/hyperlink" Target="https://wiki.&#12509;&#12465;&#12514;&#12531;.com/wiki/%E3%83%AF%E3%83%83%E3%82%AB%E3%83%8D%E3%82%BA%E3%83%9F" TargetMode="External"/><Relationship Id="rId2846" Type="http://schemas.openxmlformats.org/officeDocument/2006/relationships/hyperlink" Target="https://wiki.&#12509;&#12465;&#12514;&#12531;.com/wiki/%E3%81%93%E3%81%8A%E3%82%8A" TargetMode="External"/><Relationship Id="rId87" Type="http://schemas.openxmlformats.org/officeDocument/2006/relationships/hyperlink" Target="https://wiki.&#12509;&#12465;&#12514;&#12531;.com/wiki/%E3%82%B5%E3%83%B3%E3%83%89%E3%83%91%E3%83%B3" TargetMode="External"/><Relationship Id="rId818" Type="http://schemas.openxmlformats.org/officeDocument/2006/relationships/hyperlink" Target="https://wiki.&#12509;&#12465;&#12514;&#12531;.com/wiki/%E3%83%8E%E3%83%BC%E3%83%9E%E3%83%AB" TargetMode="External"/><Relationship Id="rId1448" Type="http://schemas.openxmlformats.org/officeDocument/2006/relationships/hyperlink" Target="https://wiki.&#12509;&#12465;&#12514;&#12531;.com/wiki/%E3%81%8F%E3%81%95" TargetMode="External"/><Relationship Id="rId1655" Type="http://schemas.openxmlformats.org/officeDocument/2006/relationships/hyperlink" Target="https://wiki.&#12509;&#12465;&#12514;&#12531;.com/wiki/%E3%83%AA%E3%83%BC%E3%82%B8%E3%83%A7%E3%83%B3%E3%83%95%E3%82%A9%E3%83%BC%E3%83%A0" TargetMode="External"/><Relationship Id="rId2706" Type="http://schemas.openxmlformats.org/officeDocument/2006/relationships/hyperlink" Target="https://wiki.&#12509;&#12465;&#12514;&#12531;.com/wiki/%E3%81%84%E3%82%8F" TargetMode="External"/><Relationship Id="rId1308" Type="http://schemas.openxmlformats.org/officeDocument/2006/relationships/hyperlink" Target="https://wiki.&#12509;&#12465;&#12514;&#12531;.com/wiki/%E3%82%B9%E3%82%B3%E3%83%AB%E3%83%94" TargetMode="External"/><Relationship Id="rId1862" Type="http://schemas.openxmlformats.org/officeDocument/2006/relationships/hyperlink" Target="https://wiki.&#12509;&#12465;&#12514;&#12531;.com/wiki/%E3%82%B1%E3%83%AB%E3%83%87%E3%82%A3%E3%82%AA" TargetMode="External"/><Relationship Id="rId2913" Type="http://schemas.openxmlformats.org/officeDocument/2006/relationships/hyperlink" Target="https://wiki.&#12509;&#12465;&#12514;&#12531;.com/wiki/%E3%82%BF%E3%82%B1%E3%83%AB%E3%83%A9%E3%82%A4%E3%82%B3" TargetMode="External"/><Relationship Id="rId1515" Type="http://schemas.openxmlformats.org/officeDocument/2006/relationships/hyperlink" Target="https://wiki.&#12509;&#12465;&#12514;&#12531;.com/wiki/%E3%81%84%E3%82%8F" TargetMode="External"/><Relationship Id="rId1722" Type="http://schemas.openxmlformats.org/officeDocument/2006/relationships/hyperlink" Target="https://wiki.&#12509;&#12465;&#12514;&#12531;.com/wiki/%E3%81%A7%E3%82%93%E3%81%8D" TargetMode="External"/><Relationship Id="rId14" Type="http://schemas.openxmlformats.org/officeDocument/2006/relationships/hyperlink" Target="https://wiki.&#12509;&#12465;&#12514;&#12531;.com/wiki/%E3%81%BB%E3%81%AE%E3%81%8A" TargetMode="External"/><Relationship Id="rId2289" Type="http://schemas.openxmlformats.org/officeDocument/2006/relationships/hyperlink" Target="https://wiki.&#12509;&#12465;&#12514;&#12531;.com/wiki/%E3%81%8B%E3%81%8F%E3%81%A8%E3%81%86" TargetMode="External"/><Relationship Id="rId2496" Type="http://schemas.openxmlformats.org/officeDocument/2006/relationships/hyperlink" Target="https://wiki.&#12509;&#12465;&#12514;&#12531;.com/wiki/%E3%83%A2%E3%83%AB%E3%83%9A%E3%82%B3" TargetMode="External"/><Relationship Id="rId468" Type="http://schemas.openxmlformats.org/officeDocument/2006/relationships/hyperlink" Target="https://wiki.&#12509;&#12465;&#12514;&#12531;.com/wiki/%E3%81%BF%E3%81%9A" TargetMode="External"/><Relationship Id="rId675" Type="http://schemas.openxmlformats.org/officeDocument/2006/relationships/hyperlink" Target="https://wiki.&#12509;&#12465;&#12514;&#12531;.com/wiki/%E3%81%AF%E3%81%8C%E3%81%AD" TargetMode="External"/><Relationship Id="rId882" Type="http://schemas.openxmlformats.org/officeDocument/2006/relationships/hyperlink" Target="https://wiki.&#12509;&#12465;&#12514;&#12531;.com/wiki/%E3%83%A4%E3%83%AB%E3%82%AD%E3%83%A2%E3%83%8E" TargetMode="External"/><Relationship Id="rId1098" Type="http://schemas.openxmlformats.org/officeDocument/2006/relationships/hyperlink" Target="https://wiki.&#12509;&#12465;&#12514;&#12531;.com/wiki/%E3%83%89%E3%83%A9%E3%82%B4%E3%83%B3" TargetMode="External"/><Relationship Id="rId2149" Type="http://schemas.openxmlformats.org/officeDocument/2006/relationships/hyperlink" Target="https://wiki.&#12509;&#12465;&#12514;&#12531;.com/wiki/%E3%83%95%E3%82%A7%E3%82%A2%E3%83%AA%E3%83%BC" TargetMode="External"/><Relationship Id="rId2356" Type="http://schemas.openxmlformats.org/officeDocument/2006/relationships/hyperlink" Target="https://wiki.&#12509;&#12465;&#12514;&#12531;.com/wiki/%E3%83%9B%E3%82%B7%E3%82%AC%E3%83%AA%E3%82%B9" TargetMode="External"/><Relationship Id="rId2563" Type="http://schemas.openxmlformats.org/officeDocument/2006/relationships/hyperlink" Target="https://wiki.&#12509;&#12465;&#12514;&#12531;.com/wiki/%E3%83%AC%E3%82%A4%E3%82%B9%E3%83%9D%E3%82%B9" TargetMode="External"/><Relationship Id="rId2770" Type="http://schemas.openxmlformats.org/officeDocument/2006/relationships/hyperlink" Target="https://wiki.&#12509;&#12465;&#12514;&#12531;.com/wiki/%E3%81%BF%E3%81%9A" TargetMode="External"/><Relationship Id="rId328" Type="http://schemas.openxmlformats.org/officeDocument/2006/relationships/hyperlink" Target="https://wiki.&#12509;&#12465;&#12514;&#12531;.com/wiki/%E3%82%A4%E3%83%AF%E3%83%BC%E3%82%AF" TargetMode="External"/><Relationship Id="rId535" Type="http://schemas.openxmlformats.org/officeDocument/2006/relationships/hyperlink" Target="https://wiki.&#12509;&#12465;&#12514;&#12531;.com/wiki/%E3%83%9B%E3%83%BC%E3%83%9B%E3%83%BC" TargetMode="External"/><Relationship Id="rId742" Type="http://schemas.openxmlformats.org/officeDocument/2006/relationships/hyperlink" Target="https://wiki.&#12509;&#12465;&#12514;&#12531;.com/wiki/%E3%83%90%E3%83%AB%E3%82%AD%E3%83%BC" TargetMode="External"/><Relationship Id="rId1165" Type="http://schemas.openxmlformats.org/officeDocument/2006/relationships/hyperlink" Target="https://wiki.&#12509;&#12465;&#12514;&#12531;.com/wiki/%E3%83%A0%E3%82%AF%E3%83%90%E3%83%BC%E3%83%89" TargetMode="External"/><Relationship Id="rId1372" Type="http://schemas.openxmlformats.org/officeDocument/2006/relationships/hyperlink" Target="https://wiki.&#12509;&#12465;&#12514;&#12531;.com/wiki/%E3%81%8B%E3%81%8F%E3%81%A8%E3%81%86" TargetMode="External"/><Relationship Id="rId2009" Type="http://schemas.openxmlformats.org/officeDocument/2006/relationships/hyperlink" Target="https://wiki.&#12509;&#12465;&#12514;&#12531;.com/wiki/%E3%83%95%E3%82%A7%E3%82%A2%E3%83%AA%E3%83%BC" TargetMode="External"/><Relationship Id="rId2216" Type="http://schemas.openxmlformats.org/officeDocument/2006/relationships/hyperlink" Target="https://wiki.&#12509;&#12465;&#12514;&#12531;.com/wiki/%E3%82%B9%E3%83%8A%E3%83%90%E3%82%A1" TargetMode="External"/><Relationship Id="rId2423" Type="http://schemas.openxmlformats.org/officeDocument/2006/relationships/hyperlink" Target="https://wiki.&#12509;&#12465;&#12514;&#12531;.com/wiki/%E3%81%BF%E3%81%9A" TargetMode="External"/><Relationship Id="rId2630" Type="http://schemas.openxmlformats.org/officeDocument/2006/relationships/hyperlink" Target="https://wiki.&#12509;&#12465;&#12514;&#12531;.com/wiki/%E3%81%82%E3%81%8F" TargetMode="External"/><Relationship Id="rId602" Type="http://schemas.openxmlformats.org/officeDocument/2006/relationships/hyperlink" Target="https://wiki.&#12509;&#12465;&#12514;&#12531;.com/wiki/%E3%81%8F%E3%81%95" TargetMode="External"/><Relationship Id="rId1025" Type="http://schemas.openxmlformats.org/officeDocument/2006/relationships/hyperlink" Target="https://wiki.&#12509;&#12465;&#12514;&#12531;.com/wiki/%E3%81%84%E3%82%8F" TargetMode="External"/><Relationship Id="rId1232" Type="http://schemas.openxmlformats.org/officeDocument/2006/relationships/hyperlink" Target="https://wiki.&#12509;&#12465;&#12514;&#12531;.com/wiki/%E3%81%8F%E3%81%95" TargetMode="External"/><Relationship Id="rId185" Type="http://schemas.openxmlformats.org/officeDocument/2006/relationships/hyperlink" Target="https://wiki.&#12509;&#12465;&#12514;&#12531;.com/wiki/%E3%81%8B%E3%81%8F%E3%81%A8%E3%81%86" TargetMode="External"/><Relationship Id="rId1909" Type="http://schemas.openxmlformats.org/officeDocument/2006/relationships/hyperlink" Target="https://wiki.&#12509;&#12465;&#12514;&#12531;.com/wiki/%E3%81%BB%E3%81%AE%E3%81%8A" TargetMode="External"/><Relationship Id="rId392" Type="http://schemas.openxmlformats.org/officeDocument/2006/relationships/hyperlink" Target="https://wiki.&#12509;&#12465;&#12514;&#12531;.com/wiki/%E3%81%8F%E3%81%95" TargetMode="External"/><Relationship Id="rId2073" Type="http://schemas.openxmlformats.org/officeDocument/2006/relationships/hyperlink" Target="https://wiki.&#12509;&#12465;&#12514;&#12531;.com/wiki/%E3%82%A8%E3%82%B9%E3%83%91%E3%83%BC" TargetMode="External"/><Relationship Id="rId2280" Type="http://schemas.openxmlformats.org/officeDocument/2006/relationships/hyperlink" Target="https://wiki.&#12509;&#12465;&#12514;&#12531;.com/wiki/%E3%82%B4%E3%83%BC%E3%82%B9%E3%83%88_(%E3%82%BF%E3%82%A4%E3%83%97)" TargetMode="External"/><Relationship Id="rId252" Type="http://schemas.openxmlformats.org/officeDocument/2006/relationships/hyperlink" Target="https://wiki.&#12509;&#12465;&#12514;&#12531;.com/wiki/%E3%83%AA%E3%83%BC%E3%82%B8%E3%83%A7%E3%83%B3%E3%83%95%E3%82%A9%E3%83%BC%E3%83%A0" TargetMode="External"/><Relationship Id="rId2140" Type="http://schemas.openxmlformats.org/officeDocument/2006/relationships/hyperlink" Target="https://wiki.&#12509;&#12465;&#12514;&#12531;.com/wiki/%E3%83%95%E3%82%A9%E3%83%AB%E3%83%A0" TargetMode="External"/><Relationship Id="rId112" Type="http://schemas.openxmlformats.org/officeDocument/2006/relationships/hyperlink" Target="https://wiki.&#12509;&#12465;&#12514;&#12531;.com/wiki/%E3%81%BB%E3%81%AE%E3%81%8A" TargetMode="External"/><Relationship Id="rId1699" Type="http://schemas.openxmlformats.org/officeDocument/2006/relationships/hyperlink" Target="https://wiki.&#12509;&#12465;&#12514;&#12531;.com/wiki/%E3%81%A7%E3%82%93%E3%81%8D" TargetMode="External"/><Relationship Id="rId2000" Type="http://schemas.openxmlformats.org/officeDocument/2006/relationships/hyperlink" Target="https://wiki.&#12509;&#12465;&#12514;&#12531;.com/wiki/%E3%81%84%E3%82%8F" TargetMode="External"/><Relationship Id="rId929" Type="http://schemas.openxmlformats.org/officeDocument/2006/relationships/hyperlink" Target="https://wiki.&#12509;&#12465;&#12514;&#12531;.com/wiki/%E3%82%A2%E3%82%B5%E3%83%8A%E3%83%B3" TargetMode="External"/><Relationship Id="rId1559" Type="http://schemas.openxmlformats.org/officeDocument/2006/relationships/hyperlink" Target="https://wiki.&#12509;&#12465;&#12514;&#12531;.com/wiki/%E3%82%80%E3%81%97" TargetMode="External"/><Relationship Id="rId1766" Type="http://schemas.openxmlformats.org/officeDocument/2006/relationships/hyperlink" Target="https://wiki.&#12509;&#12465;&#12514;&#12531;.com/wiki/%E3%81%93%E3%81%8A%E3%82%8A" TargetMode="External"/><Relationship Id="rId1973" Type="http://schemas.openxmlformats.org/officeDocument/2006/relationships/hyperlink" Target="https://wiki.&#12509;&#12465;&#12514;&#12531;.com/wiki/%E3%81%BF%E3%81%9A" TargetMode="External"/><Relationship Id="rId2817" Type="http://schemas.openxmlformats.org/officeDocument/2006/relationships/hyperlink" Target="https://wiki.&#12509;&#12465;&#12514;&#12531;.com/wiki/%E3%81%A7%E3%82%93%E3%81%8D" TargetMode="External"/><Relationship Id="rId58" Type="http://schemas.openxmlformats.org/officeDocument/2006/relationships/hyperlink" Target="https://wiki.&#12509;&#12465;&#12514;&#12531;.com/wiki/%E3%83%8E%E3%83%BC%E3%83%9E%E3%83%AB" TargetMode="External"/><Relationship Id="rId1419" Type="http://schemas.openxmlformats.org/officeDocument/2006/relationships/hyperlink" Target="https://wiki.&#12509;&#12465;&#12514;&#12531;.com/wiki/%E3%81%AF%E3%81%8C%E3%81%AD" TargetMode="External"/><Relationship Id="rId1626" Type="http://schemas.openxmlformats.org/officeDocument/2006/relationships/hyperlink" Target="https://wiki.&#12509;&#12465;&#12514;&#12531;.com/wiki/%E3%82%A8%E3%82%B9%E3%83%91%E3%83%BC" TargetMode="External"/><Relationship Id="rId1833" Type="http://schemas.openxmlformats.org/officeDocument/2006/relationships/hyperlink" Target="https://wiki.&#12509;&#12465;&#12514;&#12531;.com/wiki/%E3%82%A6%E3%83%AB%E3%82%AC%E3%83%A2%E3%82%B9" TargetMode="External"/><Relationship Id="rId1900" Type="http://schemas.openxmlformats.org/officeDocument/2006/relationships/hyperlink" Target="https://wiki.&#12509;&#12465;&#12514;&#12531;.com/wiki/%E3%83%8E%E3%83%BC%E3%83%9E%E3%83%AB" TargetMode="External"/><Relationship Id="rId579" Type="http://schemas.openxmlformats.org/officeDocument/2006/relationships/hyperlink" Target="https://wiki.&#12509;&#12465;&#12514;&#12531;.com/wiki/%E3%81%B2%E3%81%93%E3%81%86" TargetMode="External"/><Relationship Id="rId786" Type="http://schemas.openxmlformats.org/officeDocument/2006/relationships/hyperlink" Target="https://wiki.&#12509;&#12465;&#12514;&#12531;.com/wiki/%E3%81%8F%E3%81%95" TargetMode="External"/><Relationship Id="rId993" Type="http://schemas.openxmlformats.org/officeDocument/2006/relationships/hyperlink" Target="https://wiki.&#12509;&#12465;&#12514;&#12531;.com/wiki/%E3%81%B2%E3%81%93%E3%81%86" TargetMode="External"/><Relationship Id="rId2467" Type="http://schemas.openxmlformats.org/officeDocument/2006/relationships/hyperlink" Target="https://wiki.&#12509;&#12465;&#12514;&#12531;.com/wiki/%E3%83%8D%E3%82%AE%E3%82%AC%E3%83%8A%E3%82%A4%E3%83%88" TargetMode="External"/><Relationship Id="rId2674" Type="http://schemas.openxmlformats.org/officeDocument/2006/relationships/hyperlink" Target="https://wiki.&#12509;&#12465;&#12514;&#12531;.com/wiki/%E3%81%A7%E3%82%93%E3%81%8D" TargetMode="External"/><Relationship Id="rId439" Type="http://schemas.openxmlformats.org/officeDocument/2006/relationships/hyperlink" Target="https://wiki.&#12509;&#12465;&#12514;&#12531;.com/wiki/%E3%81%BF%E3%81%9A" TargetMode="External"/><Relationship Id="rId646" Type="http://schemas.openxmlformats.org/officeDocument/2006/relationships/hyperlink" Target="https://wiki.&#12509;&#12465;&#12514;&#12531;.com/wiki/%E3%82%AD%E3%83%AA%E3%83%B3%E3%83%AA%E3%82%AD" TargetMode="External"/><Relationship Id="rId1069" Type="http://schemas.openxmlformats.org/officeDocument/2006/relationships/hyperlink" Target="https://wiki.&#12509;&#12465;&#12514;&#12531;.com/wiki/%E3%82%BD%E3%83%BC%E3%83%8A%E3%83%8E" TargetMode="External"/><Relationship Id="rId1276" Type="http://schemas.openxmlformats.org/officeDocument/2006/relationships/hyperlink" Target="https://wiki.&#12509;&#12465;&#12514;&#12531;.com/wiki/%E3%81%84%E3%82%8F" TargetMode="External"/><Relationship Id="rId1483" Type="http://schemas.openxmlformats.org/officeDocument/2006/relationships/hyperlink" Target="https://wiki.&#12509;&#12465;&#12514;&#12531;.com/wiki/%E3%83%A4%E3%83%8A%E3%83%83%E3%83%97" TargetMode="External"/><Relationship Id="rId2327" Type="http://schemas.openxmlformats.org/officeDocument/2006/relationships/hyperlink" Target="https://wiki.&#12509;&#12465;&#12514;&#12531;.com/wiki/%E3%81%84%E3%82%8F" TargetMode="External"/><Relationship Id="rId2881" Type="http://schemas.openxmlformats.org/officeDocument/2006/relationships/hyperlink" Target="https://wiki.&#12509;&#12465;&#12514;&#12531;.com/wiki/%E3%81%A9%E3%81%8F" TargetMode="External"/><Relationship Id="rId506" Type="http://schemas.openxmlformats.org/officeDocument/2006/relationships/hyperlink" Target="https://wiki.&#12509;&#12465;&#12514;&#12531;.com/wiki/%E3%82%A8%E3%82%B9%E3%83%91%E3%83%BC" TargetMode="External"/><Relationship Id="rId853" Type="http://schemas.openxmlformats.org/officeDocument/2006/relationships/hyperlink" Target="https://wiki.&#12509;&#12465;&#12514;&#12531;.com/wiki/%E3%81%B2%E3%81%93%E3%81%86" TargetMode="External"/><Relationship Id="rId1136" Type="http://schemas.openxmlformats.org/officeDocument/2006/relationships/hyperlink" Target="https://wiki.&#12509;&#12465;&#12514;&#12531;.com/wiki/%E3%81%AF%E3%81%8C%E3%81%AD" TargetMode="External"/><Relationship Id="rId1690" Type="http://schemas.openxmlformats.org/officeDocument/2006/relationships/hyperlink" Target="https://wiki.&#12509;&#12465;&#12514;&#12531;.com/wiki/%E3%83%90%E3%82%A4%E3%83%90%E3%83%8B%E3%83%A9" TargetMode="External"/><Relationship Id="rId2534" Type="http://schemas.openxmlformats.org/officeDocument/2006/relationships/hyperlink" Target="https://wiki.&#12509;&#12465;&#12514;&#12531;.com/wiki/%E3%82%B6%E3%83%9E%E3%82%BC%E3%83%B3%E3%82%BF" TargetMode="External"/><Relationship Id="rId2741" Type="http://schemas.openxmlformats.org/officeDocument/2006/relationships/hyperlink" Target="https://wiki.&#12509;&#12465;&#12514;&#12531;.com/wiki/%E3%83%96%E3%83%AD%E3%83%AD%E3%83%B3" TargetMode="External"/><Relationship Id="rId713" Type="http://schemas.openxmlformats.org/officeDocument/2006/relationships/hyperlink" Target="https://wiki.&#12509;&#12465;&#12514;&#12531;.com/wiki/%E3%81%BF%E3%81%9A" TargetMode="External"/><Relationship Id="rId920" Type="http://schemas.openxmlformats.org/officeDocument/2006/relationships/hyperlink" Target="https://wiki.&#12509;&#12465;&#12514;&#12531;.com/wiki/%E3%82%B3%E3%82%B3%E3%83%89%E3%83%A9" TargetMode="External"/><Relationship Id="rId1343" Type="http://schemas.openxmlformats.org/officeDocument/2006/relationships/hyperlink" Target="https://wiki.&#12509;&#12465;&#12514;&#12531;.com/wiki/%E3%83%89%E3%82%B5%E3%82%A4%E3%83%89%E3%83%B3" TargetMode="External"/><Relationship Id="rId1550" Type="http://schemas.openxmlformats.org/officeDocument/2006/relationships/hyperlink" Target="https://wiki.&#12509;&#12465;&#12514;&#12531;.com/wiki/%E3%82%80%E3%81%97" TargetMode="External"/><Relationship Id="rId2601" Type="http://schemas.openxmlformats.org/officeDocument/2006/relationships/hyperlink" Target="https://wiki.&#12509;&#12465;&#12514;&#12531;.com/wiki/%E3%83%9E%E3%82%B9%E3%82%AB%E3%83%BC%E3%83%8B%E3%83%A3" TargetMode="External"/><Relationship Id="rId1203" Type="http://schemas.openxmlformats.org/officeDocument/2006/relationships/hyperlink" Target="https://wiki.&#12509;&#12465;&#12514;&#12531;.com/wiki/%E3%82%80%E3%81%97" TargetMode="External"/><Relationship Id="rId1410" Type="http://schemas.openxmlformats.org/officeDocument/2006/relationships/hyperlink" Target="https://wiki.&#12509;&#12465;&#12514;&#12531;.com/wiki/%E3%82%A8%E3%82%B9%E3%83%91%E3%83%BC" TargetMode="External"/><Relationship Id="rId296" Type="http://schemas.openxmlformats.org/officeDocument/2006/relationships/hyperlink" Target="https://wiki.&#12509;&#12465;&#12514;&#12531;.com/wiki/%E3%81%B2%E3%81%93%E3%81%86" TargetMode="External"/><Relationship Id="rId2184" Type="http://schemas.openxmlformats.org/officeDocument/2006/relationships/hyperlink" Target="https://wiki.&#12509;&#12465;&#12514;&#12531;.com/wiki/%E3%83%95%E3%82%A7%E3%82%A2%E3%83%AA%E3%83%BC" TargetMode="External"/><Relationship Id="rId2391" Type="http://schemas.openxmlformats.org/officeDocument/2006/relationships/hyperlink" Target="https://wiki.&#12509;&#12465;&#12514;&#12531;.com/wiki/%E3%81%84%E3%82%8F" TargetMode="External"/><Relationship Id="rId156" Type="http://schemas.openxmlformats.org/officeDocument/2006/relationships/hyperlink" Target="https://wiki.&#12509;&#12465;&#12514;&#12531;.com/wiki/%E3%81%98%E3%82%81%E3%82%93" TargetMode="External"/><Relationship Id="rId363" Type="http://schemas.openxmlformats.org/officeDocument/2006/relationships/hyperlink" Target="https://wiki.&#12509;&#12465;&#12514;&#12531;.com/wiki/%E3%82%AC%E3%83%A9%E3%82%AC%E3%83%A9" TargetMode="External"/><Relationship Id="rId570" Type="http://schemas.openxmlformats.org/officeDocument/2006/relationships/hyperlink" Target="https://wiki.&#12509;&#12465;&#12514;&#12531;.com/wiki/%E3%83%95%E3%82%A7%E3%82%A2%E3%83%AA%E3%83%BC" TargetMode="External"/><Relationship Id="rId2044" Type="http://schemas.openxmlformats.org/officeDocument/2006/relationships/hyperlink" Target="https://wiki.&#12509;&#12465;&#12514;&#12531;.com/wiki/%E3%82%AF%E3%83%AC%E3%83%99%E3%83%BC%E3%82%B9" TargetMode="External"/><Relationship Id="rId2251" Type="http://schemas.openxmlformats.org/officeDocument/2006/relationships/hyperlink" Target="https://wiki.&#12509;&#12465;&#12514;&#12531;.com/wiki/%E3%82%B8%E3%83%A3%E3%83%A9%E3%82%B3" TargetMode="External"/><Relationship Id="rId223" Type="http://schemas.openxmlformats.org/officeDocument/2006/relationships/hyperlink" Target="https://wiki.&#12509;&#12465;&#12514;&#12531;.com/wiki/%E3%81%8F%E3%81%95" TargetMode="External"/><Relationship Id="rId430" Type="http://schemas.openxmlformats.org/officeDocument/2006/relationships/hyperlink" Target="https://wiki.&#12509;&#12465;&#12514;&#12531;.com/wiki/%E3%83%AA%E3%83%BC%E3%82%B8%E3%83%A7%E3%83%B3%E3%83%95%E3%82%A9%E3%83%BC%E3%83%A0" TargetMode="External"/><Relationship Id="rId1060" Type="http://schemas.openxmlformats.org/officeDocument/2006/relationships/hyperlink" Target="https://wiki.&#12509;&#12465;&#12514;&#12531;.com/wiki/%E3%82%B5%E3%83%9E%E3%83%A8%E3%83%BC%E3%83%AB" TargetMode="External"/><Relationship Id="rId2111" Type="http://schemas.openxmlformats.org/officeDocument/2006/relationships/hyperlink" Target="https://wiki.&#12509;&#12465;&#12514;&#12531;.com/wiki/%E3%83%89%E3%83%87%E3%82%AB%E3%83%90%E3%82%B7" TargetMode="External"/><Relationship Id="rId1877" Type="http://schemas.openxmlformats.org/officeDocument/2006/relationships/hyperlink" Target="https://wiki.&#12509;&#12465;&#12514;&#12531;.com/wiki/%E3%81%8F%E3%81%95" TargetMode="External"/><Relationship Id="rId1737" Type="http://schemas.openxmlformats.org/officeDocument/2006/relationships/hyperlink" Target="https://wiki.&#12509;&#12465;&#12514;&#12531;.com/wiki/%E3%81%AF%E3%81%8C%E3%81%AD" TargetMode="External"/><Relationship Id="rId1944" Type="http://schemas.openxmlformats.org/officeDocument/2006/relationships/hyperlink" Target="https://wiki.&#12509;&#12465;&#12514;&#12531;.com/wiki/%E3%82%A8%E3%82%B9%E3%83%91%E3%83%BC" TargetMode="External"/><Relationship Id="rId29" Type="http://schemas.openxmlformats.org/officeDocument/2006/relationships/hyperlink" Target="https://wiki.&#12509;&#12465;&#12514;&#12531;.com/wiki/%E3%82%80%E3%81%97" TargetMode="External"/><Relationship Id="rId1804" Type="http://schemas.openxmlformats.org/officeDocument/2006/relationships/hyperlink" Target="https://wiki.&#12509;&#12465;&#12514;&#12531;.com/wiki/%E3%83%8E%E3%83%BC%E3%83%9E%E3%83%AB" TargetMode="External"/><Relationship Id="rId897" Type="http://schemas.openxmlformats.org/officeDocument/2006/relationships/hyperlink" Target="https://wiki.&#12509;&#12465;&#12514;&#12531;.com/wiki/%E3%83%89%E3%82%B4%E3%83%BC%E3%83%A0" TargetMode="External"/><Relationship Id="rId2578" Type="http://schemas.openxmlformats.org/officeDocument/2006/relationships/hyperlink" Target="https://wiki.&#12509;&#12465;&#12514;&#12531;.com/wiki/%E3%82%A8%E3%82%B9%E3%83%91%E3%83%BC" TargetMode="External"/><Relationship Id="rId2785" Type="http://schemas.openxmlformats.org/officeDocument/2006/relationships/hyperlink" Target="https://wiki.&#12509;&#12465;&#12514;&#12531;.com/wiki/%E3%82%A8%E3%82%B9%E3%83%91%E3%83%BC" TargetMode="External"/><Relationship Id="rId757" Type="http://schemas.openxmlformats.org/officeDocument/2006/relationships/hyperlink" Target="https://wiki.&#12509;&#12465;&#12514;&#12531;.com/wiki/%E3%83%A9%E3%82%A4%E3%82%B3%E3%82%A6" TargetMode="External"/><Relationship Id="rId964" Type="http://schemas.openxmlformats.org/officeDocument/2006/relationships/hyperlink" Target="https://wiki.&#12509;&#12465;&#12514;&#12531;.com/wiki/%E3%83%89%E3%83%B3%E3%83%A1%E3%83%AB" TargetMode="External"/><Relationship Id="rId1387" Type="http://schemas.openxmlformats.org/officeDocument/2006/relationships/hyperlink" Target="https://wiki.&#12509;&#12465;&#12514;&#12531;.com/wiki/%E3%81%A7%E3%82%93%E3%81%8D" TargetMode="External"/><Relationship Id="rId1594" Type="http://schemas.openxmlformats.org/officeDocument/2006/relationships/hyperlink" Target="https://wiki.&#12509;&#12465;&#12514;&#12531;.com/wiki/%E3%83%80%E3%83%AB%E3%83%9E%E3%83%83%E3%82%AB" TargetMode="External"/><Relationship Id="rId2438" Type="http://schemas.openxmlformats.org/officeDocument/2006/relationships/hyperlink" Target="https://wiki.&#12509;&#12465;&#12514;&#12531;.com/wiki/%E3%82%AA%E3%83%88%E3%82%B9%E3%83%91%E3%82%B9" TargetMode="External"/><Relationship Id="rId2645" Type="http://schemas.openxmlformats.org/officeDocument/2006/relationships/hyperlink" Target="https://wiki.&#12509;&#12465;&#12514;&#12531;.com/wiki/%E3%83%90%E3%82%A6%E3%83%83%E3%83%84%E3%82%A7%E3%83%AB" TargetMode="External"/><Relationship Id="rId2852" Type="http://schemas.openxmlformats.org/officeDocument/2006/relationships/hyperlink" Target="https://wiki.&#12509;&#12465;&#12514;&#12531;.com/wiki/%E3%81%BB%E3%81%AE%E3%81%8A" TargetMode="External"/><Relationship Id="rId93" Type="http://schemas.openxmlformats.org/officeDocument/2006/relationships/hyperlink" Target="https://wiki.&#12509;&#12465;&#12514;&#12531;.com/wiki/%E3%83%8B%E3%83%89%E3%83%A9%E3%83%B3%E2%99%80" TargetMode="External"/><Relationship Id="rId617" Type="http://schemas.openxmlformats.org/officeDocument/2006/relationships/hyperlink" Target="https://wiki.&#12509;&#12465;&#12514;&#12531;.com/wiki/%E3%81%BF%E3%81%9A" TargetMode="External"/><Relationship Id="rId824" Type="http://schemas.openxmlformats.org/officeDocument/2006/relationships/hyperlink" Target="https://wiki.&#12509;&#12465;&#12514;&#12531;.com/wiki/%E3%82%80%E3%81%97" TargetMode="External"/><Relationship Id="rId1247" Type="http://schemas.openxmlformats.org/officeDocument/2006/relationships/hyperlink" Target="https://wiki.&#12509;&#12465;&#12514;&#12531;.com/wiki/%E3%81%B2%E3%81%93%E3%81%86" TargetMode="External"/><Relationship Id="rId1454" Type="http://schemas.openxmlformats.org/officeDocument/2006/relationships/hyperlink" Target="https://wiki.&#12509;&#12465;&#12514;&#12531;.com/wiki/%E3%81%BB%E3%81%AE%E3%81%8A" TargetMode="External"/><Relationship Id="rId1661" Type="http://schemas.openxmlformats.org/officeDocument/2006/relationships/hyperlink" Target="https://wiki.&#12509;&#12465;&#12514;&#12531;.com/wiki/%E3%83%AA%E3%83%BC%E3%82%B8%E3%83%A7%E3%83%B3%E3%83%95%E3%82%A9%E3%83%BC%E3%83%A0" TargetMode="External"/><Relationship Id="rId2505" Type="http://schemas.openxmlformats.org/officeDocument/2006/relationships/hyperlink" Target="https://wiki.&#12509;&#12465;&#12514;&#12531;.com/wiki/%E3%83%89%E3%83%A9%E3%82%B4%E3%83%B3" TargetMode="External"/><Relationship Id="rId2712" Type="http://schemas.openxmlformats.org/officeDocument/2006/relationships/hyperlink" Target="https://wiki.&#12509;&#12465;&#12514;&#12531;.com/wiki/%E3%82%B7%E3%82%AC%E3%83%AD%E3%82%B3" TargetMode="External"/><Relationship Id="rId1107" Type="http://schemas.openxmlformats.org/officeDocument/2006/relationships/hyperlink" Target="https://wiki.&#12509;&#12465;&#12514;&#12531;.com/wiki/%E3%82%A8%E3%82%B9%E3%83%91%E3%83%BC" TargetMode="External"/><Relationship Id="rId1314" Type="http://schemas.openxmlformats.org/officeDocument/2006/relationships/hyperlink" Target="https://wiki.&#12509;&#12465;&#12514;&#12531;.com/wiki/%E3%82%B0%E3%83%AC%E3%83%83%E3%82%B0%E3%83%AB" TargetMode="External"/><Relationship Id="rId1521" Type="http://schemas.openxmlformats.org/officeDocument/2006/relationships/hyperlink" Target="https://wiki.&#12509;&#12465;&#12514;&#12531;.com/wiki/%E3%82%B3%E3%82%B3%E3%83%AD%E3%83%A2%E3%83%AA" TargetMode="External"/><Relationship Id="rId20" Type="http://schemas.openxmlformats.org/officeDocument/2006/relationships/hyperlink" Target="https://wiki.&#12509;&#12465;&#12514;&#12531;.com/wiki/%E3%82%BC%E3%83%8B%E3%82%AC%E3%83%A1" TargetMode="External"/><Relationship Id="rId2088" Type="http://schemas.openxmlformats.org/officeDocument/2006/relationships/hyperlink" Target="https://wiki.&#12509;&#12465;&#12514;&#12531;.com/wiki/%E3%83%AA%E3%83%BC%E3%82%B8%E3%83%A7%E3%83%B3%E3%83%95%E3%82%A9%E3%83%BC%E3%83%A0" TargetMode="External"/><Relationship Id="rId2295" Type="http://schemas.openxmlformats.org/officeDocument/2006/relationships/hyperlink" Target="https://wiki.&#12509;&#12465;&#12514;&#12531;.com/wiki/%E3%82%AB%E3%83%9F%E3%83%84%E3%83%AB%E3%82%AE" TargetMode="External"/><Relationship Id="rId267" Type="http://schemas.openxmlformats.org/officeDocument/2006/relationships/hyperlink" Target="https://wiki.&#12509;&#12465;&#12514;&#12531;.com/wiki/%E3%81%BF%E3%81%9A" TargetMode="External"/><Relationship Id="rId474" Type="http://schemas.openxmlformats.org/officeDocument/2006/relationships/hyperlink" Target="https://wiki.&#12509;&#12465;&#12514;&#12531;.com/wiki/%E3%81%B2%E3%81%93%E3%81%86" TargetMode="External"/><Relationship Id="rId2155" Type="http://schemas.openxmlformats.org/officeDocument/2006/relationships/hyperlink" Target="https://wiki.&#12509;&#12465;&#12514;&#12531;.com/wiki/%E3%83%AB%E3%82%AC%E3%83%AB%E3%82%AC%E3%83%B3" TargetMode="External"/><Relationship Id="rId127" Type="http://schemas.openxmlformats.org/officeDocument/2006/relationships/hyperlink" Target="https://wiki.&#12509;&#12465;&#12514;&#12531;.com/wiki/%E3%83%95%E3%82%A7%E3%82%A2%E3%83%AA%E3%83%BC" TargetMode="External"/><Relationship Id="rId681" Type="http://schemas.openxmlformats.org/officeDocument/2006/relationships/hyperlink" Target="https://wiki.&#12509;&#12465;&#12514;&#12531;.com/wiki/%E3%81%8B%E3%81%8F%E3%81%A8%E3%81%86" TargetMode="External"/><Relationship Id="rId2362" Type="http://schemas.openxmlformats.org/officeDocument/2006/relationships/hyperlink" Target="https://wiki.&#12509;&#12465;&#12514;&#12531;.com/wiki/%E3%82%A2%E3%82%AA%E3%82%AC%E3%83%A9%E3%82%B9" TargetMode="External"/><Relationship Id="rId334" Type="http://schemas.openxmlformats.org/officeDocument/2006/relationships/hyperlink" Target="https://wiki.&#12509;&#12465;&#12514;&#12531;.com/wiki/%E3%82%A8%E3%82%B9%E3%83%91%E3%83%BC" TargetMode="External"/><Relationship Id="rId541" Type="http://schemas.openxmlformats.org/officeDocument/2006/relationships/hyperlink" Target="https://wiki.&#12509;&#12465;&#12514;&#12531;.com/wiki/%E3%83%AC%E3%83%87%E3%82%A3%E3%83%90" TargetMode="External"/><Relationship Id="rId1171" Type="http://schemas.openxmlformats.org/officeDocument/2006/relationships/hyperlink" Target="https://wiki.&#12509;&#12465;&#12514;&#12531;.com/wiki/%E3%83%93%E3%83%83%E3%83%91" TargetMode="External"/><Relationship Id="rId2015" Type="http://schemas.openxmlformats.org/officeDocument/2006/relationships/hyperlink" Target="https://wiki.&#12509;&#12465;&#12514;&#12531;.com/wiki/%E3%83%8C%E3%83%A1%E3%82%A4%E3%83%AB" TargetMode="External"/><Relationship Id="rId2222" Type="http://schemas.openxmlformats.org/officeDocument/2006/relationships/hyperlink" Target="https://wiki.&#12509;&#12465;&#12514;&#12531;.com/wiki/%E3%83%8A%E3%83%9E%E3%82%B3%E3%83%96%E3%82%B7" TargetMode="External"/><Relationship Id="rId401" Type="http://schemas.openxmlformats.org/officeDocument/2006/relationships/hyperlink" Target="https://wiki.&#12509;&#12465;&#12514;&#12531;.com/wiki/%E3%82%A2%E3%82%BA%E3%83%9E%E3%82%AA%E3%82%A6" TargetMode="External"/><Relationship Id="rId1031" Type="http://schemas.openxmlformats.org/officeDocument/2006/relationships/hyperlink" Target="https://wiki.&#12509;&#12465;&#12514;&#12531;.com/wiki/%E3%81%84%E3%82%8F" TargetMode="External"/><Relationship Id="rId1988" Type="http://schemas.openxmlformats.org/officeDocument/2006/relationships/hyperlink" Target="https://wiki.&#12509;&#12465;&#12514;&#12531;.com/wiki/%E3%81%A7%E3%82%93%E3%81%8D" TargetMode="External"/><Relationship Id="rId1848" Type="http://schemas.openxmlformats.org/officeDocument/2006/relationships/hyperlink" Target="https://wiki.&#12509;&#12465;&#12514;&#12531;.com/wiki/%E3%81%A7%E3%82%93%E3%81%8D" TargetMode="External"/><Relationship Id="rId191" Type="http://schemas.openxmlformats.org/officeDocument/2006/relationships/hyperlink" Target="https://wiki.&#12509;&#12465;&#12514;&#12531;.com/wiki/%E3%83%AA%E3%83%BC%E3%82%B8%E3%83%A7%E3%83%B3%E3%83%95%E3%82%A9%E3%83%BC%E3%83%A0" TargetMode="External"/><Relationship Id="rId1708" Type="http://schemas.openxmlformats.org/officeDocument/2006/relationships/hyperlink" Target="https://wiki.&#12509;&#12465;&#12514;&#12531;.com/wiki/%E3%81%A9%E3%81%8F" TargetMode="External"/><Relationship Id="rId1915" Type="http://schemas.openxmlformats.org/officeDocument/2006/relationships/hyperlink" Target="https://wiki.&#12509;&#12465;&#12514;&#12531;.com/wiki/%E3%83%93%E3%83%93%E3%83%A8%E3%83%B3" TargetMode="External"/><Relationship Id="rId2689" Type="http://schemas.openxmlformats.org/officeDocument/2006/relationships/hyperlink" Target="https://wiki.&#12509;&#12465;&#12514;&#12531;.com/wiki/%E3%83%8E%E3%83%BC%E3%83%9E%E3%83%AB" TargetMode="External"/><Relationship Id="rId2896" Type="http://schemas.openxmlformats.org/officeDocument/2006/relationships/hyperlink" Target="https://wiki.&#12509;&#12465;&#12514;&#12531;.com/wiki/%E3%82%AA%E3%83%BC%E3%82%AC%E3%83%9D%E3%83%B3" TargetMode="External"/><Relationship Id="rId868" Type="http://schemas.openxmlformats.org/officeDocument/2006/relationships/hyperlink" Target="https://wiki.&#12509;&#12465;&#12514;&#12531;.com/wiki/%E3%83%95%E3%82%A7%E3%82%A2%E3%83%AA%E3%83%BC" TargetMode="External"/><Relationship Id="rId1498" Type="http://schemas.openxmlformats.org/officeDocument/2006/relationships/hyperlink" Target="https://wiki.&#12509;&#12465;&#12514;&#12531;.com/wiki/%E3%82%A8%E3%82%B9%E3%83%91%E3%83%BC" TargetMode="External"/><Relationship Id="rId2549" Type="http://schemas.openxmlformats.org/officeDocument/2006/relationships/hyperlink" Target="https://wiki.&#12509;&#12465;&#12514;&#12531;.com/wiki/%E3%81%82%E3%81%8F" TargetMode="External"/><Relationship Id="rId2756" Type="http://schemas.openxmlformats.org/officeDocument/2006/relationships/hyperlink" Target="https://wiki.&#12509;&#12465;&#12514;&#12531;.com/wiki/%E3%81%84%E3%82%8F" TargetMode="External"/><Relationship Id="rId728" Type="http://schemas.openxmlformats.org/officeDocument/2006/relationships/hyperlink" Target="https://wiki.&#12509;&#12465;&#12514;&#12531;.com/wiki/%E3%81%BB%E3%81%AE%E3%81%8A" TargetMode="External"/><Relationship Id="rId935" Type="http://schemas.openxmlformats.org/officeDocument/2006/relationships/hyperlink" Target="https://wiki.&#12509;&#12465;&#12514;&#12531;.com/wiki/%E3%83%A9%E3%82%AF%E3%83%A9%E3%82%A4" TargetMode="External"/><Relationship Id="rId1358" Type="http://schemas.openxmlformats.org/officeDocument/2006/relationships/hyperlink" Target="https://wiki.&#12509;&#12465;&#12514;&#12531;.com/wiki/%E3%83%AA%E3%83%BC%E3%83%95%E3%82%A3%E3%82%A2" TargetMode="External"/><Relationship Id="rId1565" Type="http://schemas.openxmlformats.org/officeDocument/2006/relationships/hyperlink" Target="https://wiki.&#12509;&#12465;&#12514;&#12531;.com/wiki/%E3%82%80%E3%81%97" TargetMode="External"/><Relationship Id="rId1772" Type="http://schemas.openxmlformats.org/officeDocument/2006/relationships/hyperlink" Target="https://wiki.&#12509;&#12465;&#12514;&#12531;.com/wiki/%E3%82%80%E3%81%97" TargetMode="External"/><Relationship Id="rId2409" Type="http://schemas.openxmlformats.org/officeDocument/2006/relationships/hyperlink" Target="https://wiki.&#12509;&#12465;&#12514;&#12531;.com/wiki/%E3%83%89%E3%83%A9%E3%82%B4%E3%83%B3" TargetMode="External"/><Relationship Id="rId2616" Type="http://schemas.openxmlformats.org/officeDocument/2006/relationships/hyperlink" Target="https://wiki.&#12509;&#12465;&#12514;&#12531;.com/wiki/%E3%81%BF%E3%81%9A" TargetMode="External"/><Relationship Id="rId64" Type="http://schemas.openxmlformats.org/officeDocument/2006/relationships/hyperlink" Target="https://wiki.&#12509;&#12465;&#12514;&#12531;.com/wiki/%E3%83%8E%E3%83%BC%E3%83%9E%E3%83%AB" TargetMode="External"/><Relationship Id="rId1218" Type="http://schemas.openxmlformats.org/officeDocument/2006/relationships/hyperlink" Target="https://wiki.&#12509;&#12465;&#12514;&#12531;.com/wiki/%E3%81%B2%E3%81%93%E3%81%86" TargetMode="External"/><Relationship Id="rId1425" Type="http://schemas.openxmlformats.org/officeDocument/2006/relationships/hyperlink" Target="https://wiki.&#12509;&#12465;&#12514;&#12531;.com/wiki/%E3%82%AF%E3%83%AC%E3%82%BB%E3%83%AA%E3%82%A2" TargetMode="External"/><Relationship Id="rId2823" Type="http://schemas.openxmlformats.org/officeDocument/2006/relationships/hyperlink" Target="https://wiki.&#12509;&#12465;&#12514;&#12531;.com/wiki/%E3%81%A9%E3%81%8F" TargetMode="External"/><Relationship Id="rId1632" Type="http://schemas.openxmlformats.org/officeDocument/2006/relationships/hyperlink" Target="https://wiki.&#12509;&#12465;&#12514;&#12531;.com/wiki/%E3%81%98%E3%82%81%E3%82%93" TargetMode="External"/><Relationship Id="rId2199" Type="http://schemas.openxmlformats.org/officeDocument/2006/relationships/hyperlink" Target="https://wiki.&#12509;&#12465;&#12514;&#12531;.com/wiki/%E3%82%A2%E3%83%9E%E3%83%9E%E3%82%A4%E3%82%B3" TargetMode="External"/><Relationship Id="rId378" Type="http://schemas.openxmlformats.org/officeDocument/2006/relationships/hyperlink" Target="https://wiki.&#12509;&#12465;&#12514;&#12531;.com/wiki/%E3%81%A9%E3%81%8F" TargetMode="External"/><Relationship Id="rId585" Type="http://schemas.openxmlformats.org/officeDocument/2006/relationships/hyperlink" Target="https://wiki.&#12509;&#12465;&#12514;&#12531;.com/wiki/%E3%81%A7%E3%82%93%E3%81%8D" TargetMode="External"/><Relationship Id="rId792" Type="http://schemas.openxmlformats.org/officeDocument/2006/relationships/hyperlink" Target="https://wiki.&#12509;&#12465;&#12514;&#12531;.com/wiki/%E3%83%90%E3%82%B7%E3%83%A3%E3%83%BC%E3%83%A2" TargetMode="External"/><Relationship Id="rId2059" Type="http://schemas.openxmlformats.org/officeDocument/2006/relationships/hyperlink" Target="https://wiki.&#12509;&#12465;&#12514;&#12531;.com/wiki/%E3%81%82%E3%81%8F" TargetMode="External"/><Relationship Id="rId2266" Type="http://schemas.openxmlformats.org/officeDocument/2006/relationships/hyperlink" Target="https://wiki.&#12509;&#12465;&#12514;&#12531;.com/wiki/%E3%81%8F%E3%81%95" TargetMode="External"/><Relationship Id="rId2473" Type="http://schemas.openxmlformats.org/officeDocument/2006/relationships/hyperlink" Target="https://wiki.&#12509;&#12465;&#12514;&#12531;.com/wiki/%E3%81%98%E3%82%81%E3%82%93" TargetMode="External"/><Relationship Id="rId2680" Type="http://schemas.openxmlformats.org/officeDocument/2006/relationships/hyperlink" Target="https://wiki.&#12509;&#12465;&#12514;&#12531;.com/wiki/%E3%82%BF%E3%82%A4%E3%82%AB%E3%82%A4%E3%83%87%E3%83%B3" TargetMode="External"/><Relationship Id="rId238" Type="http://schemas.openxmlformats.org/officeDocument/2006/relationships/hyperlink" Target="https://wiki.&#12509;&#12465;&#12514;&#12531;.com/wiki/%E3%83%AA%E3%83%BC%E3%82%B8%E3%83%A7%E3%83%B3%E3%83%95%E3%82%A9%E3%83%BC%E3%83%A0" TargetMode="External"/><Relationship Id="rId445" Type="http://schemas.openxmlformats.org/officeDocument/2006/relationships/hyperlink" Target="https://wiki.&#12509;&#12465;&#12514;&#12531;.com/wiki/%E3%83%A9%E3%83%97%E3%83%A9%E3%82%B9" TargetMode="External"/><Relationship Id="rId652" Type="http://schemas.openxmlformats.org/officeDocument/2006/relationships/hyperlink" Target="https://wiki.&#12509;&#12465;&#12514;&#12531;.com/wiki/%E3%82%80%E3%81%97" TargetMode="External"/><Relationship Id="rId1075" Type="http://schemas.openxmlformats.org/officeDocument/2006/relationships/hyperlink" Target="https://wiki.&#12509;&#12465;&#12514;&#12531;.com/wiki/%E3%82%BF%E3%83%9E%E3%82%B6%E3%83%A9%E3%82%B7" TargetMode="External"/><Relationship Id="rId1282" Type="http://schemas.openxmlformats.org/officeDocument/2006/relationships/hyperlink" Target="https://wiki.&#12509;&#12465;&#12514;&#12531;.com/wiki/%E3%83%9A%E3%83%A9%E3%83%83%E3%83%97" TargetMode="External"/><Relationship Id="rId2126" Type="http://schemas.openxmlformats.org/officeDocument/2006/relationships/hyperlink" Target="https://wiki.&#12509;&#12465;&#12514;&#12531;.com/wiki/%E3%83%9E%E3%82%B1%E3%83%B3%E3%82%AB%E3%83%8B" TargetMode="External"/><Relationship Id="rId2333" Type="http://schemas.openxmlformats.org/officeDocument/2006/relationships/hyperlink" Target="https://wiki.&#12509;&#12465;&#12514;&#12531;.com/wiki/%E3%81%A7%E3%82%93%E3%81%8D" TargetMode="External"/><Relationship Id="rId2540" Type="http://schemas.openxmlformats.org/officeDocument/2006/relationships/hyperlink" Target="https://wiki.&#12509;&#12465;&#12514;&#12531;.com/wiki/%E3%81%AF%E3%81%8C%E3%81%AD" TargetMode="External"/><Relationship Id="rId305" Type="http://schemas.openxmlformats.org/officeDocument/2006/relationships/hyperlink" Target="https://wiki.&#12509;&#12465;&#12514;&#12531;.com/wiki/%E3%83%AA%E3%83%BC%E3%82%B8%E3%83%A7%E3%83%B3%E3%83%95%E3%82%A9%E3%83%BC%E3%83%A0" TargetMode="External"/><Relationship Id="rId512" Type="http://schemas.openxmlformats.org/officeDocument/2006/relationships/hyperlink" Target="https://wiki.&#12509;&#12465;&#12514;&#12531;.com/wiki/%E3%81%8F%E3%81%95" TargetMode="External"/><Relationship Id="rId1142" Type="http://schemas.openxmlformats.org/officeDocument/2006/relationships/hyperlink" Target="https://wiki.&#12509;&#12465;&#12514;&#12531;.com/wiki/%E3%83%8F%E3%83%A4%E3%82%B7%E3%82%AC%E3%83%A1" TargetMode="External"/><Relationship Id="rId2400" Type="http://schemas.openxmlformats.org/officeDocument/2006/relationships/hyperlink" Target="https://wiki.&#12509;&#12465;&#12514;&#12531;.com/wiki/%E3%81%BB%E3%81%AE%E3%81%8A" TargetMode="External"/><Relationship Id="rId1002" Type="http://schemas.openxmlformats.org/officeDocument/2006/relationships/hyperlink" Target="https://wiki.&#12509;&#12465;&#12514;&#12531;.com/wiki/%E3%81%84%E3%82%8F" TargetMode="External"/><Relationship Id="rId1959" Type="http://schemas.openxmlformats.org/officeDocument/2006/relationships/hyperlink" Target="https://wiki.&#12509;&#12465;&#12514;&#12531;.com/wiki/%E3%83%95%E3%82%A7%E3%82%A2%E3%83%AA%E3%83%BC" TargetMode="External"/><Relationship Id="rId1819" Type="http://schemas.openxmlformats.org/officeDocument/2006/relationships/hyperlink" Target="https://wiki.&#12509;&#12465;&#12514;&#12531;.com/wiki/%E3%82%80%E3%81%97" TargetMode="External"/><Relationship Id="rId2190" Type="http://schemas.openxmlformats.org/officeDocument/2006/relationships/hyperlink" Target="https://wiki.&#12509;&#12465;&#12514;&#12531;.com/wiki/%E3%81%BB%E3%81%AE%E3%81%8A" TargetMode="External"/><Relationship Id="rId162" Type="http://schemas.openxmlformats.org/officeDocument/2006/relationships/hyperlink" Target="https://wiki.&#12509;&#12465;&#12514;&#12531;.com/wiki/%E3%81%98%E3%82%81%E3%82%93" TargetMode="External"/><Relationship Id="rId2050" Type="http://schemas.openxmlformats.org/officeDocument/2006/relationships/hyperlink" Target="https://wiki.&#12509;&#12465;&#12514;&#12531;.com/wiki/%E3%82%AA%E3%83%B3%E3%83%90%E3%83%83%E3%83%88" TargetMode="External"/><Relationship Id="rId979" Type="http://schemas.openxmlformats.org/officeDocument/2006/relationships/hyperlink" Target="https://wiki.&#12509;&#12465;&#12514;&#12531;.com/wiki/%E3%81%98%E3%82%81%E3%82%93" TargetMode="External"/><Relationship Id="rId839" Type="http://schemas.openxmlformats.org/officeDocument/2006/relationships/hyperlink" Target="https://wiki.&#12509;&#12465;&#12514;&#12531;.com/wiki/%E3%81%8F%E3%81%95" TargetMode="External"/><Relationship Id="rId1469" Type="http://schemas.openxmlformats.org/officeDocument/2006/relationships/hyperlink" Target="https://wiki.&#12509;&#12465;&#12514;&#12531;.com/wiki/%E3%83%9F%E3%83%8D%E3%82%BA%E3%83%9F" TargetMode="External"/><Relationship Id="rId2867" Type="http://schemas.openxmlformats.org/officeDocument/2006/relationships/hyperlink" Target="https://wiki.&#12509;&#12465;&#12514;&#12531;.com/wiki/%E3%83%89%E3%83%A9%E3%82%B4%E3%83%B3" TargetMode="External"/><Relationship Id="rId1676" Type="http://schemas.openxmlformats.org/officeDocument/2006/relationships/hyperlink" Target="https://wiki.&#12509;&#12465;&#12514;&#12531;.com/wiki/%E3%83%80%E3%83%96%E3%83%A9%E3%83%B3" TargetMode="External"/><Relationship Id="rId1883" Type="http://schemas.openxmlformats.org/officeDocument/2006/relationships/hyperlink" Target="https://wiki.&#12509;&#12465;&#12514;&#12531;.com/wiki/%E3%83%95%E3%82%A9%E3%83%83%E3%82%B3" TargetMode="External"/><Relationship Id="rId2727" Type="http://schemas.openxmlformats.org/officeDocument/2006/relationships/hyperlink" Target="https://wiki.&#12509;&#12465;&#12514;&#12531;.com/wiki/%E3%83%87%E3%82%AB%E3%83%8C%E3%83%81%E3%83%A3%E3%83%B3" TargetMode="External"/><Relationship Id="rId906" Type="http://schemas.openxmlformats.org/officeDocument/2006/relationships/hyperlink" Target="https://wiki.&#12509;&#12465;&#12514;&#12531;.com/wiki/%E3%83%8E%E3%83%BC%E3%83%9E%E3%83%AB" TargetMode="External"/><Relationship Id="rId1329" Type="http://schemas.openxmlformats.org/officeDocument/2006/relationships/hyperlink" Target="https://wiki.&#12509;&#12465;&#12514;&#12531;.com/wiki/%E3%83%A6%E3%82%AD%E3%82%AB%E3%83%96%E3%83%AA" TargetMode="External"/><Relationship Id="rId1536" Type="http://schemas.openxmlformats.org/officeDocument/2006/relationships/hyperlink" Target="https://wiki.&#12509;&#12465;&#12514;&#12531;.com/wiki/%E3%81%8B%E3%81%8F%E3%81%A8%E3%81%86" TargetMode="External"/><Relationship Id="rId1743" Type="http://schemas.openxmlformats.org/officeDocument/2006/relationships/hyperlink" Target="https://wiki.&#12509;&#12465;&#12514;&#12531;.com/wiki/%E3%81%A7%E3%82%93%E3%81%8D" TargetMode="External"/><Relationship Id="rId1950" Type="http://schemas.openxmlformats.org/officeDocument/2006/relationships/hyperlink" Target="https://wiki.&#12509;&#12465;&#12514;&#12531;.com/wiki/%E3%82%B4%E3%83%BC%E3%82%B9%E3%83%88_(%E3%82%BF%E3%82%A4%E3%83%97)" TargetMode="External"/><Relationship Id="rId35" Type="http://schemas.openxmlformats.org/officeDocument/2006/relationships/hyperlink" Target="https://wiki.&#12509;&#12465;&#12514;&#12531;.com/wiki/%E3%81%A9%E3%81%8F" TargetMode="External"/><Relationship Id="rId1603" Type="http://schemas.openxmlformats.org/officeDocument/2006/relationships/hyperlink" Target="https://wiki.&#12509;&#12465;&#12514;&#12531;.com/wiki/%E3%83%92%E3%83%92%E3%83%80%E3%83%AB%E3%83%9E" TargetMode="External"/><Relationship Id="rId1810" Type="http://schemas.openxmlformats.org/officeDocument/2006/relationships/hyperlink" Target="https://wiki.&#12509;&#12465;&#12514;&#12531;.com/wiki/%E3%83%90%E3%83%AB%E3%83%81%E3%83%A3%E3%82%A4" TargetMode="External"/><Relationship Id="rId489" Type="http://schemas.openxmlformats.org/officeDocument/2006/relationships/hyperlink" Target="https://wiki.&#12509;&#12465;&#12514;&#12531;.com/wiki/%E3%81%8B%E3%81%8F%E3%81%A8%E3%81%86" TargetMode="External"/><Relationship Id="rId696" Type="http://schemas.openxmlformats.org/officeDocument/2006/relationships/hyperlink" Target="https://wiki.&#12509;&#12465;&#12514;&#12531;.com/wiki/%E3%81%BB%E3%81%AE%E3%81%8A" TargetMode="External"/><Relationship Id="rId2377" Type="http://schemas.openxmlformats.org/officeDocument/2006/relationships/hyperlink" Target="https://wiki.&#12509;&#12465;&#12514;&#12531;.com/wiki/%E3%83%95%E3%82%A9%E3%82%AF%E3%82%B9%E3%83%A9%E3%82%A4" TargetMode="External"/><Relationship Id="rId2584" Type="http://schemas.openxmlformats.org/officeDocument/2006/relationships/hyperlink" Target="https://wiki.&#12509;&#12465;&#12514;&#12531;.com/wiki/%E3%83%8E%E3%83%BC%E3%83%9E%E3%83%AB" TargetMode="External"/><Relationship Id="rId2791" Type="http://schemas.openxmlformats.org/officeDocument/2006/relationships/hyperlink" Target="https://wiki.&#12509;&#12465;&#12514;&#12531;.com/wiki/%E3%82%A4%E3%83%80%E3%82%A4%E3%83%8A%E3%82%AD%E3%83%90" TargetMode="External"/><Relationship Id="rId349" Type="http://schemas.openxmlformats.org/officeDocument/2006/relationships/hyperlink" Target="https://wiki.&#12509;&#12465;&#12514;&#12531;.com/wiki/%E3%81%A7%E3%82%93%E3%81%8D" TargetMode="External"/><Relationship Id="rId556" Type="http://schemas.openxmlformats.org/officeDocument/2006/relationships/hyperlink" Target="https://wiki.&#12509;&#12465;&#12514;&#12531;.com/wiki/%E3%83%81%E3%83%A7%E3%83%B3%E3%83%81%E3%83%BC" TargetMode="External"/><Relationship Id="rId763" Type="http://schemas.openxmlformats.org/officeDocument/2006/relationships/hyperlink" Target="https://wiki.&#12509;&#12465;&#12514;&#12531;.com/wiki/%E3%83%A8%E3%83%BC%E3%82%AE%E3%83%A9%E3%82%B9" TargetMode="External"/><Relationship Id="rId1186" Type="http://schemas.openxmlformats.org/officeDocument/2006/relationships/hyperlink" Target="https://wiki.&#12509;&#12465;&#12514;&#12531;.com/wiki/%E3%82%B9%E3%83%9C%E3%83%9F%E3%83%BC" TargetMode="External"/><Relationship Id="rId1393" Type="http://schemas.openxmlformats.org/officeDocument/2006/relationships/hyperlink" Target="https://wiki.&#12509;&#12465;&#12514;&#12531;.com/wiki/%E3%83%AD%E3%83%88%E3%83%A0" TargetMode="External"/><Relationship Id="rId2237" Type="http://schemas.openxmlformats.org/officeDocument/2006/relationships/hyperlink" Target="https://wiki.&#12509;&#12465;&#12514;&#12531;.com/wiki/%E3%81%A7%E3%82%93%E3%81%8D" TargetMode="External"/><Relationship Id="rId2444" Type="http://schemas.openxmlformats.org/officeDocument/2006/relationships/hyperlink" Target="https://wiki.&#12509;&#12465;&#12514;&#12531;.com/wiki/%E3%83%9F%E3%83%96%E3%83%AA%E3%83%A0" TargetMode="External"/><Relationship Id="rId209" Type="http://schemas.openxmlformats.org/officeDocument/2006/relationships/hyperlink" Target="https://wiki.&#12509;&#12465;&#12514;&#12531;.com/wiki/%E3%83%A6%E3%83%B3%E3%82%B2%E3%83%A9%E3%83%BC" TargetMode="External"/><Relationship Id="rId416" Type="http://schemas.openxmlformats.org/officeDocument/2006/relationships/hyperlink" Target="https://wiki.&#12509;&#12465;&#12514;&#12531;.com/wiki/%E3%82%80%E3%81%97" TargetMode="External"/><Relationship Id="rId970" Type="http://schemas.openxmlformats.org/officeDocument/2006/relationships/hyperlink" Target="https://wiki.&#12509;&#12465;&#12514;&#12531;.com/wiki/%E3%82%B3%E3%83%BC%E3%82%BF%E3%82%B9" TargetMode="External"/><Relationship Id="rId1046" Type="http://schemas.openxmlformats.org/officeDocument/2006/relationships/hyperlink" Target="https://wiki.&#12509;&#12465;&#12514;&#12531;.com/wiki/%E3%83%9D%E3%83%AF%E3%83%AB%E3%83%B3" TargetMode="External"/><Relationship Id="rId1253" Type="http://schemas.openxmlformats.org/officeDocument/2006/relationships/hyperlink" Target="https://wiki.&#12509;&#12465;&#12514;&#12531;.com/wiki/%E3%82%B4%E3%83%BC%E3%82%B9%E3%83%88_(%E3%82%BF%E3%82%A4%E3%83%97)" TargetMode="External"/><Relationship Id="rId2651" Type="http://schemas.openxmlformats.org/officeDocument/2006/relationships/hyperlink" Target="https://wiki.&#12509;&#12465;&#12514;&#12531;.com/wiki/%E3%81%8F%E3%81%95" TargetMode="External"/><Relationship Id="rId623" Type="http://schemas.openxmlformats.org/officeDocument/2006/relationships/hyperlink" Target="https://wiki.&#12509;&#12465;&#12514;&#12531;.com/wiki/%E3%83%8C%E3%82%AA%E3%83%BC" TargetMode="External"/><Relationship Id="rId830" Type="http://schemas.openxmlformats.org/officeDocument/2006/relationships/hyperlink" Target="https://wiki.&#12509;&#12465;&#12514;&#12531;.com/wiki/%E3%81%A9%E3%81%8F" TargetMode="External"/><Relationship Id="rId1460" Type="http://schemas.openxmlformats.org/officeDocument/2006/relationships/hyperlink" Target="https://wiki.&#12509;&#12465;&#12514;&#12531;.com/wiki/%E3%81%BF%E3%81%9A" TargetMode="External"/><Relationship Id="rId2304" Type="http://schemas.openxmlformats.org/officeDocument/2006/relationships/hyperlink" Target="https://wiki.&#12509;&#12465;&#12514;&#12531;.com/wiki/%E3%83%95%E3%82%A9%E3%83%AB%E3%83%A0" TargetMode="External"/><Relationship Id="rId2511" Type="http://schemas.openxmlformats.org/officeDocument/2006/relationships/hyperlink" Target="https://wiki.&#12509;&#12465;&#12514;&#12531;.com/wiki/%E3%83%89%E3%83%A9%E3%82%B4%E3%83%B3" TargetMode="External"/><Relationship Id="rId1113" Type="http://schemas.openxmlformats.org/officeDocument/2006/relationships/hyperlink" Target="https://wiki.&#12509;&#12465;&#12514;&#12531;.com/wiki/%E3%83%AC%E3%82%B8%E3%82%A2%E3%82%A4%E3%82%B9" TargetMode="External"/><Relationship Id="rId1320" Type="http://schemas.openxmlformats.org/officeDocument/2006/relationships/hyperlink" Target="https://wiki.&#12509;&#12465;&#12514;&#12531;.com/wiki/%E3%83%9E%E3%82%B9%E3%82%AD%E3%83%83%E3%83%91" TargetMode="External"/><Relationship Id="rId2094" Type="http://schemas.openxmlformats.org/officeDocument/2006/relationships/hyperlink" Target="https://wiki.&#12509;&#12465;&#12514;&#12531;.com/wiki/%E3%81%BB%E3%81%AE%E3%81%8A" TargetMode="External"/><Relationship Id="rId273" Type="http://schemas.openxmlformats.org/officeDocument/2006/relationships/hyperlink" Target="https://wiki.&#12509;&#12465;&#12514;&#12531;.com/wiki/%E3%81%BF%E3%81%9A" TargetMode="External"/><Relationship Id="rId480" Type="http://schemas.openxmlformats.org/officeDocument/2006/relationships/hyperlink" Target="https://wiki.&#12509;&#12465;&#12514;&#12531;.com/wiki/%E3%83%95%E3%83%AA%E3%83%BC%E3%82%B6%E3%83%BC" TargetMode="External"/><Relationship Id="rId2161" Type="http://schemas.openxmlformats.org/officeDocument/2006/relationships/hyperlink" Target="https://wiki.&#12509;&#12465;&#12514;&#12531;.com/wiki/%E3%81%BF%E3%81%9A" TargetMode="External"/><Relationship Id="rId133" Type="http://schemas.openxmlformats.org/officeDocument/2006/relationships/hyperlink" Target="https://wiki.&#12509;&#12465;&#12514;&#12531;.com/wiki/%E3%81%B2%E3%81%93%E3%81%86" TargetMode="External"/><Relationship Id="rId340" Type="http://schemas.openxmlformats.org/officeDocument/2006/relationships/hyperlink" Target="https://wiki.&#12509;&#12465;&#12514;&#12531;.com/wiki/%E3%81%A7%E3%82%93%E3%81%8D" TargetMode="External"/><Relationship Id="rId2021" Type="http://schemas.openxmlformats.org/officeDocument/2006/relationships/hyperlink" Target="https://wiki.&#12509;&#12465;&#12514;&#12531;.com/wiki/%E3%83%8C%E3%83%A1%E3%83%AB%E3%82%B4%E3%83%B3" TargetMode="External"/><Relationship Id="rId200" Type="http://schemas.openxmlformats.org/officeDocument/2006/relationships/hyperlink" Target="https://wiki.&#12509;&#12465;&#12514;&#12531;.com/wiki/%E3%83%8B%E3%83%A7%E3%83%AD%E3%83%A2" TargetMode="External"/><Relationship Id="rId1787" Type="http://schemas.openxmlformats.org/officeDocument/2006/relationships/hyperlink" Target="https://wiki.&#12509;&#12465;&#12514;&#12531;.com/wiki/%E3%81%98%E3%82%81%E3%82%93" TargetMode="External"/><Relationship Id="rId1994" Type="http://schemas.openxmlformats.org/officeDocument/2006/relationships/hyperlink" Target="https://wiki.&#12509;&#12465;&#12514;&#12531;.com/wiki/%E3%81%84%E3%82%8F" TargetMode="External"/><Relationship Id="rId2838" Type="http://schemas.openxmlformats.org/officeDocument/2006/relationships/hyperlink" Target="https://wiki.&#12509;&#12465;&#12514;&#12531;.com/wiki/%E3%82%B5%E3%83%BC%E3%83%95%E3%82%B4%E3%83%BC" TargetMode="External"/><Relationship Id="rId79" Type="http://schemas.openxmlformats.org/officeDocument/2006/relationships/hyperlink" Target="https://wiki.&#12509;&#12465;&#12514;&#12531;.com/wiki/%E3%81%A7%E3%82%93%E3%81%8D" TargetMode="External"/><Relationship Id="rId1647" Type="http://schemas.openxmlformats.org/officeDocument/2006/relationships/hyperlink" Target="https://wiki.&#12509;&#12465;&#12514;&#12531;.com/wiki/%E3%81%B2%E3%81%93%E3%81%86" TargetMode="External"/><Relationship Id="rId1854" Type="http://schemas.openxmlformats.org/officeDocument/2006/relationships/hyperlink" Target="https://wiki.&#12509;&#12465;&#12514;&#12531;.com/wiki/%E3%83%89%E3%83%A9%E3%82%B4%E3%83%B3" TargetMode="External"/><Relationship Id="rId2905" Type="http://schemas.openxmlformats.org/officeDocument/2006/relationships/hyperlink" Target="https://wiki.&#12509;&#12465;&#12514;&#12531;.com/wiki/%E3%81%AF%E3%81%8C%E3%81%AD" TargetMode="External"/><Relationship Id="rId1507" Type="http://schemas.openxmlformats.org/officeDocument/2006/relationships/hyperlink" Target="https://wiki.&#12509;&#12465;&#12514;&#12531;.com/wiki/%E3%81%B2%E3%81%93%E3%81%86" TargetMode="External"/><Relationship Id="rId1714" Type="http://schemas.openxmlformats.org/officeDocument/2006/relationships/hyperlink" Target="https://wiki.&#12509;&#12465;&#12514;&#12531;.com/wiki/%E3%82%B4%E3%83%BC%E3%82%B9%E3%83%88_(%E3%82%BF%E3%82%A4%E3%83%97)" TargetMode="External"/><Relationship Id="rId1921" Type="http://schemas.openxmlformats.org/officeDocument/2006/relationships/hyperlink" Target="https://wiki.&#12509;&#12465;&#12514;&#12531;.com/wiki/%E3%82%AB%E3%82%A8%E3%83%B3%E3%82%B8%E3%82%B7" TargetMode="External"/><Relationship Id="rId2488" Type="http://schemas.openxmlformats.org/officeDocument/2006/relationships/hyperlink" Target="https://wiki.&#12509;&#12465;&#12514;&#12531;.com/wiki/%E3%82%80%E3%81%97" TargetMode="External"/><Relationship Id="rId1297" Type="http://schemas.openxmlformats.org/officeDocument/2006/relationships/hyperlink" Target="https://wiki.&#12509;&#12465;&#12514;&#12531;.com/wiki/%E3%82%B4%E3%83%B3%E3%83%99" TargetMode="External"/><Relationship Id="rId2695" Type="http://schemas.openxmlformats.org/officeDocument/2006/relationships/hyperlink" Target="https://wiki.&#12509;&#12465;&#12514;&#12531;.com/wiki/%E3%82%B4%E3%83%BC%E3%82%B9%E3%83%88_(%E3%82%BF%E3%82%A4%E3%83%97)" TargetMode="External"/><Relationship Id="rId667" Type="http://schemas.openxmlformats.org/officeDocument/2006/relationships/hyperlink" Target="https://wiki.&#12509;&#12465;&#12514;&#12531;.com/wiki/%E3%81%BF%E3%81%9A" TargetMode="External"/><Relationship Id="rId874" Type="http://schemas.openxmlformats.org/officeDocument/2006/relationships/hyperlink" Target="https://wiki.&#12509;&#12465;&#12514;&#12531;.com/wiki/%E3%81%B2%E3%81%93%E3%81%86" TargetMode="External"/><Relationship Id="rId2348" Type="http://schemas.openxmlformats.org/officeDocument/2006/relationships/hyperlink" Target="https://wiki.&#12509;&#12465;&#12514;&#12531;.com/wiki/%E3%82%A8%E3%83%BC%E3%82%B9%E3%83%90%E3%83%BC%E3%83%B3" TargetMode="External"/><Relationship Id="rId2555" Type="http://schemas.openxmlformats.org/officeDocument/2006/relationships/hyperlink" Target="https://wiki.&#12509;&#12465;&#12514;&#12531;.com/wiki/%E3%81%82%E3%81%8F" TargetMode="External"/><Relationship Id="rId2762" Type="http://schemas.openxmlformats.org/officeDocument/2006/relationships/hyperlink" Target="https://wiki.&#12509;&#12465;&#12514;&#12531;.com/wiki/%E3%82%AB%E3%83%A9%E3%83%9F%E3%83%B3%E3%82%B4" TargetMode="External"/><Relationship Id="rId527" Type="http://schemas.openxmlformats.org/officeDocument/2006/relationships/hyperlink" Target="https://wiki.&#12509;&#12465;&#12514;&#12531;.com/wiki/%E3%82%A2%E3%83%AA%E3%82%B2%E3%82%A4%E3%83%84" TargetMode="External"/><Relationship Id="rId734" Type="http://schemas.openxmlformats.org/officeDocument/2006/relationships/hyperlink" Target="https://wiki.&#12509;&#12465;&#12514;&#12531;.com/wiki/%E3%83%89%E3%83%B3%E3%83%95%E3%82%A1%E3%83%B3" TargetMode="External"/><Relationship Id="rId941" Type="http://schemas.openxmlformats.org/officeDocument/2006/relationships/hyperlink" Target="https://wiki.&#12509;&#12465;&#12514;&#12531;.com/wiki/%E3%83%9E%E3%82%A4%E3%83%8A%E3%83%B3" TargetMode="External"/><Relationship Id="rId1157" Type="http://schemas.openxmlformats.org/officeDocument/2006/relationships/hyperlink" Target="https://wiki.&#12509;&#12465;&#12514;&#12531;.com/wiki/%E3%83%9D%E3%83%83%E3%82%BF%E3%82%A4%E3%82%B7" TargetMode="External"/><Relationship Id="rId1364" Type="http://schemas.openxmlformats.org/officeDocument/2006/relationships/hyperlink" Target="https://wiki.&#12509;&#12465;&#12514;&#12531;.com/wiki/%E3%81%B2%E3%81%93%E3%81%86" TargetMode="External"/><Relationship Id="rId1571" Type="http://schemas.openxmlformats.org/officeDocument/2006/relationships/hyperlink" Target="https://wiki.&#12509;&#12465;&#12514;&#12531;.com/wiki/%E3%81%8F%E3%81%95" TargetMode="External"/><Relationship Id="rId2208" Type="http://schemas.openxmlformats.org/officeDocument/2006/relationships/hyperlink" Target="https://wiki.&#12509;&#12465;&#12514;&#12531;.com/wiki/%E3%83%8A%E3%82%B2%E3%83%84%E3%82%B1%E3%82%B5%E3%83%AB" TargetMode="External"/><Relationship Id="rId2415" Type="http://schemas.openxmlformats.org/officeDocument/2006/relationships/hyperlink" Target="https://wiki.&#12509;&#12465;&#12514;&#12531;.com/wiki/%E3%82%B5%E3%83%80%E3%82%A4%E3%82%B8%E3%83%A3" TargetMode="External"/><Relationship Id="rId2622" Type="http://schemas.openxmlformats.org/officeDocument/2006/relationships/hyperlink" Target="https://wiki.&#12509;&#12465;&#12514;&#12531;.com/wiki/%E3%82%BF%E3%83%9E%E3%83%B3%E3%83%81%E3%83%A5%E3%83%A9" TargetMode="External"/><Relationship Id="rId70" Type="http://schemas.openxmlformats.org/officeDocument/2006/relationships/hyperlink" Target="https://wiki.&#12509;&#12465;&#12514;&#12531;.com/wiki/%E3%81%A9%E3%81%8F" TargetMode="External"/><Relationship Id="rId801" Type="http://schemas.openxmlformats.org/officeDocument/2006/relationships/hyperlink" Target="https://wiki.&#12509;&#12465;&#12514;&#12531;.com/wiki/%E3%81%BF%E3%81%9A" TargetMode="External"/><Relationship Id="rId1017" Type="http://schemas.openxmlformats.org/officeDocument/2006/relationships/hyperlink" Target="https://wiki.&#12509;&#12465;&#12514;&#12531;.com/wiki/%E3%81%82%E3%81%8F" TargetMode="External"/><Relationship Id="rId1224" Type="http://schemas.openxmlformats.org/officeDocument/2006/relationships/hyperlink" Target="https://wiki.&#12509;&#12465;&#12514;&#12531;.com/wiki/%E3%81%B2%E3%81%93%E3%81%86" TargetMode="External"/><Relationship Id="rId1431" Type="http://schemas.openxmlformats.org/officeDocument/2006/relationships/hyperlink" Target="https://wiki.&#12509;&#12465;&#12514;&#12531;.com/wiki/%E3%83%80%E3%83%BC%E3%82%AF%E3%83%A9%E3%82%A4" TargetMode="External"/><Relationship Id="rId177" Type="http://schemas.openxmlformats.org/officeDocument/2006/relationships/hyperlink" Target="https://wiki.&#12509;&#12465;&#12514;&#12531;.com/wiki/%E3%83%9A%E3%83%AB%E3%82%B7%E3%82%A2%E3%83%B3" TargetMode="External"/><Relationship Id="rId384" Type="http://schemas.openxmlformats.org/officeDocument/2006/relationships/hyperlink" Target="https://wiki.&#12509;&#12465;&#12514;&#12531;.com/wiki/%E3%81%98%E3%82%81%E3%82%93" TargetMode="External"/><Relationship Id="rId591" Type="http://schemas.openxmlformats.org/officeDocument/2006/relationships/hyperlink" Target="https://wiki.&#12509;&#12465;&#12514;&#12531;.com/wiki/%E3%83%9E%E3%83%AA%E3%83%AB%E3%83%AA" TargetMode="External"/><Relationship Id="rId2065" Type="http://schemas.openxmlformats.org/officeDocument/2006/relationships/hyperlink" Target="https://wiki.&#12509;&#12465;&#12514;&#12531;.com/wiki/%E3%81%84%E3%82%8F" TargetMode="External"/><Relationship Id="rId2272" Type="http://schemas.openxmlformats.org/officeDocument/2006/relationships/hyperlink" Target="https://wiki.&#12509;&#12465;&#12514;&#12531;.com/wiki/%E3%82%A8%E3%82%B9%E3%83%91%E3%83%BC" TargetMode="External"/><Relationship Id="rId244" Type="http://schemas.openxmlformats.org/officeDocument/2006/relationships/hyperlink" Target="https://wiki.&#12509;&#12465;&#12514;&#12531;.com/wiki/%E3%82%B4%E3%83%AD%E3%83%BC%E3%83%B3" TargetMode="External"/><Relationship Id="rId1081" Type="http://schemas.openxmlformats.org/officeDocument/2006/relationships/hyperlink" Target="https://wiki.&#12509;&#12465;&#12514;&#12531;.com/wiki/%E3%83%88%E3%83%89%E3%82%BC%E3%83%AB%E3%82%AC" TargetMode="External"/><Relationship Id="rId451" Type="http://schemas.openxmlformats.org/officeDocument/2006/relationships/hyperlink" Target="https://wiki.&#12509;&#12465;&#12514;&#12531;.com/wiki/%E3%83%8E%E3%83%BC%E3%83%9E%E3%83%AB" TargetMode="External"/><Relationship Id="rId2132" Type="http://schemas.openxmlformats.org/officeDocument/2006/relationships/hyperlink" Target="https://wiki.&#12509;&#12465;&#12514;&#12531;.com/wiki/%E3%83%95%E3%82%A9%E3%83%AB%E3%83%A0" TargetMode="External"/><Relationship Id="rId104" Type="http://schemas.openxmlformats.org/officeDocument/2006/relationships/hyperlink" Target="https://wiki.&#12509;&#12465;&#12514;&#12531;.com/wiki/%E3%83%8B%E3%83%89%E3%82%AD%E3%83%B3%E3%82%B0" TargetMode="External"/><Relationship Id="rId311" Type="http://schemas.openxmlformats.org/officeDocument/2006/relationships/hyperlink" Target="https://wiki.&#12509;&#12465;&#12514;&#12531;.com/wiki/%E3%83%AA%E3%83%BC%E3%82%B8%E3%83%A7%E3%83%B3%E3%83%95%E3%82%A9%E3%83%BC%E3%83%A0" TargetMode="External"/><Relationship Id="rId1898" Type="http://schemas.openxmlformats.org/officeDocument/2006/relationships/hyperlink" Target="https://wiki.&#12509;&#12465;&#12514;&#12531;.com/wiki/%E3%83%8E%E3%83%BC%E3%83%9E%E3%83%AB" TargetMode="External"/><Relationship Id="rId1758" Type="http://schemas.openxmlformats.org/officeDocument/2006/relationships/hyperlink" Target="https://wiki.&#12509;&#12465;&#12514;&#12531;.com/wiki/%E3%83%89%E3%83%A9%E3%82%B4%E3%83%B3" TargetMode="External"/><Relationship Id="rId2809" Type="http://schemas.openxmlformats.org/officeDocument/2006/relationships/hyperlink" Target="https://wiki.&#12509;&#12465;&#12514;&#12531;.com/wiki/%E3%83%86%E3%83%84%E3%83%8E%E3%83%AF%E3%83%80%E3%83%81" TargetMode="External"/><Relationship Id="rId1965" Type="http://schemas.openxmlformats.org/officeDocument/2006/relationships/hyperlink" Target="https://wiki.&#12509;&#12465;&#12514;&#12531;.com/wiki/%E3%82%AB%E3%83%A9%E3%83%9E%E3%83%8D%E3%83%AD" TargetMode="External"/><Relationship Id="rId1618" Type="http://schemas.openxmlformats.org/officeDocument/2006/relationships/hyperlink" Target="https://wiki.&#12509;&#12465;&#12514;&#12531;.com/wiki/%E3%81%84%E3%82%8F" TargetMode="External"/><Relationship Id="rId1825" Type="http://schemas.openxmlformats.org/officeDocument/2006/relationships/hyperlink" Target="https://wiki.&#12509;&#12465;&#12514;&#12531;.com/wiki/%E3%81%82%E3%81%8F" TargetMode="External"/><Relationship Id="rId2599" Type="http://schemas.openxmlformats.org/officeDocument/2006/relationships/hyperlink" Target="https://wiki.&#12509;&#12465;&#12514;&#12531;.com/wiki/%E3%83%8B%E3%83%A3%E3%83%AD%E3%83%BC%E3%83%86" TargetMode="External"/><Relationship Id="rId778" Type="http://schemas.openxmlformats.org/officeDocument/2006/relationships/hyperlink" Target="https://wiki.&#12509;&#12465;&#12514;&#12531;.com/wiki/%E3%82%BB%E3%83%AC%E3%83%93%E3%82%A3" TargetMode="External"/><Relationship Id="rId985" Type="http://schemas.openxmlformats.org/officeDocument/2006/relationships/hyperlink" Target="https://wiki.&#12509;&#12465;&#12514;&#12531;.com/wiki/%E3%83%89%E3%83%A9%E3%82%B4%E3%83%B3" TargetMode="External"/><Relationship Id="rId2459" Type="http://schemas.openxmlformats.org/officeDocument/2006/relationships/hyperlink" Target="https://wiki.&#12509;&#12465;&#12514;&#12531;.com/wiki/%E3%83%95%E3%82%A7%E3%82%A2%E3%83%AA%E3%83%BC" TargetMode="External"/><Relationship Id="rId2666" Type="http://schemas.openxmlformats.org/officeDocument/2006/relationships/hyperlink" Target="https://wiki.&#12509;&#12465;&#12514;&#12531;.com/wiki/%E3%81%BB%E3%81%AE%E3%81%8A" TargetMode="External"/><Relationship Id="rId2873" Type="http://schemas.openxmlformats.org/officeDocument/2006/relationships/hyperlink" Target="https://wiki.&#12509;&#12465;&#12514;&#12531;.com/wiki/%E3%83%89%E3%83%A9%E3%82%B4%E3%83%B3" TargetMode="External"/><Relationship Id="rId638" Type="http://schemas.openxmlformats.org/officeDocument/2006/relationships/hyperlink" Target="https://wiki.&#12509;&#12465;&#12514;&#12531;.com/wiki/%E3%81%A9%E3%81%8F" TargetMode="External"/><Relationship Id="rId845" Type="http://schemas.openxmlformats.org/officeDocument/2006/relationships/hyperlink" Target="https://wiki.&#12509;&#12465;&#12514;&#12531;.com/wiki/%E3%83%80%E3%83%BC%E3%83%86%E3%83%B3%E3%82%B0" TargetMode="External"/><Relationship Id="rId1268" Type="http://schemas.openxmlformats.org/officeDocument/2006/relationships/hyperlink" Target="https://wiki.&#12509;&#12465;&#12514;&#12531;.com/wiki/%E3%81%82%E3%81%8F" TargetMode="External"/><Relationship Id="rId1475" Type="http://schemas.openxmlformats.org/officeDocument/2006/relationships/hyperlink" Target="https://wiki.&#12509;&#12465;&#12514;&#12531;.com/wiki/%E3%83%8F%E3%83%BC%E3%83%87%E3%83%AA%E3%82%A2" TargetMode="External"/><Relationship Id="rId1682" Type="http://schemas.openxmlformats.org/officeDocument/2006/relationships/hyperlink" Target="https://wiki.&#12509;&#12465;&#12514;&#12531;.com/wiki/%E3%81%B2%E3%81%93%E3%81%86" TargetMode="External"/><Relationship Id="rId2319" Type="http://schemas.openxmlformats.org/officeDocument/2006/relationships/hyperlink" Target="https://wiki.&#12509;&#12465;&#12514;&#12531;.com/wiki/%E3%81%8B%E3%81%8F%E3%81%A8%E3%81%86" TargetMode="External"/><Relationship Id="rId2526" Type="http://schemas.openxmlformats.org/officeDocument/2006/relationships/hyperlink" Target="https://wiki.&#12509;&#12465;&#12514;&#12531;.com/wiki/%E3%82%B4%E3%83%BC%E3%82%B9%E3%83%88_(%E3%82%BF%E3%82%A4%E3%83%97)" TargetMode="External"/><Relationship Id="rId2733" Type="http://schemas.openxmlformats.org/officeDocument/2006/relationships/hyperlink" Target="https://wiki.&#12509;&#12465;&#12514;&#12531;.com/wiki/%E3%81%BF%E3%81%9A" TargetMode="External"/><Relationship Id="rId705" Type="http://schemas.openxmlformats.org/officeDocument/2006/relationships/hyperlink" Target="https://wiki.&#12509;&#12465;&#12514;&#12531;.com/wiki/%E3%81%BF%E3%81%9A" TargetMode="External"/><Relationship Id="rId1128" Type="http://schemas.openxmlformats.org/officeDocument/2006/relationships/hyperlink" Target="https://wiki.&#12509;&#12465;&#12514;&#12531;.com/wiki/%E3%81%98%E3%82%81%E3%82%93" TargetMode="External"/><Relationship Id="rId1335" Type="http://schemas.openxmlformats.org/officeDocument/2006/relationships/hyperlink" Target="https://wiki.&#12509;&#12465;&#12514;&#12531;.com/wiki/%E3%83%9E%E3%83%8B%E3%83%A5%E3%83%BC%E3%83%A9" TargetMode="External"/><Relationship Id="rId1542" Type="http://schemas.openxmlformats.org/officeDocument/2006/relationships/hyperlink" Target="https://wiki.&#12509;&#12465;&#12514;&#12531;.com/wiki/%E3%82%AC%E3%83%9E%E3%82%B2%E3%83%AD%E3%82%B2" TargetMode="External"/><Relationship Id="rId912" Type="http://schemas.openxmlformats.org/officeDocument/2006/relationships/hyperlink" Target="https://wiki.&#12509;&#12465;&#12514;&#12531;.com/wiki/%E3%82%A8%E3%83%8D%E3%82%B3%E3%83%AD%E3%83%AD" TargetMode="External"/><Relationship Id="rId2800" Type="http://schemas.openxmlformats.org/officeDocument/2006/relationships/hyperlink" Target="https://wiki.&#12509;&#12465;&#12514;&#12531;.com/wiki/%E3%83%8F%E3%83%90%E3%82%BF%E3%82%AF%E3%82%AB%E3%83%9F" TargetMode="External"/><Relationship Id="rId41" Type="http://schemas.openxmlformats.org/officeDocument/2006/relationships/hyperlink" Target="https://wiki.&#12509;&#12465;&#12514;&#12531;.com/wiki/%E3%81%A9%E3%81%8F" TargetMode="External"/><Relationship Id="rId1402" Type="http://schemas.openxmlformats.org/officeDocument/2006/relationships/hyperlink" Target="https://wiki.&#12509;&#12465;&#12514;&#12531;.com/wiki/%E3%83%95%E3%82%A9%E3%83%AB%E3%83%A0" TargetMode="External"/><Relationship Id="rId288" Type="http://schemas.openxmlformats.org/officeDocument/2006/relationships/hyperlink" Target="https://wiki.&#12509;&#12465;&#12514;&#12531;.com/wiki/%E3%82%AB%E3%83%A2%E3%83%8D%E3%82%AE" TargetMode="External"/><Relationship Id="rId495" Type="http://schemas.openxmlformats.org/officeDocument/2006/relationships/hyperlink" Target="https://wiki.&#12509;&#12465;&#12514;&#12531;.com/wiki/%E3%83%AA%E3%83%BC%E3%82%B8%E3%83%A7%E3%83%B3%E3%83%95%E3%82%A9%E3%83%BC%E3%83%A0" TargetMode="External"/><Relationship Id="rId2176" Type="http://schemas.openxmlformats.org/officeDocument/2006/relationships/hyperlink" Target="https://wiki.&#12509;&#12465;&#12514;&#12531;.com/wiki/%E3%81%8F%E3%81%95" TargetMode="External"/><Relationship Id="rId2383" Type="http://schemas.openxmlformats.org/officeDocument/2006/relationships/hyperlink" Target="https://wiki.&#12509;&#12465;&#12514;&#12531;.com/wiki/%E3%82%A6%E3%83%BC%E3%83%AB%E3%83%BC" TargetMode="External"/><Relationship Id="rId2590" Type="http://schemas.openxmlformats.org/officeDocument/2006/relationships/hyperlink" Target="https://wiki.&#12509;&#12465;&#12514;&#12531;.com/wiki/%E3%81%A9%E3%81%8F" TargetMode="External"/><Relationship Id="rId148" Type="http://schemas.openxmlformats.org/officeDocument/2006/relationships/hyperlink" Target="https://wiki.&#12509;&#12465;&#12514;&#12531;.com/wiki/%E3%81%8F%E3%81%95" TargetMode="External"/><Relationship Id="rId355" Type="http://schemas.openxmlformats.org/officeDocument/2006/relationships/hyperlink" Target="https://wiki.&#12509;&#12465;&#12514;&#12531;.com/wiki/%E3%81%8F%E3%81%95" TargetMode="External"/><Relationship Id="rId562" Type="http://schemas.openxmlformats.org/officeDocument/2006/relationships/hyperlink" Target="https://wiki.&#12509;&#12465;&#12514;&#12531;.com/wiki/%E3%83%94%E3%83%81%E3%83%A5%E3%83%BC" TargetMode="External"/><Relationship Id="rId1192" Type="http://schemas.openxmlformats.org/officeDocument/2006/relationships/hyperlink" Target="https://wiki.&#12509;&#12465;&#12514;&#12531;.com/wiki/%E3%82%BA%E3%82%AC%E3%82%A4%E3%83%89%E3%82%B9" TargetMode="External"/><Relationship Id="rId2036" Type="http://schemas.openxmlformats.org/officeDocument/2006/relationships/hyperlink" Target="https://wiki.&#12509;&#12465;&#12514;&#12531;.com/wiki/%E3%83%90%E3%82%B1%E3%83%83%E3%83%81%E3%83%A3" TargetMode="External"/><Relationship Id="rId2243" Type="http://schemas.openxmlformats.org/officeDocument/2006/relationships/hyperlink" Target="https://wiki.&#12509;&#12465;&#12514;&#12531;.com/wiki/%E3%81%BF%E3%81%9A" TargetMode="External"/><Relationship Id="rId2450" Type="http://schemas.openxmlformats.org/officeDocument/2006/relationships/hyperlink" Target="https://wiki.&#12509;&#12465;&#12514;&#12531;.com/wiki/%E3%83%95%E3%82%A7%E3%82%A2%E3%83%AA%E3%83%BC" TargetMode="External"/><Relationship Id="rId215" Type="http://schemas.openxmlformats.org/officeDocument/2006/relationships/hyperlink" Target="https://wiki.&#12509;&#12465;&#12514;&#12531;.com/wiki/%E3%82%B4%E3%83%BC%E3%83%AA%E3%82%AD%E3%83%BC" TargetMode="External"/><Relationship Id="rId422" Type="http://schemas.openxmlformats.org/officeDocument/2006/relationships/hyperlink" Target="https://wiki.&#12509;&#12465;&#12514;&#12531;.com/wiki/%E3%81%A7%E3%82%93%E3%81%8D" TargetMode="External"/><Relationship Id="rId1052" Type="http://schemas.openxmlformats.org/officeDocument/2006/relationships/hyperlink" Target="https://wiki.&#12509;&#12465;&#12514;&#12531;.com/wiki/%E3%82%AB%E3%82%AF%E3%83%AC%E3%82%AA%E3%83%B3" TargetMode="External"/><Relationship Id="rId2103" Type="http://schemas.openxmlformats.org/officeDocument/2006/relationships/hyperlink" Target="https://wiki.&#12509;&#12465;&#12514;&#12531;.com/wiki/%E3%81%BF%E3%81%9A" TargetMode="External"/><Relationship Id="rId2310" Type="http://schemas.openxmlformats.org/officeDocument/2006/relationships/hyperlink" Target="https://wiki.&#12509;&#12465;&#12514;&#12531;.com/wiki/%E3%82%B4%E3%83%BC%E3%82%B9%E3%83%88_(%E3%82%BF%E3%82%A4%E3%83%97)" TargetMode="External"/><Relationship Id="rId1869" Type="http://schemas.openxmlformats.org/officeDocument/2006/relationships/hyperlink" Target="https://wiki.&#12509;&#12465;&#12514;&#12531;.com/wiki/%E3%83%A1%E3%83%AD%E3%82%A8%E3%83%83%E3%82%BF" TargetMode="External"/><Relationship Id="rId1729" Type="http://schemas.openxmlformats.org/officeDocument/2006/relationships/hyperlink" Target="https://wiki.&#12509;&#12465;&#12514;&#12531;.com/wiki/%E3%83%8A%E3%83%83%E3%83%88%E3%83%AC%E3%82%A4" TargetMode="External"/><Relationship Id="rId1936" Type="http://schemas.openxmlformats.org/officeDocument/2006/relationships/hyperlink" Target="https://wiki.&#12509;&#12465;&#12514;&#12531;.com/wiki/%E3%82%B4%E3%83%AD%E3%83%B3%E3%83%80" TargetMode="External"/><Relationship Id="rId5" Type="http://schemas.openxmlformats.org/officeDocument/2006/relationships/hyperlink" Target="https://wiki.&#12509;&#12465;&#12514;&#12531;.com/wiki/%E3%81%8F%E3%81%95" TargetMode="External"/><Relationship Id="rId889" Type="http://schemas.openxmlformats.org/officeDocument/2006/relationships/hyperlink" Target="https://wiki.&#12509;&#12465;&#12514;&#12531;.com/wiki/%E3%83%86%E3%83%83%E3%82%AB%E3%83%8B%E3%83%B3" TargetMode="External"/><Relationship Id="rId2777" Type="http://schemas.openxmlformats.org/officeDocument/2006/relationships/hyperlink" Target="https://wiki.&#12509;&#12465;&#12514;&#12531;.com/wiki/%E3%82%B3%E3%83%8E%E3%83%A8%E3%82%B6%E3%83%AB" TargetMode="External"/><Relationship Id="rId749" Type="http://schemas.openxmlformats.org/officeDocument/2006/relationships/hyperlink" Target="https://wiki.&#12509;&#12465;&#12514;&#12531;.com/wiki/%E3%82%A8%E3%83%AC%E3%82%AD%E3%83%83%E3%83%89" TargetMode="External"/><Relationship Id="rId1379" Type="http://schemas.openxmlformats.org/officeDocument/2006/relationships/hyperlink" Target="https://wiki.&#12509;&#12465;&#12514;&#12531;.com/wiki/%E3%81%93%E3%81%8A%E3%82%8A" TargetMode="External"/><Relationship Id="rId1586" Type="http://schemas.openxmlformats.org/officeDocument/2006/relationships/hyperlink" Target="https://wiki.&#12509;&#12465;&#12514;&#12531;.com/wiki/%E3%83%AF%E3%83%AB%E3%83%93%E3%83%AB" TargetMode="External"/><Relationship Id="rId609" Type="http://schemas.openxmlformats.org/officeDocument/2006/relationships/hyperlink" Target="https://wiki.&#12509;&#12465;&#12514;&#12531;.com/wiki/%E3%83%92%E3%83%9E%E3%83%8A%E3%83%83%E3%83%84" TargetMode="External"/><Relationship Id="rId956" Type="http://schemas.openxmlformats.org/officeDocument/2006/relationships/hyperlink" Target="https://wiki.&#12509;&#12465;&#12514;&#12531;.com/wiki/%E3%81%82%E3%81%8F" TargetMode="External"/><Relationship Id="rId1239" Type="http://schemas.openxmlformats.org/officeDocument/2006/relationships/hyperlink" Target="https://wiki.&#12509;&#12465;&#12514;&#12531;.com/wiki/%E3%81%98%E3%82%81%E3%82%93" TargetMode="External"/><Relationship Id="rId1793" Type="http://schemas.openxmlformats.org/officeDocument/2006/relationships/hyperlink" Target="https://wiki.&#12509;&#12465;&#12514;&#12531;.com/wiki/%E3%81%82%E3%81%8F" TargetMode="External"/><Relationship Id="rId2637" Type="http://schemas.openxmlformats.org/officeDocument/2006/relationships/hyperlink" Target="https://wiki.&#12509;&#12465;&#12514;&#12531;.com/wiki/%E3%81%A7%E3%82%93%E3%81%8D" TargetMode="External"/><Relationship Id="rId2844" Type="http://schemas.openxmlformats.org/officeDocument/2006/relationships/hyperlink" Target="https://wiki.&#12509;&#12465;&#12514;&#12531;.com/wiki/%E3%83%91%E3%82%AA%E3%82%B8%E3%82%A2%E3%83%B3" TargetMode="External"/><Relationship Id="rId85" Type="http://schemas.openxmlformats.org/officeDocument/2006/relationships/hyperlink" Target="https://wiki.&#12509;&#12465;&#12514;&#12531;.com/wiki/%E3%81%93%E3%81%8A%E3%82%8A" TargetMode="External"/><Relationship Id="rId816" Type="http://schemas.openxmlformats.org/officeDocument/2006/relationships/hyperlink" Target="https://wiki.&#12509;&#12465;&#12514;&#12531;.com/wiki/%E3%83%AA%E3%83%BC%E3%82%B8%E3%83%A7%E3%83%B3%E3%83%95%E3%82%A9%E3%83%BC%E3%83%A0" TargetMode="External"/><Relationship Id="rId1446" Type="http://schemas.openxmlformats.org/officeDocument/2006/relationships/hyperlink" Target="https://wiki.&#12509;&#12465;&#12514;&#12531;.com/wiki/%E3%81%8F%E3%81%95" TargetMode="External"/><Relationship Id="rId1653" Type="http://schemas.openxmlformats.org/officeDocument/2006/relationships/hyperlink" Target="https://wiki.&#12509;&#12465;&#12514;&#12531;.com/wiki/%E3%81%82%E3%81%8F" TargetMode="External"/><Relationship Id="rId1860" Type="http://schemas.openxmlformats.org/officeDocument/2006/relationships/hyperlink" Target="https://wiki.&#12509;&#12465;&#12514;&#12531;.com/wiki/%E3%83%89%E3%83%A9%E3%82%B4%E3%83%B3" TargetMode="External"/><Relationship Id="rId2704" Type="http://schemas.openxmlformats.org/officeDocument/2006/relationships/hyperlink" Target="https://wiki.&#12509;&#12465;&#12514;&#12531;.com/wiki/%E3%81%8F%E3%81%95" TargetMode="External"/><Relationship Id="rId2911" Type="http://schemas.openxmlformats.org/officeDocument/2006/relationships/hyperlink" Target="https://wiki.&#12509;&#12465;&#12514;&#12531;.com/wiki/%E3%81%BB%E3%81%AE%E3%81%8A" TargetMode="External"/><Relationship Id="rId1306" Type="http://schemas.openxmlformats.org/officeDocument/2006/relationships/hyperlink" Target="https://wiki.&#12509;&#12465;&#12514;&#12531;.com/wiki/%E3%82%AB%E3%83%90%E3%83%AB%E3%83%89%E3%83%B3" TargetMode="External"/><Relationship Id="rId1513" Type="http://schemas.openxmlformats.org/officeDocument/2006/relationships/hyperlink" Target="https://wiki.&#12509;&#12465;&#12514;&#12531;.com/wiki/%E3%81%84%E3%82%8F" TargetMode="External"/><Relationship Id="rId1720" Type="http://schemas.openxmlformats.org/officeDocument/2006/relationships/hyperlink" Target="https://wiki.&#12509;&#12465;&#12514;&#12531;.com/wiki/%E3%83%90%E3%83%81%E3%83%A5%E3%83%AB" TargetMode="External"/><Relationship Id="rId12" Type="http://schemas.openxmlformats.org/officeDocument/2006/relationships/hyperlink" Target="https://wiki.&#12509;&#12465;&#12514;&#12531;.com/wiki/%E3%81%A9%E3%81%8F" TargetMode="External"/><Relationship Id="rId399" Type="http://schemas.openxmlformats.org/officeDocument/2006/relationships/hyperlink" Target="https://wiki.&#12509;&#12465;&#12514;&#12531;.com/wiki/%E3%83%88%E3%82%B5%E3%82%AD%E3%83%B3%E3%83%88" TargetMode="External"/><Relationship Id="rId2287" Type="http://schemas.openxmlformats.org/officeDocument/2006/relationships/hyperlink" Target="https://wiki.&#12509;&#12465;&#12514;&#12531;.com/wiki/%E3%83%95%E3%82%A7%E3%83%AD%E3%83%BC%E3%83%81%E3%82%A7" TargetMode="External"/><Relationship Id="rId2494" Type="http://schemas.openxmlformats.org/officeDocument/2006/relationships/hyperlink" Target="https://wiki.&#12509;&#12465;&#12514;&#12531;.com/wiki/%E3%82%A8%E3%82%B9%E3%83%91%E3%83%BC" TargetMode="External"/><Relationship Id="rId259" Type="http://schemas.openxmlformats.org/officeDocument/2006/relationships/hyperlink" Target="https://wiki.&#12509;&#12465;&#12514;&#12531;.com/wiki/%E3%82%A8%E3%82%B9%E3%83%91%E3%83%BC" TargetMode="External"/><Relationship Id="rId466" Type="http://schemas.openxmlformats.org/officeDocument/2006/relationships/hyperlink" Target="https://wiki.&#12509;&#12465;&#12514;&#12531;.com/wiki/%E3%82%AB%E3%83%96%E3%83%88" TargetMode="External"/><Relationship Id="rId673" Type="http://schemas.openxmlformats.org/officeDocument/2006/relationships/hyperlink" Target="https://wiki.&#12509;&#12465;&#12514;&#12531;.com/wiki/%E3%83%8F%E3%83%83%E3%82%B5%E3%83%A0" TargetMode="External"/><Relationship Id="rId880" Type="http://schemas.openxmlformats.org/officeDocument/2006/relationships/hyperlink" Target="https://wiki.&#12509;&#12465;&#12514;&#12531;.com/wiki/%E3%83%8A%E3%83%9E%E3%82%B1%E3%83%AD" TargetMode="External"/><Relationship Id="rId1096" Type="http://schemas.openxmlformats.org/officeDocument/2006/relationships/hyperlink" Target="https://wiki.&#12509;&#12465;&#12514;&#12531;.com/wiki/%E3%83%89%E3%83%A9%E3%82%B4%E3%83%B3" TargetMode="External"/><Relationship Id="rId2147" Type="http://schemas.openxmlformats.org/officeDocument/2006/relationships/hyperlink" Target="https://wiki.&#12509;&#12465;&#12514;&#12531;.com/wiki/%E3%82%A2%E3%83%96%E3%83%AA%E3%83%BC" TargetMode="External"/><Relationship Id="rId2354" Type="http://schemas.openxmlformats.org/officeDocument/2006/relationships/hyperlink" Target="https://wiki.&#12509;&#12465;&#12514;&#12531;.com/wiki/%E3%82%A4%E3%83%B3%E3%83%86%E3%83%AC%E3%82%AA%E3%83%B3" TargetMode="External"/><Relationship Id="rId2561" Type="http://schemas.openxmlformats.org/officeDocument/2006/relationships/hyperlink" Target="https://wiki.&#12509;&#12465;&#12514;&#12531;.com/wiki/%E3%83%96%E3%83%AA%E3%82%B6%E3%83%9D%E3%82%B9" TargetMode="External"/><Relationship Id="rId119" Type="http://schemas.openxmlformats.org/officeDocument/2006/relationships/hyperlink" Target="https://wiki.&#12509;&#12465;&#12514;&#12531;.com/wiki/%E3%83%AA%E3%83%BC%E3%82%B8%E3%83%A7%E3%83%B3%E3%83%95%E3%82%A9%E3%83%BC%E3%83%A0" TargetMode="External"/><Relationship Id="rId326" Type="http://schemas.openxmlformats.org/officeDocument/2006/relationships/hyperlink" Target="https://wiki.&#12509;&#12465;&#12514;&#12531;.com/wiki/%E3%82%B4%E3%83%BC%E3%82%B9%E3%83%88_(%E3%82%BF%E3%82%A4%E3%83%97)" TargetMode="External"/><Relationship Id="rId533" Type="http://schemas.openxmlformats.org/officeDocument/2006/relationships/hyperlink" Target="https://wiki.&#12509;&#12465;&#12514;&#12531;.com/wiki/%E3%82%AA%E3%82%AA%E3%82%BF%E3%83%81" TargetMode="External"/><Relationship Id="rId1163" Type="http://schemas.openxmlformats.org/officeDocument/2006/relationships/hyperlink" Target="https://wiki.&#12509;&#12465;&#12514;&#12531;.com/wiki/%E3%83%8E%E3%83%BC%E3%83%9E%E3%83%AB" TargetMode="External"/><Relationship Id="rId1370" Type="http://schemas.openxmlformats.org/officeDocument/2006/relationships/hyperlink" Target="https://wiki.&#12509;&#12465;&#12514;&#12531;.com/wiki/%E3%82%A8%E3%83%AB%E3%83%AC%E3%82%A4%E3%83%89" TargetMode="External"/><Relationship Id="rId2007" Type="http://schemas.openxmlformats.org/officeDocument/2006/relationships/hyperlink" Target="https://wiki.&#12509;&#12465;&#12514;&#12531;.com/wiki/%E3%83%87%E3%83%87%E3%83%B3%E3%83%8D" TargetMode="External"/><Relationship Id="rId2214" Type="http://schemas.openxmlformats.org/officeDocument/2006/relationships/hyperlink" Target="https://wiki.&#12509;&#12465;&#12514;&#12531;.com/wiki/%E3%82%80%E3%81%97" TargetMode="External"/><Relationship Id="rId740" Type="http://schemas.openxmlformats.org/officeDocument/2006/relationships/hyperlink" Target="https://wiki.&#12509;&#12465;&#12514;&#12531;.com/wiki/%E3%83%89%E3%83%BC%E3%83%96%E3%83%AB" TargetMode="External"/><Relationship Id="rId1023" Type="http://schemas.openxmlformats.org/officeDocument/2006/relationships/hyperlink" Target="https://wiki.&#12509;&#12465;&#12514;&#12531;.com/wiki/%E3%82%A8%E3%82%B9%E3%83%91%E3%83%BC" TargetMode="External"/><Relationship Id="rId2421" Type="http://schemas.openxmlformats.org/officeDocument/2006/relationships/hyperlink" Target="https://wiki.&#12509;&#12465;&#12514;&#12531;.com/wiki/%E3%81%BF%E3%81%9A" TargetMode="External"/><Relationship Id="rId600" Type="http://schemas.openxmlformats.org/officeDocument/2006/relationships/hyperlink" Target="https://wiki.&#12509;&#12465;&#12514;&#12531;.com/wiki/%E3%81%B2%E3%81%93%E3%81%86" TargetMode="External"/><Relationship Id="rId1230" Type="http://schemas.openxmlformats.org/officeDocument/2006/relationships/hyperlink" Target="https://wiki.&#12509;&#12465;&#12514;&#12531;.com/wiki/%E3%81%BF%E3%81%9A" TargetMode="External"/><Relationship Id="rId183" Type="http://schemas.openxmlformats.org/officeDocument/2006/relationships/hyperlink" Target="https://wiki.&#12509;&#12465;&#12514;&#12531;.com/wiki/%E3%81%BF%E3%81%9A" TargetMode="External"/><Relationship Id="rId390" Type="http://schemas.openxmlformats.org/officeDocument/2006/relationships/hyperlink" Target="https://wiki.&#12509;&#12465;&#12514;&#12531;.com/wiki/%E3%83%8E%E3%83%BC%E3%83%9E%E3%83%AB" TargetMode="External"/><Relationship Id="rId1907" Type="http://schemas.openxmlformats.org/officeDocument/2006/relationships/hyperlink" Target="https://wiki.&#12509;&#12465;&#12514;&#12531;.com/wiki/%E3%81%B2%E3%81%93%E3%81%86" TargetMode="External"/><Relationship Id="rId2071" Type="http://schemas.openxmlformats.org/officeDocument/2006/relationships/hyperlink" Target="https://wiki.&#12509;&#12465;&#12514;&#12531;.com/wiki/%E3%83%95%E3%83%BC%E3%83%91" TargetMode="External"/><Relationship Id="rId250" Type="http://schemas.openxmlformats.org/officeDocument/2006/relationships/hyperlink" Target="https://wiki.&#12509;&#12465;&#12514;&#12531;.com/wiki/%E3%81%98%E3%82%81%E3%82%93" TargetMode="External"/><Relationship Id="rId110" Type="http://schemas.openxmlformats.org/officeDocument/2006/relationships/hyperlink" Target="https://wiki.&#12509;&#12465;&#12514;&#12531;.com/wiki/%E3%83%95%E3%82%A7%E3%82%A2%E3%83%AA%E3%83%BC" TargetMode="External"/><Relationship Id="rId2888" Type="http://schemas.openxmlformats.org/officeDocument/2006/relationships/hyperlink" Target="https://wiki.&#12509;&#12465;&#12514;&#12531;.com/wiki/%E3%83%95%E3%82%A7%E3%82%A2%E3%83%AA%E3%83%BC" TargetMode="External"/><Relationship Id="rId1697" Type="http://schemas.openxmlformats.org/officeDocument/2006/relationships/hyperlink" Target="https://wiki.&#12509;&#12465;&#12514;&#12531;.com/wiki/%E3%81%8F%E3%81%95" TargetMode="External"/><Relationship Id="rId2748" Type="http://schemas.openxmlformats.org/officeDocument/2006/relationships/hyperlink" Target="https://wiki.&#12509;&#12465;&#12514;&#12531;.com/wiki/%E3%83%89%E3%83%A9%E3%82%B4%E3%83%B3" TargetMode="External"/><Relationship Id="rId927" Type="http://schemas.openxmlformats.org/officeDocument/2006/relationships/hyperlink" Target="https://wiki.&#12509;&#12465;&#12514;&#12531;.com/wiki/%E3%81%AF%E3%81%8C%E3%81%AD" TargetMode="External"/><Relationship Id="rId1557" Type="http://schemas.openxmlformats.org/officeDocument/2006/relationships/hyperlink" Target="https://wiki.&#12509;&#12465;&#12514;&#12531;.com/wiki/%E3%81%8F%E3%81%95" TargetMode="External"/><Relationship Id="rId1764" Type="http://schemas.openxmlformats.org/officeDocument/2006/relationships/hyperlink" Target="https://wiki.&#12509;&#12465;&#12514;&#12531;.com/wiki/%E3%81%93%E3%81%8A%E3%82%8A" TargetMode="External"/><Relationship Id="rId1971" Type="http://schemas.openxmlformats.org/officeDocument/2006/relationships/hyperlink" Target="https://wiki.&#12509;&#12465;&#12514;&#12531;.com/wiki/%E3%82%AC%E3%83%A1%E3%83%8E%E3%83%87%E3%82%B9" TargetMode="External"/><Relationship Id="rId2608" Type="http://schemas.openxmlformats.org/officeDocument/2006/relationships/hyperlink" Target="https://wiki.&#12509;&#12465;&#12514;&#12531;.com/wiki/%E3%83%A9%E3%82%A6%E3%83%89%E3%83%9C%E3%83%BC%E3%83%B3" TargetMode="External"/><Relationship Id="rId2815" Type="http://schemas.openxmlformats.org/officeDocument/2006/relationships/hyperlink" Target="https://wiki.&#12509;&#12465;&#12514;&#12531;.com/wiki/%E3%83%86%E3%83%84%E3%83%8E%E3%82%AB%E3%82%A4%E3%83%8A" TargetMode="External"/><Relationship Id="rId56" Type="http://schemas.openxmlformats.org/officeDocument/2006/relationships/hyperlink" Target="https://wiki.&#12509;&#12465;&#12514;&#12531;.com/wiki/%E3%83%8E%E3%83%BC%E3%83%9E%E3%83%AB" TargetMode="External"/><Relationship Id="rId1417" Type="http://schemas.openxmlformats.org/officeDocument/2006/relationships/hyperlink" Target="https://wiki.&#12509;&#12465;&#12514;&#12531;.com/wiki/%E3%83%92%E3%83%BC%E3%83%89%E3%83%A9%E3%83%B3" TargetMode="External"/><Relationship Id="rId1624" Type="http://schemas.openxmlformats.org/officeDocument/2006/relationships/hyperlink" Target="https://wiki.&#12509;&#12465;&#12514;&#12531;.com/wiki/%E3%81%8B%E3%81%8F%E3%81%A8%E3%81%86" TargetMode="External"/><Relationship Id="rId1831" Type="http://schemas.openxmlformats.org/officeDocument/2006/relationships/hyperlink" Target="https://wiki.&#12509;&#12465;&#12514;&#12531;.com/wiki/%E3%82%80%E3%81%97" TargetMode="External"/><Relationship Id="rId2398" Type="http://schemas.openxmlformats.org/officeDocument/2006/relationships/hyperlink" Target="https://wiki.&#12509;&#12465;&#12514;&#12531;.com/wiki/%E3%83%88%E3%83%AD%E3%83%83%E3%82%B4%E3%83%B3" TargetMode="External"/><Relationship Id="rId577" Type="http://schemas.openxmlformats.org/officeDocument/2006/relationships/hyperlink" Target="https://wiki.&#12509;&#12465;&#12514;&#12531;.com/wiki/%E3%83%8D%E3%82%A4%E3%83%86%E3%82%A3%E3%82%AA" TargetMode="External"/><Relationship Id="rId2258" Type="http://schemas.openxmlformats.org/officeDocument/2006/relationships/hyperlink" Target="https://wiki.&#12509;&#12465;&#12514;&#12531;.com/wiki/%E3%81%8B%E3%81%8F%E3%81%A8%E3%81%86" TargetMode="External"/><Relationship Id="rId784" Type="http://schemas.openxmlformats.org/officeDocument/2006/relationships/hyperlink" Target="https://wiki.&#12509;&#12465;&#12514;&#12531;.com/wiki/%E3%81%8F%E3%81%95" TargetMode="External"/><Relationship Id="rId991" Type="http://schemas.openxmlformats.org/officeDocument/2006/relationships/hyperlink" Target="https://wiki.&#12509;&#12465;&#12514;&#12531;.com/wiki/%E3%83%81%E3%83%AB%E3%83%83%E3%83%88" TargetMode="External"/><Relationship Id="rId1067" Type="http://schemas.openxmlformats.org/officeDocument/2006/relationships/hyperlink" Target="https://wiki.&#12509;&#12465;&#12514;&#12531;.com/wiki/%E3%82%A2%E3%83%96%E3%82%BD%E3%83%AB" TargetMode="External"/><Relationship Id="rId2465" Type="http://schemas.openxmlformats.org/officeDocument/2006/relationships/hyperlink" Target="https://wiki.&#12509;&#12465;&#12514;&#12531;.com/wiki/%E3%82%B5%E3%83%8B%E3%82%B4%E3%83%BC%E3%83%B3" TargetMode="External"/><Relationship Id="rId2672" Type="http://schemas.openxmlformats.org/officeDocument/2006/relationships/hyperlink" Target="https://wiki.&#12509;&#12465;&#12514;&#12531;.com/wiki/%E3%82%B4%E3%83%BC%E3%82%B9%E3%83%88_(%E3%82%BF%E3%82%A4%E3%83%97)" TargetMode="External"/><Relationship Id="rId437" Type="http://schemas.openxmlformats.org/officeDocument/2006/relationships/hyperlink" Target="https://wiki.&#12509;&#12465;&#12514;&#12531;.com/wiki/%E3%83%AA%E3%83%BC%E3%82%B8%E3%83%A7%E3%83%B3%E3%83%95%E3%82%A9%E3%83%BC%E3%83%A0" TargetMode="External"/><Relationship Id="rId644" Type="http://schemas.openxmlformats.org/officeDocument/2006/relationships/hyperlink" Target="https://wiki.&#12509;&#12465;&#12514;&#12531;.com/wiki/%E3%82%BD%E3%83%BC%E3%83%8A%E3%83%B3%E3%82%B9" TargetMode="External"/><Relationship Id="rId851" Type="http://schemas.openxmlformats.org/officeDocument/2006/relationships/hyperlink" Target="https://wiki.&#12509;&#12465;&#12514;&#12531;.com/wiki/%E3%82%AA%E3%82%AA%E3%82%B9%E3%83%90%E3%83%A1" TargetMode="External"/><Relationship Id="rId1274" Type="http://schemas.openxmlformats.org/officeDocument/2006/relationships/hyperlink" Target="https://wiki.&#12509;&#12465;&#12514;&#12531;.com/wiki/%E3%82%A8%E3%82%B9%E3%83%91%E3%83%BC" TargetMode="External"/><Relationship Id="rId1481" Type="http://schemas.openxmlformats.org/officeDocument/2006/relationships/hyperlink" Target="https://wiki.&#12509;&#12465;&#12514;&#12531;.com/wiki/%E3%83%AC%E3%83%91%E3%83%AB%E3%83%80%E3%82%B9" TargetMode="External"/><Relationship Id="rId2118" Type="http://schemas.openxmlformats.org/officeDocument/2006/relationships/hyperlink" Target="https://wiki.&#12509;&#12465;&#12514;&#12531;.com/wiki/%E3%82%A2%E3%82%B4%E3%82%B8%E3%83%A0%E3%82%B7" TargetMode="External"/><Relationship Id="rId2325" Type="http://schemas.openxmlformats.org/officeDocument/2006/relationships/hyperlink" Target="https://wiki.&#12509;&#12465;&#12514;&#12531;.com/wiki/%E3%83%89%E3%83%A9%E3%82%B4%E3%83%B3" TargetMode="External"/><Relationship Id="rId2532" Type="http://schemas.openxmlformats.org/officeDocument/2006/relationships/hyperlink" Target="https://wiki.&#12509;&#12465;&#12514;&#12531;.com/wiki/%E3%83%95%E3%82%A7%E3%82%A2%E3%83%AA%E3%83%BC" TargetMode="External"/><Relationship Id="rId504" Type="http://schemas.openxmlformats.org/officeDocument/2006/relationships/hyperlink" Target="https://wiki.&#12509;&#12465;&#12514;&#12531;.com/wiki/%E3%81%B2%E3%81%93%E3%81%86" TargetMode="External"/><Relationship Id="rId711" Type="http://schemas.openxmlformats.org/officeDocument/2006/relationships/hyperlink" Target="https://wiki.&#12509;&#12465;&#12514;&#12531;.com/wiki/%E3%81%BF%E3%81%9A" TargetMode="External"/><Relationship Id="rId1134" Type="http://schemas.openxmlformats.org/officeDocument/2006/relationships/hyperlink" Target="https://wiki.&#12509;&#12465;&#12514;&#12531;.com/wiki/%E3%81%B2%E3%81%93%E3%81%86" TargetMode="External"/><Relationship Id="rId1341" Type="http://schemas.openxmlformats.org/officeDocument/2006/relationships/hyperlink" Target="https://wiki.&#12509;&#12465;&#12514;&#12531;.com/wiki/%E3%83%99%E3%83%AD%E3%83%99%E3%83%AB%E3%83%88" TargetMode="External"/><Relationship Id="rId1201" Type="http://schemas.openxmlformats.org/officeDocument/2006/relationships/hyperlink" Target="https://wiki.&#12509;&#12465;&#12514;&#12531;.com/wiki/%E3%81%AF%E3%81%8C%E3%81%AD" TargetMode="External"/><Relationship Id="rId294" Type="http://schemas.openxmlformats.org/officeDocument/2006/relationships/hyperlink" Target="https://wiki.&#12509;&#12465;&#12514;&#12531;.com/wiki/%E3%83%89%E3%83%BC%E3%83%89%E3%83%AA%E3%82%AA" TargetMode="External"/><Relationship Id="rId2182" Type="http://schemas.openxmlformats.org/officeDocument/2006/relationships/hyperlink" Target="https://wiki.&#12509;&#12465;&#12514;&#12531;.com/wiki/%E3%83%9E%E3%82%B7%E3%82%A7%E3%83%BC%E3%83%89" TargetMode="External"/><Relationship Id="rId154" Type="http://schemas.openxmlformats.org/officeDocument/2006/relationships/hyperlink" Target="https://wiki.&#12509;&#12465;&#12514;&#12531;.com/wiki/%E3%81%A9%E3%81%8F" TargetMode="External"/><Relationship Id="rId361" Type="http://schemas.openxmlformats.org/officeDocument/2006/relationships/hyperlink" Target="https://wiki.&#12509;&#12465;&#12514;&#12531;.com/wiki/%E3%82%AB%E3%83%A9%E3%82%AB%E3%83%A9" TargetMode="External"/><Relationship Id="rId2042" Type="http://schemas.openxmlformats.org/officeDocument/2006/relationships/hyperlink" Target="https://wiki.&#12509;&#12465;&#12514;&#12531;.com/wiki/%E3%82%AB%E3%83%81%E3%82%B3%E3%83%BC%E3%83%AB" TargetMode="External"/><Relationship Id="rId221" Type="http://schemas.openxmlformats.org/officeDocument/2006/relationships/hyperlink" Target="https://wiki.&#12509;&#12465;&#12514;&#12531;.com/wiki/%E3%81%A9%E3%81%8F" TargetMode="External"/><Relationship Id="rId2859" Type="http://schemas.openxmlformats.org/officeDocument/2006/relationships/hyperlink" Target="https://wiki.&#12509;&#12465;&#12514;&#12531;.com/wiki/%E3%82%B3%E3%83%A9%E3%82%A4%E3%83%89%E3%83%B3" TargetMode="External"/><Relationship Id="rId1668" Type="http://schemas.openxmlformats.org/officeDocument/2006/relationships/hyperlink" Target="https://wiki.&#12509;&#12465;&#12514;&#12531;.com/wiki/%E3%82%B4%E3%83%81%E3%83%A0" TargetMode="External"/><Relationship Id="rId1875" Type="http://schemas.openxmlformats.org/officeDocument/2006/relationships/hyperlink" Target="https://wiki.&#12509;&#12465;&#12514;&#12531;.com/wiki/%E3%81%AF%E3%81%8C%E3%81%AD" TargetMode="External"/><Relationship Id="rId2719" Type="http://schemas.openxmlformats.org/officeDocument/2006/relationships/hyperlink" Target="https://wiki.&#12509;&#12465;&#12514;&#12531;.com/wiki/%E3%82%AF%E3%82%A8%E3%82%B9%E3%83%91%E3%83%88%E3%83%A9" TargetMode="External"/><Relationship Id="rId1528" Type="http://schemas.openxmlformats.org/officeDocument/2006/relationships/hyperlink" Target="https://wiki.&#12509;&#12465;&#12514;&#12531;.com/wiki/%E3%81%AF%E3%81%8C%E3%81%AD" TargetMode="External"/><Relationship Id="rId2926" Type="http://schemas.openxmlformats.org/officeDocument/2006/relationships/hyperlink" Target="https://wiki.&#12509;&#12465;&#12514;&#12531;.com/wiki/%E3%82%B4%E3%83%BC%E3%82%B9%E3%83%88_(%E3%82%BF%E3%82%A4%E3%83%97)" TargetMode="External"/><Relationship Id="rId1735" Type="http://schemas.openxmlformats.org/officeDocument/2006/relationships/hyperlink" Target="https://wiki.&#12509;&#12465;&#12514;&#12531;.com/wiki/%E3%81%AF%E3%81%8C%E3%81%AD" TargetMode="External"/><Relationship Id="rId1942" Type="http://schemas.openxmlformats.org/officeDocument/2006/relationships/hyperlink" Target="https://wiki.&#12509;&#12465;&#12514;&#12531;.com/wiki/%E3%82%A8%E3%82%B9%E3%83%91%E3%83%BC" TargetMode="External"/><Relationship Id="rId27" Type="http://schemas.openxmlformats.org/officeDocument/2006/relationships/hyperlink" Target="https://wiki.&#12509;&#12465;&#12514;&#12531;.com/wiki/%E3%82%80%E3%81%97" TargetMode="External"/><Relationship Id="rId1802" Type="http://schemas.openxmlformats.org/officeDocument/2006/relationships/hyperlink" Target="https://wiki.&#12509;&#12465;&#12514;&#12531;.com/wiki/%E3%81%B2%E3%81%93%E3%81%86" TargetMode="External"/><Relationship Id="rId688" Type="http://schemas.openxmlformats.org/officeDocument/2006/relationships/hyperlink" Target="https://wiki.&#12509;&#12465;&#12514;&#12531;.com/wiki/%E3%81%A9%E3%81%8F" TargetMode="External"/><Relationship Id="rId895" Type="http://schemas.openxmlformats.org/officeDocument/2006/relationships/hyperlink" Target="https://wiki.&#12509;&#12465;&#12514;&#12531;.com/wiki/%E3%82%B4%E3%83%8B%E3%83%A7%E3%83%8B%E3%83%A7" TargetMode="External"/><Relationship Id="rId2369" Type="http://schemas.openxmlformats.org/officeDocument/2006/relationships/hyperlink" Target="https://wiki.&#12509;&#12465;&#12514;&#12531;.com/wiki/%E3%83%AC%E3%83%89%E3%83%BC%E3%83%A0%E3%82%B7" TargetMode="External"/><Relationship Id="rId2576" Type="http://schemas.openxmlformats.org/officeDocument/2006/relationships/hyperlink" Target="https://wiki.&#12509;&#12465;&#12514;&#12531;.com/wiki/%E3%82%A2%E3%83%A4%E3%82%B7%E3%82%B7" TargetMode="External"/><Relationship Id="rId2783" Type="http://schemas.openxmlformats.org/officeDocument/2006/relationships/hyperlink" Target="https://wiki.&#12509;&#12465;&#12514;&#12531;.com/wiki/%E3%83%AA%E3%82%AD%E3%82%AD%E3%83%AA%E3%83%B3" TargetMode="External"/><Relationship Id="rId548" Type="http://schemas.openxmlformats.org/officeDocument/2006/relationships/hyperlink" Target="https://wiki.&#12509;&#12465;&#12514;&#12531;.com/wiki/%E3%82%80%E3%81%97" TargetMode="External"/><Relationship Id="rId755" Type="http://schemas.openxmlformats.org/officeDocument/2006/relationships/hyperlink" Target="https://wiki.&#12509;&#12465;&#12514;&#12531;.com/wiki/%E3%83%8F%E3%83%94%E3%83%8A%E3%82%B9" TargetMode="External"/><Relationship Id="rId962" Type="http://schemas.openxmlformats.org/officeDocument/2006/relationships/hyperlink" Target="https://wiki.&#12509;&#12465;&#12514;&#12531;.com/wiki/%E3%83%9B%E3%82%A8%E3%83%AB%E3%82%AA%E3%83%BC" TargetMode="External"/><Relationship Id="rId1178" Type="http://schemas.openxmlformats.org/officeDocument/2006/relationships/hyperlink" Target="https://wiki.&#12509;&#12465;&#12514;&#12531;.com/wiki/%E3%82%B3%E3%83%AD%E3%83%88%E3%83%83%E3%82%AF" TargetMode="External"/><Relationship Id="rId1385" Type="http://schemas.openxmlformats.org/officeDocument/2006/relationships/hyperlink" Target="https://wiki.&#12509;&#12465;&#12514;&#12531;.com/wiki/%E3%83%AD%E3%83%88%E3%83%A0" TargetMode="External"/><Relationship Id="rId1592" Type="http://schemas.openxmlformats.org/officeDocument/2006/relationships/hyperlink" Target="https://wiki.&#12509;&#12465;&#12514;&#12531;.com/wiki/%E3%83%80%E3%83%AB%E3%83%9E%E3%83%83%E3%82%AB" TargetMode="External"/><Relationship Id="rId2229" Type="http://schemas.openxmlformats.org/officeDocument/2006/relationships/hyperlink" Target="https://wiki.&#12509;&#12465;&#12514;&#12531;.com/wiki/%E3%81%84%E3%82%8F" TargetMode="External"/><Relationship Id="rId2436" Type="http://schemas.openxmlformats.org/officeDocument/2006/relationships/hyperlink" Target="https://wiki.&#12509;&#12465;&#12514;&#12531;.com/wiki/%E3%82%BF%E3%82%BF%E3%83%83%E3%82%B3" TargetMode="External"/><Relationship Id="rId2643" Type="http://schemas.openxmlformats.org/officeDocument/2006/relationships/hyperlink" Target="https://wiki.&#12509;&#12465;&#12514;&#12531;.com/wiki/%E3%83%91%E3%83%94%E3%83%A2%E3%83%83%E3%83%81" TargetMode="External"/><Relationship Id="rId2850" Type="http://schemas.openxmlformats.org/officeDocument/2006/relationships/hyperlink" Target="https://wiki.&#12509;&#12465;&#12514;&#12531;.com/wiki/%E3%82%A4%E3%83%BC%E3%83%A6%E3%82%A4" TargetMode="External"/><Relationship Id="rId91" Type="http://schemas.openxmlformats.org/officeDocument/2006/relationships/hyperlink" Target="https://wiki.&#12509;&#12465;&#12514;&#12531;.com/wiki/%E3%81%93%E3%81%8A%E3%82%8A" TargetMode="External"/><Relationship Id="rId408" Type="http://schemas.openxmlformats.org/officeDocument/2006/relationships/hyperlink" Target="https://wiki.&#12509;&#12465;&#12514;&#12531;.com/wiki/%E3%83%90%E3%83%AA%E3%83%A4%E3%83%BC%E3%83%89" TargetMode="External"/><Relationship Id="rId615" Type="http://schemas.openxmlformats.org/officeDocument/2006/relationships/hyperlink" Target="https://wiki.&#12509;&#12465;&#12514;&#12531;.com/wiki/%E3%81%B2%E3%81%93%E3%81%86" TargetMode="External"/><Relationship Id="rId822" Type="http://schemas.openxmlformats.org/officeDocument/2006/relationships/hyperlink" Target="https://wiki.&#12509;&#12465;&#12514;&#12531;.com/wiki/%E3%82%80%E3%81%97" TargetMode="External"/><Relationship Id="rId1038" Type="http://schemas.openxmlformats.org/officeDocument/2006/relationships/hyperlink" Target="https://wiki.&#12509;&#12465;&#12514;&#12531;.com/wiki/%E3%83%9F%E3%83%AD%E3%82%AB%E3%83%AD%E3%82%B9" TargetMode="External"/><Relationship Id="rId1245" Type="http://schemas.openxmlformats.org/officeDocument/2006/relationships/hyperlink" Target="https://wiki.&#12509;&#12465;&#12514;&#12531;.com/wiki/%E3%83%95%E3%83%AF%E3%83%A9%E3%82%A4%E3%83%89" TargetMode="External"/><Relationship Id="rId1452" Type="http://schemas.openxmlformats.org/officeDocument/2006/relationships/hyperlink" Target="https://wiki.&#12509;&#12465;&#12514;&#12531;.com/wiki/%E3%81%BB%E3%81%AE%E3%81%8A" TargetMode="External"/><Relationship Id="rId2503" Type="http://schemas.openxmlformats.org/officeDocument/2006/relationships/hyperlink" Target="https://wiki.&#12509;&#12465;&#12514;&#12531;.com/wiki/%E3%83%91%E3%83%83%E3%83%81%E3%83%A9%E3%82%B4%E3%83%B3" TargetMode="External"/><Relationship Id="rId1105" Type="http://schemas.openxmlformats.org/officeDocument/2006/relationships/hyperlink" Target="https://wiki.&#12509;&#12465;&#12514;&#12531;.com/wiki/%E3%83%A1%E3%82%BF%E3%83%B3%E3%82%B0" TargetMode="External"/><Relationship Id="rId1312" Type="http://schemas.openxmlformats.org/officeDocument/2006/relationships/hyperlink" Target="https://wiki.&#12509;&#12465;&#12514;&#12531;.com/wiki/%E3%81%A9%E3%81%8F" TargetMode="External"/><Relationship Id="rId2710" Type="http://schemas.openxmlformats.org/officeDocument/2006/relationships/hyperlink" Target="https://wiki.&#12509;&#12465;&#12514;&#12531;.com/wiki/%E3%81%8F%E3%81%95" TargetMode="External"/><Relationship Id="rId198" Type="http://schemas.openxmlformats.org/officeDocument/2006/relationships/hyperlink" Target="https://wiki.&#12509;&#12465;&#12514;&#12531;.com/wiki/%E3%81%BB%E3%81%AE%E3%81%8A" TargetMode="External"/><Relationship Id="rId2086" Type="http://schemas.openxmlformats.org/officeDocument/2006/relationships/hyperlink" Target="https://wiki.&#12509;&#12465;&#12514;&#12531;.com/wiki/%E3%82%B4%E3%83%BC%E3%82%B9%E3%83%88_(%E3%82%BF%E3%82%A4%E3%83%97)" TargetMode="External"/><Relationship Id="rId2293" Type="http://schemas.openxmlformats.org/officeDocument/2006/relationships/hyperlink" Target="https://wiki.&#12509;&#12465;&#12514;&#12531;.com/wiki/%E3%81%AF%E3%81%8C%E3%81%AD" TargetMode="External"/><Relationship Id="rId265" Type="http://schemas.openxmlformats.org/officeDocument/2006/relationships/hyperlink" Target="https://wiki.&#12509;&#12465;&#12514;&#12531;.com/wiki/%E3%83%95%E3%82%A7%E3%82%A2%E3%83%AA%E3%83%BC" TargetMode="External"/><Relationship Id="rId472" Type="http://schemas.openxmlformats.org/officeDocument/2006/relationships/hyperlink" Target="https://wiki.&#12509;&#12465;&#12514;&#12531;.com/wiki/%E3%83%97%E3%83%86%E3%83%A9" TargetMode="External"/><Relationship Id="rId2153" Type="http://schemas.openxmlformats.org/officeDocument/2006/relationships/hyperlink" Target="https://wiki.&#12509;&#12465;&#12514;&#12531;.com/wiki/%E3%82%A4%E3%83%AF%E3%83%B3%E3%82%B3" TargetMode="External"/><Relationship Id="rId2360" Type="http://schemas.openxmlformats.org/officeDocument/2006/relationships/hyperlink" Target="https://wiki.&#12509;&#12465;&#12514;&#12531;.com/wiki/%E3%82%B3%E3%82%B3%E3%82%AC%E3%83%A9" TargetMode="External"/><Relationship Id="rId125" Type="http://schemas.openxmlformats.org/officeDocument/2006/relationships/hyperlink" Target="https://wiki.&#12509;&#12465;&#12514;&#12531;.com/wiki/%E3%83%97%E3%82%AF%E3%83%AA%E3%83%B3" TargetMode="External"/><Relationship Id="rId332" Type="http://schemas.openxmlformats.org/officeDocument/2006/relationships/hyperlink" Target="https://wiki.&#12509;&#12465;&#12514;&#12531;.com/wiki/%E3%82%A8%E3%82%B9%E3%83%91%E3%83%BC" TargetMode="External"/><Relationship Id="rId2013" Type="http://schemas.openxmlformats.org/officeDocument/2006/relationships/hyperlink" Target="https://wiki.&#12509;&#12465;&#12514;&#12531;.com/wiki/%E3%83%8C%E3%83%A1%E3%83%A9" TargetMode="External"/><Relationship Id="rId2220" Type="http://schemas.openxmlformats.org/officeDocument/2006/relationships/hyperlink" Target="https://wiki.&#12509;&#12465;&#12514;&#12531;.com/wiki/%E3%82%B4%E3%83%BC%E3%82%B9%E3%83%88_(%E3%82%BF%E3%82%A4%E3%83%97)" TargetMode="External"/><Relationship Id="rId1779" Type="http://schemas.openxmlformats.org/officeDocument/2006/relationships/hyperlink" Target="https://wiki.&#12509;&#12465;&#12514;&#12531;.com/wiki/%E3%81%AF%E3%81%8C%E3%81%AD" TargetMode="External"/><Relationship Id="rId1986" Type="http://schemas.openxmlformats.org/officeDocument/2006/relationships/hyperlink" Target="https://wiki.&#12509;&#12465;&#12514;&#12531;.com/wiki/%E3%83%8E%E3%83%BC%E3%83%9E%E3%83%AB" TargetMode="External"/><Relationship Id="rId1639" Type="http://schemas.openxmlformats.org/officeDocument/2006/relationships/hyperlink" Target="https://wiki.&#12509;&#12465;&#12514;&#12531;.com/wiki/%E3%82%A2%E3%83%90%E3%82%B4%E3%83%BC%E3%83%A9" TargetMode="External"/><Relationship Id="rId1846" Type="http://schemas.openxmlformats.org/officeDocument/2006/relationships/hyperlink" Target="https://wiki.&#12509;&#12465;&#12514;&#12531;.com/wiki/%E3%81%B2%E3%81%93%E3%81%86" TargetMode="External"/><Relationship Id="rId1706" Type="http://schemas.openxmlformats.org/officeDocument/2006/relationships/hyperlink" Target="https://wiki.&#12509;&#12465;&#12514;&#12531;.com/wiki/%E3%82%BF%E3%83%9E%E3%82%B2%E3%82%BF%E3%82%B1" TargetMode="External"/><Relationship Id="rId1913" Type="http://schemas.openxmlformats.org/officeDocument/2006/relationships/hyperlink" Target="https://wiki.&#12509;&#12465;&#12514;&#12531;.com/wiki/%E3%82%B3%E3%83%95%E3%83%BC%E3%83%A9%E3%82%A4" TargetMode="External"/><Relationship Id="rId799" Type="http://schemas.openxmlformats.org/officeDocument/2006/relationships/hyperlink" Target="https://wiki.&#12509;&#12465;&#12514;&#12531;.com/wiki/%E3%81%98%E3%82%81%E3%82%93" TargetMode="External"/><Relationship Id="rId2687" Type="http://schemas.openxmlformats.org/officeDocument/2006/relationships/hyperlink" Target="https://wiki.&#12509;&#12465;&#12514;&#12531;.com/wiki/%E3%82%B7%E3%83%AB%E3%82%B7%E3%83%A5%E3%83%AB%E3%83%BC" TargetMode="External"/><Relationship Id="rId2894" Type="http://schemas.openxmlformats.org/officeDocument/2006/relationships/hyperlink" Target="https://wiki.&#12509;&#12465;&#12514;&#12531;.com/wiki/%E3%81%8F%E3%81%95" TargetMode="External"/><Relationship Id="rId659" Type="http://schemas.openxmlformats.org/officeDocument/2006/relationships/hyperlink" Target="https://wiki.&#12509;&#12465;&#12514;&#12531;.com/wiki/%E3%83%8F%E3%82%AC%E3%83%8D%E3%83%BC%E3%83%AB" TargetMode="External"/><Relationship Id="rId866" Type="http://schemas.openxmlformats.org/officeDocument/2006/relationships/hyperlink" Target="https://wiki.&#12509;&#12465;&#12514;&#12531;.com/wiki/%E3%82%B5%E3%83%BC%E3%83%8A%E3%82%A4%E3%83%88" TargetMode="External"/><Relationship Id="rId1289" Type="http://schemas.openxmlformats.org/officeDocument/2006/relationships/hyperlink" Target="https://wiki.&#12509;&#12465;&#12514;&#12531;.com/wiki/%E3%83%89%E3%83%A9%E3%82%B4%E3%83%B3" TargetMode="External"/><Relationship Id="rId1496" Type="http://schemas.openxmlformats.org/officeDocument/2006/relationships/hyperlink" Target="https://wiki.&#12509;&#12465;&#12514;&#12531;.com/wiki/%E3%82%A8%E3%82%B9%E3%83%91%E3%83%BC" TargetMode="External"/><Relationship Id="rId2547" Type="http://schemas.openxmlformats.org/officeDocument/2006/relationships/hyperlink" Target="https://wiki.&#12509;&#12465;&#12514;&#12531;.com/wiki/%E3%83%95%E3%82%A9%E3%83%AB%E3%83%A0" TargetMode="External"/><Relationship Id="rId519" Type="http://schemas.openxmlformats.org/officeDocument/2006/relationships/hyperlink" Target="https://wiki.&#12509;&#12465;&#12514;&#12531;.com/wiki/%E3%83%90%E3%82%AF%E3%83%95%E3%83%BC%E3%83%B3" TargetMode="External"/><Relationship Id="rId1149" Type="http://schemas.openxmlformats.org/officeDocument/2006/relationships/hyperlink" Target="https://wiki.&#12509;&#12465;&#12514;&#12531;.com/wiki/%E3%83%A2%E3%82%A6%E3%82%AB%E3%82%B6%E3%83%AB" TargetMode="External"/><Relationship Id="rId1356" Type="http://schemas.openxmlformats.org/officeDocument/2006/relationships/hyperlink" Target="https://wiki.&#12509;&#12465;&#12514;&#12531;.com/wiki/%E3%82%80%E3%81%97" TargetMode="External"/><Relationship Id="rId2754" Type="http://schemas.openxmlformats.org/officeDocument/2006/relationships/hyperlink" Target="https://wiki.&#12509;&#12465;&#12514;&#12531;.com/wiki/%E3%81%A9%E3%81%8F" TargetMode="External"/><Relationship Id="rId726" Type="http://schemas.openxmlformats.org/officeDocument/2006/relationships/hyperlink" Target="https://wiki.&#12509;&#12465;&#12514;&#12531;.com/wiki/%E3%83%98%E3%83%AB%E3%82%AC%E3%83%BC" TargetMode="External"/><Relationship Id="rId933" Type="http://schemas.openxmlformats.org/officeDocument/2006/relationships/hyperlink" Target="https://wiki.&#12509;&#12465;&#12514;&#12531;.com/wiki/%E3%81%8B%E3%81%8F%E3%81%A8%E3%81%86" TargetMode="External"/><Relationship Id="rId1009" Type="http://schemas.openxmlformats.org/officeDocument/2006/relationships/hyperlink" Target="https://wiki.&#12509;&#12465;&#12514;&#12531;.com/wiki/%E3%81%98%E3%82%81%E3%82%93" TargetMode="External"/><Relationship Id="rId1563" Type="http://schemas.openxmlformats.org/officeDocument/2006/relationships/hyperlink" Target="https://wiki.&#12509;&#12465;&#12514;&#12531;.com/wiki/%E3%81%A9%E3%81%8F" TargetMode="External"/><Relationship Id="rId1770" Type="http://schemas.openxmlformats.org/officeDocument/2006/relationships/hyperlink" Target="https://wiki.&#12509;&#12465;&#12514;&#12531;.com/wiki/%E3%82%80%E3%81%97" TargetMode="External"/><Relationship Id="rId2407" Type="http://schemas.openxmlformats.org/officeDocument/2006/relationships/hyperlink" Target="https://wiki.&#12509;&#12465;&#12514;&#12531;.com/wiki/%E3%82%A2%E3%83%83%E3%83%97%E3%83%AA%E3%83%A5%E3%83%BC" TargetMode="External"/><Relationship Id="rId2614" Type="http://schemas.openxmlformats.org/officeDocument/2006/relationships/hyperlink" Target="https://wiki.&#12509;&#12465;&#12514;&#12531;.com/wiki/%E3%81%BF%E3%81%9A" TargetMode="External"/><Relationship Id="rId2821" Type="http://schemas.openxmlformats.org/officeDocument/2006/relationships/hyperlink" Target="https://wiki.&#12509;&#12465;&#12514;&#12531;.com/wiki/%E3%83%86%E3%83%84%E3%83%8E%E3%83%89%E3%82%AF%E3%82%AC" TargetMode="External"/><Relationship Id="rId62" Type="http://schemas.openxmlformats.org/officeDocument/2006/relationships/hyperlink" Target="https://wiki.&#12509;&#12465;&#12514;&#12531;.com/wiki/%E3%83%8E%E3%83%BC%E3%83%9E%E3%83%AB" TargetMode="External"/><Relationship Id="rId1216" Type="http://schemas.openxmlformats.org/officeDocument/2006/relationships/hyperlink" Target="https://wiki.&#12509;&#12465;&#12514;&#12531;.com/wiki/%E3%82%AC%E3%83%BC%E3%83%A1%E3%82%A4%E3%83%AB" TargetMode="External"/><Relationship Id="rId1423" Type="http://schemas.openxmlformats.org/officeDocument/2006/relationships/hyperlink" Target="https://wiki.&#12509;&#12465;&#12514;&#12531;.com/wiki/%E3%82%B4%E3%83%BC%E3%82%B9%E3%83%88_(%E3%82%BF%E3%82%A4%E3%83%97)" TargetMode="External"/><Relationship Id="rId1630" Type="http://schemas.openxmlformats.org/officeDocument/2006/relationships/hyperlink" Target="https://wiki.&#12509;&#12465;&#12514;&#12531;.com/wiki/%E3%83%87%E3%82%B9%E3%83%9E%E3%82%B9" TargetMode="External"/><Relationship Id="rId2197" Type="http://schemas.openxmlformats.org/officeDocument/2006/relationships/hyperlink" Target="https://wiki.&#12509;&#12465;&#12514;&#12531;.com/wiki/%E3%82%A2%E3%83%9E%E3%82%AB%E3%82%B8" TargetMode="External"/><Relationship Id="rId169" Type="http://schemas.openxmlformats.org/officeDocument/2006/relationships/hyperlink" Target="https://wiki.&#12509;&#12465;&#12514;&#12531;.com/wiki/%E3%83%8B%E3%83%A3%E3%83%BC%E3%82%B9" TargetMode="External"/><Relationship Id="rId376" Type="http://schemas.openxmlformats.org/officeDocument/2006/relationships/hyperlink" Target="https://wiki.&#12509;&#12465;&#12514;&#12531;.com/wiki/%E3%81%A9%E3%81%8F" TargetMode="External"/><Relationship Id="rId583" Type="http://schemas.openxmlformats.org/officeDocument/2006/relationships/hyperlink" Target="https://wiki.&#12509;&#12465;&#12514;&#12531;.com/wiki/%E3%81%A7%E3%82%93%E3%81%8D" TargetMode="External"/><Relationship Id="rId790" Type="http://schemas.openxmlformats.org/officeDocument/2006/relationships/hyperlink" Target="https://wiki.&#12509;&#12465;&#12514;&#12531;.com/wiki/%E3%81%BB%E3%81%AE%E3%81%8A" TargetMode="External"/><Relationship Id="rId2057" Type="http://schemas.openxmlformats.org/officeDocument/2006/relationships/hyperlink" Target="https://wiki.&#12509;&#12465;&#12514;&#12531;.com/wiki/%E3%83%95%E3%82%A7%E3%82%A2%E3%83%AA%E3%83%BC" TargetMode="External"/><Relationship Id="rId2264" Type="http://schemas.openxmlformats.org/officeDocument/2006/relationships/hyperlink" Target="https://wiki.&#12509;&#12465;&#12514;&#12531;.com/wiki/%E3%83%95%E3%82%A7%E3%82%A2%E3%83%AA%E3%83%BC" TargetMode="External"/><Relationship Id="rId2471" Type="http://schemas.openxmlformats.org/officeDocument/2006/relationships/hyperlink" Target="https://wiki.&#12509;&#12465;&#12514;&#12531;.com/wiki/%E3%82%A8%E3%82%B9%E3%83%91%E3%83%BC" TargetMode="External"/><Relationship Id="rId236" Type="http://schemas.openxmlformats.org/officeDocument/2006/relationships/hyperlink" Target="https://wiki.&#12509;&#12465;&#12514;&#12531;.com/wiki/%E3%81%98%E3%82%81%E3%82%93" TargetMode="External"/><Relationship Id="rId443" Type="http://schemas.openxmlformats.org/officeDocument/2006/relationships/hyperlink" Target="https://wiki.&#12509;&#12465;&#12514;&#12531;.com/wiki/%E3%81%BF%E3%81%9A" TargetMode="External"/><Relationship Id="rId650" Type="http://schemas.openxmlformats.org/officeDocument/2006/relationships/hyperlink" Target="https://wiki.&#12509;&#12465;&#12514;&#12531;.com/wiki/%E3%82%80%E3%81%97" TargetMode="External"/><Relationship Id="rId1073" Type="http://schemas.openxmlformats.org/officeDocument/2006/relationships/hyperlink" Target="https://wiki.&#12509;&#12465;&#12514;&#12531;.com/wiki/%E3%82%AA%E3%83%8B%E3%82%B4%E3%83%BC%E3%83%AA" TargetMode="External"/><Relationship Id="rId1280" Type="http://schemas.openxmlformats.org/officeDocument/2006/relationships/hyperlink" Target="https://wiki.&#12509;&#12465;&#12514;&#12531;.com/wiki/%E3%83%94%E3%83%B3%E3%83%97%E3%82%AF" TargetMode="External"/><Relationship Id="rId2124" Type="http://schemas.openxmlformats.org/officeDocument/2006/relationships/hyperlink" Target="https://wiki.&#12509;&#12465;&#12514;&#12531;.com/wiki/%E3%82%80%E3%81%97" TargetMode="External"/><Relationship Id="rId2331" Type="http://schemas.openxmlformats.org/officeDocument/2006/relationships/hyperlink" Target="https://wiki.&#12509;&#12465;&#12514;&#12531;.com/wiki/%E3%82%B4%E3%83%BC%E3%82%B9%E3%83%88_(%E3%82%BF%E3%82%A4%E3%83%97)" TargetMode="External"/><Relationship Id="rId303" Type="http://schemas.openxmlformats.org/officeDocument/2006/relationships/hyperlink" Target="https://wiki.&#12509;&#12465;&#12514;&#12531;.com/wiki/%E3%81%A9%E3%81%8F" TargetMode="External"/><Relationship Id="rId1140" Type="http://schemas.openxmlformats.org/officeDocument/2006/relationships/hyperlink" Target="https://wiki.&#12509;&#12465;&#12514;&#12531;.com/wiki/%E3%83%8A%E3%82%A8%E3%83%88%E3%83%AB" TargetMode="External"/><Relationship Id="rId510" Type="http://schemas.openxmlformats.org/officeDocument/2006/relationships/hyperlink" Target="https://wiki.&#12509;&#12465;&#12514;&#12531;.com/wiki/%E3%81%8F%E3%81%95" TargetMode="External"/><Relationship Id="rId1000" Type="http://schemas.openxmlformats.org/officeDocument/2006/relationships/hyperlink" Target="https://wiki.&#12509;&#12465;&#12514;&#12531;.com/wiki/%E3%81%A9%E3%81%8F" TargetMode="External"/><Relationship Id="rId1957" Type="http://schemas.openxmlformats.org/officeDocument/2006/relationships/hyperlink" Target="https://wiki.&#12509;&#12465;&#12514;&#12531;.com/wiki/%E3%83%95%E3%82%A7%E3%82%A2%E3%83%AA%E3%83%BC" TargetMode="External"/><Relationship Id="rId1817" Type="http://schemas.openxmlformats.org/officeDocument/2006/relationships/hyperlink" Target="https://wiki.&#12509;&#12465;&#12514;&#12531;.com/wiki/%E3%81%BB%E3%81%AE%E3%81%8A" TargetMode="External"/><Relationship Id="rId160" Type="http://schemas.openxmlformats.org/officeDocument/2006/relationships/hyperlink" Target="https://wiki.&#12509;&#12465;&#12514;&#12531;.com/wiki/%E3%81%AF%E3%81%8C%E3%81%AD" TargetMode="External"/><Relationship Id="rId2798" Type="http://schemas.openxmlformats.org/officeDocument/2006/relationships/hyperlink" Target="https://wiki.&#12509;&#12465;&#12514;&#12531;.com/wiki/%E3%81%8F%E3%81%95" TargetMode="External"/><Relationship Id="rId977" Type="http://schemas.openxmlformats.org/officeDocument/2006/relationships/hyperlink" Target="https://wiki.&#12509;&#12465;&#12514;&#12531;.com/wiki/%E3%83%8E%E3%83%BC%E3%83%9E%E3%83%AB" TargetMode="External"/><Relationship Id="rId2658" Type="http://schemas.openxmlformats.org/officeDocument/2006/relationships/hyperlink" Target="https://wiki.&#12509;&#12465;&#12514;&#12531;.com/wiki/%E3%81%B2%E3%81%93%E3%81%86" TargetMode="External"/><Relationship Id="rId2865" Type="http://schemas.openxmlformats.org/officeDocument/2006/relationships/hyperlink" Target="https://wiki.&#12509;&#12465;&#12514;&#12531;.com/wiki/%E3%82%A6%E3%83%8D%E3%83%AB%E3%83%9F%E3%83%8A%E3%83%A2" TargetMode="External"/><Relationship Id="rId837" Type="http://schemas.openxmlformats.org/officeDocument/2006/relationships/hyperlink" Target="https://wiki.&#12509;&#12465;&#12514;&#12531;.com/wiki/%E3%83%AB%E3%83%B3%E3%83%91%E3%83%83%E3%83%91" TargetMode="External"/><Relationship Id="rId1467" Type="http://schemas.openxmlformats.org/officeDocument/2006/relationships/hyperlink" Target="https://wiki.&#12509;&#12465;&#12514;&#12531;.com/wiki/%E3%81%BF%E3%81%9A" TargetMode="External"/><Relationship Id="rId1674" Type="http://schemas.openxmlformats.org/officeDocument/2006/relationships/hyperlink" Target="https://wiki.&#12509;&#12465;&#12514;&#12531;.com/wiki/%E3%83%A6%E3%83%8B%E3%83%A9%E3%83%B3" TargetMode="External"/><Relationship Id="rId1881" Type="http://schemas.openxmlformats.org/officeDocument/2006/relationships/hyperlink" Target="https://wiki.&#12509;&#12465;&#12514;&#12531;.com/wiki/%E3%81%8F%E3%81%95" TargetMode="External"/><Relationship Id="rId2518" Type="http://schemas.openxmlformats.org/officeDocument/2006/relationships/hyperlink" Target="https://wiki.&#12509;&#12465;&#12514;&#12531;.com/wiki/%E3%83%89%E3%83%A9%E3%83%A1%E3%82%B7%E3%83%A4" TargetMode="External"/><Relationship Id="rId2725" Type="http://schemas.openxmlformats.org/officeDocument/2006/relationships/hyperlink" Target="https://wiki.&#12509;&#12465;&#12514;&#12531;.com/wiki/%E3%83%95%E3%82%A7%E3%82%A2%E3%83%AA%E3%83%BC" TargetMode="External"/><Relationship Id="rId904" Type="http://schemas.openxmlformats.org/officeDocument/2006/relationships/hyperlink" Target="https://wiki.&#12509;&#12465;&#12514;&#12531;.com/wiki/%E3%81%8B%E3%81%8F%E3%81%A8%E3%81%86" TargetMode="External"/><Relationship Id="rId1327" Type="http://schemas.openxmlformats.org/officeDocument/2006/relationships/hyperlink" Target="https://wiki.&#12509;&#12465;&#12514;&#12531;.com/wiki/%E3%81%BF%E3%81%9A" TargetMode="External"/><Relationship Id="rId1534" Type="http://schemas.openxmlformats.org/officeDocument/2006/relationships/hyperlink" Target="https://wiki.&#12509;&#12465;&#12514;&#12531;.com/wiki/%E3%81%8B%E3%81%8F%E3%81%A8%E3%81%86" TargetMode="External"/><Relationship Id="rId1741" Type="http://schemas.openxmlformats.org/officeDocument/2006/relationships/hyperlink" Target="https://wiki.&#12509;&#12465;&#12514;&#12531;.com/wiki/%E3%81%A7%E3%82%93%E3%81%8D" TargetMode="External"/><Relationship Id="rId33" Type="http://schemas.openxmlformats.org/officeDocument/2006/relationships/hyperlink" Target="https://wiki.&#12509;&#12465;&#12514;&#12531;.com/wiki/%E3%83%93%E3%83%BC%E3%83%89%E3%83%AB" TargetMode="External"/><Relationship Id="rId1601" Type="http://schemas.openxmlformats.org/officeDocument/2006/relationships/hyperlink" Target="https://wiki.&#12509;&#12465;&#12514;&#12531;.com/wiki/%E3%81%BB%E3%81%AE%E3%81%8A" TargetMode="External"/><Relationship Id="rId487" Type="http://schemas.openxmlformats.org/officeDocument/2006/relationships/hyperlink" Target="https://wiki.&#12509;&#12465;&#12514;&#12531;.com/wiki/%E3%82%B5%E3%83%B3%E3%83%80%E3%83%BC" TargetMode="External"/><Relationship Id="rId694" Type="http://schemas.openxmlformats.org/officeDocument/2006/relationships/hyperlink" Target="https://wiki.&#12509;&#12465;&#12514;&#12531;.com/wiki/%E3%81%BB%E3%81%AE%E3%81%8A" TargetMode="External"/><Relationship Id="rId2168" Type="http://schemas.openxmlformats.org/officeDocument/2006/relationships/hyperlink" Target="https://wiki.&#12509;&#12465;&#12514;&#12531;.com/wiki/%E3%81%98%E3%82%81%E3%82%93" TargetMode="External"/><Relationship Id="rId2375" Type="http://schemas.openxmlformats.org/officeDocument/2006/relationships/hyperlink" Target="https://wiki.&#12509;&#12465;&#12514;&#12531;.com/wiki/%E3%82%AF%E3%82%B9%E3%83%8D" TargetMode="External"/><Relationship Id="rId347" Type="http://schemas.openxmlformats.org/officeDocument/2006/relationships/hyperlink" Target="https://wiki.&#12509;&#12465;&#12514;&#12531;.com/wiki/%E3%83%9E%E3%83%AB%E3%83%9E%E3%82%A4%E3%83%B3" TargetMode="External"/><Relationship Id="rId1184" Type="http://schemas.openxmlformats.org/officeDocument/2006/relationships/hyperlink" Target="https://wiki.&#12509;&#12465;&#12514;&#12531;.com/wiki/%E3%83%AC%E3%83%B3%E3%83%88%E3%83%A9%E3%83%BC" TargetMode="External"/><Relationship Id="rId2028" Type="http://schemas.openxmlformats.org/officeDocument/2006/relationships/hyperlink" Target="https://wiki.&#12509;&#12465;&#12514;&#12531;.com/wiki/%E3%81%AF%E3%81%8C%E3%81%AD" TargetMode="External"/><Relationship Id="rId2582" Type="http://schemas.openxmlformats.org/officeDocument/2006/relationships/hyperlink" Target="https://wiki.&#12509;&#12465;&#12514;&#12531;.com/wiki/%E3%82%AC%E3%83%81%E3%82%B0%E3%83%9E" TargetMode="External"/><Relationship Id="rId554" Type="http://schemas.openxmlformats.org/officeDocument/2006/relationships/hyperlink" Target="https://wiki.&#12509;&#12465;&#12514;&#12531;.com/wiki/%E3%81%A9%E3%81%8F" TargetMode="External"/><Relationship Id="rId761" Type="http://schemas.openxmlformats.org/officeDocument/2006/relationships/hyperlink" Target="https://wiki.&#12509;&#12465;&#12514;&#12531;.com/wiki/%E3%82%B9%E3%82%A4%E3%82%AF%E3%83%B3" TargetMode="External"/><Relationship Id="rId1391" Type="http://schemas.openxmlformats.org/officeDocument/2006/relationships/hyperlink" Target="https://wiki.&#12509;&#12465;&#12514;&#12531;.com/wiki/%E3%81%A7%E3%82%93%E3%81%8D" TargetMode="External"/><Relationship Id="rId2235" Type="http://schemas.openxmlformats.org/officeDocument/2006/relationships/hyperlink" Target="https://wiki.&#12509;&#12465;&#12514;&#12531;.com/wiki/%E3%83%89%E3%83%A9%E3%82%B4%E3%83%B3" TargetMode="External"/><Relationship Id="rId2442" Type="http://schemas.openxmlformats.org/officeDocument/2006/relationships/hyperlink" Target="https://wiki.&#12509;&#12465;&#12514;&#12531;.com/wiki/%E3%83%9D%E3%83%83%E3%83%88%E3%83%87%E3%82%B9" TargetMode="External"/><Relationship Id="rId207" Type="http://schemas.openxmlformats.org/officeDocument/2006/relationships/hyperlink" Target="https://wiki.&#12509;&#12465;&#12514;&#12531;.com/wiki/%E3%82%B1%E3%83%BC%E3%82%B7%E3%82%A3" TargetMode="External"/><Relationship Id="rId414" Type="http://schemas.openxmlformats.org/officeDocument/2006/relationships/hyperlink" Target="https://wiki.&#12509;&#12465;&#12514;&#12531;.com/wiki/%E3%82%A8%E3%82%B9%E3%83%91%E3%83%BC" TargetMode="External"/><Relationship Id="rId621" Type="http://schemas.openxmlformats.org/officeDocument/2006/relationships/hyperlink" Target="https://wiki.&#12509;&#12465;&#12514;&#12531;.com/wiki/%E3%81%A9%E3%81%8F" TargetMode="External"/><Relationship Id="rId1044" Type="http://schemas.openxmlformats.org/officeDocument/2006/relationships/hyperlink" Target="https://wiki.&#12509;&#12465;&#12514;&#12531;.com/wiki/%E3%83%95%E3%82%A9%E3%83%AB%E3%83%A0" TargetMode="External"/><Relationship Id="rId1251" Type="http://schemas.openxmlformats.org/officeDocument/2006/relationships/hyperlink" Target="https://wiki.&#12509;&#12465;&#12514;&#12531;.com/wiki/%E3%83%8E%E3%83%BC%E3%83%9E%E3%83%AB" TargetMode="External"/><Relationship Id="rId2302" Type="http://schemas.openxmlformats.org/officeDocument/2006/relationships/hyperlink" Target="https://wiki.&#12509;&#12465;&#12514;&#12531;.com/wiki/%E3%82%A8%E3%82%B9%E3%83%91%E3%83%BC" TargetMode="External"/><Relationship Id="rId1111" Type="http://schemas.openxmlformats.org/officeDocument/2006/relationships/hyperlink" Target="https://wiki.&#12509;&#12465;&#12514;&#12531;.com/wiki/%E3%83%AC%E3%82%B8%E3%83%AD%E3%83%83%E3%82%AF" TargetMode="External"/><Relationship Id="rId1928" Type="http://schemas.openxmlformats.org/officeDocument/2006/relationships/hyperlink" Target="https://wiki.&#12509;&#12465;&#12514;&#12531;.com/wiki/%E3%83%95%E3%83%A9%E3%83%BC%E3%82%B8%E3%82%A7%E3%82%B9" TargetMode="External"/><Relationship Id="rId2092" Type="http://schemas.openxmlformats.org/officeDocument/2006/relationships/hyperlink" Target="https://wiki.&#12509;&#12465;&#12514;&#12531;.com/wiki/%E3%81%BB%E3%81%AE%E3%81%8A" TargetMode="External"/><Relationship Id="rId271" Type="http://schemas.openxmlformats.org/officeDocument/2006/relationships/hyperlink" Target="https://wiki.&#12509;&#12465;&#12514;&#12531;.com/wiki/%E3%82%A8%E3%82%B9%E3%83%91%E3%83%BC" TargetMode="External"/><Relationship Id="rId131" Type="http://schemas.openxmlformats.org/officeDocument/2006/relationships/hyperlink" Target="https://wiki.&#12509;&#12465;&#12514;&#12531;.com/wiki/%E3%82%B4%E3%83%AB%E3%83%90%E3%83%83%E3%83%88" TargetMode="External"/><Relationship Id="rId2769" Type="http://schemas.openxmlformats.org/officeDocument/2006/relationships/hyperlink" Target="https://wiki.&#12509;&#12465;&#12514;&#12531;.com/wiki/%E3%83%9F%E3%82%AC%E3%83%AB%E3%83%BC%E3%82%B5" TargetMode="External"/><Relationship Id="rId948" Type="http://schemas.openxmlformats.org/officeDocument/2006/relationships/hyperlink" Target="https://wiki.&#12509;&#12465;&#12514;&#12531;.com/wiki/%E3%81%8F%E3%81%95" TargetMode="External"/><Relationship Id="rId1578" Type="http://schemas.openxmlformats.org/officeDocument/2006/relationships/hyperlink" Target="https://wiki.&#12509;&#12465;&#12514;&#12531;.com/wiki/%E3%83%AA%E3%83%BC%E3%82%B8%E3%83%A7%E3%83%B3%E3%83%95%E3%82%A9%E3%83%BC%E3%83%A0" TargetMode="External"/><Relationship Id="rId1785" Type="http://schemas.openxmlformats.org/officeDocument/2006/relationships/hyperlink" Target="https://wiki.&#12509;&#12465;&#12514;&#12531;.com/wiki/%E3%83%89%E3%83%A9%E3%82%B4%E3%83%B3" TargetMode="External"/><Relationship Id="rId1992" Type="http://schemas.openxmlformats.org/officeDocument/2006/relationships/hyperlink" Target="https://wiki.&#12509;&#12465;&#12514;&#12531;.com/wiki/%E3%83%89%E3%83%A9%E3%82%B4%E3%83%B3" TargetMode="External"/><Relationship Id="rId2629" Type="http://schemas.openxmlformats.org/officeDocument/2006/relationships/hyperlink" Target="https://wiki.&#12509;&#12465;&#12514;&#12531;.com/wiki/%E3%82%80%E3%81%97" TargetMode="External"/><Relationship Id="rId2836" Type="http://schemas.openxmlformats.org/officeDocument/2006/relationships/hyperlink" Target="https://wiki.&#12509;&#12465;&#12514;&#12531;.com/wiki/%E3%82%B3%E3%83%AC%E3%82%AF%E3%83%AC%E3%83%BC" TargetMode="External"/><Relationship Id="rId77" Type="http://schemas.openxmlformats.org/officeDocument/2006/relationships/hyperlink" Target="https://wiki.&#12509;&#12465;&#12514;&#12531;.com/wiki/%E3%83%A9%E3%82%A4%E3%83%81%E3%83%A5%E3%82%A6" TargetMode="External"/><Relationship Id="rId808" Type="http://schemas.openxmlformats.org/officeDocument/2006/relationships/hyperlink" Target="https://wiki.&#12509;&#12465;&#12514;&#12531;.com/wiki/%E3%83%8E%E3%83%BC%E3%83%9E%E3%83%AB" TargetMode="External"/><Relationship Id="rId1438" Type="http://schemas.openxmlformats.org/officeDocument/2006/relationships/hyperlink" Target="https://wiki.&#12509;&#12465;&#12514;&#12531;.com/wiki/%E3%81%8F%E3%81%95" TargetMode="External"/><Relationship Id="rId1645" Type="http://schemas.openxmlformats.org/officeDocument/2006/relationships/hyperlink" Target="https://wiki.&#12509;&#12465;&#12514;&#12531;.com/wiki/%E3%82%A2%E3%83%BC%E3%82%B1%E3%82%AA%E3%82%B9" TargetMode="External"/><Relationship Id="rId1852" Type="http://schemas.openxmlformats.org/officeDocument/2006/relationships/hyperlink" Target="https://wiki.&#12509;&#12465;&#12514;&#12531;.com/wiki/%E3%81%BB%E3%81%AE%E3%81%8A" TargetMode="External"/><Relationship Id="rId2903" Type="http://schemas.openxmlformats.org/officeDocument/2006/relationships/hyperlink" Target="https://wiki.&#12509;&#12465;&#12514;&#12531;.com/wiki/%E3%81%84%E3%82%8F" TargetMode="External"/><Relationship Id="rId1505" Type="http://schemas.openxmlformats.org/officeDocument/2006/relationships/hyperlink" Target="https://wiki.&#12509;&#12465;&#12514;&#12531;.com/wiki/%E3%82%B1%E3%83%B3%E3%83%9B%E3%83%AD%E3%82%A6" TargetMode="External"/><Relationship Id="rId1712" Type="http://schemas.openxmlformats.org/officeDocument/2006/relationships/hyperlink" Target="https://wiki.&#12509;&#12465;&#12514;&#12531;.com/wiki/%E3%83%97%E3%83%AB%E3%83%AA%E3%83%AB" TargetMode="External"/><Relationship Id="rId598" Type="http://schemas.openxmlformats.org/officeDocument/2006/relationships/hyperlink" Target="https://wiki.&#12509;&#12465;&#12514;&#12531;.com/wiki/%E3%83%8F%E3%83%8D%E3%83%83%E3%82%B3" TargetMode="External"/><Relationship Id="rId2279" Type="http://schemas.openxmlformats.org/officeDocument/2006/relationships/hyperlink" Target="https://wiki.&#12509;&#12465;&#12514;&#12531;.com/wiki/%E3%82%A8%E3%82%B9%E3%83%91%E3%83%BC" TargetMode="External"/><Relationship Id="rId2486" Type="http://schemas.openxmlformats.org/officeDocument/2006/relationships/hyperlink" Target="https://wiki.&#12509;&#12465;&#12514;&#12531;.com/wiki/%E3%83%A2%E3%82%B9%E3%83%8E%E3%82%A6" TargetMode="External"/><Relationship Id="rId2693" Type="http://schemas.openxmlformats.org/officeDocument/2006/relationships/hyperlink" Target="https://wiki.&#12509;&#12465;&#12514;&#12531;.com/wiki/%E3%82%A2%E3%83%8E%E3%82%AF%E3%82%B5" TargetMode="External"/><Relationship Id="rId220" Type="http://schemas.openxmlformats.org/officeDocument/2006/relationships/hyperlink" Target="https://wiki.&#12509;&#12465;&#12514;&#12531;.com/wiki/%E3%81%8F%E3%81%95" TargetMode="External"/><Relationship Id="rId458" Type="http://schemas.openxmlformats.org/officeDocument/2006/relationships/hyperlink" Target="https://wiki.&#12509;&#12465;&#12514;&#12531;.com/wiki/%E3%83%9D%E3%83%AA%E3%82%B4%E3%83%B3" TargetMode="External"/><Relationship Id="rId665" Type="http://schemas.openxmlformats.org/officeDocument/2006/relationships/hyperlink" Target="https://wiki.&#12509;&#12465;&#12514;&#12531;.com/wiki/%E3%83%95%E3%82%A7%E3%82%A2%E3%83%AA%E3%83%BC" TargetMode="External"/><Relationship Id="rId872" Type="http://schemas.openxmlformats.org/officeDocument/2006/relationships/hyperlink" Target="https://wiki.&#12509;&#12465;&#12514;&#12531;.com/wiki/%E3%82%A2%E3%83%A1%E3%83%A2%E3%83%BC%E3%82%B9" TargetMode="External"/><Relationship Id="rId1088" Type="http://schemas.openxmlformats.org/officeDocument/2006/relationships/hyperlink" Target="https://wiki.&#12509;&#12465;&#12514;&#12531;.com/wiki/%E3%82%B5%E3%82%AF%E3%83%A9%E3%83%93%E3%82%B9" TargetMode="External"/><Relationship Id="rId1295" Type="http://schemas.openxmlformats.org/officeDocument/2006/relationships/hyperlink" Target="https://wiki.&#12509;&#12465;&#12514;&#12531;.com/wiki/%E3%83%89%E3%83%A9%E3%82%B4%E3%83%B3" TargetMode="External"/><Relationship Id="rId2139" Type="http://schemas.openxmlformats.org/officeDocument/2006/relationships/hyperlink" Target="https://wiki.&#12509;&#12465;&#12514;&#12531;.com/wiki/%E3%82%AA%E3%83%89%E3%83%AA%E3%83%89%E3%83%AA" TargetMode="External"/><Relationship Id="rId2346" Type="http://schemas.openxmlformats.org/officeDocument/2006/relationships/hyperlink" Target="https://wiki.&#12509;&#12465;&#12514;&#12531;.com/wiki/%E3%83%A9%E3%83%93%E3%83%95%E3%83%83%E3%83%88" TargetMode="External"/><Relationship Id="rId2553" Type="http://schemas.openxmlformats.org/officeDocument/2006/relationships/hyperlink" Target="https://wiki.&#12509;&#12465;&#12514;&#12531;.com/wiki/%E3%81%BF%E3%81%9A" TargetMode="External"/><Relationship Id="rId2760" Type="http://schemas.openxmlformats.org/officeDocument/2006/relationships/hyperlink" Target="https://wiki.&#12509;&#12465;&#12514;&#12531;.com/wiki/%E3%83%8F%E3%82%AB%E3%83%89%E3%83%83%E3%82%B0" TargetMode="External"/><Relationship Id="rId318" Type="http://schemas.openxmlformats.org/officeDocument/2006/relationships/hyperlink" Target="https://wiki.&#12509;&#12465;&#12514;&#12531;.com/wiki/%E3%81%93%E3%81%8A%E3%82%8A" TargetMode="External"/><Relationship Id="rId525" Type="http://schemas.openxmlformats.org/officeDocument/2006/relationships/hyperlink" Target="https://wiki.&#12509;&#12465;&#12514;&#12531;.com/wiki/%E3%83%AF%E3%83%8B%E3%83%8E%E3%82%B3" TargetMode="External"/><Relationship Id="rId732" Type="http://schemas.openxmlformats.org/officeDocument/2006/relationships/hyperlink" Target="https://wiki.&#12509;&#12465;&#12514;&#12531;.com/wiki/%E3%82%B4%E3%83%9E%E3%82%BE%E3%82%A6" TargetMode="External"/><Relationship Id="rId1155" Type="http://schemas.openxmlformats.org/officeDocument/2006/relationships/hyperlink" Target="https://wiki.&#12509;&#12465;&#12514;&#12531;.com/wiki/%E3%83%9D%E3%83%83%E3%83%81%E3%83%A3%E3%83%9E" TargetMode="External"/><Relationship Id="rId1362" Type="http://schemas.openxmlformats.org/officeDocument/2006/relationships/hyperlink" Target="https://wiki.&#12509;&#12465;&#12514;&#12531;.com/wiki/%E3%82%B0%E3%83%A9%E3%82%A4%E3%82%AA%E3%83%B3" TargetMode="External"/><Relationship Id="rId2206" Type="http://schemas.openxmlformats.org/officeDocument/2006/relationships/hyperlink" Target="https://wiki.&#12509;&#12465;&#12514;&#12531;.com/wiki/%E3%83%8E%E3%83%BC%E3%83%9E%E3%83%AB" TargetMode="External"/><Relationship Id="rId2413" Type="http://schemas.openxmlformats.org/officeDocument/2006/relationships/hyperlink" Target="https://wiki.&#12509;&#12465;&#12514;&#12531;.com/wiki/%E3%82%B9%E3%83%8A%E3%83%98%E3%83%93" TargetMode="External"/><Relationship Id="rId2620" Type="http://schemas.openxmlformats.org/officeDocument/2006/relationships/hyperlink" Target="https://wiki.&#12509;&#12465;&#12514;&#12531;.com/wiki/%E3%83%91%E3%83%95%E3%83%A5%E3%83%BC%E3%83%88%E3%83%B3" TargetMode="External"/><Relationship Id="rId2858" Type="http://schemas.openxmlformats.org/officeDocument/2006/relationships/hyperlink" Target="https://wiki.&#12509;&#12465;&#12514;&#12531;.com/wiki/%E3%81%8B%E3%81%8F%E3%81%A8%E3%81%86" TargetMode="External"/><Relationship Id="rId99" Type="http://schemas.openxmlformats.org/officeDocument/2006/relationships/hyperlink" Target="https://wiki.&#12509;&#12465;&#12514;&#12531;.com/wiki/%E3%81%98%E3%82%81%E3%82%93" TargetMode="External"/><Relationship Id="rId1015" Type="http://schemas.openxmlformats.org/officeDocument/2006/relationships/hyperlink" Target="https://wiki.&#12509;&#12465;&#12514;&#12531;.com/wiki/%E3%82%B7%E3%82%B6%E3%83%AA%E3%82%AC%E3%83%BC" TargetMode="External"/><Relationship Id="rId1222" Type="http://schemas.openxmlformats.org/officeDocument/2006/relationships/hyperlink" Target="https://wiki.&#12509;&#12465;&#12514;&#12531;.com/wiki/%E3%83%93%E3%83%BC%E3%82%AF%E3%82%A4%E3%83%B3" TargetMode="External"/><Relationship Id="rId1667" Type="http://schemas.openxmlformats.org/officeDocument/2006/relationships/hyperlink" Target="https://wiki.&#12509;&#12465;&#12514;&#12531;.com/wiki/%E3%83%8E%E3%83%BC%E3%83%9E%E3%83%AB" TargetMode="External"/><Relationship Id="rId1874" Type="http://schemas.openxmlformats.org/officeDocument/2006/relationships/hyperlink" Target="https://wiki.&#12509;&#12465;&#12514;&#12531;.com/wiki/%E3%82%80%E3%81%97" TargetMode="External"/><Relationship Id="rId2718" Type="http://schemas.openxmlformats.org/officeDocument/2006/relationships/hyperlink" Target="https://wiki.&#12509;&#12465;&#12514;&#12531;.com/wiki/%E3%82%A8%E3%82%B9%E3%83%91%E3%83%BC" TargetMode="External"/><Relationship Id="rId2925" Type="http://schemas.openxmlformats.org/officeDocument/2006/relationships/hyperlink" Target="https://wiki.&#12509;&#12465;&#12514;&#12531;.com/wiki/%E3%81%A9%E3%81%8F" TargetMode="External"/><Relationship Id="rId1527" Type="http://schemas.openxmlformats.org/officeDocument/2006/relationships/hyperlink" Target="https://wiki.&#12509;&#12465;&#12514;&#12531;.com/wiki/%E3%81%98%E3%82%81%E3%82%93" TargetMode="External"/><Relationship Id="rId1734" Type="http://schemas.openxmlformats.org/officeDocument/2006/relationships/hyperlink" Target="https://wiki.&#12509;&#12465;&#12514;&#12531;.com/wiki/%E3%82%AE%E3%82%AE%E3%82%A2%E3%83%AB" TargetMode="External"/><Relationship Id="rId1941" Type="http://schemas.openxmlformats.org/officeDocument/2006/relationships/hyperlink" Target="https://wiki.&#12509;&#12465;&#12514;&#12531;.com/wiki/%E3%83%8B%E3%83%A3%E3%82%B9%E3%83%91%E3%83%BC" TargetMode="External"/><Relationship Id="rId26" Type="http://schemas.openxmlformats.org/officeDocument/2006/relationships/hyperlink" Target="https://wiki.&#12509;&#12465;&#12514;&#12531;.com/wiki/%E3%82%AD%E3%83%A3%E3%82%BF%E3%83%94%E3%83%BC" TargetMode="External"/><Relationship Id="rId175" Type="http://schemas.openxmlformats.org/officeDocument/2006/relationships/hyperlink" Target="https://wiki.&#12509;&#12465;&#12514;&#12531;.com/wiki/%E3%83%9A%E3%83%AB%E3%82%B7%E3%82%A2%E3%83%B3" TargetMode="External"/><Relationship Id="rId1801" Type="http://schemas.openxmlformats.org/officeDocument/2006/relationships/hyperlink" Target="https://wiki.&#12509;&#12465;&#12514;&#12531;.com/wiki/%E3%83%8E%E3%83%BC%E3%83%9E%E3%83%AB" TargetMode="External"/><Relationship Id="rId382" Type="http://schemas.openxmlformats.org/officeDocument/2006/relationships/hyperlink" Target="https://wiki.&#12509;&#12465;&#12514;&#12531;.com/wiki/%E3%83%95%E3%82%A7%E3%82%A2%E3%83%AA%E3%83%BC" TargetMode="External"/><Relationship Id="rId687" Type="http://schemas.openxmlformats.org/officeDocument/2006/relationships/hyperlink" Target="https://wiki.&#12509;&#12465;&#12514;&#12531;.com/wiki/%E3%81%8B%E3%81%8F%E3%81%A8%E3%81%86" TargetMode="External"/><Relationship Id="rId2063" Type="http://schemas.openxmlformats.org/officeDocument/2006/relationships/hyperlink" Target="https://wiki.&#12509;&#12465;&#12514;&#12531;.com/wiki/%E3%81%98%E3%82%81%E3%82%93" TargetMode="External"/><Relationship Id="rId2270" Type="http://schemas.openxmlformats.org/officeDocument/2006/relationships/hyperlink" Target="https://wiki.&#12509;&#12465;&#12514;&#12531;.com/wiki/%E3%83%95%E3%82%A7%E3%82%A2%E3%83%AA%E3%83%BC" TargetMode="External"/><Relationship Id="rId2368" Type="http://schemas.openxmlformats.org/officeDocument/2006/relationships/hyperlink" Target="https://wiki.&#12509;&#12465;&#12514;&#12531;.com/wiki/%E3%82%80%E3%81%97" TargetMode="External"/><Relationship Id="rId242" Type="http://schemas.openxmlformats.org/officeDocument/2006/relationships/hyperlink" Target="https://wiki.&#12509;&#12465;&#12514;&#12531;.com/wiki/%E3%81%84%E3%82%8F" TargetMode="External"/><Relationship Id="rId894" Type="http://schemas.openxmlformats.org/officeDocument/2006/relationships/hyperlink" Target="https://wiki.&#12509;&#12465;&#12514;&#12531;.com/wiki/%E3%82%B4%E3%83%BC%E3%82%B9%E3%83%88_(%E3%82%BF%E3%82%A4%E3%83%97)" TargetMode="External"/><Relationship Id="rId1177" Type="http://schemas.openxmlformats.org/officeDocument/2006/relationships/hyperlink" Target="https://wiki.&#12509;&#12465;&#12514;&#12531;.com/wiki/%E3%82%80%E3%81%97" TargetMode="External"/><Relationship Id="rId2130" Type="http://schemas.openxmlformats.org/officeDocument/2006/relationships/hyperlink" Target="https://wiki.&#12509;&#12465;&#12514;&#12531;.com/wiki/%E3%81%93%E3%81%8A%E3%82%8A" TargetMode="External"/><Relationship Id="rId2575" Type="http://schemas.openxmlformats.org/officeDocument/2006/relationships/hyperlink" Target="https://wiki.&#12509;&#12465;&#12514;&#12531;.com/wiki/%E3%82%B4%E3%83%BC%E3%82%B9%E3%83%88_(%E3%82%BF%E3%82%A4%E3%83%97)" TargetMode="External"/><Relationship Id="rId2782" Type="http://schemas.openxmlformats.org/officeDocument/2006/relationships/hyperlink" Target="https://wiki.&#12509;&#12465;&#12514;&#12531;.com/wiki/%E3%81%98%E3%82%81%E3%82%93" TargetMode="External"/><Relationship Id="rId102" Type="http://schemas.openxmlformats.org/officeDocument/2006/relationships/hyperlink" Target="https://wiki.&#12509;&#12465;&#12514;&#12531;.com/wiki/%E3%83%8B%E3%83%89%E3%83%AA%E3%83%BC%E3%83%8E" TargetMode="External"/><Relationship Id="rId547" Type="http://schemas.openxmlformats.org/officeDocument/2006/relationships/hyperlink" Target="https://wiki.&#12509;&#12465;&#12514;&#12531;.com/wiki/%E3%82%A4%E3%83%88%E3%83%9E%E3%83%AB" TargetMode="External"/><Relationship Id="rId754" Type="http://schemas.openxmlformats.org/officeDocument/2006/relationships/hyperlink" Target="https://wiki.&#12509;&#12465;&#12514;&#12531;.com/wiki/%E3%83%8E%E3%83%BC%E3%83%9E%E3%83%AB" TargetMode="External"/><Relationship Id="rId961" Type="http://schemas.openxmlformats.org/officeDocument/2006/relationships/hyperlink" Target="https://wiki.&#12509;&#12465;&#12514;&#12531;.com/wiki/%E3%81%BF%E3%81%9A" TargetMode="External"/><Relationship Id="rId1384" Type="http://schemas.openxmlformats.org/officeDocument/2006/relationships/hyperlink" Target="https://wiki.&#12509;&#12465;&#12514;&#12531;.com/wiki/%E3%82%B4%E3%83%BC%E3%82%B9%E3%83%88_(%E3%82%BF%E3%82%A4%E3%83%97)" TargetMode="External"/><Relationship Id="rId1591" Type="http://schemas.openxmlformats.org/officeDocument/2006/relationships/hyperlink" Target="https://wiki.&#12509;&#12465;&#12514;&#12531;.com/wiki/%E3%81%82%E3%81%8F" TargetMode="External"/><Relationship Id="rId1689" Type="http://schemas.openxmlformats.org/officeDocument/2006/relationships/hyperlink" Target="https://wiki.&#12509;&#12465;&#12514;&#12531;.com/wiki/%E3%81%93%E3%81%8A%E3%82%8A" TargetMode="External"/><Relationship Id="rId2228" Type="http://schemas.openxmlformats.org/officeDocument/2006/relationships/hyperlink" Target="https://wiki.&#12509;&#12465;&#12514;&#12531;.com/wiki/%E3%83%A1%E3%83%86%E3%83%8E" TargetMode="External"/><Relationship Id="rId2435" Type="http://schemas.openxmlformats.org/officeDocument/2006/relationships/hyperlink" Target="https://wiki.&#12509;&#12465;&#12514;&#12531;.com/wiki/%E3%82%80%E3%81%97" TargetMode="External"/><Relationship Id="rId2642" Type="http://schemas.openxmlformats.org/officeDocument/2006/relationships/hyperlink" Target="https://wiki.&#12509;&#12465;&#12514;&#12531;.com/wiki/%E3%83%8E%E3%83%BC%E3%83%9E%E3%83%AB" TargetMode="External"/><Relationship Id="rId90" Type="http://schemas.openxmlformats.org/officeDocument/2006/relationships/hyperlink" Target="https://wiki.&#12509;&#12465;&#12514;&#12531;.com/wiki/%E3%83%AA%E3%83%BC%E3%82%B8%E3%83%A7%E3%83%B3%E3%83%95%E3%82%A9%E3%83%BC%E3%83%A0" TargetMode="External"/><Relationship Id="rId407" Type="http://schemas.openxmlformats.org/officeDocument/2006/relationships/hyperlink" Target="https://wiki.&#12509;&#12465;&#12514;&#12531;.com/wiki/%E3%82%A8%E3%82%B9%E3%83%91%E3%83%BC" TargetMode="External"/><Relationship Id="rId614" Type="http://schemas.openxmlformats.org/officeDocument/2006/relationships/hyperlink" Target="https://wiki.&#12509;&#12465;&#12514;&#12531;.com/wiki/%E3%82%80%E3%81%97" TargetMode="External"/><Relationship Id="rId821" Type="http://schemas.openxmlformats.org/officeDocument/2006/relationships/hyperlink" Target="https://wiki.&#12509;&#12465;&#12514;&#12531;.com/wiki/%E3%82%AB%E3%83%A9%E3%82%B5%E3%83%AA%E3%82%B9" TargetMode="External"/><Relationship Id="rId1037" Type="http://schemas.openxmlformats.org/officeDocument/2006/relationships/hyperlink" Target="https://wiki.&#12509;&#12465;&#12514;&#12531;.com/wiki/%E3%81%BF%E3%81%9A" TargetMode="External"/><Relationship Id="rId1244" Type="http://schemas.openxmlformats.org/officeDocument/2006/relationships/hyperlink" Target="https://wiki.&#12509;&#12465;&#12514;&#12531;.com/wiki/%E3%81%B2%E3%81%93%E3%81%86" TargetMode="External"/><Relationship Id="rId1451" Type="http://schemas.openxmlformats.org/officeDocument/2006/relationships/hyperlink" Target="https://wiki.&#12509;&#12465;&#12514;&#12531;.com/wiki/%E3%83%9D%E3%82%AB%E3%83%96" TargetMode="External"/><Relationship Id="rId1896" Type="http://schemas.openxmlformats.org/officeDocument/2006/relationships/hyperlink" Target="https://wiki.&#12509;&#12465;&#12514;&#12531;.com/wiki/%E3%81%82%E3%81%8F" TargetMode="External"/><Relationship Id="rId2502" Type="http://schemas.openxmlformats.org/officeDocument/2006/relationships/hyperlink" Target="https://wiki.&#12509;&#12465;&#12514;&#12531;.com/wiki/%E3%81%AF%E3%81%8C%E3%81%AD" TargetMode="External"/><Relationship Id="rId919" Type="http://schemas.openxmlformats.org/officeDocument/2006/relationships/hyperlink" Target="https://wiki.&#12509;&#12465;&#12514;&#12531;.com/wiki/%E3%83%95%E3%82%A7%E3%82%A2%E3%83%AA%E3%83%BC" TargetMode="External"/><Relationship Id="rId1104" Type="http://schemas.openxmlformats.org/officeDocument/2006/relationships/hyperlink" Target="https://wiki.&#12509;&#12465;&#12514;&#12531;.com/wiki/%E3%82%A8%E3%82%B9%E3%83%91%E3%83%BC" TargetMode="External"/><Relationship Id="rId1311" Type="http://schemas.openxmlformats.org/officeDocument/2006/relationships/hyperlink" Target="https://wiki.&#12509;&#12465;&#12514;&#12531;.com/wiki/%E3%83%89%E3%83%A9%E3%83%94%E3%82%AA%E3%83%B3" TargetMode="External"/><Relationship Id="rId1549" Type="http://schemas.openxmlformats.org/officeDocument/2006/relationships/hyperlink" Target="https://wiki.&#12509;&#12465;&#12514;&#12531;.com/wiki/%E3%82%AF%E3%83%AB%E3%83%9F%E3%83%AB" TargetMode="External"/><Relationship Id="rId1756" Type="http://schemas.openxmlformats.org/officeDocument/2006/relationships/hyperlink" Target="https://wiki.&#12509;&#12465;&#12514;&#12531;.com/wiki/%E3%81%BB%E3%81%AE%E3%81%8A" TargetMode="External"/><Relationship Id="rId1963" Type="http://schemas.openxmlformats.org/officeDocument/2006/relationships/hyperlink" Target="https://wiki.&#12509;&#12465;&#12514;&#12531;.com/wiki/%E3%81%82%E3%81%8F" TargetMode="External"/><Relationship Id="rId2807" Type="http://schemas.openxmlformats.org/officeDocument/2006/relationships/hyperlink" Target="https://wiki.&#12509;&#12465;&#12514;&#12531;.com/wiki/%E3%81%A7%E3%82%93%E3%81%8D" TargetMode="External"/><Relationship Id="rId48" Type="http://schemas.openxmlformats.org/officeDocument/2006/relationships/hyperlink" Target="https://wiki.&#12509;&#12465;&#12514;&#12531;.com/wiki/%E3%83%94%E3%82%B8%E3%83%A7%E3%83%83%E3%83%88" TargetMode="External"/><Relationship Id="rId1409" Type="http://schemas.openxmlformats.org/officeDocument/2006/relationships/hyperlink" Target="https://wiki.&#12509;&#12465;&#12514;&#12531;.com/wiki/%E3%82%A2%E3%82%B0%E3%83%8E%E3%83%A0" TargetMode="External"/><Relationship Id="rId1616" Type="http://schemas.openxmlformats.org/officeDocument/2006/relationships/hyperlink" Target="https://wiki.&#12509;&#12465;&#12514;&#12531;.com/wiki/%E3%82%A4%E3%83%AF%E3%83%91%E3%83%AC%E3%82%B9" TargetMode="External"/><Relationship Id="rId1823" Type="http://schemas.openxmlformats.org/officeDocument/2006/relationships/hyperlink" Target="https://wiki.&#12509;&#12465;&#12514;&#12531;.com/wiki/%E3%83%89%E3%83%A9%E3%82%B4%E3%83%B3" TargetMode="External"/><Relationship Id="rId197" Type="http://schemas.openxmlformats.org/officeDocument/2006/relationships/hyperlink" Target="https://wiki.&#12509;&#12465;&#12514;&#12531;.com/wiki/%E3%83%AA%E3%83%BC%E3%82%B8%E3%83%A7%E3%83%B3%E3%83%95%E3%82%A9%E3%83%BC%E3%83%A0" TargetMode="External"/><Relationship Id="rId2085" Type="http://schemas.openxmlformats.org/officeDocument/2006/relationships/hyperlink" Target="https://wiki.&#12509;&#12465;&#12514;&#12531;.com/wiki/%E3%81%8F%E3%81%95" TargetMode="External"/><Relationship Id="rId2292" Type="http://schemas.openxmlformats.org/officeDocument/2006/relationships/hyperlink" Target="https://wiki.&#12509;&#12465;&#12514;&#12531;.com/wiki/%E3%83%86%E3%83%83%E3%82%AB%E3%82%B0%E3%83%A4" TargetMode="External"/><Relationship Id="rId264" Type="http://schemas.openxmlformats.org/officeDocument/2006/relationships/hyperlink" Target="https://wiki.&#12509;&#12465;&#12514;&#12531;.com/wiki/%E3%82%A8%E3%82%B9%E3%83%91%E3%83%BC" TargetMode="External"/><Relationship Id="rId471" Type="http://schemas.openxmlformats.org/officeDocument/2006/relationships/hyperlink" Target="https://wiki.&#12509;&#12465;&#12514;&#12531;.com/wiki/%E3%81%BF%E3%81%9A" TargetMode="External"/><Relationship Id="rId2152" Type="http://schemas.openxmlformats.org/officeDocument/2006/relationships/hyperlink" Target="https://wiki.&#12509;&#12465;&#12514;&#12531;.com/wiki/%E3%83%95%E3%82%A7%E3%82%A2%E3%83%AA%E3%83%BC" TargetMode="External"/><Relationship Id="rId2597" Type="http://schemas.openxmlformats.org/officeDocument/2006/relationships/hyperlink" Target="https://wiki.&#12509;&#12465;&#12514;&#12531;.com/wiki/%E3%83%8B%E3%83%A3%E3%82%AA%E3%83%8F" TargetMode="External"/><Relationship Id="rId124" Type="http://schemas.openxmlformats.org/officeDocument/2006/relationships/hyperlink" Target="https://wiki.&#12509;&#12465;&#12514;&#12531;.com/wiki/%E3%83%95%E3%82%A7%E3%82%A2%E3%83%AA%E3%83%BC" TargetMode="External"/><Relationship Id="rId569" Type="http://schemas.openxmlformats.org/officeDocument/2006/relationships/hyperlink" Target="https://wiki.&#12509;&#12465;&#12514;&#12531;.com/wiki/%E3%83%88%E3%82%B2%E3%83%94%E3%83%BC" TargetMode="External"/><Relationship Id="rId776" Type="http://schemas.openxmlformats.org/officeDocument/2006/relationships/hyperlink" Target="https://wiki.&#12509;&#12465;&#12514;&#12531;.com/wiki/%E3%81%BB%E3%81%AE%E3%81%8A" TargetMode="External"/><Relationship Id="rId983" Type="http://schemas.openxmlformats.org/officeDocument/2006/relationships/hyperlink" Target="https://wiki.&#12509;&#12465;&#12514;&#12531;.com/wiki/%E3%83%95%E3%83%A9%E3%82%A4%E3%82%B4%E3%83%B3" TargetMode="External"/><Relationship Id="rId1199" Type="http://schemas.openxmlformats.org/officeDocument/2006/relationships/hyperlink" Target="https://wiki.&#12509;&#12465;&#12514;&#12531;.com/wiki/%E3%83%88%E3%83%AA%E3%83%87%E3%83%97%E3%82%B9" TargetMode="External"/><Relationship Id="rId2457" Type="http://schemas.openxmlformats.org/officeDocument/2006/relationships/hyperlink" Target="https://wiki.&#12509;&#12465;&#12514;&#12531;.com/wiki/%E3%82%AA%E3%83%BC%E3%83%AD%E3%83%B3%E3%82%B2" TargetMode="External"/><Relationship Id="rId2664" Type="http://schemas.openxmlformats.org/officeDocument/2006/relationships/hyperlink" Target="https://wiki.&#12509;&#12465;&#12514;&#12531;.com/wiki/%E3%81%84%E3%82%8F" TargetMode="External"/><Relationship Id="rId331" Type="http://schemas.openxmlformats.org/officeDocument/2006/relationships/hyperlink" Target="https://wiki.&#12509;&#12465;&#12514;&#12531;.com/wiki/%E3%82%B9%E3%83%AA%E3%83%BC%E3%83%97" TargetMode="External"/><Relationship Id="rId429" Type="http://schemas.openxmlformats.org/officeDocument/2006/relationships/hyperlink" Target="https://wiki.&#12509;&#12465;&#12514;&#12531;.com/wiki/%E3%82%B1%E3%83%B3%E3%82%BF%E3%83%AD%E3%82%B9" TargetMode="External"/><Relationship Id="rId636" Type="http://schemas.openxmlformats.org/officeDocument/2006/relationships/hyperlink" Target="https://wiki.&#12509;&#12465;&#12514;&#12531;.com/wiki/%E3%83%A4%E3%83%89%E3%82%AD%E3%83%B3%E3%82%B0" TargetMode="External"/><Relationship Id="rId1059" Type="http://schemas.openxmlformats.org/officeDocument/2006/relationships/hyperlink" Target="https://wiki.&#12509;&#12465;&#12514;&#12531;.com/wiki/%E3%82%B4%E3%83%BC%E3%82%B9%E3%83%88_(%E3%82%BF%E3%82%A4%E3%83%97)" TargetMode="External"/><Relationship Id="rId1266" Type="http://schemas.openxmlformats.org/officeDocument/2006/relationships/hyperlink" Target="https://wiki.&#12509;&#12465;&#12514;&#12531;.com/wiki/%E3%82%B9%E3%82%AB%E3%82%BF%E3%83%B3%E3%82%AF" TargetMode="External"/><Relationship Id="rId1473" Type="http://schemas.openxmlformats.org/officeDocument/2006/relationships/hyperlink" Target="https://wiki.&#12509;&#12465;&#12514;&#12531;.com/wiki/%E3%83%A8%E3%83%BC%E3%83%86%E3%83%AA%E3%83%BC" TargetMode="External"/><Relationship Id="rId2012" Type="http://schemas.openxmlformats.org/officeDocument/2006/relationships/hyperlink" Target="https://wiki.&#12509;&#12465;&#12514;&#12531;.com/wiki/%E3%83%95%E3%82%A7%E3%82%A2%E3%83%AA%E3%83%BC" TargetMode="External"/><Relationship Id="rId2317" Type="http://schemas.openxmlformats.org/officeDocument/2006/relationships/hyperlink" Target="https://wiki.&#12509;&#12465;&#12514;&#12531;.com/wiki/%E3%83%95%E3%82%A7%E3%82%A2%E3%83%AA%E3%83%BC" TargetMode="External"/><Relationship Id="rId2871" Type="http://schemas.openxmlformats.org/officeDocument/2006/relationships/hyperlink" Target="https://wiki.&#12509;&#12465;&#12514;&#12531;.com/wiki/%E3%82%AB%E3%83%9F%E3%83%83%E3%83%81%E3%83%A5" TargetMode="External"/><Relationship Id="rId843" Type="http://schemas.openxmlformats.org/officeDocument/2006/relationships/hyperlink" Target="https://wiki.&#12509;&#12465;&#12514;&#12531;.com/wiki/%E3%81%8F%E3%81%95" TargetMode="External"/><Relationship Id="rId1126" Type="http://schemas.openxmlformats.org/officeDocument/2006/relationships/hyperlink" Target="https://wiki.&#12509;&#12465;&#12514;&#12531;.com/wiki/%E3%81%BF%E3%81%9A" TargetMode="External"/><Relationship Id="rId1680" Type="http://schemas.openxmlformats.org/officeDocument/2006/relationships/hyperlink" Target="https://wiki.&#12509;&#12465;&#12514;&#12531;.com/wiki/%E3%82%B3%E3%82%A2%E3%83%AB%E3%83%92%E3%83%BC" TargetMode="External"/><Relationship Id="rId1778" Type="http://schemas.openxmlformats.org/officeDocument/2006/relationships/hyperlink" Target="https://wiki.&#12509;&#12465;&#12514;&#12531;.com/wiki/%E3%81%98%E3%82%81%E3%82%93" TargetMode="External"/><Relationship Id="rId1985" Type="http://schemas.openxmlformats.org/officeDocument/2006/relationships/hyperlink" Target="https://wiki.&#12509;&#12465;&#12514;&#12531;.com/wiki/%E3%81%A7%E3%82%93%E3%81%8D" TargetMode="External"/><Relationship Id="rId2524" Type="http://schemas.openxmlformats.org/officeDocument/2006/relationships/hyperlink" Target="https://wiki.&#12509;&#12465;&#12514;&#12531;.com/wiki/%E3%83%89%E3%83%A9%E3%83%91%E3%83%AB%E3%83%88" TargetMode="External"/><Relationship Id="rId2731" Type="http://schemas.openxmlformats.org/officeDocument/2006/relationships/hyperlink" Target="https://wiki.&#12509;&#12465;&#12514;&#12531;.com/wiki/%E3%81%BF%E3%81%9A" TargetMode="External"/><Relationship Id="rId2829" Type="http://schemas.openxmlformats.org/officeDocument/2006/relationships/hyperlink" Target="https://wiki.&#12509;&#12465;&#12514;&#12531;.com/wiki/%E3%81%93%E3%81%8A%E3%82%8A" TargetMode="External"/><Relationship Id="rId703" Type="http://schemas.openxmlformats.org/officeDocument/2006/relationships/hyperlink" Target="https://wiki.&#12509;&#12465;&#12514;&#12531;.com/wiki/%E3%81%98%E3%82%81%E3%82%93" TargetMode="External"/><Relationship Id="rId910" Type="http://schemas.openxmlformats.org/officeDocument/2006/relationships/hyperlink" Target="https://wiki.&#12509;&#12465;&#12514;&#12531;.com/wiki/%E3%82%A8%E3%83%8D%E3%82%B3" TargetMode="External"/><Relationship Id="rId1333" Type="http://schemas.openxmlformats.org/officeDocument/2006/relationships/hyperlink" Target="https://wiki.&#12509;&#12465;&#12514;&#12531;.com/wiki/%E3%81%8F%E3%81%95" TargetMode="External"/><Relationship Id="rId1540" Type="http://schemas.openxmlformats.org/officeDocument/2006/relationships/hyperlink" Target="https://wiki.&#12509;&#12465;&#12514;&#12531;.com/wiki/%E3%81%BF%E3%81%9A" TargetMode="External"/><Relationship Id="rId1638" Type="http://schemas.openxmlformats.org/officeDocument/2006/relationships/hyperlink" Target="https://wiki.&#12509;&#12465;&#12514;&#12531;.com/wiki/%E3%81%84%E3%82%8F" TargetMode="External"/><Relationship Id="rId1400" Type="http://schemas.openxmlformats.org/officeDocument/2006/relationships/hyperlink" Target="https://wiki.&#12509;&#12465;&#12514;&#12531;.com/wiki/%E3%81%B2%E3%81%93%E3%81%86" TargetMode="External"/><Relationship Id="rId1845" Type="http://schemas.openxmlformats.org/officeDocument/2006/relationships/hyperlink" Target="https://wiki.&#12509;&#12465;&#12514;&#12531;.com/wiki/%E3%83%88%E3%83%AB%E3%83%8D%E3%83%AD%E3%82%B9" TargetMode="External"/><Relationship Id="rId1705" Type="http://schemas.openxmlformats.org/officeDocument/2006/relationships/hyperlink" Target="https://wiki.&#12509;&#12465;&#12514;&#12531;.com/wiki/%E3%81%AF%E3%81%8C%E3%81%AD" TargetMode="External"/><Relationship Id="rId1912" Type="http://schemas.openxmlformats.org/officeDocument/2006/relationships/hyperlink" Target="https://wiki.&#12509;&#12465;&#12514;&#12531;.com/wiki/%E3%82%80%E3%81%97" TargetMode="External"/><Relationship Id="rId286" Type="http://schemas.openxmlformats.org/officeDocument/2006/relationships/hyperlink" Target="https://wiki.&#12509;&#12465;&#12514;&#12531;.com/wiki/%E3%83%8E%E3%83%BC%E3%83%9E%E3%83%AB" TargetMode="External"/><Relationship Id="rId493" Type="http://schemas.openxmlformats.org/officeDocument/2006/relationships/hyperlink" Target="https://wiki.&#12509;&#12465;&#12514;&#12531;.com/wiki/%E3%81%B2%E3%81%93%E3%81%86" TargetMode="External"/><Relationship Id="rId2174" Type="http://schemas.openxmlformats.org/officeDocument/2006/relationships/hyperlink" Target="https://wiki.&#12509;&#12465;&#12514;&#12531;.com/wiki/%E3%82%80%E3%81%97" TargetMode="External"/><Relationship Id="rId2381" Type="http://schemas.openxmlformats.org/officeDocument/2006/relationships/hyperlink" Target="https://wiki.&#12509;&#12465;&#12514;&#12531;.com/wiki/%E3%83%AF%E3%82%BF%E3%82%B7%E3%83%A9%E3%82%AC" TargetMode="External"/><Relationship Id="rId146" Type="http://schemas.openxmlformats.org/officeDocument/2006/relationships/hyperlink" Target="https://wiki.&#12509;&#12465;&#12514;&#12531;.com/wiki/%E3%83%91%E3%83%A9%E3%82%BB%E3%82%AF%E3%83%88" TargetMode="External"/><Relationship Id="rId353" Type="http://schemas.openxmlformats.org/officeDocument/2006/relationships/hyperlink" Target="https://wiki.&#12509;&#12465;&#12514;&#12531;.com/wiki/%E3%82%A8%E3%82%B9%E3%83%91%E3%83%BC" TargetMode="External"/><Relationship Id="rId560" Type="http://schemas.openxmlformats.org/officeDocument/2006/relationships/hyperlink" Target="https://wiki.&#12509;&#12465;&#12514;&#12531;.com/wiki/%E3%81%BF%E3%81%9A" TargetMode="External"/><Relationship Id="rId798" Type="http://schemas.openxmlformats.org/officeDocument/2006/relationships/hyperlink" Target="https://wiki.&#12509;&#12465;&#12514;&#12531;.com/wiki/%E3%81%BF%E3%81%9A" TargetMode="External"/><Relationship Id="rId1190" Type="http://schemas.openxmlformats.org/officeDocument/2006/relationships/hyperlink" Target="https://wiki.&#12509;&#12465;&#12514;&#12531;.com/wiki/%E3%81%8F%E3%81%95" TargetMode="External"/><Relationship Id="rId2034" Type="http://schemas.openxmlformats.org/officeDocument/2006/relationships/hyperlink" Target="https://wiki.&#12509;&#12465;&#12514;&#12531;.com/wiki/%E3%82%B4%E3%83%BC%E3%82%B9%E3%83%88_(%E3%82%BF%E3%82%A4%E3%83%97)" TargetMode="External"/><Relationship Id="rId2241" Type="http://schemas.openxmlformats.org/officeDocument/2006/relationships/hyperlink" Target="https://wiki.&#12509;&#12465;&#12514;&#12531;.com/wiki/%E3%83%95%E3%82%A7%E3%82%A2%E3%83%AA%E3%83%BC" TargetMode="External"/><Relationship Id="rId2479" Type="http://schemas.openxmlformats.org/officeDocument/2006/relationships/hyperlink" Target="https://wiki.&#12509;&#12465;&#12514;&#12531;.com/wiki/%E3%82%BF%E3%82%A4%E3%83%AC%E3%83%BC%E3%83%84" TargetMode="External"/><Relationship Id="rId2686" Type="http://schemas.openxmlformats.org/officeDocument/2006/relationships/hyperlink" Target="https://wiki.&#12509;&#12465;&#12514;&#12531;.com/wiki/%E3%81%82%E3%81%8F" TargetMode="External"/><Relationship Id="rId2893" Type="http://schemas.openxmlformats.org/officeDocument/2006/relationships/hyperlink" Target="https://wiki.&#12509;&#12465;&#12514;&#12531;.com/wiki/%E3%83%95%E3%82%A9%E3%83%AB%E3%83%A0" TargetMode="External"/><Relationship Id="rId213" Type="http://schemas.openxmlformats.org/officeDocument/2006/relationships/hyperlink" Target="https://wiki.&#12509;&#12465;&#12514;&#12531;.com/wiki/%E3%83%AF%E3%83%B3%E3%83%AA%E3%82%AD%E3%83%BC" TargetMode="External"/><Relationship Id="rId420" Type="http://schemas.openxmlformats.org/officeDocument/2006/relationships/hyperlink" Target="https://wiki.&#12509;&#12465;&#12514;&#12531;.com/wiki/%E3%82%A8%E3%82%B9%E3%83%91%E3%83%BC" TargetMode="External"/><Relationship Id="rId658" Type="http://schemas.openxmlformats.org/officeDocument/2006/relationships/hyperlink" Target="https://wiki.&#12509;&#12465;&#12514;&#12531;.com/wiki/%E3%81%B2%E3%81%93%E3%81%86" TargetMode="External"/><Relationship Id="rId865" Type="http://schemas.openxmlformats.org/officeDocument/2006/relationships/hyperlink" Target="https://wiki.&#12509;&#12465;&#12514;&#12531;.com/wiki/%E3%83%95%E3%82%A7%E3%82%A2%E3%83%AA%E3%83%BC" TargetMode="External"/><Relationship Id="rId1050" Type="http://schemas.openxmlformats.org/officeDocument/2006/relationships/hyperlink" Target="https://wiki.&#12509;&#12465;&#12514;&#12531;.com/wiki/%E3%83%95%E3%82%A9%E3%83%AB%E3%83%A0" TargetMode="External"/><Relationship Id="rId1288" Type="http://schemas.openxmlformats.org/officeDocument/2006/relationships/hyperlink" Target="https://wiki.&#12509;&#12465;&#12514;&#12531;.com/wiki/%E3%83%95%E3%82%AB%E3%83%9E%E3%83%AB" TargetMode="External"/><Relationship Id="rId1495" Type="http://schemas.openxmlformats.org/officeDocument/2006/relationships/hyperlink" Target="https://wiki.&#12509;&#12465;&#12514;&#12531;.com/wiki/%E3%83%A0%E3%83%B3%E3%83%8A" TargetMode="External"/><Relationship Id="rId2101" Type="http://schemas.openxmlformats.org/officeDocument/2006/relationships/hyperlink" Target="https://wiki.&#12509;&#12465;&#12514;&#12531;.com/wiki/%E3%81%BF%E3%81%9A" TargetMode="External"/><Relationship Id="rId2339" Type="http://schemas.openxmlformats.org/officeDocument/2006/relationships/hyperlink" Target="https://wiki.&#12509;&#12465;&#12514;&#12531;.com/wiki/%E3%81%8F%E3%81%95" TargetMode="External"/><Relationship Id="rId2546" Type="http://schemas.openxmlformats.org/officeDocument/2006/relationships/hyperlink" Target="https://wiki.&#12509;&#12465;&#12514;&#12531;.com/wiki/%E3%82%A6%E3%83%BC%E3%83%A9%E3%82%AA%E3%82%B9" TargetMode="External"/><Relationship Id="rId2753" Type="http://schemas.openxmlformats.org/officeDocument/2006/relationships/hyperlink" Target="https://wiki.&#12509;&#12465;&#12514;&#12531;.com/wiki/%E3%81%84%E3%82%8F" TargetMode="External"/><Relationship Id="rId518" Type="http://schemas.openxmlformats.org/officeDocument/2006/relationships/hyperlink" Target="https://wiki.&#12509;&#12465;&#12514;&#12531;.com/wiki/%E3%81%BB%E3%81%AE%E3%81%8A" TargetMode="External"/><Relationship Id="rId725" Type="http://schemas.openxmlformats.org/officeDocument/2006/relationships/hyperlink" Target="https://wiki.&#12509;&#12465;&#12514;&#12531;.com/wiki/%E3%81%BB%E3%81%AE%E3%81%8A" TargetMode="External"/><Relationship Id="rId932" Type="http://schemas.openxmlformats.org/officeDocument/2006/relationships/hyperlink" Target="https://wiki.&#12509;&#12465;&#12514;&#12531;.com/wiki/%E3%83%81%E3%83%A3%E3%83%BC%E3%83%AC%E3%83%A0" TargetMode="External"/><Relationship Id="rId1148" Type="http://schemas.openxmlformats.org/officeDocument/2006/relationships/hyperlink" Target="https://wiki.&#12509;&#12465;&#12514;&#12531;.com/wiki/%E3%81%BB%E3%81%AE%E3%81%8A" TargetMode="External"/><Relationship Id="rId1355" Type="http://schemas.openxmlformats.org/officeDocument/2006/relationships/hyperlink" Target="https://wiki.&#12509;&#12465;&#12514;&#12531;.com/wiki/%E3%83%A1%E3%82%AC%E3%83%A4%E3%83%B3%E3%83%9E" TargetMode="External"/><Relationship Id="rId1562" Type="http://schemas.openxmlformats.org/officeDocument/2006/relationships/hyperlink" Target="https://wiki.&#12509;&#12465;&#12514;&#12531;.com/wiki/%E3%82%80%E3%81%97" TargetMode="External"/><Relationship Id="rId2406" Type="http://schemas.openxmlformats.org/officeDocument/2006/relationships/hyperlink" Target="https://wiki.&#12509;&#12465;&#12514;&#12531;.com/wiki/%E3%83%89%E3%83%A9%E3%82%B4%E3%83%B3" TargetMode="External"/><Relationship Id="rId2613" Type="http://schemas.openxmlformats.org/officeDocument/2006/relationships/hyperlink" Target="https://wiki.&#12509;&#12465;&#12514;&#12531;.com/wiki/%E3%82%A6%E3%82%A7%E3%83%AB%E3%82%AB%E3%83%A2" TargetMode="External"/><Relationship Id="rId1008" Type="http://schemas.openxmlformats.org/officeDocument/2006/relationships/hyperlink" Target="https://wiki.&#12509;&#12465;&#12514;&#12531;.com/wiki/%E3%81%BF%E3%81%9A" TargetMode="External"/><Relationship Id="rId1215" Type="http://schemas.openxmlformats.org/officeDocument/2006/relationships/hyperlink" Target="https://wiki.&#12509;&#12465;&#12514;&#12531;.com/wiki/%E3%81%AF%E3%81%8C%E3%81%AD" TargetMode="External"/><Relationship Id="rId1422" Type="http://schemas.openxmlformats.org/officeDocument/2006/relationships/hyperlink" Target="https://wiki.&#12509;&#12465;&#12514;&#12531;.com/wiki/%E3%82%AE%E3%83%A9%E3%83%86%E3%82%A3%E3%83%8A" TargetMode="External"/><Relationship Id="rId1867" Type="http://schemas.openxmlformats.org/officeDocument/2006/relationships/hyperlink" Target="https://wiki.&#12509;&#12465;&#12514;&#12531;.com/wiki/%E3%83%8E%E3%83%BC%E3%83%9E%E3%83%AB" TargetMode="External"/><Relationship Id="rId2820" Type="http://schemas.openxmlformats.org/officeDocument/2006/relationships/hyperlink" Target="https://wiki.&#12509;&#12465;&#12514;&#12531;.com/wiki/%E3%81%B2%E3%81%93%E3%81%86" TargetMode="External"/><Relationship Id="rId2918" Type="http://schemas.openxmlformats.org/officeDocument/2006/relationships/hyperlink" Target="https://wiki.&#12509;&#12465;&#12514;&#12531;.com/wiki/%E3%82%A8%E3%82%B9%E3%83%91%E3%83%BC" TargetMode="External"/><Relationship Id="rId61" Type="http://schemas.openxmlformats.org/officeDocument/2006/relationships/hyperlink" Target="https://wiki.&#12509;&#12465;&#12514;&#12531;.com/wiki/%E3%81%82%E3%81%8F" TargetMode="External"/><Relationship Id="rId1727" Type="http://schemas.openxmlformats.org/officeDocument/2006/relationships/hyperlink" Target="https://wiki.&#12509;&#12465;&#12514;&#12531;.com/wiki/%E3%81%8F%E3%81%95" TargetMode="External"/><Relationship Id="rId1934" Type="http://schemas.openxmlformats.org/officeDocument/2006/relationships/hyperlink" Target="https://wiki.&#12509;&#12465;&#12514;&#12531;.com/wiki/%E3%83%A4%E3%83%B3%E3%83%81%E3%83%A3%E3%83%A0" TargetMode="External"/><Relationship Id="rId19" Type="http://schemas.openxmlformats.org/officeDocument/2006/relationships/hyperlink" Target="https://wiki.&#12509;&#12465;&#12514;&#12531;.com/wiki/%E3%81%B2%E3%81%93%E3%81%86" TargetMode="External"/><Relationship Id="rId2196" Type="http://schemas.openxmlformats.org/officeDocument/2006/relationships/hyperlink" Target="https://wiki.&#12509;&#12465;&#12514;&#12531;.com/wiki/%E3%81%8B%E3%81%8F%E3%81%A8%E3%81%86" TargetMode="External"/><Relationship Id="rId168" Type="http://schemas.openxmlformats.org/officeDocument/2006/relationships/hyperlink" Target="https://wiki.&#12509;&#12465;&#12514;&#12531;.com/wiki/%E3%83%8E%E3%83%BC%E3%83%9E%E3%83%AB" TargetMode="External"/><Relationship Id="rId375" Type="http://schemas.openxmlformats.org/officeDocument/2006/relationships/hyperlink" Target="https://wiki.&#12509;&#12465;&#12514;&#12531;.com/wiki/%E3%83%89%E3%82%AC%E3%83%BC%E3%82%B9" TargetMode="External"/><Relationship Id="rId582" Type="http://schemas.openxmlformats.org/officeDocument/2006/relationships/hyperlink" Target="https://wiki.&#12509;&#12465;&#12514;&#12531;.com/wiki/%E3%83%A2%E3%82%B3%E3%82%B3" TargetMode="External"/><Relationship Id="rId2056" Type="http://schemas.openxmlformats.org/officeDocument/2006/relationships/hyperlink" Target="https://wiki.&#12509;&#12465;&#12514;&#12531;.com/wiki/%E3%82%BC%E3%83%AB%E3%83%8D%E3%82%A2%E3%82%B9" TargetMode="External"/><Relationship Id="rId2263" Type="http://schemas.openxmlformats.org/officeDocument/2006/relationships/hyperlink" Target="https://wiki.&#12509;&#12465;&#12514;&#12531;.com/wiki/%E3%82%A8%E3%82%B9%E3%83%91%E3%83%BC" TargetMode="External"/><Relationship Id="rId2470" Type="http://schemas.openxmlformats.org/officeDocument/2006/relationships/hyperlink" Target="https://wiki.&#12509;&#12465;&#12514;&#12531;.com/wiki/%E3%81%93%E3%81%8A%E3%82%8A" TargetMode="External"/><Relationship Id="rId3" Type="http://schemas.openxmlformats.org/officeDocument/2006/relationships/hyperlink" Target="https://wiki.&#12509;&#12465;&#12514;&#12531;.com/wiki/%E3%82%BF%E3%82%A4%E3%83%97" TargetMode="External"/><Relationship Id="rId235" Type="http://schemas.openxmlformats.org/officeDocument/2006/relationships/hyperlink" Target="https://wiki.&#12509;&#12465;&#12514;&#12531;.com/wiki/%E3%81%84%E3%82%8F" TargetMode="External"/><Relationship Id="rId442" Type="http://schemas.openxmlformats.org/officeDocument/2006/relationships/hyperlink" Target="https://wiki.&#12509;&#12465;&#12514;&#12531;.com/wiki/%E3%82%AE%E3%83%A3%E3%83%A9%E3%83%89%E3%82%B9" TargetMode="External"/><Relationship Id="rId887" Type="http://schemas.openxmlformats.org/officeDocument/2006/relationships/hyperlink" Target="https://wiki.&#12509;&#12465;&#12514;&#12531;.com/wiki/%E3%82%80%E3%81%97" TargetMode="External"/><Relationship Id="rId1072" Type="http://schemas.openxmlformats.org/officeDocument/2006/relationships/hyperlink" Target="https://wiki.&#12509;&#12465;&#12514;&#12531;.com/wiki/%E3%81%93%E3%81%8A%E3%82%8A" TargetMode="External"/><Relationship Id="rId2123" Type="http://schemas.openxmlformats.org/officeDocument/2006/relationships/hyperlink" Target="https://wiki.&#12509;&#12465;&#12514;&#12531;.com/wiki/%E3%82%AF%E3%83%AF%E3%82%AC%E3%83%8E%E3%83%B3" TargetMode="External"/><Relationship Id="rId2330" Type="http://schemas.openxmlformats.org/officeDocument/2006/relationships/hyperlink" Target="https://wiki.&#12509;&#12465;&#12514;&#12531;.com/wiki/%E3%81%BB%E3%81%AE%E3%81%8A" TargetMode="External"/><Relationship Id="rId2568" Type="http://schemas.openxmlformats.org/officeDocument/2006/relationships/hyperlink" Target="https://wiki.&#12509;&#12465;&#12514;&#12531;.com/wiki/%E3%83%90%E3%83%89%E3%83%AC%E3%83%83%E3%82%AF%E3%82%B9" TargetMode="External"/><Relationship Id="rId2775" Type="http://schemas.openxmlformats.org/officeDocument/2006/relationships/hyperlink" Target="https://wiki.&#12509;&#12465;&#12514;&#12531;.com/wiki/%E3%83%89%E3%83%A9%E3%82%B4%E3%83%B3" TargetMode="External"/><Relationship Id="rId302" Type="http://schemas.openxmlformats.org/officeDocument/2006/relationships/hyperlink" Target="https://wiki.&#12509;&#12465;&#12514;&#12531;.com/wiki/%E3%83%99%E3%83%88%E3%83%99%E3%82%BF%E3%83%BC" TargetMode="External"/><Relationship Id="rId747" Type="http://schemas.openxmlformats.org/officeDocument/2006/relationships/hyperlink" Target="https://wiki.&#12509;&#12465;&#12514;&#12531;.com/wiki/%E3%81%93%E3%81%8A%E3%82%8A" TargetMode="External"/><Relationship Id="rId954" Type="http://schemas.openxmlformats.org/officeDocument/2006/relationships/hyperlink" Target="https://wiki.&#12509;&#12465;&#12514;&#12531;.com/wiki/%E3%82%AD%E3%83%90%E3%83%8B%E3%82%A2" TargetMode="External"/><Relationship Id="rId1377" Type="http://schemas.openxmlformats.org/officeDocument/2006/relationships/hyperlink" Target="https://wiki.&#12509;&#12465;&#12514;&#12531;.com/wiki/%E3%82%B4%E3%83%BC%E3%82%B9%E3%83%88_(%E3%82%BF%E3%82%A4%E3%83%97)" TargetMode="External"/><Relationship Id="rId1584" Type="http://schemas.openxmlformats.org/officeDocument/2006/relationships/hyperlink" Target="https://wiki.&#12509;&#12465;&#12514;&#12531;.com/wiki/%E3%81%98%E3%82%81%E3%82%93" TargetMode="External"/><Relationship Id="rId1791" Type="http://schemas.openxmlformats.org/officeDocument/2006/relationships/hyperlink" Target="https://wiki.&#12509;&#12465;&#12514;&#12531;.com/wiki/%E3%82%B4%E3%83%BC%E3%82%B9%E3%83%88_(%E3%82%BF%E3%82%A4%E3%83%97)" TargetMode="External"/><Relationship Id="rId2428" Type="http://schemas.openxmlformats.org/officeDocument/2006/relationships/hyperlink" Target="https://wiki.&#12509;&#12465;&#12514;&#12531;.com/wiki/%E3%81%A7%E3%82%93%E3%81%8D" TargetMode="External"/><Relationship Id="rId2635" Type="http://schemas.openxmlformats.org/officeDocument/2006/relationships/hyperlink" Target="https://wiki.&#12509;&#12465;&#12514;&#12531;.com/wiki/%E3%81%8B%E3%81%8F%E3%81%A8%E3%81%86" TargetMode="External"/><Relationship Id="rId2842" Type="http://schemas.openxmlformats.org/officeDocument/2006/relationships/hyperlink" Target="https://wiki.&#12509;&#12465;&#12514;&#12531;.com/wiki/%E3%81%82%E3%81%8F" TargetMode="External"/><Relationship Id="rId83" Type="http://schemas.openxmlformats.org/officeDocument/2006/relationships/hyperlink" Target="https://wiki.&#12509;&#12465;&#12514;&#12531;.com/wiki/%E3%82%B5%E3%83%B3%E3%83%89" TargetMode="External"/><Relationship Id="rId607" Type="http://schemas.openxmlformats.org/officeDocument/2006/relationships/hyperlink" Target="https://wiki.&#12509;&#12465;&#12514;&#12531;.com/wiki/%E3%82%A8%E3%82%A4%E3%83%91%E3%83%A0" TargetMode="External"/><Relationship Id="rId814" Type="http://schemas.openxmlformats.org/officeDocument/2006/relationships/hyperlink" Target="https://wiki.&#12509;&#12465;&#12514;&#12531;.com/wiki/%E3%83%8E%E3%83%BC%E3%83%9E%E3%83%AB" TargetMode="External"/><Relationship Id="rId1237" Type="http://schemas.openxmlformats.org/officeDocument/2006/relationships/hyperlink" Target="https://wiki.&#12509;&#12465;&#12514;&#12531;.com/wiki/%E3%83%88%E3%83%AA%E3%83%88%E3%83%89%E3%83%B3" TargetMode="External"/><Relationship Id="rId1444" Type="http://schemas.openxmlformats.org/officeDocument/2006/relationships/hyperlink" Target="https://wiki.&#12509;&#12465;&#12514;&#12531;.com/wiki/%E3%81%BB%E3%81%AE%E3%81%8A" TargetMode="External"/><Relationship Id="rId1651" Type="http://schemas.openxmlformats.org/officeDocument/2006/relationships/hyperlink" Target="https://wiki.&#12509;&#12465;&#12514;&#12531;.com/wiki/%E3%81%A9%E3%81%8F" TargetMode="External"/><Relationship Id="rId1889" Type="http://schemas.openxmlformats.org/officeDocument/2006/relationships/hyperlink" Target="https://wiki.&#12509;&#12465;&#12514;&#12531;.com/wiki/%E3%82%A8%E3%82%B9%E3%83%91%E3%83%BC" TargetMode="External"/><Relationship Id="rId2702" Type="http://schemas.openxmlformats.org/officeDocument/2006/relationships/hyperlink" Target="https://wiki.&#12509;&#12465;&#12514;&#12531;.com/wiki/%E3%83%AA%E3%82%AF%E3%82%AF%E3%83%A9%E3%82%B2" TargetMode="External"/><Relationship Id="rId1304" Type="http://schemas.openxmlformats.org/officeDocument/2006/relationships/hyperlink" Target="https://wiki.&#12509;&#12465;&#12514;&#12531;.com/wiki/%E3%83%92%E3%83%9D%E3%83%9D%E3%82%BF%E3%82%B9" TargetMode="External"/><Relationship Id="rId1511" Type="http://schemas.openxmlformats.org/officeDocument/2006/relationships/hyperlink" Target="https://wiki.&#12509;&#12465;&#12514;&#12531;.com/wiki/%E3%81%A7%E3%82%93%E3%81%8D" TargetMode="External"/><Relationship Id="rId1749" Type="http://schemas.openxmlformats.org/officeDocument/2006/relationships/hyperlink" Target="https://wiki.&#12509;&#12465;&#12514;&#12531;.com/wiki/%E3%82%B4%E3%83%BC%E3%82%B9%E3%83%88_(%E3%82%BF%E3%82%A4%E3%83%97)" TargetMode="External"/><Relationship Id="rId1956" Type="http://schemas.openxmlformats.org/officeDocument/2006/relationships/hyperlink" Target="https://wiki.&#12509;&#12465;&#12514;&#12531;.com/wiki/%E3%83%95%E3%83%AC%E3%83%95%E3%83%AF%E3%83%B3" TargetMode="External"/><Relationship Id="rId1609" Type="http://schemas.openxmlformats.org/officeDocument/2006/relationships/hyperlink" Target="https://wiki.&#12509;&#12465;&#12514;&#12531;.com/wiki/%E3%81%93%E3%81%8A%E3%82%8A" TargetMode="External"/><Relationship Id="rId1816" Type="http://schemas.openxmlformats.org/officeDocument/2006/relationships/hyperlink" Target="https://wiki.&#12509;&#12465;&#12514;&#12531;.com/wiki/%E3%82%AF%E3%82%A4%E3%82%BF%E3%83%A9%E3%83%B3" TargetMode="External"/><Relationship Id="rId10" Type="http://schemas.openxmlformats.org/officeDocument/2006/relationships/hyperlink" Target="https://wiki.&#12509;&#12465;&#12514;&#12531;.com/wiki/%E3%83%95%E3%82%B7%E3%82%AE%E3%83%90%E3%83%8A" TargetMode="External"/><Relationship Id="rId397" Type="http://schemas.openxmlformats.org/officeDocument/2006/relationships/hyperlink" Target="https://wiki.&#12509;&#12465;&#12514;&#12531;.com/wiki/%E3%82%B7%E3%83%BC%E3%83%89%E3%83%A9" TargetMode="External"/><Relationship Id="rId2078" Type="http://schemas.openxmlformats.org/officeDocument/2006/relationships/hyperlink" Target="https://wiki.&#12509;&#12465;&#12514;&#12531;.com/wiki/%E3%83%A2%E3%82%AF%E3%83%AD%E3%83%BC" TargetMode="External"/><Relationship Id="rId2285" Type="http://schemas.openxmlformats.org/officeDocument/2006/relationships/hyperlink" Target="https://wiki.&#12509;&#12465;&#12514;&#12531;.com/wiki/%E3%82%80%E3%81%97" TargetMode="External"/><Relationship Id="rId2492" Type="http://schemas.openxmlformats.org/officeDocument/2006/relationships/hyperlink" Target="https://wiki.&#12509;&#12465;&#12514;&#12531;.com/wiki/%E3%81%93%E3%81%8A%E3%82%8A" TargetMode="External"/><Relationship Id="rId257" Type="http://schemas.openxmlformats.org/officeDocument/2006/relationships/hyperlink" Target="https://wiki.&#12509;&#12465;&#12514;&#12531;.com/wiki/%E3%83%9D%E3%83%8B%E3%83%BC%E3%82%BF" TargetMode="External"/><Relationship Id="rId464" Type="http://schemas.openxmlformats.org/officeDocument/2006/relationships/hyperlink" Target="https://wiki.&#12509;&#12465;&#12514;&#12531;.com/wiki/%E3%81%84%E3%82%8F" TargetMode="External"/><Relationship Id="rId1094" Type="http://schemas.openxmlformats.org/officeDocument/2006/relationships/hyperlink" Target="https://wiki.&#12509;&#12465;&#12514;&#12531;.com/wiki/%E3%81%BF%E3%81%9A" TargetMode="External"/><Relationship Id="rId2145" Type="http://schemas.openxmlformats.org/officeDocument/2006/relationships/hyperlink" Target="https://wiki.&#12509;&#12465;&#12514;&#12531;.com/wiki/%E3%82%B4%E3%83%BC%E3%82%B9%E3%83%88_(%E3%82%BF%E3%82%A4%E3%83%97)" TargetMode="External"/><Relationship Id="rId2797" Type="http://schemas.openxmlformats.org/officeDocument/2006/relationships/hyperlink" Target="https://wiki.&#12509;&#12465;&#12514;&#12531;.com/wiki/%E3%82%A2%E3%83%A9%E3%83%96%E3%83%AB%E3%82%BF%E3%82%B1" TargetMode="External"/><Relationship Id="rId117" Type="http://schemas.openxmlformats.org/officeDocument/2006/relationships/hyperlink" Target="https://wiki.&#12509;&#12465;&#12514;&#12531;.com/wiki/%E3%81%BB%E3%81%AE%E3%81%8A" TargetMode="External"/><Relationship Id="rId671" Type="http://schemas.openxmlformats.org/officeDocument/2006/relationships/hyperlink" Target="https://wiki.&#12509;&#12465;&#12514;&#12531;.com/wiki/%E3%81%82%E3%81%8F" TargetMode="External"/><Relationship Id="rId769" Type="http://schemas.openxmlformats.org/officeDocument/2006/relationships/hyperlink" Target="https://wiki.&#12509;&#12465;&#12514;&#12531;.com/wiki/%E3%83%90%E3%83%B3%E3%82%AE%E3%83%A9%E3%82%B9" TargetMode="External"/><Relationship Id="rId976" Type="http://schemas.openxmlformats.org/officeDocument/2006/relationships/hyperlink" Target="https://wiki.&#12509;&#12465;&#12514;&#12531;.com/wiki/%E3%83%91%E3%83%83%E3%83%81%E3%83%BC%E3%83%AB" TargetMode="External"/><Relationship Id="rId1399" Type="http://schemas.openxmlformats.org/officeDocument/2006/relationships/hyperlink" Target="https://wiki.&#12509;&#12465;&#12514;&#12531;.com/wiki/%E3%81%A7%E3%82%93%E3%81%8D" TargetMode="External"/><Relationship Id="rId2352" Type="http://schemas.openxmlformats.org/officeDocument/2006/relationships/hyperlink" Target="https://wiki.&#12509;&#12465;&#12514;&#12531;.com/wiki/%E3%82%B8%E3%83%A1%E3%83%AC%E3%82%AA%E3%83%B3" TargetMode="External"/><Relationship Id="rId2657" Type="http://schemas.openxmlformats.org/officeDocument/2006/relationships/hyperlink" Target="https://wiki.&#12509;&#12465;&#12514;&#12531;.com/wiki/%E3%83%8E%E3%83%BC%E3%83%9E%E3%83%AB" TargetMode="External"/><Relationship Id="rId324" Type="http://schemas.openxmlformats.org/officeDocument/2006/relationships/hyperlink" Target="https://wiki.&#12509;&#12465;&#12514;&#12531;.com/wiki/%E3%81%A9%E3%81%8F" TargetMode="External"/><Relationship Id="rId531" Type="http://schemas.openxmlformats.org/officeDocument/2006/relationships/hyperlink" Target="https://wiki.&#12509;&#12465;&#12514;&#12531;.com/wiki/%E3%82%AA%E3%82%BF%E3%83%81" TargetMode="External"/><Relationship Id="rId629" Type="http://schemas.openxmlformats.org/officeDocument/2006/relationships/hyperlink" Target="https://wiki.&#12509;&#12465;&#12514;&#12531;.com/wiki/%E3%81%82%E3%81%8F" TargetMode="External"/><Relationship Id="rId1161" Type="http://schemas.openxmlformats.org/officeDocument/2006/relationships/hyperlink" Target="https://wiki.&#12509;&#12465;&#12514;&#12531;.com/wiki/%E3%81%AF%E3%81%8C%E3%81%AD" TargetMode="External"/><Relationship Id="rId1259" Type="http://schemas.openxmlformats.org/officeDocument/2006/relationships/hyperlink" Target="https://wiki.&#12509;&#12465;&#12514;&#12531;.com/wiki/%E3%83%96%E3%83%8B%E3%83%A3%E3%83%83%E3%83%88" TargetMode="External"/><Relationship Id="rId1466" Type="http://schemas.openxmlformats.org/officeDocument/2006/relationships/hyperlink" Target="https://wiki.&#12509;&#12465;&#12514;&#12531;.com/wiki/%E3%83%AA%E3%83%BC%E3%82%B8%E3%83%A7%E3%83%B3%E3%83%95%E3%82%A9%E3%83%BC%E3%83%A0" TargetMode="External"/><Relationship Id="rId2005" Type="http://schemas.openxmlformats.org/officeDocument/2006/relationships/hyperlink" Target="https://wiki.&#12509;&#12465;&#12514;&#12531;.com/wiki/%E3%81%8B%E3%81%8F%E3%81%A8%E3%81%86" TargetMode="External"/><Relationship Id="rId2212" Type="http://schemas.openxmlformats.org/officeDocument/2006/relationships/hyperlink" Target="https://wiki.&#12509;&#12465;&#12514;&#12531;.com/wiki/%E3%81%BF%E3%81%9A" TargetMode="External"/><Relationship Id="rId2864" Type="http://schemas.openxmlformats.org/officeDocument/2006/relationships/hyperlink" Target="https://wiki.&#12509;&#12465;&#12514;&#12531;.com/wiki/%E3%83%89%E3%83%A9%E3%82%B4%E3%83%B3" TargetMode="External"/><Relationship Id="rId836" Type="http://schemas.openxmlformats.org/officeDocument/2006/relationships/hyperlink" Target="https://wiki.&#12509;&#12465;&#12514;&#12531;.com/wiki/%E3%81%8F%E3%81%95" TargetMode="External"/><Relationship Id="rId1021" Type="http://schemas.openxmlformats.org/officeDocument/2006/relationships/hyperlink" Target="https://wiki.&#12509;&#12465;&#12514;&#12531;.com/wiki/%E3%83%8D%E3%83%B3%E3%83%89%E3%83%BC%E3%83%AB" TargetMode="External"/><Relationship Id="rId1119" Type="http://schemas.openxmlformats.org/officeDocument/2006/relationships/hyperlink" Target="https://wiki.&#12509;&#12465;&#12514;&#12531;.com/wiki/%E3%82%A8%E3%82%B9%E3%83%91%E3%83%BC" TargetMode="External"/><Relationship Id="rId1673" Type="http://schemas.openxmlformats.org/officeDocument/2006/relationships/hyperlink" Target="https://wiki.&#12509;&#12465;&#12514;&#12531;.com/wiki/%E3%82%A8%E3%82%B9%E3%83%91%E3%83%BC" TargetMode="External"/><Relationship Id="rId1880" Type="http://schemas.openxmlformats.org/officeDocument/2006/relationships/hyperlink" Target="https://wiki.&#12509;&#12465;&#12514;&#12531;.com/wiki/%E3%83%96%E3%83%AA%E3%82%AC%E3%83%AD%E3%83%B3" TargetMode="External"/><Relationship Id="rId1978" Type="http://schemas.openxmlformats.org/officeDocument/2006/relationships/hyperlink" Target="https://wiki.&#12509;&#12465;&#12514;&#12531;.com/wiki/%E3%81%A9%E3%81%8F" TargetMode="External"/><Relationship Id="rId2517" Type="http://schemas.openxmlformats.org/officeDocument/2006/relationships/hyperlink" Target="https://wiki.&#12509;&#12465;&#12514;&#12531;.com/wiki/%E3%83%89%E3%83%A9%E3%82%B4%E3%83%B3" TargetMode="External"/><Relationship Id="rId2724" Type="http://schemas.openxmlformats.org/officeDocument/2006/relationships/hyperlink" Target="https://wiki.&#12509;&#12465;&#12514;&#12531;.com/wiki/%E3%83%8A%E3%82%AB%E3%83%8C%E3%83%81%E3%83%A3%E3%83%B3" TargetMode="External"/><Relationship Id="rId903" Type="http://schemas.openxmlformats.org/officeDocument/2006/relationships/hyperlink" Target="https://wiki.&#12509;&#12465;&#12514;&#12531;.com/wiki/%E3%83%8F%E3%83%AA%E3%83%86%E3%83%A4%E3%83%9E" TargetMode="External"/><Relationship Id="rId1326" Type="http://schemas.openxmlformats.org/officeDocument/2006/relationships/hyperlink" Target="https://wiki.&#12509;&#12465;&#12514;&#12531;.com/wiki/%E3%82%BF%E3%83%9E%E3%83%B3%E3%82%BF" TargetMode="External"/><Relationship Id="rId1533" Type="http://schemas.openxmlformats.org/officeDocument/2006/relationships/hyperlink" Target="https://wiki.&#12509;&#12465;&#12514;&#12531;.com/wiki/%E3%83%89%E3%83%86%E3%83%83%E3%82%B3%E3%83%84" TargetMode="External"/><Relationship Id="rId1740" Type="http://schemas.openxmlformats.org/officeDocument/2006/relationships/hyperlink" Target="https://wiki.&#12509;&#12465;&#12514;&#12531;.com/wiki/%E3%82%B7%E3%83%93%E3%83%93%E3%83%BC%E3%83%AB" TargetMode="External"/><Relationship Id="rId32" Type="http://schemas.openxmlformats.org/officeDocument/2006/relationships/hyperlink" Target="https://wiki.&#12509;&#12465;&#12514;&#12531;.com/wiki/%E3%81%B2%E3%81%93%E3%81%86" TargetMode="External"/><Relationship Id="rId1600" Type="http://schemas.openxmlformats.org/officeDocument/2006/relationships/hyperlink" Target="https://wiki.&#12509;&#12465;&#12514;&#12531;.com/wiki/%E3%83%95%E3%82%A9%E3%83%AB%E3%83%A0" TargetMode="External"/><Relationship Id="rId1838" Type="http://schemas.openxmlformats.org/officeDocument/2006/relationships/hyperlink" Target="https://wiki.&#12509;&#12465;&#12514;&#12531;.com/wiki/%E3%81%8B%E3%81%8F%E3%81%A8%E3%81%86" TargetMode="External"/><Relationship Id="rId181" Type="http://schemas.openxmlformats.org/officeDocument/2006/relationships/hyperlink" Target="https://wiki.&#12509;&#12465;&#12514;&#12531;.com/wiki/%E3%81%BF%E3%81%9A" TargetMode="External"/><Relationship Id="rId1905" Type="http://schemas.openxmlformats.org/officeDocument/2006/relationships/hyperlink" Target="https://wiki.&#12509;&#12465;&#12514;&#12531;.com/wiki/%E3%83%92%E3%83%8E%E3%83%A4%E3%82%B3%E3%83%9E" TargetMode="External"/><Relationship Id="rId279" Type="http://schemas.openxmlformats.org/officeDocument/2006/relationships/hyperlink" Target="https://wiki.&#12509;&#12465;&#12514;&#12531;.com/wiki/%E3%82%B3%E3%82%A4%E3%83%AB" TargetMode="External"/><Relationship Id="rId486" Type="http://schemas.openxmlformats.org/officeDocument/2006/relationships/hyperlink" Target="https://wiki.&#12509;&#12465;&#12514;&#12531;.com/wiki/%E3%81%B2%E3%81%93%E3%81%86" TargetMode="External"/><Relationship Id="rId693" Type="http://schemas.openxmlformats.org/officeDocument/2006/relationships/hyperlink" Target="https://wiki.&#12509;&#12465;&#12514;&#12531;.com/wiki/%E3%83%9E%E3%82%B0%E3%83%9E%E3%83%83%E3%82%B0" TargetMode="External"/><Relationship Id="rId2167" Type="http://schemas.openxmlformats.org/officeDocument/2006/relationships/hyperlink" Target="https://wiki.&#12509;&#12465;&#12514;&#12531;.com/wiki/%E3%83%90%E3%83%B3%E3%83%90%E3%83%89%E3%83%AD" TargetMode="External"/><Relationship Id="rId2374" Type="http://schemas.openxmlformats.org/officeDocument/2006/relationships/hyperlink" Target="https://wiki.&#12509;&#12465;&#12514;&#12531;.com/wiki/%E3%82%A8%E3%82%B9%E3%83%91%E3%83%BC" TargetMode="External"/><Relationship Id="rId2581" Type="http://schemas.openxmlformats.org/officeDocument/2006/relationships/hyperlink" Target="https://wiki.&#12509;&#12465;&#12514;&#12531;.com/wiki/%E3%81%84%E3%82%8F" TargetMode="External"/><Relationship Id="rId139" Type="http://schemas.openxmlformats.org/officeDocument/2006/relationships/hyperlink" Target="https://wiki.&#12509;&#12465;&#12514;&#12531;.com/wiki/%E3%81%A9%E3%81%8F" TargetMode="External"/><Relationship Id="rId346" Type="http://schemas.openxmlformats.org/officeDocument/2006/relationships/hyperlink" Target="https://wiki.&#12509;&#12465;&#12514;&#12531;.com/wiki/%E3%81%A7%E3%82%93%E3%81%8D" TargetMode="External"/><Relationship Id="rId553" Type="http://schemas.openxmlformats.org/officeDocument/2006/relationships/hyperlink" Target="https://wiki.&#12509;&#12465;&#12514;&#12531;.com/wiki/%E3%82%AF%E3%83%AD%E3%83%90%E3%83%83%E3%83%88" TargetMode="External"/><Relationship Id="rId760" Type="http://schemas.openxmlformats.org/officeDocument/2006/relationships/hyperlink" Target="https://wiki.&#12509;&#12465;&#12514;&#12531;.com/wiki/%E3%81%BB%E3%81%AE%E3%81%8A" TargetMode="External"/><Relationship Id="rId998" Type="http://schemas.openxmlformats.org/officeDocument/2006/relationships/hyperlink" Target="https://wiki.&#12509;&#12465;&#12514;&#12531;.com/wiki/%E3%83%8E%E3%83%BC%E3%83%9E%E3%83%AB" TargetMode="External"/><Relationship Id="rId1183" Type="http://schemas.openxmlformats.org/officeDocument/2006/relationships/hyperlink" Target="https://wiki.&#12509;&#12465;&#12514;&#12531;.com/wiki/%E3%81%A7%E3%82%93%E3%81%8D" TargetMode="External"/><Relationship Id="rId1390" Type="http://schemas.openxmlformats.org/officeDocument/2006/relationships/hyperlink" Target="https://wiki.&#12509;&#12465;&#12514;&#12531;.com/wiki/%E3%83%95%E3%82%A9%E3%83%AB%E3%83%A0" TargetMode="External"/><Relationship Id="rId2027" Type="http://schemas.openxmlformats.org/officeDocument/2006/relationships/hyperlink" Target="https://wiki.&#12509;&#12465;&#12514;&#12531;.com/wiki/%E3%82%AF%E3%83%AC%E3%83%83%E3%83%95%E3%82%A3" TargetMode="External"/><Relationship Id="rId2234" Type="http://schemas.openxmlformats.org/officeDocument/2006/relationships/hyperlink" Target="https://wiki.&#12509;&#12465;&#12514;&#12531;.com/wiki/%E3%81%BB%E3%81%AE%E3%81%8A" TargetMode="External"/><Relationship Id="rId2441" Type="http://schemas.openxmlformats.org/officeDocument/2006/relationships/hyperlink" Target="https://wiki.&#12509;&#12465;&#12514;&#12531;.com/wiki/%E3%82%B4%E3%83%BC%E3%82%B9%E3%83%88_(%E3%82%BF%E3%82%A4%E3%83%97)" TargetMode="External"/><Relationship Id="rId2679" Type="http://schemas.openxmlformats.org/officeDocument/2006/relationships/hyperlink" Target="https://wiki.&#12509;&#12465;&#12514;&#12531;.com/wiki/%E3%81%B2%E3%81%93%E3%81%86" TargetMode="External"/><Relationship Id="rId2886" Type="http://schemas.openxmlformats.org/officeDocument/2006/relationships/hyperlink" Target="https://wiki.&#12509;&#12465;&#12514;&#12531;.com/wiki/%E3%82%AD%E3%83%81%E3%82%AD%E3%82%AE%E3%82%B9" TargetMode="External"/><Relationship Id="rId206" Type="http://schemas.openxmlformats.org/officeDocument/2006/relationships/hyperlink" Target="https://wiki.&#12509;&#12465;&#12514;&#12531;.com/wiki/%E3%81%8B%E3%81%8F%E3%81%A8%E3%81%86" TargetMode="External"/><Relationship Id="rId413" Type="http://schemas.openxmlformats.org/officeDocument/2006/relationships/hyperlink" Target="https://wiki.&#12509;&#12465;&#12514;&#12531;.com/wiki/%E3%81%93%E3%81%8A%E3%82%8A" TargetMode="External"/><Relationship Id="rId858" Type="http://schemas.openxmlformats.org/officeDocument/2006/relationships/hyperlink" Target="https://wiki.&#12509;&#12465;&#12514;&#12531;.com/wiki/%E3%81%BF%E3%81%9A" TargetMode="External"/><Relationship Id="rId1043" Type="http://schemas.openxmlformats.org/officeDocument/2006/relationships/hyperlink" Target="https://wiki.&#12509;&#12465;&#12514;&#12531;.com/wiki/%E3%83%9D%E3%83%AF%E3%83%AB%E3%83%B3" TargetMode="External"/><Relationship Id="rId1488" Type="http://schemas.openxmlformats.org/officeDocument/2006/relationships/hyperlink" Target="https://wiki.&#12509;&#12465;&#12514;&#12531;.com/wiki/%E3%81%BB%E3%81%AE%E3%81%8A" TargetMode="External"/><Relationship Id="rId1695" Type="http://schemas.openxmlformats.org/officeDocument/2006/relationships/hyperlink" Target="https://wiki.&#12509;&#12465;&#12514;&#12531;.com/wiki/%E3%83%A1%E3%83%96%E3%82%AD%E3%82%B8%E3%82%AB" TargetMode="External"/><Relationship Id="rId2539" Type="http://schemas.openxmlformats.org/officeDocument/2006/relationships/hyperlink" Target="https://wiki.&#12509;&#12465;&#12514;&#12531;.com/wiki/%E3%81%8B%E3%81%8F%E3%81%A8%E3%81%86" TargetMode="External"/><Relationship Id="rId2746" Type="http://schemas.openxmlformats.org/officeDocument/2006/relationships/hyperlink" Target="https://wiki.&#12509;&#12465;&#12514;&#12531;.com/wiki/%E3%81%A9%E3%81%8F" TargetMode="External"/><Relationship Id="rId620" Type="http://schemas.openxmlformats.org/officeDocument/2006/relationships/hyperlink" Target="https://wiki.&#12509;&#12465;&#12514;&#12531;.com/wiki/%E3%83%AA%E3%83%BC%E3%82%B8%E3%83%A7%E3%83%B3%E3%83%95%E3%82%A9%E3%83%BC%E3%83%A0" TargetMode="External"/><Relationship Id="rId718" Type="http://schemas.openxmlformats.org/officeDocument/2006/relationships/hyperlink" Target="https://wiki.&#12509;&#12465;&#12514;&#12531;.com/wiki/%E3%81%BF%E3%81%9A" TargetMode="External"/><Relationship Id="rId925" Type="http://schemas.openxmlformats.org/officeDocument/2006/relationships/hyperlink" Target="https://wiki.&#12509;&#12465;&#12514;&#12531;.com/wiki/%E3%81%84%E3%82%8F" TargetMode="External"/><Relationship Id="rId1250" Type="http://schemas.openxmlformats.org/officeDocument/2006/relationships/hyperlink" Target="https://wiki.&#12509;&#12465;&#12514;&#12531;.com/wiki/%E3%83%9F%E3%83%9F%E3%83%AD%E3%83%83%E3%83%97" TargetMode="External"/><Relationship Id="rId1348" Type="http://schemas.openxmlformats.org/officeDocument/2006/relationships/hyperlink" Target="https://wiki.&#12509;&#12465;&#12514;&#12531;.com/wiki/%E3%82%A8%E3%83%AC%E3%82%AD%E3%83%96%E3%83%AB" TargetMode="External"/><Relationship Id="rId1555" Type="http://schemas.openxmlformats.org/officeDocument/2006/relationships/hyperlink" Target="https://wiki.&#12509;&#12465;&#12514;&#12531;.com/wiki/%E3%83%8F%E3%83%8F%E3%82%B3%E3%83%A2%E3%83%AA" TargetMode="External"/><Relationship Id="rId1762" Type="http://schemas.openxmlformats.org/officeDocument/2006/relationships/hyperlink" Target="https://wiki.&#12509;&#12465;&#12514;&#12531;.com/wiki/%E3%83%89%E3%83%A9%E3%82%B4%E3%83%B3" TargetMode="External"/><Relationship Id="rId2301" Type="http://schemas.openxmlformats.org/officeDocument/2006/relationships/hyperlink" Target="https://wiki.&#12509;&#12465;&#12514;&#12531;.com/wiki/%E3%83%8D%E3%82%AF%E3%83%AD%E3%82%BA%E3%83%9E" TargetMode="External"/><Relationship Id="rId2606" Type="http://schemas.openxmlformats.org/officeDocument/2006/relationships/hyperlink" Target="https://wiki.&#12509;&#12465;&#12514;&#12531;.com/wiki/%E3%82%A2%E3%83%81%E3%82%B2%E3%83%BC%E3%82%BF" TargetMode="External"/><Relationship Id="rId1110" Type="http://schemas.openxmlformats.org/officeDocument/2006/relationships/hyperlink" Target="https://wiki.&#12509;&#12465;&#12514;&#12531;.com/wiki/%E3%82%A8%E3%82%B9%E3%83%91%E3%83%BC" TargetMode="External"/><Relationship Id="rId1208" Type="http://schemas.openxmlformats.org/officeDocument/2006/relationships/hyperlink" Target="https://wiki.&#12509;&#12465;&#12514;&#12531;.com/wiki/%E3%83%9F%E3%83%8E%E3%83%9E%E3%83%80%E3%83%A0" TargetMode="External"/><Relationship Id="rId1415" Type="http://schemas.openxmlformats.org/officeDocument/2006/relationships/hyperlink" Target="https://wiki.&#12509;&#12465;&#12514;&#12531;.com/wiki/%E3%81%BF%E3%81%9A" TargetMode="External"/><Relationship Id="rId2813" Type="http://schemas.openxmlformats.org/officeDocument/2006/relationships/hyperlink" Target="https://wiki.&#12509;&#12465;&#12514;&#12531;.com/wiki/%E3%81%93%E3%81%8A%E3%82%8A" TargetMode="External"/><Relationship Id="rId54" Type="http://schemas.openxmlformats.org/officeDocument/2006/relationships/hyperlink" Target="https://wiki.&#12509;&#12465;&#12514;&#12531;.com/wiki/%E3%83%AA%E3%83%BC%E3%82%B8%E3%83%A7%E3%83%B3%E3%83%95%E3%82%A9%E3%83%BC%E3%83%A0" TargetMode="External"/><Relationship Id="rId1622" Type="http://schemas.openxmlformats.org/officeDocument/2006/relationships/hyperlink" Target="https://wiki.&#12509;&#12465;&#12514;&#12531;.com/wiki/%E3%82%BA%E3%83%AB%E3%82%BA%E3%82%AD%E3%83%B3" TargetMode="External"/><Relationship Id="rId1927" Type="http://schemas.openxmlformats.org/officeDocument/2006/relationships/hyperlink" Target="https://wiki.&#12509;&#12465;&#12514;&#12531;.com/wiki/%E3%83%95%E3%82%A7%E3%82%A2%E3%83%AA%E3%83%BC" TargetMode="External"/><Relationship Id="rId2091" Type="http://schemas.openxmlformats.org/officeDocument/2006/relationships/hyperlink" Target="https://wiki.&#12509;&#12465;&#12514;&#12531;.com/wiki/%E3%83%8B%E3%83%A3%E3%83%93%E3%83%BC" TargetMode="External"/><Relationship Id="rId2189" Type="http://schemas.openxmlformats.org/officeDocument/2006/relationships/hyperlink" Target="https://wiki.&#12509;&#12465;&#12514;&#12531;.com/wiki/%E3%81%A9%E3%81%8F" TargetMode="External"/><Relationship Id="rId270" Type="http://schemas.openxmlformats.org/officeDocument/2006/relationships/hyperlink" Target="https://wiki.&#12509;&#12465;&#12514;&#12531;.com/wiki/%E3%83%AA%E3%83%BC%E3%82%B8%E3%83%A7%E3%83%B3%E3%83%95%E3%82%A9%E3%83%BC%E3%83%A0" TargetMode="External"/><Relationship Id="rId2396" Type="http://schemas.openxmlformats.org/officeDocument/2006/relationships/hyperlink" Target="https://wiki.&#12509;&#12465;&#12514;&#12531;.com/wiki/%E3%82%BF%E3%83%B3%E3%83%89%E3%83%B3" TargetMode="External"/><Relationship Id="rId130" Type="http://schemas.openxmlformats.org/officeDocument/2006/relationships/hyperlink" Target="https://wiki.&#12509;&#12465;&#12514;&#12531;.com/wiki/%E3%81%B2%E3%81%93%E3%81%86" TargetMode="External"/><Relationship Id="rId368" Type="http://schemas.openxmlformats.org/officeDocument/2006/relationships/hyperlink" Target="https://wiki.&#12509;&#12465;&#12514;&#12531;.com/wiki/%E3%82%B4%E3%83%BC%E3%82%B9%E3%83%88_(%E3%82%BF%E3%82%A4%E3%83%97)" TargetMode="External"/><Relationship Id="rId575" Type="http://schemas.openxmlformats.org/officeDocument/2006/relationships/hyperlink" Target="https://wiki.&#12509;&#12465;&#12514;&#12531;.com/wiki/%E3%82%A8%E3%82%B9%E3%83%91%E3%83%BC" TargetMode="External"/><Relationship Id="rId782" Type="http://schemas.openxmlformats.org/officeDocument/2006/relationships/hyperlink" Target="https://wiki.&#12509;&#12465;&#12514;&#12531;.com/wiki/%E3%81%8F%E3%81%95" TargetMode="External"/><Relationship Id="rId2049" Type="http://schemas.openxmlformats.org/officeDocument/2006/relationships/hyperlink" Target="https://wiki.&#12509;&#12465;&#12514;&#12531;.com/wiki/%E3%81%84%E3%82%8F" TargetMode="External"/><Relationship Id="rId2256" Type="http://schemas.openxmlformats.org/officeDocument/2006/relationships/hyperlink" Target="https://wiki.&#12509;&#12465;&#12514;&#12531;.com/wiki/%E3%82%B8%E3%83%A3%E3%83%A9%E3%83%A9%E3%83%B3%E3%82%AC" TargetMode="External"/><Relationship Id="rId2463" Type="http://schemas.openxmlformats.org/officeDocument/2006/relationships/hyperlink" Target="https://wiki.&#12509;&#12465;&#12514;&#12531;.com/wiki/%E3%83%8B%E3%83%A3%E3%82%A4%E3%82%AD%E3%83%B3%E3%82%B0" TargetMode="External"/><Relationship Id="rId2670" Type="http://schemas.openxmlformats.org/officeDocument/2006/relationships/hyperlink" Target="https://wiki.&#12509;&#12465;&#12514;&#12531;.com/wiki/%E3%82%BD%E3%82%A6%E3%83%96%E3%83%AC%E3%82%A4%E3%82%BA" TargetMode="External"/><Relationship Id="rId228" Type="http://schemas.openxmlformats.org/officeDocument/2006/relationships/hyperlink" Target="https://wiki.&#12509;&#12465;&#12514;&#12531;.com/wiki/%E3%83%A1%E3%83%8E%E3%82%AF%E3%83%A9%E3%82%B2" TargetMode="External"/><Relationship Id="rId435" Type="http://schemas.openxmlformats.org/officeDocument/2006/relationships/hyperlink" Target="https://wiki.&#12509;&#12465;&#12514;&#12531;.com/wiki/%E3%81%BB%E3%81%AE%E3%81%8A" TargetMode="External"/><Relationship Id="rId642" Type="http://schemas.openxmlformats.org/officeDocument/2006/relationships/hyperlink" Target="https://wiki.&#12509;&#12465;&#12514;&#12531;.com/wiki/%E3%82%A2%E3%83%B3%E3%83%8E%E3%83%BC%E3%83%B3" TargetMode="External"/><Relationship Id="rId1065" Type="http://schemas.openxmlformats.org/officeDocument/2006/relationships/hyperlink" Target="https://wiki.&#12509;&#12465;&#12514;&#12531;.com/wiki/%E3%83%81%E3%83%AA%E3%83%BC%E3%83%B3" TargetMode="External"/><Relationship Id="rId1272" Type="http://schemas.openxmlformats.org/officeDocument/2006/relationships/hyperlink" Target="https://wiki.&#12509;&#12465;&#12514;&#12531;.com/wiki/%E3%83%89%E3%83%BC%E3%82%BF%E3%82%AF%E3%83%B3" TargetMode="External"/><Relationship Id="rId2116" Type="http://schemas.openxmlformats.org/officeDocument/2006/relationships/hyperlink" Target="https://wiki.&#12509;&#12465;&#12514;&#12531;.com/wiki/%E3%83%87%E3%82%AB%E3%82%B0%E3%83%BC%E3%82%B9" TargetMode="External"/><Relationship Id="rId2323" Type="http://schemas.openxmlformats.org/officeDocument/2006/relationships/hyperlink" Target="https://wiki.&#12509;&#12465;&#12514;&#12531;.com/wiki/%E3%82%A2%E3%83%BC%E3%82%B4%E3%83%A8%E3%83%B3" TargetMode="External"/><Relationship Id="rId2530" Type="http://schemas.openxmlformats.org/officeDocument/2006/relationships/hyperlink" Target="https://wiki.&#12509;&#12465;&#12514;&#12531;.com/wiki/%E3%82%B6%E3%82%B7%E3%82%A2%E3%83%B3" TargetMode="External"/><Relationship Id="rId2768" Type="http://schemas.openxmlformats.org/officeDocument/2006/relationships/hyperlink" Target="https://wiki.&#12509;&#12465;&#12514;&#12531;.com/wiki/%E3%81%93%E3%81%8A%E3%82%8A" TargetMode="External"/><Relationship Id="rId502" Type="http://schemas.openxmlformats.org/officeDocument/2006/relationships/hyperlink" Target="https://wiki.&#12509;&#12465;&#12514;&#12531;.com/wiki/%E3%82%AB%E3%82%A4%E3%83%AA%E3%83%A5%E3%83%BC" TargetMode="External"/><Relationship Id="rId947" Type="http://schemas.openxmlformats.org/officeDocument/2006/relationships/hyperlink" Target="https://wiki.&#12509;&#12465;&#12514;&#12531;.com/wiki/%E3%83%AD%E3%82%BC%E3%83%AA%E3%82%A2" TargetMode="External"/><Relationship Id="rId1132" Type="http://schemas.openxmlformats.org/officeDocument/2006/relationships/hyperlink" Target="https://wiki.&#12509;&#12465;&#12514;&#12531;.com/wiki/%E3%83%AC%E3%83%83%E3%82%AF%E3%82%A6%E3%82%B6" TargetMode="External"/><Relationship Id="rId1577" Type="http://schemas.openxmlformats.org/officeDocument/2006/relationships/hyperlink" Target="https://wiki.&#12509;&#12465;&#12514;&#12531;.com/wiki/%E3%83%89%E3%83%AC%E3%83%87%E3%82%A3%E3%82%A2" TargetMode="External"/><Relationship Id="rId1784" Type="http://schemas.openxmlformats.org/officeDocument/2006/relationships/hyperlink" Target="https://wiki.&#12509;&#12465;&#12514;&#12531;.com/wiki/%E3%82%AF%E3%83%AA%E3%83%A0%E3%82%AC%E3%83%B3" TargetMode="External"/><Relationship Id="rId1991" Type="http://schemas.openxmlformats.org/officeDocument/2006/relationships/hyperlink" Target="https://wiki.&#12509;&#12465;&#12514;&#12531;.com/wiki/%E3%81%84%E3%82%8F" TargetMode="External"/><Relationship Id="rId2628" Type="http://schemas.openxmlformats.org/officeDocument/2006/relationships/hyperlink" Target="https://wiki.&#12509;&#12465;&#12514;&#12531;.com/wiki/%E3%82%A8%E3%82%AF%E3%82%B9%E3%83%AC%E3%83%83%E3%82%B0" TargetMode="External"/><Relationship Id="rId2835" Type="http://schemas.openxmlformats.org/officeDocument/2006/relationships/hyperlink" Target="https://wiki.&#12509;&#12465;&#12514;&#12531;.com/wiki/%E3%81%93%E3%81%8A%E3%82%8A" TargetMode="External"/><Relationship Id="rId76" Type="http://schemas.openxmlformats.org/officeDocument/2006/relationships/hyperlink" Target="https://wiki.&#12509;&#12465;&#12514;&#12531;.com/wiki/%E3%81%A7%E3%82%93%E3%81%8D" TargetMode="External"/><Relationship Id="rId807" Type="http://schemas.openxmlformats.org/officeDocument/2006/relationships/hyperlink" Target="https://wiki.&#12509;&#12465;&#12514;&#12531;.com/wiki/%E3%82%B8%E3%82%B0%E3%82%B6%E3%82%B0%E3%83%9E" TargetMode="External"/><Relationship Id="rId1437" Type="http://schemas.openxmlformats.org/officeDocument/2006/relationships/hyperlink" Target="https://wiki.&#12509;&#12465;&#12514;&#12531;.com/wiki/%E3%83%95%E3%82%A9%E3%83%AB%E3%83%A0" TargetMode="External"/><Relationship Id="rId1644" Type="http://schemas.openxmlformats.org/officeDocument/2006/relationships/hyperlink" Target="https://wiki.&#12509;&#12465;&#12514;&#12531;.com/wiki/%E3%81%B2%E3%81%93%E3%81%86" TargetMode="External"/><Relationship Id="rId1851" Type="http://schemas.openxmlformats.org/officeDocument/2006/relationships/hyperlink" Target="https://wiki.&#12509;&#12465;&#12514;&#12531;.com/wiki/%E3%83%89%E3%83%A9%E3%82%B4%E3%83%B3" TargetMode="External"/><Relationship Id="rId2902" Type="http://schemas.openxmlformats.org/officeDocument/2006/relationships/hyperlink" Target="https://wiki.&#12509;&#12465;&#12514;&#12531;.com/wiki/%E3%81%8F%E3%81%95" TargetMode="External"/><Relationship Id="rId1504" Type="http://schemas.openxmlformats.org/officeDocument/2006/relationships/hyperlink" Target="https://wiki.&#12509;&#12465;&#12514;&#12531;.com/wiki/%E3%81%B2%E3%81%93%E3%81%86" TargetMode="External"/><Relationship Id="rId1711" Type="http://schemas.openxmlformats.org/officeDocument/2006/relationships/hyperlink" Target="https://wiki.&#12509;&#12465;&#12514;&#12531;.com/wiki/%E3%81%A9%E3%81%8F" TargetMode="External"/><Relationship Id="rId1949" Type="http://schemas.openxmlformats.org/officeDocument/2006/relationships/hyperlink" Target="https://wiki.&#12509;&#12465;&#12514;&#12531;.com/wiki/%E3%81%AF%E3%81%8C%E3%81%AD" TargetMode="External"/><Relationship Id="rId292" Type="http://schemas.openxmlformats.org/officeDocument/2006/relationships/hyperlink" Target="https://wiki.&#12509;&#12465;&#12514;&#12531;.com/wiki/%E3%83%8E%E3%83%BC%E3%83%9E%E3%83%AB" TargetMode="External"/><Relationship Id="rId1809" Type="http://schemas.openxmlformats.org/officeDocument/2006/relationships/hyperlink" Target="https://wiki.&#12509;&#12465;&#12514;&#12531;.com/wiki/%E3%81%B2%E3%81%93%E3%81%86" TargetMode="External"/><Relationship Id="rId597" Type="http://schemas.openxmlformats.org/officeDocument/2006/relationships/hyperlink" Target="https://wiki.&#12509;&#12465;&#12514;&#12531;.com/wiki/%E3%81%BF%E3%81%9A" TargetMode="External"/><Relationship Id="rId2180" Type="http://schemas.openxmlformats.org/officeDocument/2006/relationships/hyperlink" Target="https://wiki.&#12509;&#12465;&#12514;&#12531;.com/wiki/%E3%81%8F%E3%81%95" TargetMode="External"/><Relationship Id="rId2278" Type="http://schemas.openxmlformats.org/officeDocument/2006/relationships/hyperlink" Target="https://wiki.&#12509;&#12465;&#12514;&#12531;.com/wiki/%E3%83%AB%E3%83%8A%E3%82%A2%E3%83%BC%E3%83%A9" TargetMode="External"/><Relationship Id="rId2485" Type="http://schemas.openxmlformats.org/officeDocument/2006/relationships/hyperlink" Target="https://wiki.&#12509;&#12465;&#12514;&#12531;.com/wiki/%E3%82%80%E3%81%97" TargetMode="External"/><Relationship Id="rId152" Type="http://schemas.openxmlformats.org/officeDocument/2006/relationships/hyperlink" Target="https://wiki.&#12509;&#12465;&#12514;&#12531;.com/wiki/%E3%83%A2%E3%83%AB%E3%83%95%E3%82%A9%E3%83%B3" TargetMode="External"/><Relationship Id="rId457" Type="http://schemas.openxmlformats.org/officeDocument/2006/relationships/hyperlink" Target="https://wiki.&#12509;&#12465;&#12514;&#12531;.com/wiki/%E3%81%BB%E3%81%AE%E3%81%8A" TargetMode="External"/><Relationship Id="rId1087" Type="http://schemas.openxmlformats.org/officeDocument/2006/relationships/hyperlink" Target="https://wiki.&#12509;&#12465;&#12514;&#12531;.com/wiki/%E3%81%BF%E3%81%9A" TargetMode="External"/><Relationship Id="rId1294" Type="http://schemas.openxmlformats.org/officeDocument/2006/relationships/hyperlink" Target="https://wiki.&#12509;&#12465;&#12514;&#12531;.com/wiki/%E3%82%AC%E3%83%96%E3%83%AA%E3%82%A2%E3%82%B9" TargetMode="External"/><Relationship Id="rId2040" Type="http://schemas.openxmlformats.org/officeDocument/2006/relationships/hyperlink" Target="https://wiki.&#12509;&#12465;&#12514;&#12531;.com/wiki/%E3%82%B4%E3%83%BC%E3%82%B9%E3%83%88_(%E3%82%BF%E3%82%A4%E3%83%97)" TargetMode="External"/><Relationship Id="rId2138" Type="http://schemas.openxmlformats.org/officeDocument/2006/relationships/hyperlink" Target="https://wiki.&#12509;&#12465;&#12514;&#12531;.com/wiki/%E3%81%B2%E3%81%93%E3%81%86" TargetMode="External"/><Relationship Id="rId2692" Type="http://schemas.openxmlformats.org/officeDocument/2006/relationships/hyperlink" Target="https://wiki.&#12509;&#12465;&#12514;&#12531;.com/wiki/%E3%83%8E%E3%83%BC%E3%83%9E%E3%83%AB" TargetMode="External"/><Relationship Id="rId664" Type="http://schemas.openxmlformats.org/officeDocument/2006/relationships/hyperlink" Target="https://wiki.&#12509;&#12465;&#12514;&#12531;.com/wiki/%E3%82%B0%E3%83%A9%E3%83%B3%E3%83%96%E3%83%AB" TargetMode="External"/><Relationship Id="rId871" Type="http://schemas.openxmlformats.org/officeDocument/2006/relationships/hyperlink" Target="https://wiki.&#12509;&#12465;&#12514;&#12531;.com/wiki/%E3%81%BF%E3%81%9A" TargetMode="External"/><Relationship Id="rId969" Type="http://schemas.openxmlformats.org/officeDocument/2006/relationships/hyperlink" Target="https://wiki.&#12509;&#12465;&#12514;&#12531;.com/wiki/%E3%81%98%E3%82%81%E3%82%93" TargetMode="External"/><Relationship Id="rId1599" Type="http://schemas.openxmlformats.org/officeDocument/2006/relationships/hyperlink" Target="https://wiki.&#12509;&#12465;&#12514;&#12531;.com/wiki/%E3%83%92%E3%83%92%E3%83%80%E3%83%AB%E3%83%9E" TargetMode="External"/><Relationship Id="rId2345" Type="http://schemas.openxmlformats.org/officeDocument/2006/relationships/hyperlink" Target="https://wiki.&#12509;&#12465;&#12514;&#12531;.com/wiki/%E3%81%BB%E3%81%AE%E3%81%8A" TargetMode="External"/><Relationship Id="rId2552" Type="http://schemas.openxmlformats.org/officeDocument/2006/relationships/hyperlink" Target="https://wiki.&#12509;&#12465;&#12514;&#12531;.com/wiki/%E3%81%8B%E3%81%8F%E3%81%A8%E3%81%86" TargetMode="External"/><Relationship Id="rId317" Type="http://schemas.openxmlformats.org/officeDocument/2006/relationships/hyperlink" Target="https://wiki.&#12509;&#12465;&#12514;&#12531;.com/wiki/%E3%81%BF%E3%81%9A" TargetMode="External"/><Relationship Id="rId524" Type="http://schemas.openxmlformats.org/officeDocument/2006/relationships/hyperlink" Target="https://wiki.&#12509;&#12465;&#12514;&#12531;.com/wiki/%E3%82%B4%E3%83%BC%E3%82%B9%E3%83%88_(%E3%82%BF%E3%82%A4%E3%83%97)" TargetMode="External"/><Relationship Id="rId731" Type="http://schemas.openxmlformats.org/officeDocument/2006/relationships/hyperlink" Target="https://wiki.&#12509;&#12465;&#12514;&#12531;.com/wiki/%E3%83%89%E3%83%A9%E3%82%B4%E3%83%B3" TargetMode="External"/><Relationship Id="rId1154" Type="http://schemas.openxmlformats.org/officeDocument/2006/relationships/hyperlink" Target="https://wiki.&#12509;&#12465;&#12514;&#12531;.com/wiki/%E3%81%8B%E3%81%8F%E3%81%A8%E3%81%86" TargetMode="External"/><Relationship Id="rId1361" Type="http://schemas.openxmlformats.org/officeDocument/2006/relationships/hyperlink" Target="https://wiki.&#12509;&#12465;&#12514;&#12531;.com/wiki/%E3%81%93%E3%81%8A%E3%82%8A" TargetMode="External"/><Relationship Id="rId1459" Type="http://schemas.openxmlformats.org/officeDocument/2006/relationships/hyperlink" Target="https://wiki.&#12509;&#12465;&#12514;&#12531;.com/wiki/%E3%83%9F%E3%82%B8%E3%83%A5%E3%83%9E%E3%83%AB" TargetMode="External"/><Relationship Id="rId2205" Type="http://schemas.openxmlformats.org/officeDocument/2006/relationships/hyperlink" Target="https://wiki.&#12509;&#12465;&#12514;&#12531;.com/wiki/%E3%83%A4%E3%83%AC%E3%83%A6%E3%83%BC%E3%82%BF%E3%83%B3" TargetMode="External"/><Relationship Id="rId2412" Type="http://schemas.openxmlformats.org/officeDocument/2006/relationships/hyperlink" Target="https://wiki.&#12509;&#12465;&#12514;&#12531;.com/wiki/%E3%83%89%E3%83%A9%E3%82%B4%E3%83%B3" TargetMode="External"/><Relationship Id="rId2857" Type="http://schemas.openxmlformats.org/officeDocument/2006/relationships/hyperlink" Target="https://wiki.&#12509;&#12465;&#12514;&#12531;.com/wiki/%E3%83%95%E3%82%A7%E3%82%A2%E3%83%AA%E3%83%BC" TargetMode="External"/><Relationship Id="rId98" Type="http://schemas.openxmlformats.org/officeDocument/2006/relationships/hyperlink" Target="https://wiki.&#12509;&#12465;&#12514;&#12531;.com/wiki/%E3%81%A9%E3%81%8F" TargetMode="External"/><Relationship Id="rId829" Type="http://schemas.openxmlformats.org/officeDocument/2006/relationships/hyperlink" Target="https://wiki.&#12509;&#12465;&#12514;&#12531;.com/wiki/%E3%82%80%E3%81%97" TargetMode="External"/><Relationship Id="rId1014" Type="http://schemas.openxmlformats.org/officeDocument/2006/relationships/hyperlink" Target="https://wiki.&#12509;&#12465;&#12514;&#12531;.com/wiki/%E3%81%BF%E3%81%9A" TargetMode="External"/><Relationship Id="rId1221" Type="http://schemas.openxmlformats.org/officeDocument/2006/relationships/hyperlink" Target="https://wiki.&#12509;&#12465;&#12514;&#12531;.com/wiki/%E3%81%B2%E3%81%93%E3%81%86" TargetMode="External"/><Relationship Id="rId1666" Type="http://schemas.openxmlformats.org/officeDocument/2006/relationships/hyperlink" Target="https://wiki.&#12509;&#12465;&#12514;&#12531;.com/wiki/%E3%83%81%E3%83%A9%E3%83%81%E3%83%BC%E3%83%8E" TargetMode="External"/><Relationship Id="rId1873" Type="http://schemas.openxmlformats.org/officeDocument/2006/relationships/hyperlink" Target="https://wiki.&#12509;&#12465;&#12514;&#12531;.com/wiki/%E3%82%B2%E3%83%8E%E3%82%BB%E3%82%AF%E3%83%88" TargetMode="External"/><Relationship Id="rId2717" Type="http://schemas.openxmlformats.org/officeDocument/2006/relationships/hyperlink" Target="https://wiki.&#12509;&#12465;&#12514;&#12531;.com/wiki/%E3%83%92%E3%83%A9%E3%83%92%E3%83%8A" TargetMode="External"/><Relationship Id="rId2924" Type="http://schemas.openxmlformats.org/officeDocument/2006/relationships/hyperlink" Target="https://wiki.&#12509;&#12465;&#12514;&#12531;.com/wiki/%E3%83%A2%E3%83%A2%E3%83%AF%E3%83%AD%E3%82%A6" TargetMode="External"/><Relationship Id="rId1319" Type="http://schemas.openxmlformats.org/officeDocument/2006/relationships/hyperlink" Target="https://wiki.&#12509;&#12465;&#12514;&#12531;.com/wiki/%E3%81%8B%E3%81%8F%E3%81%A8%E3%81%86" TargetMode="External"/><Relationship Id="rId1526" Type="http://schemas.openxmlformats.org/officeDocument/2006/relationships/hyperlink" Target="https://wiki.&#12509;&#12465;&#12514;&#12531;.com/wiki/%E3%83%89%E3%83%AA%E3%83%A5%E3%82%A6%E3%82%BA" TargetMode="External"/><Relationship Id="rId1733" Type="http://schemas.openxmlformats.org/officeDocument/2006/relationships/hyperlink" Target="https://wiki.&#12509;&#12465;&#12514;&#12531;.com/wiki/%E3%81%AF%E3%81%8C%E3%81%AD" TargetMode="External"/><Relationship Id="rId1940" Type="http://schemas.openxmlformats.org/officeDocument/2006/relationships/hyperlink" Target="https://wiki.&#12509;&#12465;&#12514;&#12531;.com/wiki/%E3%83%8E%E3%83%BC%E3%83%9E%E3%83%AB" TargetMode="External"/><Relationship Id="rId25" Type="http://schemas.openxmlformats.org/officeDocument/2006/relationships/hyperlink" Target="https://wiki.&#12509;&#12465;&#12514;&#12531;.com/wiki/%E3%81%BF%E3%81%9A" TargetMode="External"/><Relationship Id="rId1800" Type="http://schemas.openxmlformats.org/officeDocument/2006/relationships/hyperlink" Target="https://wiki.&#12509;&#12465;&#12514;&#12531;.com/wiki/%E3%83%AF%E3%82%B7%E3%83%9C%E3%83%B3" TargetMode="External"/><Relationship Id="rId174" Type="http://schemas.openxmlformats.org/officeDocument/2006/relationships/hyperlink" Target="https://wiki.&#12509;&#12465;&#12514;&#12531;.com/wiki/%E3%81%AF%E3%81%8C%E3%81%AD" TargetMode="External"/><Relationship Id="rId381" Type="http://schemas.openxmlformats.org/officeDocument/2006/relationships/hyperlink" Target="https://wiki.&#12509;&#12465;&#12514;&#12531;.com/wiki/%E3%81%A9%E3%81%8F" TargetMode="External"/><Relationship Id="rId2062" Type="http://schemas.openxmlformats.org/officeDocument/2006/relationships/hyperlink" Target="https://wiki.&#12509;&#12465;&#12514;&#12531;.com/wiki/%E3%83%89%E3%83%A9%E3%82%B4%E3%83%B3" TargetMode="External"/><Relationship Id="rId241" Type="http://schemas.openxmlformats.org/officeDocument/2006/relationships/hyperlink" Target="https://wiki.&#12509;&#12465;&#12514;&#12531;.com/wiki/%E3%82%B4%E3%83%AD%E3%83%BC%E3%83%B3" TargetMode="External"/><Relationship Id="rId479" Type="http://schemas.openxmlformats.org/officeDocument/2006/relationships/hyperlink" Target="https://wiki.&#12509;&#12465;&#12514;&#12531;.com/wiki/%E3%81%B2%E3%81%93%E3%81%86" TargetMode="External"/><Relationship Id="rId686" Type="http://schemas.openxmlformats.org/officeDocument/2006/relationships/hyperlink" Target="https://wiki.&#12509;&#12465;&#12514;&#12531;.com/wiki/%E3%83%AA%E3%83%BC%E3%82%B8%E3%83%A7%E3%83%B3%E3%83%95%E3%82%A9%E3%83%BC%E3%83%A0" TargetMode="External"/><Relationship Id="rId893" Type="http://schemas.openxmlformats.org/officeDocument/2006/relationships/hyperlink" Target="https://wiki.&#12509;&#12465;&#12514;&#12531;.com/wiki/%E3%82%80%E3%81%97" TargetMode="External"/><Relationship Id="rId2367" Type="http://schemas.openxmlformats.org/officeDocument/2006/relationships/hyperlink" Target="https://wiki.&#12509;&#12465;&#12514;&#12531;.com/wiki/%E3%82%B5%E3%83%83%E3%83%81%E3%83%A0%E3%82%B7" TargetMode="External"/><Relationship Id="rId2574" Type="http://schemas.openxmlformats.org/officeDocument/2006/relationships/hyperlink" Target="https://wiki.&#12509;&#12465;&#12514;&#12531;.com/wiki/%E3%82%A8%E3%82%B9%E3%83%91%E3%83%BC" TargetMode="External"/><Relationship Id="rId2781" Type="http://schemas.openxmlformats.org/officeDocument/2006/relationships/hyperlink" Target="https://wiki.&#12509;&#12465;&#12514;&#12531;.com/wiki/%E3%81%A9%E3%81%8F" TargetMode="External"/><Relationship Id="rId339" Type="http://schemas.openxmlformats.org/officeDocument/2006/relationships/hyperlink" Target="https://wiki.&#12509;&#12465;&#12514;&#12531;.com/wiki/%E3%83%93%E3%83%AA%E3%83%AA%E3%83%80%E3%83%9E" TargetMode="External"/><Relationship Id="rId546" Type="http://schemas.openxmlformats.org/officeDocument/2006/relationships/hyperlink" Target="https://wiki.&#12509;&#12465;&#12514;&#12531;.com/wiki/%E3%81%B2%E3%81%93%E3%81%86" TargetMode="External"/><Relationship Id="rId753" Type="http://schemas.openxmlformats.org/officeDocument/2006/relationships/hyperlink" Target="https://wiki.&#12509;&#12465;&#12514;&#12531;.com/wiki/%E3%83%9F%E3%83%AB%E3%82%BF%E3%83%B3%E3%82%AF" TargetMode="External"/><Relationship Id="rId1176" Type="http://schemas.openxmlformats.org/officeDocument/2006/relationships/hyperlink" Target="https://wiki.&#12509;&#12465;&#12514;&#12531;.com/wiki/%E3%82%B3%E3%83%AD%E3%83%9C%E3%83%BC%E3%82%B7" TargetMode="External"/><Relationship Id="rId1383" Type="http://schemas.openxmlformats.org/officeDocument/2006/relationships/hyperlink" Target="https://wiki.&#12509;&#12465;&#12514;&#12531;.com/wiki/%E3%81%A7%E3%82%93%E3%81%8D" TargetMode="External"/><Relationship Id="rId2227" Type="http://schemas.openxmlformats.org/officeDocument/2006/relationships/hyperlink" Target="https://wiki.&#12509;&#12465;&#12514;&#12531;.com/wiki/%E3%83%8E%E3%83%BC%E3%83%9E%E3%83%AB" TargetMode="External"/><Relationship Id="rId2434" Type="http://schemas.openxmlformats.org/officeDocument/2006/relationships/hyperlink" Target="https://wiki.&#12509;&#12465;&#12514;&#12531;.com/wiki/%E3%81%BB%E3%81%AE%E3%81%8A" TargetMode="External"/><Relationship Id="rId2879" Type="http://schemas.openxmlformats.org/officeDocument/2006/relationships/hyperlink" Target="https://wiki.&#12509;&#12465;&#12514;&#12531;.com/wiki/%E3%82%B4%E3%83%BC%E3%82%B9%E3%83%88_(%E3%82%BF%E3%82%A4%E3%83%97)" TargetMode="External"/><Relationship Id="rId101" Type="http://schemas.openxmlformats.org/officeDocument/2006/relationships/hyperlink" Target="https://wiki.&#12509;&#12465;&#12514;&#12531;.com/wiki/%E3%81%A9%E3%81%8F" TargetMode="External"/><Relationship Id="rId406" Type="http://schemas.openxmlformats.org/officeDocument/2006/relationships/hyperlink" Target="https://wiki.&#12509;&#12465;&#12514;&#12531;.com/wiki/%E3%81%BF%E3%81%9A" TargetMode="External"/><Relationship Id="rId960" Type="http://schemas.openxmlformats.org/officeDocument/2006/relationships/hyperlink" Target="https://wiki.&#12509;&#12465;&#12514;&#12531;.com/wiki/%E3%83%9B%E3%82%A8%E3%83%AB%E3%82%B3" TargetMode="External"/><Relationship Id="rId1036" Type="http://schemas.openxmlformats.org/officeDocument/2006/relationships/hyperlink" Target="https://wiki.&#12509;&#12465;&#12514;&#12531;.com/wiki/%E3%83%92%E3%83%B3%E3%83%90%E3%82%B9" TargetMode="External"/><Relationship Id="rId1243" Type="http://schemas.openxmlformats.org/officeDocument/2006/relationships/hyperlink" Target="https://wiki.&#12509;&#12465;&#12514;&#12531;.com/wiki/%E3%82%B4%E3%83%BC%E3%82%B9%E3%83%88_(%E3%82%BF%E3%82%A4%E3%83%97)" TargetMode="External"/><Relationship Id="rId1590" Type="http://schemas.openxmlformats.org/officeDocument/2006/relationships/hyperlink" Target="https://wiki.&#12509;&#12465;&#12514;&#12531;.com/wiki/%E3%81%98%E3%82%81%E3%82%93" TargetMode="External"/><Relationship Id="rId1688" Type="http://schemas.openxmlformats.org/officeDocument/2006/relationships/hyperlink" Target="https://wiki.&#12509;&#12465;&#12514;&#12531;.com/wiki/%E3%83%90%E3%83%8B%E3%83%AA%E3%83%83%E3%83%81" TargetMode="External"/><Relationship Id="rId1895" Type="http://schemas.openxmlformats.org/officeDocument/2006/relationships/hyperlink" Target="https://wiki.&#12509;&#12465;&#12514;&#12531;.com/wiki/%E3%81%BF%E3%81%9A" TargetMode="External"/><Relationship Id="rId2641" Type="http://schemas.openxmlformats.org/officeDocument/2006/relationships/hyperlink" Target="https://wiki.&#12509;&#12465;&#12514;&#12531;.com/wiki/%E3%82%A4%E3%83%83%E3%82%AB%E3%83%8D%E3%82%BA%E3%83%9F" TargetMode="External"/><Relationship Id="rId2739" Type="http://schemas.openxmlformats.org/officeDocument/2006/relationships/hyperlink" Target="https://wiki.&#12509;&#12465;&#12514;&#12531;.com/wiki/%E3%82%A4%E3%83%AB%E3%82%AB%E3%83%9E%E3%83%B3" TargetMode="External"/><Relationship Id="rId613" Type="http://schemas.openxmlformats.org/officeDocument/2006/relationships/hyperlink" Target="https://wiki.&#12509;&#12465;&#12514;&#12531;.com/wiki/%E3%83%A4%E3%83%B3%E3%83%A4%E3%83%B3%E3%83%9E" TargetMode="External"/><Relationship Id="rId820" Type="http://schemas.openxmlformats.org/officeDocument/2006/relationships/hyperlink" Target="https://wiki.&#12509;&#12465;&#12514;&#12531;.com/wiki/%E3%82%80%E3%81%97" TargetMode="External"/><Relationship Id="rId918" Type="http://schemas.openxmlformats.org/officeDocument/2006/relationships/hyperlink" Target="https://wiki.&#12509;&#12465;&#12514;&#12531;.com/wiki/%E3%81%AF%E3%81%8C%E3%81%AD" TargetMode="External"/><Relationship Id="rId1450" Type="http://schemas.openxmlformats.org/officeDocument/2006/relationships/hyperlink" Target="https://wiki.&#12509;&#12465;&#12514;&#12531;.com/wiki/%E3%81%8F%E3%81%95" TargetMode="External"/><Relationship Id="rId1548" Type="http://schemas.openxmlformats.org/officeDocument/2006/relationships/hyperlink" Target="https://wiki.&#12509;&#12465;&#12514;&#12531;.com/wiki/%E3%81%8B%E3%81%8F%E3%81%A8%E3%81%86" TargetMode="External"/><Relationship Id="rId1755" Type="http://schemas.openxmlformats.org/officeDocument/2006/relationships/hyperlink" Target="https://wiki.&#12509;&#12465;&#12514;&#12531;.com/wiki/%E3%82%B4%E3%83%BC%E3%82%B9%E3%83%88_(%E3%82%BF%E3%82%A4%E3%83%97)" TargetMode="External"/><Relationship Id="rId2501" Type="http://schemas.openxmlformats.org/officeDocument/2006/relationships/hyperlink" Target="https://wiki.&#12509;&#12465;&#12514;&#12531;.com/wiki/%E3%83%80%E3%82%A4%E3%82%AA%E3%82%A6%E3%83%89%E3%82%A6" TargetMode="External"/><Relationship Id="rId1103" Type="http://schemas.openxmlformats.org/officeDocument/2006/relationships/hyperlink" Target="https://wiki.&#12509;&#12465;&#12514;&#12531;.com/wiki/%E3%81%AF%E3%81%8C%E3%81%AD" TargetMode="External"/><Relationship Id="rId1310" Type="http://schemas.openxmlformats.org/officeDocument/2006/relationships/hyperlink" Target="https://wiki.&#12509;&#12465;&#12514;&#12531;.com/wiki/%E3%82%80%E3%81%97" TargetMode="External"/><Relationship Id="rId1408" Type="http://schemas.openxmlformats.org/officeDocument/2006/relationships/hyperlink" Target="https://wiki.&#12509;&#12465;&#12514;&#12531;.com/wiki/%E3%82%A8%E3%82%B9%E3%83%91%E3%83%BC" TargetMode="External"/><Relationship Id="rId1962" Type="http://schemas.openxmlformats.org/officeDocument/2006/relationships/hyperlink" Target="https://wiki.&#12509;&#12465;&#12514;&#12531;.com/wiki/%E3%83%9E%E3%83%BC%E3%82%A4%E3%83%BC%E3%82%AB" TargetMode="External"/><Relationship Id="rId2806" Type="http://schemas.openxmlformats.org/officeDocument/2006/relationships/hyperlink" Target="https://wiki.&#12509;&#12465;&#12514;&#12531;.com/wiki/%E3%82%B9%E3%83%8A%E3%83%8E%E3%82%B1%E3%82%AC%E3%83%AF" TargetMode="External"/><Relationship Id="rId47" Type="http://schemas.openxmlformats.org/officeDocument/2006/relationships/hyperlink" Target="https://wiki.&#12509;&#12465;&#12514;&#12531;.com/wiki/%E3%81%B2%E3%81%93%E3%81%86" TargetMode="External"/><Relationship Id="rId1615" Type="http://schemas.openxmlformats.org/officeDocument/2006/relationships/hyperlink" Target="https://wiki.&#12509;&#12465;&#12514;&#12531;.com/wiki/%E3%81%84%E3%82%8F" TargetMode="External"/><Relationship Id="rId1822" Type="http://schemas.openxmlformats.org/officeDocument/2006/relationships/hyperlink" Target="https://wiki.&#12509;&#12465;&#12514;&#12531;.com/wiki/%E3%81%82%E3%81%8F" TargetMode="External"/><Relationship Id="rId196" Type="http://schemas.openxmlformats.org/officeDocument/2006/relationships/hyperlink" Target="https://wiki.&#12509;&#12465;&#12514;&#12531;.com/wiki/%E3%82%A6%E3%82%A4%E3%83%B3%E3%83%87%E3%82%A3" TargetMode="External"/><Relationship Id="rId2084" Type="http://schemas.openxmlformats.org/officeDocument/2006/relationships/hyperlink" Target="https://wiki.&#12509;&#12465;&#12514;&#12531;.com/wiki/%E3%82%B8%E3%83%A5%E3%83%8A%E3%82%A4%E3%83%91%E3%83%BC" TargetMode="External"/><Relationship Id="rId2291" Type="http://schemas.openxmlformats.org/officeDocument/2006/relationships/hyperlink" Target="https://wiki.&#12509;&#12465;&#12514;&#12531;.com/wiki/%E3%81%A7%E3%82%93%E3%81%8D" TargetMode="External"/><Relationship Id="rId263" Type="http://schemas.openxmlformats.org/officeDocument/2006/relationships/hyperlink" Target="https://wiki.&#12509;&#12465;&#12514;&#12531;.com/wiki/%E3%83%AA%E3%83%BC%E3%82%B8%E3%83%A7%E3%83%B3%E3%83%95%E3%82%A9%E3%83%BC%E3%83%A0" TargetMode="External"/><Relationship Id="rId470" Type="http://schemas.openxmlformats.org/officeDocument/2006/relationships/hyperlink" Target="https://wiki.&#12509;&#12465;&#12514;&#12531;.com/wiki/%E3%81%84%E3%82%8F" TargetMode="External"/><Relationship Id="rId2151" Type="http://schemas.openxmlformats.org/officeDocument/2006/relationships/hyperlink" Target="https://wiki.&#12509;&#12465;&#12514;&#12531;.com/wiki/%E3%82%80%E3%81%97" TargetMode="External"/><Relationship Id="rId2389" Type="http://schemas.openxmlformats.org/officeDocument/2006/relationships/hyperlink" Target="https://wiki.&#12509;&#12465;&#12514;&#12531;.com/wiki/%E3%82%AB%E3%82%B8%E3%83%AA%E3%82%AC%E3%83%A1" TargetMode="External"/><Relationship Id="rId2596" Type="http://schemas.openxmlformats.org/officeDocument/2006/relationships/hyperlink" Target="https://wiki.&#12509;&#12465;&#12514;&#12531;.com/wiki/%E3%81%B2%E3%81%93%E3%81%86" TargetMode="External"/><Relationship Id="rId123" Type="http://schemas.openxmlformats.org/officeDocument/2006/relationships/hyperlink" Target="https://wiki.&#12509;&#12465;&#12514;&#12531;.com/wiki/%E3%83%8E%E3%83%BC%E3%83%9E%E3%83%AB" TargetMode="External"/><Relationship Id="rId330" Type="http://schemas.openxmlformats.org/officeDocument/2006/relationships/hyperlink" Target="https://wiki.&#12509;&#12465;&#12514;&#12531;.com/wiki/%E3%81%98%E3%82%81%E3%82%93" TargetMode="External"/><Relationship Id="rId568" Type="http://schemas.openxmlformats.org/officeDocument/2006/relationships/hyperlink" Target="https://wiki.&#12509;&#12465;&#12514;&#12531;.com/wiki/%E3%83%95%E3%82%A7%E3%82%A2%E3%83%AA%E3%83%BC" TargetMode="External"/><Relationship Id="rId775" Type="http://schemas.openxmlformats.org/officeDocument/2006/relationships/hyperlink" Target="https://wiki.&#12509;&#12465;&#12514;&#12531;.com/wiki/%E3%83%9B%E3%82%A6%E3%82%AA%E3%82%A6" TargetMode="External"/><Relationship Id="rId982" Type="http://schemas.openxmlformats.org/officeDocument/2006/relationships/hyperlink" Target="https://wiki.&#12509;&#12465;&#12514;&#12531;.com/wiki/%E3%83%89%E3%83%A9%E3%82%B4%E3%83%B3" TargetMode="External"/><Relationship Id="rId1198" Type="http://schemas.openxmlformats.org/officeDocument/2006/relationships/hyperlink" Target="https://wiki.&#12509;&#12465;&#12514;&#12531;.com/wiki/%E3%81%AF%E3%81%8C%E3%81%AD" TargetMode="External"/><Relationship Id="rId2011" Type="http://schemas.openxmlformats.org/officeDocument/2006/relationships/hyperlink" Target="https://wiki.&#12509;&#12465;&#12514;&#12531;.com/wiki/%E3%81%84%E3%82%8F" TargetMode="External"/><Relationship Id="rId2249" Type="http://schemas.openxmlformats.org/officeDocument/2006/relationships/hyperlink" Target="https://wiki.&#12509;&#12465;&#12514;&#12531;.com/wiki/%E3%82%B4%E3%83%BC%E3%82%B9%E3%83%88_(%E3%82%BF%E3%82%A4%E3%83%97)" TargetMode="External"/><Relationship Id="rId2456" Type="http://schemas.openxmlformats.org/officeDocument/2006/relationships/hyperlink" Target="https://wiki.&#12509;&#12465;&#12514;&#12531;.com/wiki/%E3%83%95%E3%82%A7%E3%82%A2%E3%83%AA%E3%83%BC" TargetMode="External"/><Relationship Id="rId2663" Type="http://schemas.openxmlformats.org/officeDocument/2006/relationships/hyperlink" Target="https://wiki.&#12509;&#12465;&#12514;&#12531;.com/wiki/%E3%82%AD%E3%83%A7%E3%82%B8%E3%82%AA%E3%83%BC%E3%83%B3" TargetMode="External"/><Relationship Id="rId2870" Type="http://schemas.openxmlformats.org/officeDocument/2006/relationships/hyperlink" Target="https://wiki.&#12509;&#12465;&#12514;&#12531;.com/wiki/%E3%82%A8%E3%82%B9%E3%83%91%E3%83%BC" TargetMode="External"/><Relationship Id="rId428" Type="http://schemas.openxmlformats.org/officeDocument/2006/relationships/hyperlink" Target="https://wiki.&#12509;&#12465;&#12514;&#12531;.com/wiki/%E3%83%8E%E3%83%BC%E3%83%9E%E3%83%AB" TargetMode="External"/><Relationship Id="rId635" Type="http://schemas.openxmlformats.org/officeDocument/2006/relationships/hyperlink" Target="https://wiki.&#12509;&#12465;&#12514;&#12531;.com/wiki/%E3%82%A8%E3%82%B9%E3%83%91%E3%83%BC" TargetMode="External"/><Relationship Id="rId842" Type="http://schemas.openxmlformats.org/officeDocument/2006/relationships/hyperlink" Target="https://wiki.&#12509;&#12465;&#12514;&#12531;.com/wiki/%E3%82%B3%E3%83%8E%E3%83%8F%E3%83%8A" TargetMode="External"/><Relationship Id="rId1058" Type="http://schemas.openxmlformats.org/officeDocument/2006/relationships/hyperlink" Target="https://wiki.&#12509;&#12465;&#12514;&#12531;.com/wiki/%E3%83%A8%E3%83%9E%E3%83%AF%E3%83%AB" TargetMode="External"/><Relationship Id="rId1265" Type="http://schemas.openxmlformats.org/officeDocument/2006/relationships/hyperlink" Target="https://wiki.&#12509;&#12465;&#12514;&#12531;.com/wiki/%E3%81%82%E3%81%8F" TargetMode="External"/><Relationship Id="rId1472" Type="http://schemas.openxmlformats.org/officeDocument/2006/relationships/hyperlink" Target="https://wiki.&#12509;&#12465;&#12514;&#12531;.com/wiki/%E3%83%8E%E3%83%BC%E3%83%9E%E3%83%AB" TargetMode="External"/><Relationship Id="rId2109" Type="http://schemas.openxmlformats.org/officeDocument/2006/relationships/hyperlink" Target="https://wiki.&#12509;&#12465;&#12514;&#12531;.com/wiki/%E3%83%8E%E3%83%BC%E3%83%9E%E3%83%AB" TargetMode="External"/><Relationship Id="rId2316" Type="http://schemas.openxmlformats.org/officeDocument/2006/relationships/hyperlink" Target="https://wiki.&#12509;&#12465;&#12514;&#12531;.com/wiki/%E3%81%AF%E3%81%8C%E3%81%AD" TargetMode="External"/><Relationship Id="rId2523" Type="http://schemas.openxmlformats.org/officeDocument/2006/relationships/hyperlink" Target="https://wiki.&#12509;&#12465;&#12514;&#12531;.com/wiki/%E3%82%B4%E3%83%BC%E3%82%B9%E3%83%88_(%E3%82%BF%E3%82%A4%E3%83%97)" TargetMode="External"/><Relationship Id="rId2730" Type="http://schemas.openxmlformats.org/officeDocument/2006/relationships/hyperlink" Target="https://wiki.&#12509;&#12465;&#12514;&#12531;.com/wiki/%E3%82%A6%E3%83%9F%E3%83%87%E3%82%A3%E3%82%B0%E3%83%80" TargetMode="External"/><Relationship Id="rId702" Type="http://schemas.openxmlformats.org/officeDocument/2006/relationships/hyperlink" Target="https://wiki.&#12509;&#12465;&#12514;&#12531;.com/wiki/%E3%81%93%E3%81%8A%E3%82%8A" TargetMode="External"/><Relationship Id="rId1125" Type="http://schemas.openxmlformats.org/officeDocument/2006/relationships/hyperlink" Target="https://wiki.&#12509;&#12465;&#12514;&#12531;.com/wiki/%E3%82%AB%E3%82%A4%E3%82%AA%E3%83%BC%E3%82%AC" TargetMode="External"/><Relationship Id="rId1332" Type="http://schemas.openxmlformats.org/officeDocument/2006/relationships/hyperlink" Target="https://wiki.&#12509;&#12465;&#12514;&#12531;.com/wiki/%E3%83%A6%E3%82%AD%E3%83%8E%E3%82%AA%E3%83%BC" TargetMode="External"/><Relationship Id="rId1777" Type="http://schemas.openxmlformats.org/officeDocument/2006/relationships/hyperlink" Target="https://wiki.&#12509;&#12465;&#12514;&#12531;.com/wiki/%E3%83%AA%E3%83%BC%E3%82%B8%E3%83%A7%E3%83%B3%E3%83%95%E3%82%A9%E3%83%BC%E3%83%A0" TargetMode="External"/><Relationship Id="rId1984" Type="http://schemas.openxmlformats.org/officeDocument/2006/relationships/hyperlink" Target="https://wiki.&#12509;&#12465;&#12514;&#12531;.com/wiki/%E3%82%A8%E3%83%AA%E3%82%AD%E3%83%86%E3%83%AB" TargetMode="External"/><Relationship Id="rId2828" Type="http://schemas.openxmlformats.org/officeDocument/2006/relationships/hyperlink" Target="https://wiki.&#12509;&#12465;&#12514;&#12531;.com/wiki/%E3%83%89%E3%83%A9%E3%82%B4%E3%83%B3" TargetMode="External"/><Relationship Id="rId69" Type="http://schemas.openxmlformats.org/officeDocument/2006/relationships/hyperlink" Target="https://wiki.&#12509;&#12465;&#12514;&#12531;.com/wiki/%E3%82%A2%E3%83%BC%E3%83%9C" TargetMode="External"/><Relationship Id="rId1637" Type="http://schemas.openxmlformats.org/officeDocument/2006/relationships/hyperlink" Target="https://wiki.&#12509;&#12465;&#12514;&#12531;.com/wiki/%E3%81%BF%E3%81%9A" TargetMode="External"/><Relationship Id="rId1844" Type="http://schemas.openxmlformats.org/officeDocument/2006/relationships/hyperlink" Target="https://wiki.&#12509;&#12465;&#12514;&#12531;.com/wiki/%E3%81%8B%E3%81%8F%E3%81%A8%E3%81%86" TargetMode="External"/><Relationship Id="rId1704" Type="http://schemas.openxmlformats.org/officeDocument/2006/relationships/hyperlink" Target="https://wiki.&#12509;&#12465;&#12514;&#12531;.com/wiki/%E3%82%80%E3%81%97" TargetMode="External"/><Relationship Id="rId285" Type="http://schemas.openxmlformats.org/officeDocument/2006/relationships/hyperlink" Target="https://wiki.&#12509;&#12465;&#12514;&#12531;.com/wiki/%E3%82%AB%E3%83%A2%E3%83%8D%E3%82%AE" TargetMode="External"/><Relationship Id="rId1911" Type="http://schemas.openxmlformats.org/officeDocument/2006/relationships/hyperlink" Target="https://wiki.&#12509;&#12465;&#12514;&#12531;.com/wiki/%E3%82%B3%E3%83%95%E3%82%AD%E3%83%A0%E3%82%B7" TargetMode="External"/><Relationship Id="rId492" Type="http://schemas.openxmlformats.org/officeDocument/2006/relationships/hyperlink" Target="https://wiki.&#12509;&#12465;&#12514;&#12531;.com/wiki/%E3%81%BB%E3%81%AE%E3%81%8A" TargetMode="External"/><Relationship Id="rId797" Type="http://schemas.openxmlformats.org/officeDocument/2006/relationships/hyperlink" Target="https://wiki.&#12509;&#12465;&#12514;&#12531;.com/wiki/%E3%83%8C%E3%83%9E%E3%82%AF%E3%83%AD%E3%83%BC" TargetMode="External"/><Relationship Id="rId2173" Type="http://schemas.openxmlformats.org/officeDocument/2006/relationships/hyperlink" Target="https://wiki.&#12509;&#12465;&#12514;&#12531;.com/wiki/%E3%81%BF%E3%81%9A" TargetMode="External"/><Relationship Id="rId2380" Type="http://schemas.openxmlformats.org/officeDocument/2006/relationships/hyperlink" Target="https://wiki.&#12509;&#12465;&#12514;&#12531;.com/wiki/%E3%81%8F%E3%81%95" TargetMode="External"/><Relationship Id="rId2478" Type="http://schemas.openxmlformats.org/officeDocument/2006/relationships/hyperlink" Target="https://wiki.&#12509;&#12465;&#12514;&#12531;.com/wiki/%E3%83%95%E3%82%A7%E3%82%A2%E3%83%AA%E3%83%BC" TargetMode="External"/><Relationship Id="rId145" Type="http://schemas.openxmlformats.org/officeDocument/2006/relationships/hyperlink" Target="https://wiki.&#12509;&#12465;&#12514;&#12531;.com/wiki/%E3%81%8F%E3%81%95" TargetMode="External"/><Relationship Id="rId352" Type="http://schemas.openxmlformats.org/officeDocument/2006/relationships/hyperlink" Target="https://wiki.&#12509;&#12465;&#12514;&#12531;.com/wiki/%E3%81%8F%E3%81%95" TargetMode="External"/><Relationship Id="rId1287" Type="http://schemas.openxmlformats.org/officeDocument/2006/relationships/hyperlink" Target="https://wiki.&#12509;&#12465;&#12514;&#12531;.com/wiki/%E3%81%82%E3%81%8F" TargetMode="External"/><Relationship Id="rId2033" Type="http://schemas.openxmlformats.org/officeDocument/2006/relationships/hyperlink" Target="https://wiki.&#12509;&#12465;&#12514;&#12531;.com/wiki/%E3%82%AA%E3%83%BC%E3%83%AD%E3%83%83%E3%83%88" TargetMode="External"/><Relationship Id="rId2240" Type="http://schemas.openxmlformats.org/officeDocument/2006/relationships/hyperlink" Target="https://wiki.&#12509;&#12465;&#12514;&#12531;.com/wiki/%E3%82%B4%E3%83%BC%E3%82%B9%E3%83%88_(%E3%82%BF%E3%82%A4%E3%83%97)" TargetMode="External"/><Relationship Id="rId2685" Type="http://schemas.openxmlformats.org/officeDocument/2006/relationships/hyperlink" Target="https://wiki.&#12509;&#12465;&#12514;&#12531;.com/wiki/%E3%83%9E%E3%83%95%E3%82%A3%E3%83%86%E3%82%A3%E3%83%95" TargetMode="External"/><Relationship Id="rId2892" Type="http://schemas.openxmlformats.org/officeDocument/2006/relationships/hyperlink" Target="https://wiki.&#12509;&#12465;&#12514;&#12531;.com/wiki/%E3%82%AA%E3%83%BC%E3%82%AC%E3%83%9D%E3%83%B3" TargetMode="External"/><Relationship Id="rId212" Type="http://schemas.openxmlformats.org/officeDocument/2006/relationships/hyperlink" Target="https://wiki.&#12509;&#12465;&#12514;&#12531;.com/wiki/%E3%82%A8%E3%82%B9%E3%83%91%E3%83%BC" TargetMode="External"/><Relationship Id="rId657" Type="http://schemas.openxmlformats.org/officeDocument/2006/relationships/hyperlink" Target="https://wiki.&#12509;&#12465;&#12514;&#12531;.com/wiki/%E3%81%98%E3%82%81%E3%82%93" TargetMode="External"/><Relationship Id="rId864" Type="http://schemas.openxmlformats.org/officeDocument/2006/relationships/hyperlink" Target="https://wiki.&#12509;&#12465;&#12514;&#12531;.com/wiki/%E3%82%A8%E3%82%B9%E3%83%91%E3%83%BC" TargetMode="External"/><Relationship Id="rId1494" Type="http://schemas.openxmlformats.org/officeDocument/2006/relationships/hyperlink" Target="https://wiki.&#12509;&#12465;&#12514;&#12531;.com/wiki/%E3%81%BF%E3%81%9A" TargetMode="External"/><Relationship Id="rId1799" Type="http://schemas.openxmlformats.org/officeDocument/2006/relationships/hyperlink" Target="https://wiki.&#12509;&#12465;&#12514;&#12531;.com/wiki/%E3%83%8E%E3%83%BC%E3%83%9E%E3%83%AB" TargetMode="External"/><Relationship Id="rId2100" Type="http://schemas.openxmlformats.org/officeDocument/2006/relationships/hyperlink" Target="https://wiki.&#12509;&#12465;&#12514;&#12531;.com/wiki/%E3%82%AA%E3%82%B7%E3%83%A3%E3%83%9E%E3%83%AA" TargetMode="External"/><Relationship Id="rId2338" Type="http://schemas.openxmlformats.org/officeDocument/2006/relationships/hyperlink" Target="https://wiki.&#12509;&#12465;&#12514;&#12531;.com/wiki/%E3%82%B5%E3%83%AB%E3%83%8E%E3%83%AA" TargetMode="External"/><Relationship Id="rId2545" Type="http://schemas.openxmlformats.org/officeDocument/2006/relationships/hyperlink" Target="https://wiki.&#12509;&#12465;&#12514;&#12531;.com/wiki/%E3%81%8B%E3%81%8F%E3%81%A8%E3%81%86" TargetMode="External"/><Relationship Id="rId2752" Type="http://schemas.openxmlformats.org/officeDocument/2006/relationships/hyperlink" Target="https://wiki.&#12509;&#12465;&#12514;&#12531;.com/wiki/%E3%82%AD%E3%83%A9%E3%83%BC%E3%83%A1" TargetMode="External"/><Relationship Id="rId517" Type="http://schemas.openxmlformats.org/officeDocument/2006/relationships/hyperlink" Target="https://wiki.&#12509;&#12465;&#12514;&#12531;.com/wiki/%E3%83%9E%E3%82%B0%E3%83%9E%E3%83%A9%E3%82%B7" TargetMode="External"/><Relationship Id="rId724" Type="http://schemas.openxmlformats.org/officeDocument/2006/relationships/hyperlink" Target="https://wiki.&#12509;&#12465;&#12514;&#12531;.com/wiki/%E3%81%82%E3%81%8F" TargetMode="External"/><Relationship Id="rId931" Type="http://schemas.openxmlformats.org/officeDocument/2006/relationships/hyperlink" Target="https://wiki.&#12509;&#12465;&#12514;&#12531;.com/wiki/%E3%82%A8%E3%82%B9%E3%83%91%E3%83%BC" TargetMode="External"/><Relationship Id="rId1147" Type="http://schemas.openxmlformats.org/officeDocument/2006/relationships/hyperlink" Target="https://wiki.&#12509;&#12465;&#12514;&#12531;.com/wiki/%E3%83%92%E3%82%B3%E3%82%B6%E3%83%AB" TargetMode="External"/><Relationship Id="rId1354" Type="http://schemas.openxmlformats.org/officeDocument/2006/relationships/hyperlink" Target="https://wiki.&#12509;&#12465;&#12514;&#12531;.com/wiki/%E3%81%B2%E3%81%93%E3%81%86" TargetMode="External"/><Relationship Id="rId1561" Type="http://schemas.openxmlformats.org/officeDocument/2006/relationships/hyperlink" Target="https://wiki.&#12509;&#12465;&#12514;&#12531;.com/wiki/%E3%83%9B%E3%82%A4%E3%83%BC%E3%82%AC" TargetMode="External"/><Relationship Id="rId2405" Type="http://schemas.openxmlformats.org/officeDocument/2006/relationships/hyperlink" Target="https://wiki.&#12509;&#12465;&#12514;&#12531;.com/wiki/%E3%81%8F%E3%81%95" TargetMode="External"/><Relationship Id="rId2612" Type="http://schemas.openxmlformats.org/officeDocument/2006/relationships/hyperlink" Target="https://wiki.&#12509;&#12465;&#12514;&#12531;.com/wiki/%E3%81%BF%E3%81%9A" TargetMode="External"/><Relationship Id="rId60" Type="http://schemas.openxmlformats.org/officeDocument/2006/relationships/hyperlink" Target="https://wiki.&#12509;&#12465;&#12514;&#12531;.com/wiki/%E3%83%AA%E3%83%BC%E3%82%B8%E3%83%A7%E3%83%B3%E3%83%95%E3%82%A9%E3%83%BC%E3%83%A0" TargetMode="External"/><Relationship Id="rId1007" Type="http://schemas.openxmlformats.org/officeDocument/2006/relationships/hyperlink" Target="https://wiki.&#12509;&#12465;&#12514;&#12531;.com/wiki/%E3%83%89%E3%82%B8%E3%83%A7%E3%83%83%E3%83%81" TargetMode="External"/><Relationship Id="rId1214" Type="http://schemas.openxmlformats.org/officeDocument/2006/relationships/hyperlink" Target="https://wiki.&#12509;&#12465;&#12514;&#12531;.com/wiki/%E3%82%80%E3%81%97" TargetMode="External"/><Relationship Id="rId1421" Type="http://schemas.openxmlformats.org/officeDocument/2006/relationships/hyperlink" Target="https://wiki.&#12509;&#12465;&#12514;&#12531;.com/wiki/%E3%83%8E%E3%83%BC%E3%83%9E%E3%83%AB" TargetMode="External"/><Relationship Id="rId1659" Type="http://schemas.openxmlformats.org/officeDocument/2006/relationships/hyperlink" Target="https://wiki.&#12509;&#12465;&#12514;&#12531;.com/wiki/%E3%81%82%E3%81%8F" TargetMode="External"/><Relationship Id="rId1866" Type="http://schemas.openxmlformats.org/officeDocument/2006/relationships/hyperlink" Target="https://wiki.&#12509;&#12465;&#12514;&#12531;.com/wiki/%E3%83%95%E3%82%A9%E3%83%AB%E3%83%A0" TargetMode="External"/><Relationship Id="rId2917" Type="http://schemas.openxmlformats.org/officeDocument/2006/relationships/hyperlink" Target="https://wiki.&#12509;&#12465;&#12514;&#12531;.com/wiki/%E3%81%84%E3%82%8F" TargetMode="External"/><Relationship Id="rId1519" Type="http://schemas.openxmlformats.org/officeDocument/2006/relationships/hyperlink" Target="https://wiki.&#12509;&#12465;&#12514;&#12531;.com/wiki/%E3%82%A8%E3%82%B9%E3%83%91%E3%83%BC" TargetMode="External"/><Relationship Id="rId1726" Type="http://schemas.openxmlformats.org/officeDocument/2006/relationships/hyperlink" Target="https://wiki.&#12509;&#12465;&#12514;&#12531;.com/wiki/%E3%83%86%E3%83%83%E3%82%B7%E3%83%BC%E3%83%89" TargetMode="External"/><Relationship Id="rId1933" Type="http://schemas.openxmlformats.org/officeDocument/2006/relationships/hyperlink" Target="https://wiki.&#12509;&#12465;&#12514;&#12531;.com/wiki/%E3%81%8F%E3%81%95" TargetMode="External"/><Relationship Id="rId18" Type="http://schemas.openxmlformats.org/officeDocument/2006/relationships/hyperlink" Target="https://wiki.&#12509;&#12465;&#12514;&#12531;.com/wiki/%E3%81%BB%E3%81%AE%E3%81%8A" TargetMode="External"/><Relationship Id="rId2195" Type="http://schemas.openxmlformats.org/officeDocument/2006/relationships/hyperlink" Target="https://wiki.&#12509;&#12465;&#12514;&#12531;.com/wiki/%E3%83%8E%E3%83%BC%E3%83%9E%E3%83%AB" TargetMode="External"/><Relationship Id="rId167" Type="http://schemas.openxmlformats.org/officeDocument/2006/relationships/hyperlink" Target="https://wiki.&#12509;&#12465;&#12514;&#12531;.com/wiki/%E3%83%8B%E3%83%A3%E3%83%BC%E3%82%B9" TargetMode="External"/><Relationship Id="rId374" Type="http://schemas.openxmlformats.org/officeDocument/2006/relationships/hyperlink" Target="https://wiki.&#12509;&#12465;&#12514;&#12531;.com/wiki/%E3%83%8E%E3%83%BC%E3%83%9E%E3%83%AB" TargetMode="External"/><Relationship Id="rId581" Type="http://schemas.openxmlformats.org/officeDocument/2006/relationships/hyperlink" Target="https://wiki.&#12509;&#12465;&#12514;&#12531;.com/wiki/%E3%81%A7%E3%82%93%E3%81%8D" TargetMode="External"/><Relationship Id="rId2055" Type="http://schemas.openxmlformats.org/officeDocument/2006/relationships/hyperlink" Target="https://wiki.&#12509;&#12465;&#12514;&#12531;.com/wiki/%E3%83%89%E3%83%A9%E3%82%B4%E3%83%B3" TargetMode="External"/><Relationship Id="rId2262" Type="http://schemas.openxmlformats.org/officeDocument/2006/relationships/hyperlink" Target="https://wiki.&#12509;&#12465;&#12514;&#12531;.com/wiki/%E3%82%AB%E3%83%97%E3%83%BB%E3%83%86%E3%83%86%E3%83%95" TargetMode="External"/><Relationship Id="rId234" Type="http://schemas.openxmlformats.org/officeDocument/2006/relationships/hyperlink" Target="https://wiki.&#12509;&#12465;&#12514;&#12531;.com/wiki/%E3%82%A4%E3%82%B7%E3%83%84%E3%83%96%E3%83%86" TargetMode="External"/><Relationship Id="rId679" Type="http://schemas.openxmlformats.org/officeDocument/2006/relationships/hyperlink" Target="https://wiki.&#12509;&#12465;&#12514;&#12531;.com/wiki/%E3%83%98%E3%83%A9%E3%82%AF%E3%83%AD%E3%82%B9" TargetMode="External"/><Relationship Id="rId886" Type="http://schemas.openxmlformats.org/officeDocument/2006/relationships/hyperlink" Target="https://wiki.&#12509;&#12465;&#12514;&#12531;.com/wiki/%E3%83%84%E3%83%81%E3%83%8B%E3%83%B3" TargetMode="External"/><Relationship Id="rId2567" Type="http://schemas.openxmlformats.org/officeDocument/2006/relationships/hyperlink" Target="https://wiki.&#12509;&#12465;&#12514;&#12531;.com/wiki/%E3%81%8F%E3%81%95" TargetMode="External"/><Relationship Id="rId2774" Type="http://schemas.openxmlformats.org/officeDocument/2006/relationships/hyperlink" Target="https://wiki.&#12509;&#12465;&#12514;&#12531;.com/wiki/%E3%82%B7%E3%83%A3%E3%83%AA%E3%82%BF%E3%83%84" TargetMode="External"/><Relationship Id="rId2" Type="http://schemas.openxmlformats.org/officeDocument/2006/relationships/hyperlink" Target="https://wiki.&#12509;&#12465;&#12514;&#12531;.com/wiki/%E3%81%9C%E3%82%93%E3%81%93%E3%81%8F%E3%81%9A%E3%81%8B%E3%82%93" TargetMode="External"/><Relationship Id="rId441" Type="http://schemas.openxmlformats.org/officeDocument/2006/relationships/hyperlink" Target="https://wiki.&#12509;&#12465;&#12514;&#12531;.com/wiki/%E3%81%BF%E3%81%9A" TargetMode="External"/><Relationship Id="rId539" Type="http://schemas.openxmlformats.org/officeDocument/2006/relationships/hyperlink" Target="https://wiki.&#12509;&#12465;&#12514;&#12531;.com/wiki/%E3%83%8E%E3%83%BC%E3%83%9E%E3%83%AB" TargetMode="External"/><Relationship Id="rId746" Type="http://schemas.openxmlformats.org/officeDocument/2006/relationships/hyperlink" Target="https://wiki.&#12509;&#12465;&#12514;&#12531;.com/wiki/%E3%83%A0%E3%83%81%E3%83%A5%E3%83%BC%E3%83%AB" TargetMode="External"/><Relationship Id="rId1071" Type="http://schemas.openxmlformats.org/officeDocument/2006/relationships/hyperlink" Target="https://wiki.&#12509;&#12465;&#12514;&#12531;.com/wiki/%E3%83%A6%E3%82%AD%E3%83%AF%E3%83%A9%E3%82%B7" TargetMode="External"/><Relationship Id="rId1169" Type="http://schemas.openxmlformats.org/officeDocument/2006/relationships/hyperlink" Target="https://wiki.&#12509;&#12465;&#12514;&#12531;.com/wiki/%E3%83%8E%E3%83%BC%E3%83%9E%E3%83%AB" TargetMode="External"/><Relationship Id="rId1376" Type="http://schemas.openxmlformats.org/officeDocument/2006/relationships/hyperlink" Target="https://wiki.&#12509;&#12465;&#12514;&#12531;.com/wiki/%E3%83%A8%E3%83%8E%E3%83%AF%E3%83%BC%E3%83%AB" TargetMode="External"/><Relationship Id="rId1583" Type="http://schemas.openxmlformats.org/officeDocument/2006/relationships/hyperlink" Target="https://wiki.&#12509;&#12465;&#12514;&#12531;.com/wiki/%E3%83%A1%E3%82%B0%E3%83%AD%E3%82%B3" TargetMode="External"/><Relationship Id="rId2122" Type="http://schemas.openxmlformats.org/officeDocument/2006/relationships/hyperlink" Target="https://wiki.&#12509;&#12465;&#12514;&#12531;.com/wiki/%E3%81%A7%E3%82%93%E3%81%8D" TargetMode="External"/><Relationship Id="rId2427" Type="http://schemas.openxmlformats.org/officeDocument/2006/relationships/hyperlink" Target="https://wiki.&#12509;&#12465;&#12514;&#12531;.com/wiki/%E3%82%B9%E3%83%88%E3%83%AA%E3%83%B3%E3%83%80%E3%83%BC" TargetMode="External"/><Relationship Id="rId301" Type="http://schemas.openxmlformats.org/officeDocument/2006/relationships/hyperlink" Target="https://wiki.&#12509;&#12465;&#12514;&#12531;.com/wiki/%E3%81%93%E3%81%8A%E3%82%8A" TargetMode="External"/><Relationship Id="rId953" Type="http://schemas.openxmlformats.org/officeDocument/2006/relationships/hyperlink" Target="https://wiki.&#12509;&#12465;&#12514;&#12531;.com/wiki/%E3%81%A9%E3%81%8F" TargetMode="External"/><Relationship Id="rId1029" Type="http://schemas.openxmlformats.org/officeDocument/2006/relationships/hyperlink" Target="https://wiki.&#12509;&#12465;&#12514;&#12531;.com/wiki/%E3%81%8F%E3%81%95" TargetMode="External"/><Relationship Id="rId1236" Type="http://schemas.openxmlformats.org/officeDocument/2006/relationships/hyperlink" Target="https://wiki.&#12509;&#12465;&#12514;&#12531;.com/wiki/%E3%81%BF%E3%81%9A" TargetMode="External"/><Relationship Id="rId1790" Type="http://schemas.openxmlformats.org/officeDocument/2006/relationships/hyperlink" Target="https://wiki.&#12509;&#12465;&#12514;&#12531;.com/wiki/%E3%81%98%E3%82%81%E3%82%93" TargetMode="External"/><Relationship Id="rId1888" Type="http://schemas.openxmlformats.org/officeDocument/2006/relationships/hyperlink" Target="https://wiki.&#12509;&#12465;&#12514;&#12531;.com/wiki/%E3%81%BB%E3%81%AE%E3%81%8A" TargetMode="External"/><Relationship Id="rId2634" Type="http://schemas.openxmlformats.org/officeDocument/2006/relationships/hyperlink" Target="https://wiki.&#12509;&#12465;&#12514;&#12531;.com/wiki/%E3%81%A7%E3%82%93%E3%81%8D" TargetMode="External"/><Relationship Id="rId2841" Type="http://schemas.openxmlformats.org/officeDocument/2006/relationships/hyperlink" Target="https://wiki.&#12509;&#12465;&#12514;&#12531;.com/wiki/%E3%83%81%E3%82%AA%E3%83%B3%E3%82%B8%E3%82%A7%E3%83%B3" TargetMode="External"/><Relationship Id="rId82" Type="http://schemas.openxmlformats.org/officeDocument/2006/relationships/hyperlink" Target="https://wiki.&#12509;&#12465;&#12514;&#12531;.com/wiki/%E3%81%98%E3%82%81%E3%82%93" TargetMode="External"/><Relationship Id="rId606" Type="http://schemas.openxmlformats.org/officeDocument/2006/relationships/hyperlink" Target="https://wiki.&#12509;&#12465;&#12514;&#12531;.com/wiki/%E3%81%B2%E3%81%93%E3%81%86" TargetMode="External"/><Relationship Id="rId813" Type="http://schemas.openxmlformats.org/officeDocument/2006/relationships/hyperlink" Target="https://wiki.&#12509;&#12465;&#12514;&#12531;.com/wiki/%E3%83%9E%E3%83%83%E3%82%B9%E3%82%B0%E3%83%9E" TargetMode="External"/><Relationship Id="rId1443" Type="http://schemas.openxmlformats.org/officeDocument/2006/relationships/hyperlink" Target="https://wiki.&#12509;&#12465;&#12514;&#12531;.com/wiki/%E3%82%A8%E3%82%B9%E3%83%91%E3%83%BC" TargetMode="External"/><Relationship Id="rId1650" Type="http://schemas.openxmlformats.org/officeDocument/2006/relationships/hyperlink" Target="https://wiki.&#12509;&#12465;&#12514;&#12531;.com/wiki/%E3%83%80%E3%82%B9%E3%83%88%E3%83%80%E3%82%B9" TargetMode="External"/><Relationship Id="rId1748" Type="http://schemas.openxmlformats.org/officeDocument/2006/relationships/hyperlink" Target="https://wiki.&#12509;&#12465;&#12514;&#12531;.com/wiki/%E3%83%92%E3%83%88%E3%83%A2%E3%82%B7" TargetMode="External"/><Relationship Id="rId2701" Type="http://schemas.openxmlformats.org/officeDocument/2006/relationships/hyperlink" Target="https://wiki.&#12509;&#12465;&#12514;&#12531;.com/wiki/%E3%81%8F%E3%81%95" TargetMode="External"/><Relationship Id="rId1303" Type="http://schemas.openxmlformats.org/officeDocument/2006/relationships/hyperlink" Target="https://wiki.&#12509;&#12465;&#12514;&#12531;.com/wiki/%E3%81%AF%E3%81%8C%E3%81%AD" TargetMode="External"/><Relationship Id="rId1510" Type="http://schemas.openxmlformats.org/officeDocument/2006/relationships/hyperlink" Target="https://wiki.&#12509;&#12465;&#12514;&#12531;.com/wiki/%E3%82%BC%E3%83%96%E3%83%A9%E3%82%A4%E3%82%AB" TargetMode="External"/><Relationship Id="rId1955" Type="http://schemas.openxmlformats.org/officeDocument/2006/relationships/hyperlink" Target="https://wiki.&#12509;&#12465;&#12514;&#12531;.com/wiki/%E3%83%95%E3%82%A7%E3%82%A2%E3%83%AA%E3%83%BC" TargetMode="External"/><Relationship Id="rId1608" Type="http://schemas.openxmlformats.org/officeDocument/2006/relationships/hyperlink" Target="https://wiki.&#12509;&#12465;&#12514;&#12531;.com/wiki/%E3%83%95%E3%82%A9%E3%83%AB%E3%83%A0" TargetMode="External"/><Relationship Id="rId1815" Type="http://schemas.openxmlformats.org/officeDocument/2006/relationships/hyperlink" Target="https://wiki.&#12509;&#12465;&#12514;&#12531;.com/wiki/%E3%81%B2%E3%81%93%E3%81%86" TargetMode="External"/><Relationship Id="rId189" Type="http://schemas.openxmlformats.org/officeDocument/2006/relationships/hyperlink" Target="https://wiki.&#12509;&#12465;&#12514;&#12531;.com/wiki/%E3%81%BB%E3%81%AE%E3%81%8A" TargetMode="External"/><Relationship Id="rId396" Type="http://schemas.openxmlformats.org/officeDocument/2006/relationships/hyperlink" Target="https://wiki.&#12509;&#12465;&#12514;&#12531;.com/wiki/%E3%81%BF%E3%81%9A" TargetMode="External"/><Relationship Id="rId2077" Type="http://schemas.openxmlformats.org/officeDocument/2006/relationships/hyperlink" Target="https://wiki.&#12509;&#12465;&#12514;&#12531;.com/wiki/%E3%81%BF%E3%81%9A" TargetMode="External"/><Relationship Id="rId2284" Type="http://schemas.openxmlformats.org/officeDocument/2006/relationships/hyperlink" Target="https://wiki.&#12509;&#12465;&#12514;&#12531;.com/wiki/%E3%83%9E%E3%83%83%E3%82%B7%E3%83%96%E3%83%BC%E3%83%B3" TargetMode="External"/><Relationship Id="rId2491" Type="http://schemas.openxmlformats.org/officeDocument/2006/relationships/hyperlink" Target="https://wiki.&#12509;&#12465;&#12514;&#12531;.com/wiki/%E3%82%B3%E3%82%AA%E3%83%AA%E3%83%83%E3%83%9D" TargetMode="External"/><Relationship Id="rId256" Type="http://schemas.openxmlformats.org/officeDocument/2006/relationships/hyperlink" Target="https://wiki.&#12509;&#12465;&#12514;&#12531;.com/wiki/%E3%81%BB%E3%81%AE%E3%81%8A" TargetMode="External"/><Relationship Id="rId463" Type="http://schemas.openxmlformats.org/officeDocument/2006/relationships/hyperlink" Target="https://wiki.&#12509;&#12465;&#12514;&#12531;.com/wiki/%E3%82%AA%E3%83%A0%E3%82%B9%E3%82%BF%E3%83%BC" TargetMode="External"/><Relationship Id="rId670" Type="http://schemas.openxmlformats.org/officeDocument/2006/relationships/hyperlink" Target="https://wiki.&#12509;&#12465;&#12514;&#12531;.com/wiki/%E3%83%AA%E3%83%BC%E3%82%B8%E3%83%A7%E3%83%B3%E3%83%95%E3%82%A9%E3%83%BC%E3%83%A0" TargetMode="External"/><Relationship Id="rId1093" Type="http://schemas.openxmlformats.org/officeDocument/2006/relationships/hyperlink" Target="https://wiki.&#12509;&#12465;&#12514;&#12531;.com/wiki/%E3%83%A9%E3%83%96%E3%82%AB%E3%82%B9" TargetMode="External"/><Relationship Id="rId2144" Type="http://schemas.openxmlformats.org/officeDocument/2006/relationships/hyperlink" Target="https://wiki.&#12509;&#12465;&#12514;&#12531;.com/wiki/%E3%83%95%E3%82%A9%E3%83%AB%E3%83%A0" TargetMode="External"/><Relationship Id="rId2351" Type="http://schemas.openxmlformats.org/officeDocument/2006/relationships/hyperlink" Target="https://wiki.&#12509;&#12465;&#12514;&#12531;.com/wiki/%E3%81%BF%E3%81%9A" TargetMode="External"/><Relationship Id="rId2589" Type="http://schemas.openxmlformats.org/officeDocument/2006/relationships/hyperlink" Target="https://wiki.&#12509;&#12465;&#12514;&#12531;.com/wiki/%E3%81%8B%E3%81%8F%E3%81%A8%E3%81%86" TargetMode="External"/><Relationship Id="rId2796" Type="http://schemas.openxmlformats.org/officeDocument/2006/relationships/hyperlink" Target="https://wiki.&#12509;&#12465;&#12514;&#12531;.com/wiki/%E3%82%A8%E3%82%B9%E3%83%91%E3%83%BC" TargetMode="External"/><Relationship Id="rId116" Type="http://schemas.openxmlformats.org/officeDocument/2006/relationships/hyperlink" Target="https://wiki.&#12509;&#12465;&#12514;&#12531;.com/wiki/%E3%82%AD%E3%83%A5%E3%82%A6%E3%82%B3%E3%83%B3" TargetMode="External"/><Relationship Id="rId323" Type="http://schemas.openxmlformats.org/officeDocument/2006/relationships/hyperlink" Target="https://wiki.&#12509;&#12465;&#12514;&#12531;.com/wiki/%E3%82%B4%E3%83%BC%E3%82%B9%E3%83%88_(%E3%82%BF%E3%82%A4%E3%83%97)" TargetMode="External"/><Relationship Id="rId530" Type="http://schemas.openxmlformats.org/officeDocument/2006/relationships/hyperlink" Target="https://wiki.&#12509;&#12465;&#12514;&#12531;.com/wiki/%E3%81%BF%E3%81%9A" TargetMode="External"/><Relationship Id="rId768" Type="http://schemas.openxmlformats.org/officeDocument/2006/relationships/hyperlink" Target="https://wiki.&#12509;&#12465;&#12514;&#12531;.com/wiki/%E3%81%98%E3%82%81%E3%82%93" TargetMode="External"/><Relationship Id="rId975" Type="http://schemas.openxmlformats.org/officeDocument/2006/relationships/hyperlink" Target="https://wiki.&#12509;&#12465;&#12514;&#12531;.com/wiki/%E3%82%A8%E3%82%B9%E3%83%91%E3%83%BC" TargetMode="External"/><Relationship Id="rId1160" Type="http://schemas.openxmlformats.org/officeDocument/2006/relationships/hyperlink" Target="https://wiki.&#12509;&#12465;&#12514;&#12531;.com/wiki/%E3%81%BF%E3%81%9A" TargetMode="External"/><Relationship Id="rId1398" Type="http://schemas.openxmlformats.org/officeDocument/2006/relationships/hyperlink" Target="https://wiki.&#12509;&#12465;&#12514;&#12531;.com/wiki/%E3%83%95%E3%82%A9%E3%83%AB%E3%83%A0" TargetMode="External"/><Relationship Id="rId2004" Type="http://schemas.openxmlformats.org/officeDocument/2006/relationships/hyperlink" Target="https://wiki.&#12509;&#12465;&#12514;&#12531;.com/wiki/%E3%83%AB%E3%83%81%E3%83%A3%E3%83%96%E3%83%AB" TargetMode="External"/><Relationship Id="rId2211" Type="http://schemas.openxmlformats.org/officeDocument/2006/relationships/hyperlink" Target="https://wiki.&#12509;&#12465;&#12514;&#12531;.com/wiki/%E3%82%80%E3%81%97" TargetMode="External"/><Relationship Id="rId2449" Type="http://schemas.openxmlformats.org/officeDocument/2006/relationships/hyperlink" Target="https://wiki.&#12509;&#12465;&#12514;&#12531;.com/wiki/%E3%82%A8%E3%82%B9%E3%83%91%E3%83%BC" TargetMode="External"/><Relationship Id="rId2656" Type="http://schemas.openxmlformats.org/officeDocument/2006/relationships/hyperlink" Target="https://wiki.&#12509;&#12465;&#12514;&#12531;.com/wiki/%E3%82%A4%E3%82%AD%E3%83%AA%E3%83%B3%E3%82%B3" TargetMode="External"/><Relationship Id="rId2863" Type="http://schemas.openxmlformats.org/officeDocument/2006/relationships/hyperlink" Target="https://wiki.&#12509;&#12465;&#12514;&#12531;.com/wiki/%E3%81%A7%E3%82%93%E3%81%8D" TargetMode="External"/><Relationship Id="rId628" Type="http://schemas.openxmlformats.org/officeDocument/2006/relationships/hyperlink" Target="https://wiki.&#12509;&#12465;&#12514;&#12531;.com/wiki/%E3%83%96%E3%83%A9%E3%83%83%E3%82%AD%E3%83%BC" TargetMode="External"/><Relationship Id="rId835" Type="http://schemas.openxmlformats.org/officeDocument/2006/relationships/hyperlink" Target="https://wiki.&#12509;&#12465;&#12514;&#12531;.com/wiki/%E3%81%BF%E3%81%9A" TargetMode="External"/><Relationship Id="rId1258" Type="http://schemas.openxmlformats.org/officeDocument/2006/relationships/hyperlink" Target="https://wiki.&#12509;&#12465;&#12514;&#12531;.com/wiki/%E3%83%8E%E3%83%BC%E3%83%9E%E3%83%AB" TargetMode="External"/><Relationship Id="rId1465" Type="http://schemas.openxmlformats.org/officeDocument/2006/relationships/hyperlink" Target="https://wiki.&#12509;&#12465;&#12514;&#12531;.com/wiki/%E3%83%80%E3%82%A4%E3%82%B1%E3%83%B3%E3%82%AD" TargetMode="External"/><Relationship Id="rId1672" Type="http://schemas.openxmlformats.org/officeDocument/2006/relationships/hyperlink" Target="https://wiki.&#12509;&#12465;&#12514;&#12531;.com/wiki/%E3%82%B4%E3%83%81%E3%83%AB%E3%82%BC%E3%83%AB" TargetMode="External"/><Relationship Id="rId2309" Type="http://schemas.openxmlformats.org/officeDocument/2006/relationships/hyperlink" Target="https://wiki.&#12509;&#12465;&#12514;&#12531;.com/wiki/%E3%82%A8%E3%82%B9%E3%83%91%E3%83%BC" TargetMode="External"/><Relationship Id="rId2516" Type="http://schemas.openxmlformats.org/officeDocument/2006/relationships/hyperlink" Target="https://wiki.&#12509;&#12465;&#12514;&#12531;.com/wiki/%E3%81%AF%E3%81%8C%E3%81%AD" TargetMode="External"/><Relationship Id="rId2723" Type="http://schemas.openxmlformats.org/officeDocument/2006/relationships/hyperlink" Target="https://wiki.&#12509;&#12465;&#12514;&#12531;.com/wiki/%E3%81%AF%E3%81%8C%E3%81%AD" TargetMode="External"/><Relationship Id="rId1020" Type="http://schemas.openxmlformats.org/officeDocument/2006/relationships/hyperlink" Target="https://wiki.&#12509;&#12465;&#12514;&#12531;.com/wiki/%E3%82%A8%E3%82%B9%E3%83%91%E3%83%BC" TargetMode="External"/><Relationship Id="rId1118" Type="http://schemas.openxmlformats.org/officeDocument/2006/relationships/hyperlink" Target="https://wiki.&#12509;&#12465;&#12514;&#12531;.com/wiki/%E3%83%89%E3%83%A9%E3%82%B4%E3%83%B3" TargetMode="External"/><Relationship Id="rId1325" Type="http://schemas.openxmlformats.org/officeDocument/2006/relationships/hyperlink" Target="https://wiki.&#12509;&#12465;&#12514;&#12531;.com/wiki/%E3%81%BF%E3%81%9A" TargetMode="External"/><Relationship Id="rId1532" Type="http://schemas.openxmlformats.org/officeDocument/2006/relationships/hyperlink" Target="https://wiki.&#12509;&#12465;&#12514;&#12531;.com/wiki/%E3%81%8B%E3%81%8F%E3%81%A8%E3%81%86" TargetMode="External"/><Relationship Id="rId1977" Type="http://schemas.openxmlformats.org/officeDocument/2006/relationships/hyperlink" Target="https://wiki.&#12509;&#12465;&#12514;&#12531;.com/wiki/%E3%83%89%E3%83%A9%E3%83%9F%E3%83%89%E3%83%AD" TargetMode="External"/><Relationship Id="rId902" Type="http://schemas.openxmlformats.org/officeDocument/2006/relationships/hyperlink" Target="https://wiki.&#12509;&#12465;&#12514;&#12531;.com/wiki/%E3%81%8B%E3%81%8F%E3%81%A8%E3%81%86" TargetMode="External"/><Relationship Id="rId1837" Type="http://schemas.openxmlformats.org/officeDocument/2006/relationships/hyperlink" Target="https://wiki.&#12509;&#12465;&#12514;&#12531;.com/wiki/%E3%81%AF%E3%81%8C%E3%81%AD" TargetMode="External"/><Relationship Id="rId31" Type="http://schemas.openxmlformats.org/officeDocument/2006/relationships/hyperlink" Target="https://wiki.&#12509;&#12465;&#12514;&#12531;.com/wiki/%E3%82%80%E3%81%97" TargetMode="External"/><Relationship Id="rId2099" Type="http://schemas.openxmlformats.org/officeDocument/2006/relationships/hyperlink" Target="https://wiki.&#12509;&#12465;&#12514;&#12531;.com/wiki/%E3%81%BF%E3%81%9A" TargetMode="External"/><Relationship Id="rId180" Type="http://schemas.openxmlformats.org/officeDocument/2006/relationships/hyperlink" Target="https://wiki.&#12509;&#12465;&#12514;&#12531;.com/wiki/%E3%82%B3%E3%83%80%E3%83%83%E3%82%AF" TargetMode="External"/><Relationship Id="rId278" Type="http://schemas.openxmlformats.org/officeDocument/2006/relationships/hyperlink" Target="https://wiki.&#12509;&#12465;&#12514;&#12531;.com/wiki/%E3%82%A8%E3%82%B9%E3%83%91%E3%83%BC" TargetMode="External"/><Relationship Id="rId1904" Type="http://schemas.openxmlformats.org/officeDocument/2006/relationships/hyperlink" Target="https://wiki.&#12509;&#12465;&#12514;&#12531;.com/wiki/%E3%81%B2%E3%81%93%E3%81%86" TargetMode="External"/><Relationship Id="rId485" Type="http://schemas.openxmlformats.org/officeDocument/2006/relationships/hyperlink" Target="https://wiki.&#12509;&#12465;&#12514;&#12531;.com/wiki/%E3%81%A7%E3%82%93%E3%81%8D" TargetMode="External"/><Relationship Id="rId692" Type="http://schemas.openxmlformats.org/officeDocument/2006/relationships/hyperlink" Target="https://wiki.&#12509;&#12465;&#12514;&#12531;.com/wiki/%E3%83%8E%E3%83%BC%E3%83%9E%E3%83%AB" TargetMode="External"/><Relationship Id="rId2166" Type="http://schemas.openxmlformats.org/officeDocument/2006/relationships/hyperlink" Target="https://wiki.&#12509;&#12465;&#12514;&#12531;.com/wiki/%E3%81%98%E3%82%81%E3%82%93" TargetMode="External"/><Relationship Id="rId2373" Type="http://schemas.openxmlformats.org/officeDocument/2006/relationships/hyperlink" Target="https://wiki.&#12509;&#12465;&#12514;&#12531;.com/wiki/%E3%82%80%E3%81%97" TargetMode="External"/><Relationship Id="rId2580" Type="http://schemas.openxmlformats.org/officeDocument/2006/relationships/hyperlink" Target="https://wiki.&#12509;&#12465;&#12514;&#12531;.com/wiki/%E3%82%80%E3%81%97" TargetMode="External"/><Relationship Id="rId138" Type="http://schemas.openxmlformats.org/officeDocument/2006/relationships/hyperlink" Target="https://wiki.&#12509;&#12465;&#12514;&#12531;.com/wiki/%E3%81%8F%E3%81%95" TargetMode="External"/><Relationship Id="rId345" Type="http://schemas.openxmlformats.org/officeDocument/2006/relationships/hyperlink" Target="https://wiki.&#12509;&#12465;&#12514;&#12531;.com/wiki/%E3%83%9E%E3%83%AB%E3%83%9E%E3%82%A4%E3%83%B3" TargetMode="External"/><Relationship Id="rId552" Type="http://schemas.openxmlformats.org/officeDocument/2006/relationships/hyperlink" Target="https://wiki.&#12509;&#12465;&#12514;&#12531;.com/wiki/%E3%81%A9%E3%81%8F" TargetMode="External"/><Relationship Id="rId997" Type="http://schemas.openxmlformats.org/officeDocument/2006/relationships/hyperlink" Target="https://wiki.&#12509;&#12465;&#12514;&#12531;.com/wiki/%E3%82%B6%E3%83%B3%E3%82%B0%E3%83%BC%E3%82%B9" TargetMode="External"/><Relationship Id="rId1182" Type="http://schemas.openxmlformats.org/officeDocument/2006/relationships/hyperlink" Target="https://wiki.&#12509;&#12465;&#12514;&#12531;.com/wiki/%E3%83%AB%E3%82%AF%E3%82%B7%E3%82%AA" TargetMode="External"/><Relationship Id="rId2026" Type="http://schemas.openxmlformats.org/officeDocument/2006/relationships/hyperlink" Target="https://wiki.&#12509;&#12465;&#12514;&#12531;.com/wiki/%E3%83%89%E3%83%A9%E3%82%B4%E3%83%B3" TargetMode="External"/><Relationship Id="rId2233" Type="http://schemas.openxmlformats.org/officeDocument/2006/relationships/hyperlink" Target="https://wiki.&#12509;&#12465;&#12514;&#12531;.com/wiki/%E3%83%90%E3%82%AF%E3%82%AC%E3%83%A1%E3%82%B9" TargetMode="External"/><Relationship Id="rId2440" Type="http://schemas.openxmlformats.org/officeDocument/2006/relationships/hyperlink" Target="https://wiki.&#12509;&#12465;&#12514;&#12531;.com/wiki/%E3%83%A4%E3%83%90%E3%83%81%E3%83%A3" TargetMode="External"/><Relationship Id="rId2678" Type="http://schemas.openxmlformats.org/officeDocument/2006/relationships/hyperlink" Target="https://wiki.&#12509;&#12465;&#12514;&#12531;.com/wiki/%E3%81%A7%E3%82%93%E3%81%8D" TargetMode="External"/><Relationship Id="rId2885" Type="http://schemas.openxmlformats.org/officeDocument/2006/relationships/hyperlink" Target="https://wiki.&#12509;&#12465;&#12514;&#12531;.com/wiki/%E3%82%A8%E3%82%B9%E3%83%91%E3%83%BC" TargetMode="External"/><Relationship Id="rId205" Type="http://schemas.openxmlformats.org/officeDocument/2006/relationships/hyperlink" Target="https://wiki.&#12509;&#12465;&#12514;&#12531;.com/wiki/%E3%81%BF%E3%81%9A" TargetMode="External"/><Relationship Id="rId412" Type="http://schemas.openxmlformats.org/officeDocument/2006/relationships/hyperlink" Target="https://wiki.&#12509;&#12465;&#12514;&#12531;.com/wiki/%E3%83%AA%E3%83%BC%E3%82%B8%E3%83%A7%E3%83%B3%E3%83%95%E3%82%A9%E3%83%BC%E3%83%A0" TargetMode="External"/><Relationship Id="rId857" Type="http://schemas.openxmlformats.org/officeDocument/2006/relationships/hyperlink" Target="https://wiki.&#12509;&#12465;&#12514;&#12531;.com/wiki/%E3%83%9A%E3%83%AA%E3%83%83%E3%83%91%E3%83%BC" TargetMode="External"/><Relationship Id="rId1042" Type="http://schemas.openxmlformats.org/officeDocument/2006/relationships/hyperlink" Target="https://wiki.&#12509;&#12465;&#12514;&#12531;.com/wiki/%E3%83%8E%E3%83%BC%E3%83%9E%E3%83%AB" TargetMode="External"/><Relationship Id="rId1487" Type="http://schemas.openxmlformats.org/officeDocument/2006/relationships/hyperlink" Target="https://wiki.&#12509;&#12465;&#12514;&#12531;.com/wiki/%E3%83%90%E3%82%AA%E3%83%83%E3%83%97" TargetMode="External"/><Relationship Id="rId1694" Type="http://schemas.openxmlformats.org/officeDocument/2006/relationships/hyperlink" Target="https://wiki.&#12509;&#12465;&#12514;&#12531;.com/wiki/%E3%81%8F%E3%81%95" TargetMode="External"/><Relationship Id="rId2300" Type="http://schemas.openxmlformats.org/officeDocument/2006/relationships/hyperlink" Target="https://wiki.&#12509;&#12465;&#12514;&#12531;.com/wiki/%E3%83%89%E3%83%A9%E3%82%B4%E3%83%B3" TargetMode="External"/><Relationship Id="rId2538" Type="http://schemas.openxmlformats.org/officeDocument/2006/relationships/hyperlink" Target="https://wiki.&#12509;&#12465;&#12514;&#12531;.com/wiki/%E3%83%95%E3%82%A9%E3%83%AB%E3%83%A0" TargetMode="External"/><Relationship Id="rId2745" Type="http://schemas.openxmlformats.org/officeDocument/2006/relationships/hyperlink" Target="https://wiki.&#12509;&#12465;&#12514;&#12531;.com/wiki/%E3%81%AF%E3%81%8C%E3%81%AD" TargetMode="External"/><Relationship Id="rId717" Type="http://schemas.openxmlformats.org/officeDocument/2006/relationships/hyperlink" Target="https://wiki.&#12509;&#12465;&#12514;&#12531;.com/wiki/%E3%83%9E%E3%83%B3%E3%82%BF%E3%82%A4%E3%83%B3" TargetMode="External"/><Relationship Id="rId924" Type="http://schemas.openxmlformats.org/officeDocument/2006/relationships/hyperlink" Target="https://wiki.&#12509;&#12465;&#12514;&#12531;.com/wiki/%E3%81%AF%E3%81%8C%E3%81%AD" TargetMode="External"/><Relationship Id="rId1347" Type="http://schemas.openxmlformats.org/officeDocument/2006/relationships/hyperlink" Target="https://wiki.&#12509;&#12465;&#12514;&#12531;.com/wiki/%E3%81%8F%E3%81%95" TargetMode="External"/><Relationship Id="rId1554" Type="http://schemas.openxmlformats.org/officeDocument/2006/relationships/hyperlink" Target="https://wiki.&#12509;&#12465;&#12514;&#12531;.com/wiki/%E3%81%8F%E3%81%95" TargetMode="External"/><Relationship Id="rId1761" Type="http://schemas.openxmlformats.org/officeDocument/2006/relationships/hyperlink" Target="https://wiki.&#12509;&#12465;&#12514;&#12531;.com/wiki/%E3%82%AA%E3%83%8E%E3%83%8E%E3%82%AF%E3%82%B9" TargetMode="External"/><Relationship Id="rId1999" Type="http://schemas.openxmlformats.org/officeDocument/2006/relationships/hyperlink" Target="https://wiki.&#12509;&#12465;&#12514;&#12531;.com/wiki/%E3%82%A2%E3%83%9E%E3%83%AB%E3%83%AB%E3%82%AC" TargetMode="External"/><Relationship Id="rId2605" Type="http://schemas.openxmlformats.org/officeDocument/2006/relationships/hyperlink" Target="https://wiki.&#12509;&#12465;&#12514;&#12531;.com/wiki/%E3%81%BB%E3%81%AE%E3%81%8A" TargetMode="External"/><Relationship Id="rId2812" Type="http://schemas.openxmlformats.org/officeDocument/2006/relationships/hyperlink" Target="https://wiki.&#12509;&#12465;&#12514;&#12531;.com/wiki/%E3%83%86%E3%83%84%E3%83%8E%E3%83%84%E3%83%84%E3%83%9F" TargetMode="External"/><Relationship Id="rId53" Type="http://schemas.openxmlformats.org/officeDocument/2006/relationships/hyperlink" Target="https://wiki.&#12509;&#12465;&#12514;&#12531;.com/wiki/%E3%82%B3%E3%83%A9%E3%83%83%E3%82%BF" TargetMode="External"/><Relationship Id="rId1207" Type="http://schemas.openxmlformats.org/officeDocument/2006/relationships/hyperlink" Target="https://wiki.&#12509;&#12465;&#12514;&#12531;.com/wiki/%E3%81%8F%E3%81%95" TargetMode="External"/><Relationship Id="rId1414" Type="http://schemas.openxmlformats.org/officeDocument/2006/relationships/hyperlink" Target="https://wiki.&#12509;&#12465;&#12514;&#12531;.com/wiki/%E3%83%91%E3%83%AB%E3%82%AD%E3%82%A2" TargetMode="External"/><Relationship Id="rId1621" Type="http://schemas.openxmlformats.org/officeDocument/2006/relationships/hyperlink" Target="https://wiki.&#12509;&#12465;&#12514;&#12531;.com/wiki/%E3%81%8B%E3%81%8F%E3%81%A8%E3%81%86" TargetMode="External"/><Relationship Id="rId1859" Type="http://schemas.openxmlformats.org/officeDocument/2006/relationships/hyperlink" Target="https://wiki.&#12509;&#12465;&#12514;&#12531;.com/wiki/%E3%82%AD%E3%83%A5%E3%83%AC%E3%83%A0" TargetMode="External"/><Relationship Id="rId1719" Type="http://schemas.openxmlformats.org/officeDocument/2006/relationships/hyperlink" Target="https://wiki.&#12509;&#12465;&#12514;&#12531;.com/wiki/%E3%81%BF%E3%81%9A" TargetMode="External"/><Relationship Id="rId1926" Type="http://schemas.openxmlformats.org/officeDocument/2006/relationships/hyperlink" Target="https://wiki.&#12509;&#12465;&#12514;&#12531;.com/wiki/%E3%83%95%E3%83%A9%E3%82%A8%E3%83%83%E3%83%86" TargetMode="External"/><Relationship Id="rId2090" Type="http://schemas.openxmlformats.org/officeDocument/2006/relationships/hyperlink" Target="https://wiki.&#12509;&#12465;&#12514;&#12531;.com/wiki/%E3%81%8B%E3%81%8F%E3%81%A8%E3%81%86" TargetMode="External"/><Relationship Id="rId2188" Type="http://schemas.openxmlformats.org/officeDocument/2006/relationships/hyperlink" Target="https://wiki.&#12509;&#12465;&#12514;&#12531;.com/wiki/%E3%82%A8%E3%83%B3%E3%83%8B%E3%83%A5%E3%83%BC%E3%83%88" TargetMode="External"/><Relationship Id="rId2395" Type="http://schemas.openxmlformats.org/officeDocument/2006/relationships/hyperlink" Target="https://wiki.&#12509;&#12465;&#12514;&#12531;.com/wiki/%E3%81%A7%E3%82%93%E3%81%8D" TargetMode="External"/><Relationship Id="rId367" Type="http://schemas.openxmlformats.org/officeDocument/2006/relationships/hyperlink" Target="https://wiki.&#12509;&#12465;&#12514;&#12531;.com/wiki/%E3%81%BB%E3%81%AE%E3%81%8A" TargetMode="External"/><Relationship Id="rId574" Type="http://schemas.openxmlformats.org/officeDocument/2006/relationships/hyperlink" Target="https://wiki.&#12509;&#12465;&#12514;&#12531;.com/wiki/%E3%83%8D%E3%82%A4%E3%83%86%E3%82%A3" TargetMode="External"/><Relationship Id="rId2048" Type="http://schemas.openxmlformats.org/officeDocument/2006/relationships/hyperlink" Target="https://wiki.&#12509;&#12465;&#12514;&#12531;.com/wiki/%E3%81%93%E3%81%8A%E3%82%8A" TargetMode="External"/><Relationship Id="rId2255" Type="http://schemas.openxmlformats.org/officeDocument/2006/relationships/hyperlink" Target="https://wiki.&#12509;&#12465;&#12514;&#12531;.com/wiki/%E3%81%8B%E3%81%8F%E3%81%A8%E3%81%86" TargetMode="External"/><Relationship Id="rId227" Type="http://schemas.openxmlformats.org/officeDocument/2006/relationships/hyperlink" Target="https://wiki.&#12509;&#12465;&#12514;&#12531;.com/wiki/%E3%81%A9%E3%81%8F" TargetMode="External"/><Relationship Id="rId781" Type="http://schemas.openxmlformats.org/officeDocument/2006/relationships/hyperlink" Target="https://wiki.&#12509;&#12465;&#12514;&#12531;.com/wiki/%E3%82%AD%E3%83%A2%E3%83%AA" TargetMode="External"/><Relationship Id="rId879" Type="http://schemas.openxmlformats.org/officeDocument/2006/relationships/hyperlink" Target="https://wiki.&#12509;&#12465;&#12514;&#12531;.com/wiki/%E3%81%8B%E3%81%8F%E3%81%A8%E3%81%86" TargetMode="External"/><Relationship Id="rId2462" Type="http://schemas.openxmlformats.org/officeDocument/2006/relationships/hyperlink" Target="https://wiki.&#12509;&#12465;&#12514;&#12531;.com/wiki/%E3%83%8E%E3%83%BC%E3%83%9E%E3%83%AB" TargetMode="External"/><Relationship Id="rId2767" Type="http://schemas.openxmlformats.org/officeDocument/2006/relationships/hyperlink" Target="https://wiki.&#12509;&#12465;&#12514;&#12531;.com/wiki/%E3%83%8F%E3%83%AB%E3%82%AF%E3%82%B8%E3%83%A9" TargetMode="External"/><Relationship Id="rId434" Type="http://schemas.openxmlformats.org/officeDocument/2006/relationships/hyperlink" Target="https://wiki.&#12509;&#12465;&#12514;&#12531;.com/wiki/%E3%81%8B%E3%81%8F%E3%81%A8%E3%81%86" TargetMode="External"/><Relationship Id="rId641" Type="http://schemas.openxmlformats.org/officeDocument/2006/relationships/hyperlink" Target="https://wiki.&#12509;&#12465;&#12514;&#12531;.com/wiki/%E3%82%B4%E3%83%BC%E3%82%B9%E3%83%88_(%E3%82%BF%E3%82%A4%E3%83%97)" TargetMode="External"/><Relationship Id="rId739" Type="http://schemas.openxmlformats.org/officeDocument/2006/relationships/hyperlink" Target="https://wiki.&#12509;&#12465;&#12514;&#12531;.com/wiki/%E3%83%8E%E3%83%BC%E3%83%9E%E3%83%AB" TargetMode="External"/><Relationship Id="rId1064" Type="http://schemas.openxmlformats.org/officeDocument/2006/relationships/hyperlink" Target="https://wiki.&#12509;&#12465;&#12514;&#12531;.com/wiki/%E3%81%B2%E3%81%93%E3%81%86" TargetMode="External"/><Relationship Id="rId1271" Type="http://schemas.openxmlformats.org/officeDocument/2006/relationships/hyperlink" Target="https://wiki.&#12509;&#12465;&#12514;&#12531;.com/wiki/%E3%82%A8%E3%82%B9%E3%83%91%E3%83%BC" TargetMode="External"/><Relationship Id="rId1369" Type="http://schemas.openxmlformats.org/officeDocument/2006/relationships/hyperlink" Target="https://wiki.&#12509;&#12465;&#12514;&#12531;.com/wiki/%E3%83%8E%E3%83%BC%E3%83%9E%E3%83%AB" TargetMode="External"/><Relationship Id="rId1576" Type="http://schemas.openxmlformats.org/officeDocument/2006/relationships/hyperlink" Target="https://wiki.&#12509;&#12465;&#12514;&#12531;.com/wiki/%E3%81%8F%E3%81%95" TargetMode="External"/><Relationship Id="rId2115" Type="http://schemas.openxmlformats.org/officeDocument/2006/relationships/hyperlink" Target="https://wiki.&#12509;&#12465;&#12514;&#12531;.com/wiki/%E3%83%8E%E3%83%BC%E3%83%9E%E3%83%AB" TargetMode="External"/><Relationship Id="rId2322" Type="http://schemas.openxmlformats.org/officeDocument/2006/relationships/hyperlink" Target="https://wiki.&#12509;&#12465;&#12514;&#12531;.com/wiki/%E3%81%A9%E3%81%8F" TargetMode="External"/><Relationship Id="rId501" Type="http://schemas.openxmlformats.org/officeDocument/2006/relationships/hyperlink" Target="https://wiki.&#12509;&#12465;&#12514;&#12531;.com/wiki/%E3%83%89%E3%83%A9%E3%82%B4%E3%83%B3" TargetMode="External"/><Relationship Id="rId946" Type="http://schemas.openxmlformats.org/officeDocument/2006/relationships/hyperlink" Target="https://wiki.&#12509;&#12465;&#12514;&#12531;.com/wiki/%E3%82%80%E3%81%97" TargetMode="External"/><Relationship Id="rId1131" Type="http://schemas.openxmlformats.org/officeDocument/2006/relationships/hyperlink" Target="https://wiki.&#12509;&#12465;&#12514;&#12531;.com/wiki/%E3%81%BB%E3%81%AE%E3%81%8A" TargetMode="External"/><Relationship Id="rId1229" Type="http://schemas.openxmlformats.org/officeDocument/2006/relationships/hyperlink" Target="https://wiki.&#12509;&#12465;&#12514;&#12531;.com/wiki/%E3%83%95%E3%83%AD%E3%83%BC%E3%82%BC%E3%83%AB" TargetMode="External"/><Relationship Id="rId1783" Type="http://schemas.openxmlformats.org/officeDocument/2006/relationships/hyperlink" Target="https://wiki.&#12509;&#12465;&#12514;&#12531;.com/wiki/%E3%81%8B%E3%81%8F%E3%81%A8%E3%81%86" TargetMode="External"/><Relationship Id="rId1990" Type="http://schemas.openxmlformats.org/officeDocument/2006/relationships/hyperlink" Target="https://wiki.&#12509;&#12465;&#12514;&#12531;.com/wiki/%E3%83%81%E3%82%B4%E3%83%A9%E3%82%B9" TargetMode="External"/><Relationship Id="rId2627" Type="http://schemas.openxmlformats.org/officeDocument/2006/relationships/hyperlink" Target="https://wiki.&#12509;&#12465;&#12514;&#12531;.com/wiki/%E3%82%80%E3%81%97" TargetMode="External"/><Relationship Id="rId2834" Type="http://schemas.openxmlformats.org/officeDocument/2006/relationships/hyperlink" Target="https://wiki.&#12509;&#12465;&#12514;&#12531;.com/wiki/%E3%83%89%E3%83%A9%E3%82%B4%E3%83%B3" TargetMode="External"/><Relationship Id="rId75" Type="http://schemas.openxmlformats.org/officeDocument/2006/relationships/hyperlink" Target="https://wiki.&#12509;&#12465;&#12514;&#12531;.com/wiki/%E3%83%A9%E3%82%A4%E3%83%81%E3%83%A5%E3%82%A6" TargetMode="External"/><Relationship Id="rId806" Type="http://schemas.openxmlformats.org/officeDocument/2006/relationships/hyperlink" Target="https://wiki.&#12509;&#12465;&#12514;&#12531;.com/wiki/%E3%81%82%E3%81%8F" TargetMode="External"/><Relationship Id="rId1436" Type="http://schemas.openxmlformats.org/officeDocument/2006/relationships/hyperlink" Target="https://wiki.&#12509;&#12465;&#12514;&#12531;.com/wiki/%E3%82%B7%E3%82%A7%E3%82%A4%E3%83%9F" TargetMode="External"/><Relationship Id="rId1643" Type="http://schemas.openxmlformats.org/officeDocument/2006/relationships/hyperlink" Target="https://wiki.&#12509;&#12465;&#12514;&#12531;.com/wiki/%E3%81%84%E3%82%8F" TargetMode="External"/><Relationship Id="rId1850" Type="http://schemas.openxmlformats.org/officeDocument/2006/relationships/hyperlink" Target="https://wiki.&#12509;&#12465;&#12514;&#12531;.com/wiki/%E3%83%AC%E3%82%B7%E3%83%A9%E3%83%A0" TargetMode="External"/><Relationship Id="rId2901" Type="http://schemas.openxmlformats.org/officeDocument/2006/relationships/hyperlink" Target="https://wiki.&#12509;&#12465;&#12514;&#12531;.com/wiki/%E3%83%95%E3%82%A9%E3%83%AB%E3%83%A0" TargetMode="External"/><Relationship Id="rId1503" Type="http://schemas.openxmlformats.org/officeDocument/2006/relationships/hyperlink" Target="https://wiki.&#12509;&#12465;&#12514;&#12531;.com/wiki/%E3%83%8E%E3%83%BC%E3%83%9E%E3%83%AB" TargetMode="External"/><Relationship Id="rId1710" Type="http://schemas.openxmlformats.org/officeDocument/2006/relationships/hyperlink" Target="https://wiki.&#12509;&#12465;&#12514;&#12531;.com/wiki/%E3%81%8F%E3%81%95" TargetMode="External"/><Relationship Id="rId1948" Type="http://schemas.openxmlformats.org/officeDocument/2006/relationships/hyperlink" Target="https://wiki.&#12509;&#12465;&#12514;&#12531;.com/wiki/%E3%83%8B%E3%83%80%E3%83%B3%E3%82%AE%E3%83%AB" TargetMode="External"/><Relationship Id="rId291" Type="http://schemas.openxmlformats.org/officeDocument/2006/relationships/hyperlink" Target="https://wiki.&#12509;&#12465;&#12514;&#12531;.com/wiki/%E3%83%89%E3%83%BC%E3%83%89%E3%83%BC" TargetMode="External"/><Relationship Id="rId1808" Type="http://schemas.openxmlformats.org/officeDocument/2006/relationships/hyperlink" Target="https://wiki.&#12509;&#12465;&#12514;&#12531;.com/wiki/%E3%82%A8%E3%82%B9%E3%83%91%E3%83%BC" TargetMode="External"/><Relationship Id="rId151" Type="http://schemas.openxmlformats.org/officeDocument/2006/relationships/hyperlink" Target="https://wiki.&#12509;&#12465;&#12514;&#12531;.com/wiki/%E3%81%A9%E3%81%8F" TargetMode="External"/><Relationship Id="rId389" Type="http://schemas.openxmlformats.org/officeDocument/2006/relationships/hyperlink" Target="https://wiki.&#12509;&#12465;&#12514;&#12531;.com/wiki/%E3%83%A9%E3%83%83%E3%82%AD%E3%83%BC" TargetMode="External"/><Relationship Id="rId596" Type="http://schemas.openxmlformats.org/officeDocument/2006/relationships/hyperlink" Target="https://wiki.&#12509;&#12465;&#12514;&#12531;.com/wiki/%E3%83%8B%E3%83%A7%E3%83%AD%E3%83%88%E3%83%8E" TargetMode="External"/><Relationship Id="rId2277" Type="http://schemas.openxmlformats.org/officeDocument/2006/relationships/hyperlink" Target="https://wiki.&#12509;&#12465;&#12514;&#12531;.com/wiki/%E3%81%AF%E3%81%8C%E3%81%AD" TargetMode="External"/><Relationship Id="rId2484" Type="http://schemas.openxmlformats.org/officeDocument/2006/relationships/hyperlink" Target="https://wiki.&#12509;&#12465;&#12514;&#12531;.com/wiki/%E3%81%93%E3%81%8A%E3%82%8A" TargetMode="External"/><Relationship Id="rId2691" Type="http://schemas.openxmlformats.org/officeDocument/2006/relationships/hyperlink" Target="https://wiki.&#12509;&#12465;&#12514;&#12531;.com/wiki/%E3%81%A9%E3%81%8F" TargetMode="External"/><Relationship Id="rId249" Type="http://schemas.openxmlformats.org/officeDocument/2006/relationships/hyperlink" Target="https://wiki.&#12509;&#12465;&#12514;&#12531;.com/wiki/%E3%81%84%E3%82%8F" TargetMode="External"/><Relationship Id="rId456" Type="http://schemas.openxmlformats.org/officeDocument/2006/relationships/hyperlink" Target="https://wiki.&#12509;&#12465;&#12514;&#12531;.com/wiki/%E3%83%96%E3%83%BC%E3%82%B9%E3%82%BF%E3%83%BC" TargetMode="External"/><Relationship Id="rId663" Type="http://schemas.openxmlformats.org/officeDocument/2006/relationships/hyperlink" Target="https://wiki.&#12509;&#12465;&#12514;&#12531;.com/wiki/%E3%83%95%E3%82%A7%E3%82%A2%E3%83%AA%E3%83%BC" TargetMode="External"/><Relationship Id="rId870" Type="http://schemas.openxmlformats.org/officeDocument/2006/relationships/hyperlink" Target="https://wiki.&#12509;&#12465;&#12514;&#12531;.com/wiki/%E3%82%80%E3%81%97" TargetMode="External"/><Relationship Id="rId1086" Type="http://schemas.openxmlformats.org/officeDocument/2006/relationships/hyperlink" Target="https://wiki.&#12509;&#12465;&#12514;&#12531;.com/wiki/%E3%83%8F%E3%83%B3%E3%83%86%E3%83%BC%E3%83%AB" TargetMode="External"/><Relationship Id="rId1293" Type="http://schemas.openxmlformats.org/officeDocument/2006/relationships/hyperlink" Target="https://wiki.&#12509;&#12465;&#12514;&#12531;.com/wiki/%E3%81%98%E3%82%81%E3%82%93" TargetMode="External"/><Relationship Id="rId2137" Type="http://schemas.openxmlformats.org/officeDocument/2006/relationships/hyperlink" Target="https://wiki.&#12509;&#12465;&#12514;&#12531;.com/wiki/%E3%81%A7%E3%82%93%E3%81%8D" TargetMode="External"/><Relationship Id="rId2344" Type="http://schemas.openxmlformats.org/officeDocument/2006/relationships/hyperlink" Target="https://wiki.&#12509;&#12465;&#12514;&#12531;.com/wiki/%E3%83%92%E3%83%90%E3%83%8B%E3%83%BC" TargetMode="External"/><Relationship Id="rId2551" Type="http://schemas.openxmlformats.org/officeDocument/2006/relationships/hyperlink" Target="https://wiki.&#12509;&#12465;&#12514;&#12531;.com/wiki/%E3%83%95%E3%82%A9%E3%83%AB%E3%83%A0" TargetMode="External"/><Relationship Id="rId2789" Type="http://schemas.openxmlformats.org/officeDocument/2006/relationships/hyperlink" Target="https://wiki.&#12509;&#12465;&#12514;&#12531;.com/wiki/%E3%81%82%E3%81%8F" TargetMode="External"/><Relationship Id="rId109" Type="http://schemas.openxmlformats.org/officeDocument/2006/relationships/hyperlink" Target="https://wiki.&#12509;&#12465;&#12514;&#12531;.com/wiki/%E3%83%94%E3%82%AF%E3%82%B7%E3%83%BC" TargetMode="External"/><Relationship Id="rId316" Type="http://schemas.openxmlformats.org/officeDocument/2006/relationships/hyperlink" Target="https://wiki.&#12509;&#12465;&#12514;&#12531;.com/wiki/%E3%83%91%E3%83%AB%E3%82%B7%E3%82%A7%E3%83%B3" TargetMode="External"/><Relationship Id="rId523" Type="http://schemas.openxmlformats.org/officeDocument/2006/relationships/hyperlink" Target="https://wiki.&#12509;&#12465;&#12514;&#12531;.com/wiki/%E3%81%BB%E3%81%AE%E3%81%8A" TargetMode="External"/><Relationship Id="rId968" Type="http://schemas.openxmlformats.org/officeDocument/2006/relationships/hyperlink" Target="https://wiki.&#12509;&#12465;&#12514;&#12531;.com/wiki/%E3%81%BB%E3%81%AE%E3%81%8A" TargetMode="External"/><Relationship Id="rId1153" Type="http://schemas.openxmlformats.org/officeDocument/2006/relationships/hyperlink" Target="https://wiki.&#12509;&#12465;&#12514;&#12531;.com/wiki/%E3%81%BB%E3%81%AE%E3%81%8A" TargetMode="External"/><Relationship Id="rId1598" Type="http://schemas.openxmlformats.org/officeDocument/2006/relationships/hyperlink" Target="https://wiki.&#12509;&#12465;&#12514;&#12531;.com/wiki/%E3%81%BB%E3%81%AE%E3%81%8A" TargetMode="External"/><Relationship Id="rId2204" Type="http://schemas.openxmlformats.org/officeDocument/2006/relationships/hyperlink" Target="https://wiki.&#12509;&#12465;&#12514;&#12531;.com/wiki/%E3%83%95%E3%82%A7%E3%82%A2%E3%83%AA%E3%83%BC" TargetMode="External"/><Relationship Id="rId2649" Type="http://schemas.openxmlformats.org/officeDocument/2006/relationships/hyperlink" Target="https://wiki.&#12509;&#12465;&#12514;&#12531;.com/wiki/%E3%83%8E%E3%83%BC%E3%83%9E%E3%83%AB" TargetMode="External"/><Relationship Id="rId2856" Type="http://schemas.openxmlformats.org/officeDocument/2006/relationships/hyperlink" Target="https://wiki.&#12509;&#12465;&#12514;&#12531;.com/wiki/%E3%83%86%E3%83%84%E3%83%8E%E3%83%96%E3%82%B8%E3%83%B3" TargetMode="External"/><Relationship Id="rId97" Type="http://schemas.openxmlformats.org/officeDocument/2006/relationships/hyperlink" Target="https://wiki.&#12509;&#12465;&#12514;&#12531;.com/wiki/%E3%83%8B%E3%83%89%E3%82%AF%E3%82%A4%E3%83%B3" TargetMode="External"/><Relationship Id="rId730" Type="http://schemas.openxmlformats.org/officeDocument/2006/relationships/hyperlink" Target="https://wiki.&#12509;&#12465;&#12514;&#12531;.com/wiki/%E3%81%BF%E3%81%9A" TargetMode="External"/><Relationship Id="rId828" Type="http://schemas.openxmlformats.org/officeDocument/2006/relationships/hyperlink" Target="https://wiki.&#12509;&#12465;&#12514;&#12531;.com/wiki/%E3%83%89%E3%82%AF%E3%82%B1%E3%82%A4%E3%83%AB" TargetMode="External"/><Relationship Id="rId1013" Type="http://schemas.openxmlformats.org/officeDocument/2006/relationships/hyperlink" Target="https://wiki.&#12509;&#12465;&#12514;&#12531;.com/wiki/%E3%83%98%E3%82%A4%E3%82%AC%E3%83%8B" TargetMode="External"/><Relationship Id="rId1360" Type="http://schemas.openxmlformats.org/officeDocument/2006/relationships/hyperlink" Target="https://wiki.&#12509;&#12465;&#12514;&#12531;.com/wiki/%E3%82%B0%E3%83%AC%E3%82%A4%E3%82%B7%E3%82%A2" TargetMode="External"/><Relationship Id="rId1458" Type="http://schemas.openxmlformats.org/officeDocument/2006/relationships/hyperlink" Target="https://wiki.&#12509;&#12465;&#12514;&#12531;.com/wiki/%E3%81%8B%E3%81%8F%E3%81%A8%E3%81%86" TargetMode="External"/><Relationship Id="rId1665" Type="http://schemas.openxmlformats.org/officeDocument/2006/relationships/hyperlink" Target="https://wiki.&#12509;&#12465;&#12514;&#12531;.com/wiki/%E3%83%8E%E3%83%BC%E3%83%9E%E3%83%AB" TargetMode="External"/><Relationship Id="rId1872" Type="http://schemas.openxmlformats.org/officeDocument/2006/relationships/hyperlink" Target="https://wiki.&#12509;&#12465;&#12514;&#12531;.com/wiki/%E3%81%8B%E3%81%8F%E3%81%A8%E3%81%86" TargetMode="External"/><Relationship Id="rId2411" Type="http://schemas.openxmlformats.org/officeDocument/2006/relationships/hyperlink" Target="https://wiki.&#12509;&#12465;&#12514;&#12531;.com/wiki/%E3%81%8F%E3%81%95" TargetMode="External"/><Relationship Id="rId2509" Type="http://schemas.openxmlformats.org/officeDocument/2006/relationships/hyperlink" Target="https://wiki.&#12509;&#12465;&#12514;&#12531;.com/wiki/%E3%82%A6%E3%82%AA%E3%83%8E%E3%83%A9%E3%82%B4%E3%83%B3" TargetMode="External"/><Relationship Id="rId2716" Type="http://schemas.openxmlformats.org/officeDocument/2006/relationships/hyperlink" Target="https://wiki.&#12509;&#12465;&#12514;&#12531;.com/wiki/%E3%82%A8%E3%82%B9%E3%83%91%E3%83%BC" TargetMode="External"/><Relationship Id="rId1220" Type="http://schemas.openxmlformats.org/officeDocument/2006/relationships/hyperlink" Target="https://wiki.&#12509;&#12465;&#12514;&#12531;.com/wiki/%E3%82%80%E3%81%97" TargetMode="External"/><Relationship Id="rId1318" Type="http://schemas.openxmlformats.org/officeDocument/2006/relationships/hyperlink" Target="https://wiki.&#12509;&#12465;&#12514;&#12531;.com/wiki/%E3%81%A9%E3%81%8F" TargetMode="External"/><Relationship Id="rId1525" Type="http://schemas.openxmlformats.org/officeDocument/2006/relationships/hyperlink" Target="https://wiki.&#12509;&#12465;&#12514;&#12531;.com/wiki/%E3%81%98%E3%82%81%E3%82%93" TargetMode="External"/><Relationship Id="rId2923" Type="http://schemas.openxmlformats.org/officeDocument/2006/relationships/hyperlink" Target="https://wiki.&#12509;&#12465;&#12514;&#12531;.com/wiki/%E3%83%8E%E3%83%BC%E3%83%9E%E3%83%AB" TargetMode="External"/><Relationship Id="rId1732" Type="http://schemas.openxmlformats.org/officeDocument/2006/relationships/hyperlink" Target="https://wiki.&#12509;&#12465;&#12514;&#12531;.com/wiki/%E3%82%AE%E3%82%A2%E3%83%AB" TargetMode="External"/><Relationship Id="rId24" Type="http://schemas.openxmlformats.org/officeDocument/2006/relationships/hyperlink" Target="https://wiki.&#12509;&#12465;&#12514;&#12531;.com/wiki/%E3%82%AB%E3%83%A1%E3%83%83%E3%82%AF%E3%82%B9" TargetMode="External"/><Relationship Id="rId2299" Type="http://schemas.openxmlformats.org/officeDocument/2006/relationships/hyperlink" Target="https://wiki.&#12509;&#12465;&#12514;&#12531;.com/wiki/%E3%81%82%E3%81%8F" TargetMode="External"/><Relationship Id="rId173" Type="http://schemas.openxmlformats.org/officeDocument/2006/relationships/hyperlink" Target="https://wiki.&#12509;&#12465;&#12514;&#12531;.com/wiki/%E3%83%AA%E3%83%BC%E3%82%B8%E3%83%A7%E3%83%B3%E3%83%95%E3%82%A9%E3%83%BC%E3%83%A0" TargetMode="External"/><Relationship Id="rId380" Type="http://schemas.openxmlformats.org/officeDocument/2006/relationships/hyperlink" Target="https://wiki.&#12509;&#12465;&#12514;&#12531;.com/wiki/%E3%83%AA%E3%83%BC%E3%82%B8%E3%83%A7%E3%83%B3%E3%83%95%E3%82%A9%E3%83%BC%E3%83%A0" TargetMode="External"/><Relationship Id="rId2061" Type="http://schemas.openxmlformats.org/officeDocument/2006/relationships/hyperlink" Target="https://wiki.&#12509;&#12465;&#12514;&#12531;.com/wiki/%E3%82%B8%E3%82%AC%E3%83%AB%E3%83%87" TargetMode="External"/><Relationship Id="rId240" Type="http://schemas.openxmlformats.org/officeDocument/2006/relationships/hyperlink" Target="https://wiki.&#12509;&#12465;&#12514;&#12531;.com/wiki/%E3%81%A7%E3%82%93%E3%81%8D" TargetMode="External"/><Relationship Id="rId478" Type="http://schemas.openxmlformats.org/officeDocument/2006/relationships/hyperlink" Target="https://wiki.&#12509;&#12465;&#12514;&#12531;.com/wiki/%E3%81%93%E3%81%8A%E3%82%8A" TargetMode="External"/><Relationship Id="rId685" Type="http://schemas.openxmlformats.org/officeDocument/2006/relationships/hyperlink" Target="https://wiki.&#12509;&#12465;&#12514;&#12531;.com/wiki/%E3%83%8B%E3%83%A5%E3%83%BC%E3%83%A9" TargetMode="External"/><Relationship Id="rId892" Type="http://schemas.openxmlformats.org/officeDocument/2006/relationships/hyperlink" Target="https://wiki.&#12509;&#12465;&#12514;&#12531;.com/wiki/%E3%83%8C%E3%82%B1%E3%83%8B%E3%83%B3" TargetMode="External"/><Relationship Id="rId2159" Type="http://schemas.openxmlformats.org/officeDocument/2006/relationships/hyperlink" Target="https://wiki.&#12509;&#12465;&#12514;&#12531;.com/wiki/%E3%83%92%E3%83%89%E3%82%A4%E3%83%87" TargetMode="External"/><Relationship Id="rId2366" Type="http://schemas.openxmlformats.org/officeDocument/2006/relationships/hyperlink" Target="https://wiki.&#12509;&#12465;&#12514;&#12531;.com/wiki/%E3%81%AF%E3%81%8C%E3%81%AD" TargetMode="External"/><Relationship Id="rId2573" Type="http://schemas.openxmlformats.org/officeDocument/2006/relationships/hyperlink" Target="https://wiki.&#12509;&#12465;&#12514;&#12531;.com/wiki/%E3%83%95%E3%82%A9%E3%83%AB%E3%83%A0" TargetMode="External"/><Relationship Id="rId2780" Type="http://schemas.openxmlformats.org/officeDocument/2006/relationships/hyperlink" Target="https://wiki.&#12509;&#12465;&#12514;&#12531;.com/wiki/%E3%83%89%E3%82%AA%E3%83%BC" TargetMode="External"/><Relationship Id="rId100" Type="http://schemas.openxmlformats.org/officeDocument/2006/relationships/hyperlink" Target="https://wiki.&#12509;&#12465;&#12514;&#12531;.com/wiki/%E3%83%8B%E3%83%89%E3%83%A9%E3%83%B3%E2%99%82" TargetMode="External"/><Relationship Id="rId338" Type="http://schemas.openxmlformats.org/officeDocument/2006/relationships/hyperlink" Target="https://wiki.&#12509;&#12465;&#12514;&#12531;.com/wiki/%E3%81%BF%E3%81%9A" TargetMode="External"/><Relationship Id="rId545" Type="http://schemas.openxmlformats.org/officeDocument/2006/relationships/hyperlink" Target="https://wiki.&#12509;&#12465;&#12514;&#12531;.com/wiki/%E3%82%80%E3%81%97" TargetMode="External"/><Relationship Id="rId752" Type="http://schemas.openxmlformats.org/officeDocument/2006/relationships/hyperlink" Target="https://wiki.&#12509;&#12465;&#12514;&#12531;.com/wiki/%E3%81%BB%E3%81%AE%E3%81%8A" TargetMode="External"/><Relationship Id="rId1175" Type="http://schemas.openxmlformats.org/officeDocument/2006/relationships/hyperlink" Target="https://wiki.&#12509;&#12465;&#12514;&#12531;.com/wiki/%E3%81%BF%E3%81%9A" TargetMode="External"/><Relationship Id="rId1382" Type="http://schemas.openxmlformats.org/officeDocument/2006/relationships/hyperlink" Target="https://wiki.&#12509;&#12465;&#12514;&#12531;.com/wiki/%E3%83%95%E3%82%A9%E3%83%AB%E3%83%A0" TargetMode="External"/><Relationship Id="rId2019" Type="http://schemas.openxmlformats.org/officeDocument/2006/relationships/hyperlink" Target="https://wiki.&#12509;&#12465;&#12514;&#12531;.com/wiki/%E3%81%AF%E3%81%8C%E3%81%AD" TargetMode="External"/><Relationship Id="rId2226" Type="http://schemas.openxmlformats.org/officeDocument/2006/relationships/hyperlink" Target="https://wiki.&#12509;&#12465;&#12514;&#12531;.com/wiki/%E3%82%B7%E3%83%AB%E3%83%B4%E3%82%A1%E3%83%87%E3%82%A3" TargetMode="External"/><Relationship Id="rId2433" Type="http://schemas.openxmlformats.org/officeDocument/2006/relationships/hyperlink" Target="https://wiki.&#12509;&#12465;&#12514;&#12531;.com/wiki/%E3%83%9E%E3%83%AB%E3%83%A4%E3%82%AF%E3%83%87" TargetMode="External"/><Relationship Id="rId2640" Type="http://schemas.openxmlformats.org/officeDocument/2006/relationships/hyperlink" Target="https://wiki.&#12509;&#12465;&#12514;&#12531;.com/wiki/%E3%83%8E%E3%83%BC%E3%83%9E%E3%83%AB" TargetMode="External"/><Relationship Id="rId2878" Type="http://schemas.openxmlformats.org/officeDocument/2006/relationships/hyperlink" Target="https://wiki.&#12509;&#12465;&#12514;&#12531;.com/wiki/%E3%81%8F%E3%81%95" TargetMode="External"/><Relationship Id="rId405" Type="http://schemas.openxmlformats.org/officeDocument/2006/relationships/hyperlink" Target="https://wiki.&#12509;&#12465;&#12514;&#12531;.com/wiki/%E3%82%B9%E3%82%BF%E3%83%BC%E3%83%9F%E3%83%BC" TargetMode="External"/><Relationship Id="rId612" Type="http://schemas.openxmlformats.org/officeDocument/2006/relationships/hyperlink" Target="https://wiki.&#12509;&#12465;&#12514;&#12531;.com/wiki/%E3%81%8F%E3%81%95" TargetMode="External"/><Relationship Id="rId1035" Type="http://schemas.openxmlformats.org/officeDocument/2006/relationships/hyperlink" Target="https://wiki.&#12509;&#12465;&#12514;&#12531;.com/wiki/%E3%82%80%E3%81%97" TargetMode="External"/><Relationship Id="rId1242" Type="http://schemas.openxmlformats.org/officeDocument/2006/relationships/hyperlink" Target="https://wiki.&#12509;&#12465;&#12514;&#12531;.com/wiki/%E3%83%95%E3%83%AF%E3%83%B3%E3%83%86" TargetMode="External"/><Relationship Id="rId1687" Type="http://schemas.openxmlformats.org/officeDocument/2006/relationships/hyperlink" Target="https://wiki.&#12509;&#12465;&#12514;&#12531;.com/wiki/%E3%81%93%E3%81%8A%E3%82%8A" TargetMode="External"/><Relationship Id="rId1894" Type="http://schemas.openxmlformats.org/officeDocument/2006/relationships/hyperlink" Target="https://wiki.&#12509;&#12465;&#12514;&#12531;.com/wiki/%E3%82%B2%E3%83%83%E3%82%B3%E3%82%A6%E3%82%AC" TargetMode="External"/><Relationship Id="rId2500" Type="http://schemas.openxmlformats.org/officeDocument/2006/relationships/hyperlink" Target="https://wiki.&#12509;&#12465;&#12514;&#12531;.com/wiki/%E3%81%AF%E3%81%8C%E3%81%AD" TargetMode="External"/><Relationship Id="rId2738" Type="http://schemas.openxmlformats.org/officeDocument/2006/relationships/hyperlink" Target="https://wiki.&#12509;&#12465;&#12514;&#12531;.com/wiki/%E3%81%BF%E3%81%9A" TargetMode="External"/><Relationship Id="rId917" Type="http://schemas.openxmlformats.org/officeDocument/2006/relationships/hyperlink" Target="https://wiki.&#12509;&#12465;&#12514;&#12531;.com/wiki/%E3%82%AF%E3%83%81%E3%83%BC%E3%83%88" TargetMode="External"/><Relationship Id="rId1102" Type="http://schemas.openxmlformats.org/officeDocument/2006/relationships/hyperlink" Target="https://wiki.&#12509;&#12465;&#12514;&#12531;.com/wiki/%E3%83%80%E3%83%B3%E3%83%90%E3%83%AB" TargetMode="External"/><Relationship Id="rId1547" Type="http://schemas.openxmlformats.org/officeDocument/2006/relationships/hyperlink" Target="https://wiki.&#12509;&#12465;&#12514;&#12531;.com/wiki/%E3%83%80%E3%82%B2%E3%82%AD" TargetMode="External"/><Relationship Id="rId1754" Type="http://schemas.openxmlformats.org/officeDocument/2006/relationships/hyperlink" Target="https://wiki.&#12509;&#12465;&#12514;&#12531;.com/wiki/%E3%82%B7%E3%83%A3%E3%83%B3%E3%83%87%E3%83%A9" TargetMode="External"/><Relationship Id="rId1961" Type="http://schemas.openxmlformats.org/officeDocument/2006/relationships/hyperlink" Target="https://wiki.&#12509;&#12465;&#12514;&#12531;.com/wiki/%E3%83%95%E3%82%A7%E3%82%A2%E3%83%AA%E3%83%BC" TargetMode="External"/><Relationship Id="rId2805" Type="http://schemas.openxmlformats.org/officeDocument/2006/relationships/hyperlink" Target="https://wiki.&#12509;&#12465;&#12514;&#12531;.com/wiki/%E3%81%8B%E3%81%8F%E3%81%A8%E3%81%86" TargetMode="External"/><Relationship Id="rId46" Type="http://schemas.openxmlformats.org/officeDocument/2006/relationships/hyperlink" Target="https://wiki.&#12509;&#12465;&#12514;&#12531;.com/wiki/%E3%83%8E%E3%83%BC%E3%83%9E%E3%83%AB" TargetMode="External"/><Relationship Id="rId1407" Type="http://schemas.openxmlformats.org/officeDocument/2006/relationships/hyperlink" Target="https://wiki.&#12509;&#12465;&#12514;&#12531;.com/wiki/%E3%82%A8%E3%83%A0%E3%83%AA%E3%83%83%E3%83%88" TargetMode="External"/><Relationship Id="rId1614" Type="http://schemas.openxmlformats.org/officeDocument/2006/relationships/hyperlink" Target="https://wiki.&#12509;&#12465;&#12514;&#12531;.com/wiki/%E3%82%80%E3%81%97" TargetMode="External"/><Relationship Id="rId1821" Type="http://schemas.openxmlformats.org/officeDocument/2006/relationships/hyperlink" Target="https://wiki.&#12509;&#12465;&#12514;&#12531;.com/wiki/%E3%83%A2%E3%83%8E%E3%82%BA" TargetMode="External"/><Relationship Id="rId195" Type="http://schemas.openxmlformats.org/officeDocument/2006/relationships/hyperlink" Target="https://wiki.&#12509;&#12465;&#12514;&#12531;.com/wiki/%E3%81%BB%E3%81%AE%E3%81%8A" TargetMode="External"/><Relationship Id="rId1919" Type="http://schemas.openxmlformats.org/officeDocument/2006/relationships/hyperlink" Target="https://wiki.&#12509;&#12465;&#12514;&#12531;.com/wiki/%E3%81%BB%E3%81%AE%E3%81%8A" TargetMode="External"/><Relationship Id="rId2083" Type="http://schemas.openxmlformats.org/officeDocument/2006/relationships/hyperlink" Target="https://wiki.&#12509;&#12465;&#12514;&#12531;.com/wiki/%E3%81%B2%E3%81%93%E3%81%86" TargetMode="External"/><Relationship Id="rId2290" Type="http://schemas.openxmlformats.org/officeDocument/2006/relationships/hyperlink" Target="https://wiki.&#12509;&#12465;&#12514;&#12531;.com/wiki/%E3%83%87%E3%83%B3%E3%82%B8%E3%83%A5%E3%83%A2%E3%82%AF" TargetMode="External"/><Relationship Id="rId2388" Type="http://schemas.openxmlformats.org/officeDocument/2006/relationships/hyperlink" Target="https://wiki.&#12509;&#12465;&#12514;&#12531;.com/wiki/%E3%81%BF%E3%81%9A" TargetMode="External"/><Relationship Id="rId2595" Type="http://schemas.openxmlformats.org/officeDocument/2006/relationships/hyperlink" Target="https://wiki.&#12509;&#12465;&#12514;&#12531;.com/wiki/%E3%83%95%E3%82%A7%E3%82%A2%E3%83%AA%E3%83%BC" TargetMode="External"/><Relationship Id="rId262" Type="http://schemas.openxmlformats.org/officeDocument/2006/relationships/hyperlink" Target="https://wiki.&#12509;&#12465;&#12514;&#12531;.com/wiki/%E3%82%AE%E3%83%A3%E3%83%AD%E3%83%83%E3%83%97" TargetMode="External"/><Relationship Id="rId567" Type="http://schemas.openxmlformats.org/officeDocument/2006/relationships/hyperlink" Target="https://wiki.&#12509;&#12465;&#12514;&#12531;.com/wiki/%E3%83%8E%E3%83%BC%E3%83%9E%E3%83%AB" TargetMode="External"/><Relationship Id="rId1197" Type="http://schemas.openxmlformats.org/officeDocument/2006/relationships/hyperlink" Target="https://wiki.&#12509;&#12465;&#12514;&#12531;.com/wiki/%E3%81%84%E3%82%8F" TargetMode="External"/><Relationship Id="rId2150" Type="http://schemas.openxmlformats.org/officeDocument/2006/relationships/hyperlink" Target="https://wiki.&#12509;&#12465;&#12514;&#12531;.com/wiki/%E3%82%A2%E3%83%96%E3%83%AA%E3%83%9C%E3%83%B3" TargetMode="External"/><Relationship Id="rId2248" Type="http://schemas.openxmlformats.org/officeDocument/2006/relationships/hyperlink" Target="https://wiki.&#12509;&#12465;&#12514;&#12531;.com/wiki/%E3%83%80%E3%83%80%E3%83%AA%E3%83%B3" TargetMode="External"/><Relationship Id="rId122" Type="http://schemas.openxmlformats.org/officeDocument/2006/relationships/hyperlink" Target="https://wiki.&#12509;&#12465;&#12514;&#12531;.com/wiki/%E3%83%97%E3%83%AA%E3%83%B3" TargetMode="External"/><Relationship Id="rId774" Type="http://schemas.openxmlformats.org/officeDocument/2006/relationships/hyperlink" Target="https://wiki.&#12509;&#12465;&#12514;&#12531;.com/wiki/%E3%81%B2%E3%81%93%E3%81%86" TargetMode="External"/><Relationship Id="rId981" Type="http://schemas.openxmlformats.org/officeDocument/2006/relationships/hyperlink" Target="https://wiki.&#12509;&#12465;&#12514;&#12531;.com/wiki/%E3%81%98%E3%82%81%E3%82%93" TargetMode="External"/><Relationship Id="rId1057" Type="http://schemas.openxmlformats.org/officeDocument/2006/relationships/hyperlink" Target="https://wiki.&#12509;&#12465;&#12514;&#12531;.com/wiki/%E3%82%B4%E3%83%BC%E3%82%B9%E3%83%88_(%E3%82%BF%E3%82%A4%E3%83%97)" TargetMode="External"/><Relationship Id="rId2010" Type="http://schemas.openxmlformats.org/officeDocument/2006/relationships/hyperlink" Target="https://wiki.&#12509;&#12465;&#12514;&#12531;.com/wiki/%E3%83%A1%E3%83%AC%E3%82%B7%E3%83%BC" TargetMode="External"/><Relationship Id="rId2455" Type="http://schemas.openxmlformats.org/officeDocument/2006/relationships/hyperlink" Target="https://wiki.&#12509;&#12465;&#12514;&#12531;.com/wiki/%E3%81%82%E3%81%8F" TargetMode="External"/><Relationship Id="rId2662" Type="http://schemas.openxmlformats.org/officeDocument/2006/relationships/hyperlink" Target="https://wiki.&#12509;&#12465;&#12514;&#12531;.com/wiki/%E3%81%84%E3%82%8F" TargetMode="External"/><Relationship Id="rId427" Type="http://schemas.openxmlformats.org/officeDocument/2006/relationships/hyperlink" Target="https://wiki.&#12509;&#12465;&#12514;&#12531;.com/wiki/%E3%82%B1%E3%83%B3%E3%82%BF%E3%83%AD%E3%82%B9" TargetMode="External"/><Relationship Id="rId634" Type="http://schemas.openxmlformats.org/officeDocument/2006/relationships/hyperlink" Target="https://wiki.&#12509;&#12465;&#12514;&#12531;.com/wiki/%E3%81%BF%E3%81%9A" TargetMode="External"/><Relationship Id="rId841" Type="http://schemas.openxmlformats.org/officeDocument/2006/relationships/hyperlink" Target="https://wiki.&#12509;&#12465;&#12514;&#12531;.com/wiki/%E3%81%8F%E3%81%95" TargetMode="External"/><Relationship Id="rId1264" Type="http://schemas.openxmlformats.org/officeDocument/2006/relationships/hyperlink" Target="https://wiki.&#12509;&#12465;&#12514;&#12531;.com/wiki/%E3%81%A9%E3%81%8F" TargetMode="External"/><Relationship Id="rId1471" Type="http://schemas.openxmlformats.org/officeDocument/2006/relationships/hyperlink" Target="https://wiki.&#12509;&#12465;&#12514;&#12531;.com/wiki/%E3%83%9F%E3%83%AB%E3%83%9B%E3%83%83%E3%82%B0" TargetMode="External"/><Relationship Id="rId1569" Type="http://schemas.openxmlformats.org/officeDocument/2006/relationships/hyperlink" Target="https://wiki.&#12509;&#12465;&#12514;&#12531;.com/wiki/%E3%83%95%E3%82%A7%E3%82%A2%E3%83%AA%E3%83%BC" TargetMode="External"/><Relationship Id="rId2108" Type="http://schemas.openxmlformats.org/officeDocument/2006/relationships/hyperlink" Target="https://wiki.&#12509;&#12465;&#12514;&#12531;.com/wiki/%E3%82%B1%E3%83%A9%E3%83%A9%E3%83%83%E3%83%91" TargetMode="External"/><Relationship Id="rId2315" Type="http://schemas.openxmlformats.org/officeDocument/2006/relationships/hyperlink" Target="https://wiki.&#12509;&#12465;&#12514;&#12531;.com/wiki/%E3%83%9E%E3%82%AE%E3%82%A2%E3%83%8A" TargetMode="External"/><Relationship Id="rId2522" Type="http://schemas.openxmlformats.org/officeDocument/2006/relationships/hyperlink" Target="https://wiki.&#12509;&#12465;&#12514;&#12531;.com/wiki/%E3%83%89%E3%83%A9%E3%82%B4%E3%83%B3" TargetMode="External"/><Relationship Id="rId701" Type="http://schemas.openxmlformats.org/officeDocument/2006/relationships/hyperlink" Target="https://wiki.&#12509;&#12465;&#12514;&#12531;.com/wiki/%E3%82%A4%E3%83%8E%E3%83%A0%E3%83%BC" TargetMode="External"/><Relationship Id="rId939" Type="http://schemas.openxmlformats.org/officeDocument/2006/relationships/hyperlink" Target="https://wiki.&#12509;&#12465;&#12514;&#12531;.com/wiki/%E3%83%97%E3%83%A9%E3%82%B9%E3%83%AB" TargetMode="External"/><Relationship Id="rId1124" Type="http://schemas.openxmlformats.org/officeDocument/2006/relationships/hyperlink" Target="https://wiki.&#12509;&#12465;&#12514;&#12531;.com/wiki/%E3%81%BF%E3%81%9A" TargetMode="External"/><Relationship Id="rId1331" Type="http://schemas.openxmlformats.org/officeDocument/2006/relationships/hyperlink" Target="https://wiki.&#12509;&#12465;&#12514;&#12531;.com/wiki/%E3%81%93%E3%81%8A%E3%82%8A" TargetMode="External"/><Relationship Id="rId1776" Type="http://schemas.openxmlformats.org/officeDocument/2006/relationships/hyperlink" Target="https://wiki.&#12509;&#12465;&#12514;&#12531;.com/wiki/%E3%83%9E%E3%83%83%E3%82%AE%E3%83%A7" TargetMode="External"/><Relationship Id="rId1983" Type="http://schemas.openxmlformats.org/officeDocument/2006/relationships/hyperlink" Target="https://wiki.&#12509;&#12465;&#12514;&#12531;.com/wiki/%E3%81%BF%E3%81%9A" TargetMode="External"/><Relationship Id="rId2827" Type="http://schemas.openxmlformats.org/officeDocument/2006/relationships/hyperlink" Target="https://wiki.&#12509;&#12465;&#12514;&#12531;.com/wiki/%E3%82%BB%E3%83%93%E3%82%A8" TargetMode="External"/><Relationship Id="rId68" Type="http://schemas.openxmlformats.org/officeDocument/2006/relationships/hyperlink" Target="https://wiki.&#12509;&#12465;&#12514;&#12531;.com/wiki/%E3%81%B2%E3%81%93%E3%81%86" TargetMode="External"/><Relationship Id="rId1429" Type="http://schemas.openxmlformats.org/officeDocument/2006/relationships/hyperlink" Target="https://wiki.&#12509;&#12465;&#12514;&#12531;.com/wiki/%E3%83%9E%E3%83%8A%E3%83%95%E3%82%A3" TargetMode="External"/><Relationship Id="rId1636" Type="http://schemas.openxmlformats.org/officeDocument/2006/relationships/hyperlink" Target="https://wiki.&#12509;&#12465;&#12514;&#12531;.com/wiki/%E3%83%97%E3%83%AD%E3%83%88%E3%83%BC%E3%82%AC" TargetMode="External"/><Relationship Id="rId1843" Type="http://schemas.openxmlformats.org/officeDocument/2006/relationships/hyperlink" Target="https://wiki.&#12509;&#12465;&#12514;&#12531;.com/wiki/%E3%81%8F%E3%81%95" TargetMode="External"/><Relationship Id="rId1703" Type="http://schemas.openxmlformats.org/officeDocument/2006/relationships/hyperlink" Target="https://wiki.&#12509;&#12465;&#12514;&#12531;.com/wiki/%E3%82%B7%E3%83%A5%E3%83%90%E3%83%AB%E3%82%B4" TargetMode="External"/><Relationship Id="rId1910" Type="http://schemas.openxmlformats.org/officeDocument/2006/relationships/hyperlink" Target="https://wiki.&#12509;&#12465;&#12514;&#12531;.com/wiki/%E3%81%B2%E3%81%93%E3%81%86" TargetMode="External"/><Relationship Id="rId284" Type="http://schemas.openxmlformats.org/officeDocument/2006/relationships/hyperlink" Target="https://wiki.&#12509;&#12465;&#12514;&#12531;.com/wiki/%E3%81%AF%E3%81%8C%E3%81%AD" TargetMode="External"/><Relationship Id="rId491" Type="http://schemas.openxmlformats.org/officeDocument/2006/relationships/hyperlink" Target="https://wiki.&#12509;&#12465;&#12514;&#12531;.com/wiki/%E3%83%95%E3%82%A1%E3%82%A4%E3%83%A4%E3%83%BC" TargetMode="External"/><Relationship Id="rId2172" Type="http://schemas.openxmlformats.org/officeDocument/2006/relationships/hyperlink" Target="https://wiki.&#12509;&#12465;&#12514;&#12531;.com/wiki/%E3%82%AA%E3%83%8B%E3%82%B7%E3%82%BA%E3%82%AF%E3%83%A2" TargetMode="External"/><Relationship Id="rId144" Type="http://schemas.openxmlformats.org/officeDocument/2006/relationships/hyperlink" Target="https://wiki.&#12509;&#12465;&#12514;&#12531;.com/wiki/%E3%82%80%E3%81%97" TargetMode="External"/><Relationship Id="rId589" Type="http://schemas.openxmlformats.org/officeDocument/2006/relationships/hyperlink" Target="https://wiki.&#12509;&#12465;&#12514;&#12531;.com/wiki/%E3%81%BF%E3%81%9A" TargetMode="External"/><Relationship Id="rId796" Type="http://schemas.openxmlformats.org/officeDocument/2006/relationships/hyperlink" Target="https://wiki.&#12509;&#12465;&#12514;&#12531;.com/wiki/%E3%81%BF%E3%81%9A" TargetMode="External"/><Relationship Id="rId2477" Type="http://schemas.openxmlformats.org/officeDocument/2006/relationships/hyperlink" Target="https://wiki.&#12509;&#12465;&#12514;&#12531;.com/wiki/%E3%83%9E%E3%83%9B%E3%82%A4%E3%83%83%E3%83%97" TargetMode="External"/><Relationship Id="rId2684" Type="http://schemas.openxmlformats.org/officeDocument/2006/relationships/hyperlink" Target="https://wiki.&#12509;&#12465;&#12514;&#12531;.com/wiki/%E3%81%82%E3%81%8F" TargetMode="External"/><Relationship Id="rId351" Type="http://schemas.openxmlformats.org/officeDocument/2006/relationships/hyperlink" Target="https://wiki.&#12509;&#12465;&#12514;&#12531;.com/wiki/%E3%82%BF%E3%83%9E%E3%82%BF%E3%83%9E" TargetMode="External"/><Relationship Id="rId449" Type="http://schemas.openxmlformats.org/officeDocument/2006/relationships/hyperlink" Target="https://wiki.&#12509;&#12465;&#12514;&#12531;.com/wiki/%E3%83%8E%E3%83%BC%E3%83%9E%E3%83%AB" TargetMode="External"/><Relationship Id="rId656" Type="http://schemas.openxmlformats.org/officeDocument/2006/relationships/hyperlink" Target="https://wiki.&#12509;&#12465;&#12514;&#12531;.com/wiki/%E3%82%B0%E3%83%A9%E3%82%A4%E3%82%AC%E3%83%BC" TargetMode="External"/><Relationship Id="rId863" Type="http://schemas.openxmlformats.org/officeDocument/2006/relationships/hyperlink" Target="https://wiki.&#12509;&#12465;&#12514;&#12531;.com/wiki/%E3%82%AD%E3%83%AB%E3%83%AA%E3%82%A2" TargetMode="External"/><Relationship Id="rId1079" Type="http://schemas.openxmlformats.org/officeDocument/2006/relationships/hyperlink" Target="https://wiki.&#12509;&#12465;&#12514;&#12531;.com/wiki/%E3%81%93%E3%81%8A%E3%82%8A" TargetMode="External"/><Relationship Id="rId1286" Type="http://schemas.openxmlformats.org/officeDocument/2006/relationships/hyperlink" Target="https://wiki.&#12509;&#12465;&#12514;&#12531;.com/wiki/%E3%82%B4%E3%83%BC%E3%82%B9%E3%83%88_(%E3%82%BF%E3%82%A4%E3%83%97)" TargetMode="External"/><Relationship Id="rId1493" Type="http://schemas.openxmlformats.org/officeDocument/2006/relationships/hyperlink" Target="https://wiki.&#12509;&#12465;&#12514;&#12531;.com/wiki/%E3%83%92%E3%83%A4%E3%83%83%E3%82%AD%E3%83%BC" TargetMode="External"/><Relationship Id="rId2032" Type="http://schemas.openxmlformats.org/officeDocument/2006/relationships/hyperlink" Target="https://wiki.&#12509;&#12465;&#12514;&#12531;.com/wiki/%E3%81%8F%E3%81%95" TargetMode="External"/><Relationship Id="rId2337" Type="http://schemas.openxmlformats.org/officeDocument/2006/relationships/hyperlink" Target="https://wiki.&#12509;&#12465;&#12514;&#12531;.com/wiki/%E3%81%AF%E3%81%8C%E3%81%AD" TargetMode="External"/><Relationship Id="rId2544" Type="http://schemas.openxmlformats.org/officeDocument/2006/relationships/hyperlink" Target="https://wiki.&#12509;&#12465;&#12514;&#12531;.com/wiki/%E3%83%80%E3%82%AF%E3%83%9E" TargetMode="External"/><Relationship Id="rId2891" Type="http://schemas.openxmlformats.org/officeDocument/2006/relationships/hyperlink" Target="https://wiki.&#12509;&#12465;&#12514;&#12531;.com/wiki/%E3%81%8F%E3%81%95" TargetMode="External"/><Relationship Id="rId211" Type="http://schemas.openxmlformats.org/officeDocument/2006/relationships/hyperlink" Target="https://wiki.&#12509;&#12465;&#12514;&#12531;.com/wiki/%E3%83%95%E3%83%BC%E3%83%87%E3%82%A3%E3%83%B3" TargetMode="External"/><Relationship Id="rId309" Type="http://schemas.openxmlformats.org/officeDocument/2006/relationships/hyperlink" Target="https://wiki.&#12509;&#12465;&#12514;&#12531;.com/wiki/%E3%81%A9%E3%81%8F" TargetMode="External"/><Relationship Id="rId516" Type="http://schemas.openxmlformats.org/officeDocument/2006/relationships/hyperlink" Target="https://wiki.&#12509;&#12465;&#12514;&#12531;.com/wiki/%E3%81%BB%E3%81%AE%E3%81%8A" TargetMode="External"/><Relationship Id="rId1146" Type="http://schemas.openxmlformats.org/officeDocument/2006/relationships/hyperlink" Target="https://wiki.&#12509;&#12465;&#12514;&#12531;.com/wiki/%E3%81%98%E3%82%81%E3%82%93" TargetMode="External"/><Relationship Id="rId1798" Type="http://schemas.openxmlformats.org/officeDocument/2006/relationships/hyperlink" Target="https://wiki.&#12509;&#12465;&#12514;&#12531;.com/wiki/%E3%83%90%E3%83%83%E3%83%95%E3%83%AD%E3%83%B3" TargetMode="External"/><Relationship Id="rId2751" Type="http://schemas.openxmlformats.org/officeDocument/2006/relationships/hyperlink" Target="https://wiki.&#12509;&#12465;&#12514;&#12531;.com/wiki/%E3%81%AF%E3%81%8C%E3%81%AD" TargetMode="External"/><Relationship Id="rId2849" Type="http://schemas.openxmlformats.org/officeDocument/2006/relationships/hyperlink" Target="https://wiki.&#12509;&#12465;&#12514;&#12531;.com/wiki/%E3%81%98%E3%82%81%E3%82%93" TargetMode="External"/><Relationship Id="rId723" Type="http://schemas.openxmlformats.org/officeDocument/2006/relationships/hyperlink" Target="https://wiki.&#12509;&#12465;&#12514;&#12531;.com/wiki/%E3%83%87%E3%83%AB%E3%83%93%E3%83%AB" TargetMode="External"/><Relationship Id="rId930" Type="http://schemas.openxmlformats.org/officeDocument/2006/relationships/hyperlink" Target="https://wiki.&#12509;&#12465;&#12514;&#12531;.com/wiki/%E3%81%8B%E3%81%8F%E3%81%A8%E3%81%86" TargetMode="External"/><Relationship Id="rId1006" Type="http://schemas.openxmlformats.org/officeDocument/2006/relationships/hyperlink" Target="https://wiki.&#12509;&#12465;&#12514;&#12531;.com/wiki/%E3%82%A8%E3%82%B9%E3%83%91%E3%83%BC" TargetMode="External"/><Relationship Id="rId1353" Type="http://schemas.openxmlformats.org/officeDocument/2006/relationships/hyperlink" Target="https://wiki.&#12509;&#12465;&#12514;&#12531;.com/wiki/%E3%83%95%E3%82%A7%E3%82%A2%E3%83%AA%E3%83%BC" TargetMode="External"/><Relationship Id="rId1560" Type="http://schemas.openxmlformats.org/officeDocument/2006/relationships/hyperlink" Target="https://wiki.&#12509;&#12465;&#12514;&#12531;.com/wiki/%E3%81%A9%E3%81%8F" TargetMode="External"/><Relationship Id="rId1658" Type="http://schemas.openxmlformats.org/officeDocument/2006/relationships/hyperlink" Target="https://wiki.&#12509;&#12465;&#12514;&#12531;.com/wiki/%E3%82%BE%E3%83%AD%E3%82%A2%E3%83%BC%E3%82%AF" TargetMode="External"/><Relationship Id="rId1865" Type="http://schemas.openxmlformats.org/officeDocument/2006/relationships/hyperlink" Target="https://wiki.&#12509;&#12465;&#12514;&#12531;.com/wiki/%E3%83%A1%E3%83%AD%E3%82%A8%E3%83%83%E3%82%BF" TargetMode="External"/><Relationship Id="rId2404" Type="http://schemas.openxmlformats.org/officeDocument/2006/relationships/hyperlink" Target="https://wiki.&#12509;&#12465;&#12514;&#12531;.com/wiki/%E3%82%AB%E3%82%B8%E3%83%83%E3%83%81%E3%83%A5" TargetMode="External"/><Relationship Id="rId2611" Type="http://schemas.openxmlformats.org/officeDocument/2006/relationships/hyperlink" Target="https://wiki.&#12509;&#12465;&#12514;&#12531;.com/wiki/%E3%82%AF%E3%83%AF%E3%83%83%E3%82%B9" TargetMode="External"/><Relationship Id="rId2709" Type="http://schemas.openxmlformats.org/officeDocument/2006/relationships/hyperlink" Target="https://wiki.&#12509;&#12465;&#12514;&#12531;.com/wiki/%E3%82%B9%E3%82%B3%E3%83%B4%E3%82%A3%E3%83%A9%E3%83%B3" TargetMode="External"/><Relationship Id="rId1213" Type="http://schemas.openxmlformats.org/officeDocument/2006/relationships/hyperlink" Target="https://wiki.&#12509;&#12465;&#12514;&#12531;.com/wiki/%E3%83%95%E3%82%A9%E3%83%AB%E3%83%A0" TargetMode="External"/><Relationship Id="rId1420" Type="http://schemas.openxmlformats.org/officeDocument/2006/relationships/hyperlink" Target="https://wiki.&#12509;&#12465;&#12514;&#12531;.com/wiki/%E3%83%AC%E3%82%B8%E3%82%AE%E3%82%AC%E3%82%B9" TargetMode="External"/><Relationship Id="rId1518" Type="http://schemas.openxmlformats.org/officeDocument/2006/relationships/hyperlink" Target="https://wiki.&#12509;&#12465;&#12514;&#12531;.com/wiki/%E3%82%B3%E3%83%AD%E3%83%A2%E3%83%AA" TargetMode="External"/><Relationship Id="rId2916" Type="http://schemas.openxmlformats.org/officeDocument/2006/relationships/hyperlink" Target="https://wiki.&#12509;&#12465;&#12514;&#12531;.com/wiki/%E3%83%86%E3%83%84%E3%83%8E%E3%82%A4%E3%83%AF%E3%82%AA" TargetMode="External"/><Relationship Id="rId1725" Type="http://schemas.openxmlformats.org/officeDocument/2006/relationships/hyperlink" Target="https://wiki.&#12509;&#12465;&#12514;&#12531;.com/wiki/%E3%81%A7%E3%82%93%E3%81%8D" TargetMode="External"/><Relationship Id="rId1932" Type="http://schemas.openxmlformats.org/officeDocument/2006/relationships/hyperlink" Target="https://wiki.&#12509;&#12465;&#12514;&#12531;.com/wiki/%E3%82%B4%E3%83%BC%E3%82%B4%E3%83%BC%E3%83%88" TargetMode="External"/><Relationship Id="rId17" Type="http://schemas.openxmlformats.org/officeDocument/2006/relationships/hyperlink" Target="https://wiki.&#12509;&#12465;&#12514;&#12531;.com/wiki/%E3%83%AA%E3%82%B6%E3%83%BC%E3%83%89%E3%83%B3" TargetMode="External"/><Relationship Id="rId2194" Type="http://schemas.openxmlformats.org/officeDocument/2006/relationships/hyperlink" Target="https://wiki.&#12509;&#12465;&#12514;&#12531;.com/wiki/%E3%82%AD%E3%83%86%E3%83%AB%E3%82%B0%E3%83%9E" TargetMode="External"/><Relationship Id="rId166" Type="http://schemas.openxmlformats.org/officeDocument/2006/relationships/hyperlink" Target="https://wiki.&#12509;&#12465;&#12514;&#12531;.com/wiki/%E3%81%AF%E3%81%8C%E3%81%AD" TargetMode="External"/><Relationship Id="rId373" Type="http://schemas.openxmlformats.org/officeDocument/2006/relationships/hyperlink" Target="https://wiki.&#12509;&#12465;&#12514;&#12531;.com/wiki/%E3%83%99%E3%83%AD%E3%83%AA%E3%83%B3%E3%82%AC" TargetMode="External"/><Relationship Id="rId580" Type="http://schemas.openxmlformats.org/officeDocument/2006/relationships/hyperlink" Target="https://wiki.&#12509;&#12465;&#12514;&#12531;.com/wiki/%E3%83%A1%E3%83%AA%E3%83%BC%E3%83%97" TargetMode="External"/><Relationship Id="rId2054" Type="http://schemas.openxmlformats.org/officeDocument/2006/relationships/hyperlink" Target="https://wiki.&#12509;&#12465;&#12514;&#12531;.com/wiki/%E3%81%B2%E3%81%93%E3%81%86" TargetMode="External"/><Relationship Id="rId2261" Type="http://schemas.openxmlformats.org/officeDocument/2006/relationships/hyperlink" Target="https://wiki.&#12509;&#12465;&#12514;&#12531;.com/wiki/%E3%83%95%E3%82%A7%E3%82%A2%E3%83%AA%E3%83%BC" TargetMode="External"/><Relationship Id="rId2499" Type="http://schemas.openxmlformats.org/officeDocument/2006/relationships/hyperlink" Target="https://wiki.&#12509;&#12465;&#12514;&#12531;.com/wiki/%E3%82%BE%E3%82%A6%E3%83%89%E3%82%A6" TargetMode="External"/><Relationship Id="rId1" Type="http://schemas.openxmlformats.org/officeDocument/2006/relationships/hyperlink" Target="https://wiki.&#12509;&#12465;&#12514;&#12531;.com/wiki/%E3%83%9D%E3%82%B1%E3%83%A2%E3%83%B3%E4%B8%80%E8%A6%A7" TargetMode="External"/><Relationship Id="rId233" Type="http://schemas.openxmlformats.org/officeDocument/2006/relationships/hyperlink" Target="https://wiki.&#12509;&#12465;&#12514;&#12531;.com/wiki/%E3%81%A9%E3%81%8F" TargetMode="External"/><Relationship Id="rId440" Type="http://schemas.openxmlformats.org/officeDocument/2006/relationships/hyperlink" Target="https://wiki.&#12509;&#12465;&#12514;&#12531;.com/wiki/%E3%82%B3%E3%82%A4%E3%82%AD%E3%83%B3%E3%82%B0" TargetMode="External"/><Relationship Id="rId678" Type="http://schemas.openxmlformats.org/officeDocument/2006/relationships/hyperlink" Target="https://wiki.&#12509;&#12465;&#12514;&#12531;.com/wiki/%E3%81%84%E3%82%8F" TargetMode="External"/><Relationship Id="rId885" Type="http://schemas.openxmlformats.org/officeDocument/2006/relationships/hyperlink" Target="https://wiki.&#12509;&#12465;&#12514;&#12531;.com/wiki/%E3%83%8E%E3%83%BC%E3%83%9E%E3%83%AB" TargetMode="External"/><Relationship Id="rId1070" Type="http://schemas.openxmlformats.org/officeDocument/2006/relationships/hyperlink" Target="https://wiki.&#12509;&#12465;&#12514;&#12531;.com/wiki/%E3%82%A8%E3%82%B9%E3%83%91%E3%83%BC" TargetMode="External"/><Relationship Id="rId2121" Type="http://schemas.openxmlformats.org/officeDocument/2006/relationships/hyperlink" Target="https://wiki.&#12509;&#12465;&#12514;&#12531;.com/wiki/%E3%82%80%E3%81%97" TargetMode="External"/><Relationship Id="rId2359" Type="http://schemas.openxmlformats.org/officeDocument/2006/relationships/hyperlink" Target="https://wiki.&#12509;&#12465;&#12514;&#12531;.com/wiki/%E3%83%8E%E3%83%BC%E3%83%9E%E3%83%AB" TargetMode="External"/><Relationship Id="rId2566" Type="http://schemas.openxmlformats.org/officeDocument/2006/relationships/hyperlink" Target="https://wiki.&#12509;&#12465;&#12514;&#12531;.com/wiki/%E3%82%A8%E3%82%B9%E3%83%91%E3%83%BC" TargetMode="External"/><Relationship Id="rId2773" Type="http://schemas.openxmlformats.org/officeDocument/2006/relationships/hyperlink" Target="https://wiki.&#12509;&#12465;&#12514;&#12531;.com/wiki/%E3%81%BF%E3%81%9A" TargetMode="External"/><Relationship Id="rId300" Type="http://schemas.openxmlformats.org/officeDocument/2006/relationships/hyperlink" Target="https://wiki.&#12509;&#12465;&#12514;&#12531;.com/wiki/%E3%81%BF%E3%81%9A" TargetMode="External"/><Relationship Id="rId538" Type="http://schemas.openxmlformats.org/officeDocument/2006/relationships/hyperlink" Target="https://wiki.&#12509;&#12465;&#12514;&#12531;.com/wiki/%E3%83%A8%E3%83%AB%E3%83%8E%E3%82%BA%E3%82%AF" TargetMode="External"/><Relationship Id="rId745" Type="http://schemas.openxmlformats.org/officeDocument/2006/relationships/hyperlink" Target="https://wiki.&#12509;&#12465;&#12514;&#12531;.com/wiki/%E3%81%8B%E3%81%8F%E3%81%A8%E3%81%86" TargetMode="External"/><Relationship Id="rId952" Type="http://schemas.openxmlformats.org/officeDocument/2006/relationships/hyperlink" Target="https://wiki.&#12509;&#12465;&#12514;&#12531;.com/wiki/%E3%83%9E%E3%83%AB%E3%83%8E%E3%83%BC%E3%83%A0" TargetMode="External"/><Relationship Id="rId1168" Type="http://schemas.openxmlformats.org/officeDocument/2006/relationships/hyperlink" Target="https://wiki.&#12509;&#12465;&#12514;&#12531;.com/wiki/%E3%83%A0%E3%82%AF%E3%83%9B%E3%83%BC%E3%82%AF" TargetMode="External"/><Relationship Id="rId1375" Type="http://schemas.openxmlformats.org/officeDocument/2006/relationships/hyperlink" Target="https://wiki.&#12509;&#12465;&#12514;&#12531;.com/wiki/%E3%81%AF%E3%81%8C%E3%81%AD" TargetMode="External"/><Relationship Id="rId1582" Type="http://schemas.openxmlformats.org/officeDocument/2006/relationships/hyperlink" Target="https://wiki.&#12509;&#12465;&#12514;&#12531;.com/wiki/%E3%81%BF%E3%81%9A" TargetMode="External"/><Relationship Id="rId2219" Type="http://schemas.openxmlformats.org/officeDocument/2006/relationships/hyperlink" Target="https://wiki.&#12509;&#12465;&#12514;&#12531;.com/wiki/%E3%82%B7%E3%83%AD%E3%83%87%E3%82%B9%E3%83%8A" TargetMode="External"/><Relationship Id="rId2426" Type="http://schemas.openxmlformats.org/officeDocument/2006/relationships/hyperlink" Target="https://wiki.&#12509;&#12465;&#12514;&#12531;.com/wiki/%E3%81%A9%E3%81%8F" TargetMode="External"/><Relationship Id="rId2633" Type="http://schemas.openxmlformats.org/officeDocument/2006/relationships/hyperlink" Target="https://wiki.&#12509;&#12465;&#12514;&#12531;.com/wiki/%E3%83%91%E3%83%A2%E3%83%83%E3%83%88" TargetMode="External"/><Relationship Id="rId81" Type="http://schemas.openxmlformats.org/officeDocument/2006/relationships/hyperlink" Target="https://wiki.&#12509;&#12465;&#12514;&#12531;.com/wiki/%E3%82%B5%E3%83%B3%E3%83%89" TargetMode="External"/><Relationship Id="rId605" Type="http://schemas.openxmlformats.org/officeDocument/2006/relationships/hyperlink" Target="https://wiki.&#12509;&#12465;&#12514;&#12531;.com/wiki/%E3%81%8F%E3%81%95" TargetMode="External"/><Relationship Id="rId812" Type="http://schemas.openxmlformats.org/officeDocument/2006/relationships/hyperlink" Target="https://wiki.&#12509;&#12465;&#12514;&#12531;.com/wiki/%E3%83%8E%E3%83%BC%E3%83%9E%E3%83%AB" TargetMode="External"/><Relationship Id="rId1028" Type="http://schemas.openxmlformats.org/officeDocument/2006/relationships/hyperlink" Target="https://wiki.&#12509;&#12465;&#12514;&#12531;.com/wiki/%E3%81%84%E3%82%8F" TargetMode="External"/><Relationship Id="rId1235" Type="http://schemas.openxmlformats.org/officeDocument/2006/relationships/hyperlink" Target="https://wiki.&#12509;&#12465;&#12514;&#12531;.com/wiki/%E3%82%AB%E3%83%A9%E3%83%8A%E3%82%AF%E3%82%B7" TargetMode="External"/><Relationship Id="rId1442" Type="http://schemas.openxmlformats.org/officeDocument/2006/relationships/hyperlink" Target="https://wiki.&#12509;&#12465;&#12514;&#12531;.com/wiki/%E3%83%93%E3%82%AF%E3%83%86%E3%82%A3%E3%83%8B" TargetMode="External"/><Relationship Id="rId1887" Type="http://schemas.openxmlformats.org/officeDocument/2006/relationships/hyperlink" Target="https://wiki.&#12509;&#12465;&#12514;&#12531;.com/wiki/%E3%83%9E%E3%83%95%E3%82%A9%E3%82%AF%E3%82%B7%E3%83%BC" TargetMode="External"/><Relationship Id="rId2840" Type="http://schemas.openxmlformats.org/officeDocument/2006/relationships/hyperlink" Target="https://wiki.&#12509;&#12465;&#12514;&#12531;.com/wiki/%E3%82%B4%E3%83%BC%E3%82%B9%E3%83%88_(%E3%82%BF%E3%82%A4%E3%83%97)" TargetMode="External"/><Relationship Id="rId1302" Type="http://schemas.openxmlformats.org/officeDocument/2006/relationships/hyperlink" Target="https://wiki.&#12509;&#12465;&#12514;&#12531;.com/wiki/%E3%81%8B%E3%81%8F%E3%81%A8%E3%81%86" TargetMode="External"/><Relationship Id="rId1747" Type="http://schemas.openxmlformats.org/officeDocument/2006/relationships/hyperlink" Target="https://wiki.&#12509;&#12465;&#12514;&#12531;.com/wiki/%E3%82%A8%E3%82%B9%E3%83%91%E3%83%BC" TargetMode="External"/><Relationship Id="rId1954" Type="http://schemas.openxmlformats.org/officeDocument/2006/relationships/hyperlink" Target="https://wiki.&#12509;&#12465;&#12514;&#12531;.com/wiki/%E3%82%B7%E3%83%A5%E3%82%B7%E3%83%A5%E3%83%97" TargetMode="External"/><Relationship Id="rId2700" Type="http://schemas.openxmlformats.org/officeDocument/2006/relationships/hyperlink" Target="https://wiki.&#12509;&#12465;&#12514;&#12531;.com/wiki/%E3%81%98%E3%82%81%E3%82%93" TargetMode="External"/><Relationship Id="rId39" Type="http://schemas.openxmlformats.org/officeDocument/2006/relationships/hyperlink" Target="https://wiki.&#12509;&#12465;&#12514;&#12531;.com/wiki/%E3%82%B9%E3%83%94%E3%82%A2%E3%83%BC" TargetMode="External"/><Relationship Id="rId1607" Type="http://schemas.openxmlformats.org/officeDocument/2006/relationships/hyperlink" Target="https://wiki.&#12509;&#12465;&#12514;&#12531;.com/wiki/%E3%83%AA%E3%83%BC%E3%82%B8%E3%83%A7%E3%83%B3%E3%83%95%E3%82%A9%E3%83%BC%E3%83%A0" TargetMode="External"/><Relationship Id="rId1814" Type="http://schemas.openxmlformats.org/officeDocument/2006/relationships/hyperlink" Target="https://wiki.&#12509;&#12465;&#12514;&#12531;.com/wiki/%E3%81%82%E3%81%8F" TargetMode="External"/><Relationship Id="rId188" Type="http://schemas.openxmlformats.org/officeDocument/2006/relationships/hyperlink" Target="https://wiki.&#12509;&#12465;&#12514;&#12531;.com/wiki/%E3%82%AC%E3%83%BC%E3%83%87%E3%82%A3" TargetMode="External"/><Relationship Id="rId395" Type="http://schemas.openxmlformats.org/officeDocument/2006/relationships/hyperlink" Target="https://wiki.&#12509;&#12465;&#12514;&#12531;.com/wiki/%E3%82%BF%E3%83%83%E3%83%84%E3%83%BC" TargetMode="External"/><Relationship Id="rId2076" Type="http://schemas.openxmlformats.org/officeDocument/2006/relationships/hyperlink" Target="https://wiki.&#12509;&#12465;&#12514;&#12531;.com/wiki/%E3%81%BB%E3%81%AE%E3%81%8A" TargetMode="External"/><Relationship Id="rId2283" Type="http://schemas.openxmlformats.org/officeDocument/2006/relationships/hyperlink" Target="https://wiki.&#12509;&#12465;&#12514;&#12531;.com/wiki/%E3%81%A9%E3%81%8F" TargetMode="External"/><Relationship Id="rId2490" Type="http://schemas.openxmlformats.org/officeDocument/2006/relationships/hyperlink" Target="https://wiki.&#12509;&#12465;&#12514;&#12531;.com/wiki/%E3%81%84%E3%82%8F" TargetMode="External"/><Relationship Id="rId2588" Type="http://schemas.openxmlformats.org/officeDocument/2006/relationships/hyperlink" Target="https://wiki.&#12509;&#12465;&#12514;&#12531;.com/wiki/%E3%82%AA%E3%82%AA%E3%83%8B%E3%83%A5%E3%83%BC%E3%83%A9" TargetMode="External"/><Relationship Id="rId255" Type="http://schemas.openxmlformats.org/officeDocument/2006/relationships/hyperlink" Target="https://wiki.&#12509;&#12465;&#12514;&#12531;.com/wiki/%E3%83%9D%E3%83%8B%E3%83%BC%E3%82%BF" TargetMode="External"/><Relationship Id="rId462" Type="http://schemas.openxmlformats.org/officeDocument/2006/relationships/hyperlink" Target="https://wiki.&#12509;&#12465;&#12514;&#12531;.com/wiki/%E3%81%BF%E3%81%9A" TargetMode="External"/><Relationship Id="rId1092" Type="http://schemas.openxmlformats.org/officeDocument/2006/relationships/hyperlink" Target="https://wiki.&#12509;&#12465;&#12514;&#12531;.com/wiki/%E3%81%84%E3%82%8F" TargetMode="External"/><Relationship Id="rId1397" Type="http://schemas.openxmlformats.org/officeDocument/2006/relationships/hyperlink" Target="https://wiki.&#12509;&#12465;&#12514;&#12531;.com/wiki/%E3%83%AD%E3%83%88%E3%83%A0" TargetMode="External"/><Relationship Id="rId2143" Type="http://schemas.openxmlformats.org/officeDocument/2006/relationships/hyperlink" Target="https://wiki.&#12509;&#12465;&#12514;&#12531;.com/wiki/%E3%82%AA%E3%83%89%E3%83%AA%E3%83%89%E3%83%AA" TargetMode="External"/><Relationship Id="rId2350" Type="http://schemas.openxmlformats.org/officeDocument/2006/relationships/hyperlink" Target="https://wiki.&#12509;&#12465;&#12514;&#12531;.com/wiki/%E3%83%A1%E3%83%83%E3%82%BD%E3%83%B3" TargetMode="External"/><Relationship Id="rId2795" Type="http://schemas.openxmlformats.org/officeDocument/2006/relationships/hyperlink" Target="https://wiki.&#12509;&#12465;&#12514;&#12531;.com/wiki/%E3%83%95%E3%82%A7%E3%82%A2%E3%83%AA%E3%83%BC" TargetMode="External"/><Relationship Id="rId115" Type="http://schemas.openxmlformats.org/officeDocument/2006/relationships/hyperlink" Target="https://wiki.&#12509;&#12465;&#12514;&#12531;.com/wiki/%E3%81%93%E3%81%8A%E3%82%8A" TargetMode="External"/><Relationship Id="rId322" Type="http://schemas.openxmlformats.org/officeDocument/2006/relationships/hyperlink" Target="https://wiki.&#12509;&#12465;&#12514;&#12531;.com/wiki/%E3%82%B4%E3%83%BC%E3%82%B9%E3%83%88" TargetMode="External"/><Relationship Id="rId767" Type="http://schemas.openxmlformats.org/officeDocument/2006/relationships/hyperlink" Target="https://wiki.&#12509;&#12465;&#12514;&#12531;.com/wiki/%E3%81%84%E3%82%8F" TargetMode="External"/><Relationship Id="rId974" Type="http://schemas.openxmlformats.org/officeDocument/2006/relationships/hyperlink" Target="https://wiki.&#12509;&#12465;&#12514;&#12531;.com/wiki/%E3%83%96%E3%83%BC%E3%83%94%E3%83%83%E3%82%B0" TargetMode="External"/><Relationship Id="rId2003" Type="http://schemas.openxmlformats.org/officeDocument/2006/relationships/hyperlink" Target="https://wiki.&#12509;&#12465;&#12514;&#12531;.com/wiki/%E3%83%95%E3%82%A7%E3%82%A2%E3%83%AA%E3%83%BC" TargetMode="External"/><Relationship Id="rId2210" Type="http://schemas.openxmlformats.org/officeDocument/2006/relationships/hyperlink" Target="https://wiki.&#12509;&#12465;&#12514;&#12531;.com/wiki/%E3%82%B3%E3%82%BD%E3%82%AF%E3%83%A0%E3%82%B7" TargetMode="External"/><Relationship Id="rId2448" Type="http://schemas.openxmlformats.org/officeDocument/2006/relationships/hyperlink" Target="https://wiki.&#12509;&#12465;&#12514;&#12531;.com/wiki/%E3%83%96%E3%83%AA%E3%83%A0%E3%82%AA%E3%83%B3" TargetMode="External"/><Relationship Id="rId2655" Type="http://schemas.openxmlformats.org/officeDocument/2006/relationships/hyperlink" Target="https://wiki.&#12509;&#12465;&#12514;&#12531;.com/wiki/%E3%83%8E%E3%83%BC%E3%83%9E%E3%83%AB" TargetMode="External"/><Relationship Id="rId2862" Type="http://schemas.openxmlformats.org/officeDocument/2006/relationships/hyperlink" Target="https://wiki.&#12509;&#12465;&#12514;&#12531;.com/wiki/%E3%83%9F%E3%83%A9%E3%82%A4%E3%83%89%E3%83%B3" TargetMode="External"/><Relationship Id="rId627" Type="http://schemas.openxmlformats.org/officeDocument/2006/relationships/hyperlink" Target="https://wiki.&#12509;&#12465;&#12514;&#12531;.com/wiki/%E3%82%A8%E3%82%B9%E3%83%91%E3%83%BC" TargetMode="External"/><Relationship Id="rId834" Type="http://schemas.openxmlformats.org/officeDocument/2006/relationships/hyperlink" Target="https://wiki.&#12509;&#12465;&#12514;&#12531;.com/wiki/%E3%83%8F%E3%82%B9%E3%83%96%E3%83%AC%E3%83%AD" TargetMode="External"/><Relationship Id="rId1257" Type="http://schemas.openxmlformats.org/officeDocument/2006/relationships/hyperlink" Target="https://wiki.&#12509;&#12465;&#12514;&#12531;.com/wiki/%E3%83%8B%E3%83%A3%E3%83%AB%E3%83%9E%E3%83%BC" TargetMode="External"/><Relationship Id="rId1464" Type="http://schemas.openxmlformats.org/officeDocument/2006/relationships/hyperlink" Target="https://wiki.&#12509;&#12465;&#12514;&#12531;.com/wiki/%E3%81%BF%E3%81%9A" TargetMode="External"/><Relationship Id="rId1671" Type="http://schemas.openxmlformats.org/officeDocument/2006/relationships/hyperlink" Target="https://wiki.&#12509;&#12465;&#12514;&#12531;.com/wiki/%E3%82%A8%E3%82%B9%E3%83%91%E3%83%BC" TargetMode="External"/><Relationship Id="rId2308" Type="http://schemas.openxmlformats.org/officeDocument/2006/relationships/hyperlink" Target="https://wiki.&#12509;&#12465;&#12514;&#12531;.com/wiki/%E3%83%95%E3%82%A9%E3%83%AB%E3%83%A0" TargetMode="External"/><Relationship Id="rId2515" Type="http://schemas.openxmlformats.org/officeDocument/2006/relationships/hyperlink" Target="https://wiki.&#12509;&#12465;&#12514;&#12531;.com/wiki/%E3%82%B8%E3%83%A5%E3%83%A9%E3%83%AB%E3%83%89%E3%83%B3" TargetMode="External"/><Relationship Id="rId2722" Type="http://schemas.openxmlformats.org/officeDocument/2006/relationships/hyperlink" Target="https://wiki.&#12509;&#12465;&#12514;&#12531;.com/wiki/%E3%83%95%E3%82%A7%E3%82%A2%E3%83%AA%E3%83%BC" TargetMode="External"/><Relationship Id="rId901" Type="http://schemas.openxmlformats.org/officeDocument/2006/relationships/hyperlink" Target="https://wiki.&#12509;&#12465;&#12514;&#12531;.com/wiki/%E3%83%9E%E3%82%AF%E3%83%8E%E3%82%B7%E3%82%BF" TargetMode="External"/><Relationship Id="rId1117" Type="http://schemas.openxmlformats.org/officeDocument/2006/relationships/hyperlink" Target="https://wiki.&#12509;&#12465;&#12514;&#12531;.com/wiki/%E3%83%A9%E3%83%86%E3%82%A3%E3%82%A2%E3%82%B9" TargetMode="External"/><Relationship Id="rId1324" Type="http://schemas.openxmlformats.org/officeDocument/2006/relationships/hyperlink" Target="https://wiki.&#12509;&#12465;&#12514;&#12531;.com/wiki/%E3%83%8D%E3%82%AA%E3%83%A9%E3%83%B3%E3%83%88" TargetMode="External"/><Relationship Id="rId1531" Type="http://schemas.openxmlformats.org/officeDocument/2006/relationships/hyperlink" Target="https://wiki.&#12509;&#12465;&#12514;&#12531;.com/wiki/%E3%83%89%E3%83%83%E3%82%B3%E3%83%A9%E3%83%BC" TargetMode="External"/><Relationship Id="rId1769" Type="http://schemas.openxmlformats.org/officeDocument/2006/relationships/hyperlink" Target="https://wiki.&#12509;&#12465;&#12514;&#12531;.com/wiki/%E3%83%81%E3%83%A7%E3%83%9C%E3%83%9E%E3%82%AD" TargetMode="External"/><Relationship Id="rId1976" Type="http://schemas.openxmlformats.org/officeDocument/2006/relationships/hyperlink" Target="https://wiki.&#12509;&#12465;&#12514;&#12531;.com/wiki/%E3%81%BF%E3%81%9A" TargetMode="External"/><Relationship Id="rId30" Type="http://schemas.openxmlformats.org/officeDocument/2006/relationships/hyperlink" Target="https://wiki.&#12509;&#12465;&#12514;&#12531;.com/wiki/%E3%83%90%E3%82%BF%E3%83%95%E3%83%AA%E3%83%BC" TargetMode="External"/><Relationship Id="rId1629" Type="http://schemas.openxmlformats.org/officeDocument/2006/relationships/hyperlink" Target="https://wiki.&#12509;&#12465;&#12514;&#12531;.com/wiki/%E3%82%B4%E3%83%BC%E3%82%B9%E3%83%88_(%E3%82%BF%E3%82%A4%E3%83%97)" TargetMode="External"/><Relationship Id="rId1836" Type="http://schemas.openxmlformats.org/officeDocument/2006/relationships/hyperlink" Target="https://wiki.&#12509;&#12465;&#12514;&#12531;.com/wiki/%E3%82%B3%E3%83%90%E3%83%AB%E3%82%AA%E3%83%B3" TargetMode="External"/><Relationship Id="rId1903" Type="http://schemas.openxmlformats.org/officeDocument/2006/relationships/hyperlink" Target="https://wiki.&#12509;&#12465;&#12514;&#12531;.com/wiki/%E3%83%8E%E3%83%BC%E3%83%9E%E3%83%AB" TargetMode="External"/><Relationship Id="rId2098" Type="http://schemas.openxmlformats.org/officeDocument/2006/relationships/hyperlink" Target="https://wiki.&#12509;&#12465;&#12514;&#12531;.com/wiki/%E3%82%A2%E3%82%B7%E3%83%9E%E3%83%AA" TargetMode="External"/><Relationship Id="rId277" Type="http://schemas.openxmlformats.org/officeDocument/2006/relationships/hyperlink" Target="https://wiki.&#12509;&#12465;&#12514;&#12531;.com/wiki/%E3%81%A9%E3%81%8F" TargetMode="External"/><Relationship Id="rId484" Type="http://schemas.openxmlformats.org/officeDocument/2006/relationships/hyperlink" Target="https://wiki.&#12509;&#12465;&#12514;&#12531;.com/wiki/%E3%82%B5%E3%83%B3%E3%83%80%E3%83%BC" TargetMode="External"/><Relationship Id="rId2165" Type="http://schemas.openxmlformats.org/officeDocument/2006/relationships/hyperlink" Target="https://wiki.&#12509;&#12465;&#12514;&#12531;.com/wiki/%E3%83%89%E3%83%AD%E3%83%90%E3%83%B3%E3%82%B3" TargetMode="External"/><Relationship Id="rId137" Type="http://schemas.openxmlformats.org/officeDocument/2006/relationships/hyperlink" Target="https://wiki.&#12509;&#12465;&#12514;&#12531;.com/wiki/%E3%82%AF%E3%82%B5%E3%82%A4%E3%83%8F%E3%83%8A" TargetMode="External"/><Relationship Id="rId344" Type="http://schemas.openxmlformats.org/officeDocument/2006/relationships/hyperlink" Target="https://wiki.&#12509;&#12465;&#12514;&#12531;.com/wiki/%E3%81%8F%E3%81%95" TargetMode="External"/><Relationship Id="rId691" Type="http://schemas.openxmlformats.org/officeDocument/2006/relationships/hyperlink" Target="https://wiki.&#12509;&#12465;&#12514;&#12531;.com/wiki/%E3%83%AA%E3%83%B3%E3%82%B0%E3%83%9E" TargetMode="External"/><Relationship Id="rId789" Type="http://schemas.openxmlformats.org/officeDocument/2006/relationships/hyperlink" Target="https://wiki.&#12509;&#12465;&#12514;&#12531;.com/wiki/%E3%83%AF%E3%82%AB%E3%82%B7%E3%83%A3%E3%83%A2" TargetMode="External"/><Relationship Id="rId996" Type="http://schemas.openxmlformats.org/officeDocument/2006/relationships/hyperlink" Target="https://wiki.&#12509;&#12465;&#12514;&#12531;.com/wiki/%E3%81%B2%E3%81%93%E3%81%86" TargetMode="External"/><Relationship Id="rId2025" Type="http://schemas.openxmlformats.org/officeDocument/2006/relationships/hyperlink" Target="https://wiki.&#12509;&#12465;&#12514;&#12531;.com/wiki/%E3%81%AF%E3%81%8C%E3%81%AD" TargetMode="External"/><Relationship Id="rId2372" Type="http://schemas.openxmlformats.org/officeDocument/2006/relationships/hyperlink" Target="https://wiki.&#12509;&#12465;&#12514;&#12531;.com/wiki/%E3%82%A4%E3%82%AA%E3%83%AB%E3%83%96" TargetMode="External"/><Relationship Id="rId2677" Type="http://schemas.openxmlformats.org/officeDocument/2006/relationships/hyperlink" Target="https://wiki.&#12509;&#12465;&#12514;&#12531;.com/wiki/%E3%82%AB%E3%82%A4%E3%83%87%E3%83%B3" TargetMode="External"/><Relationship Id="rId2884" Type="http://schemas.openxmlformats.org/officeDocument/2006/relationships/hyperlink" Target="https://wiki.&#12509;&#12465;&#12514;&#12531;.com/wiki/%E3%81%A9%E3%81%8F" TargetMode="External"/><Relationship Id="rId551" Type="http://schemas.openxmlformats.org/officeDocument/2006/relationships/hyperlink" Target="https://wiki.&#12509;&#12465;&#12514;&#12531;.com/wiki/%E3%82%80%E3%81%97" TargetMode="External"/><Relationship Id="rId649" Type="http://schemas.openxmlformats.org/officeDocument/2006/relationships/hyperlink" Target="https://wiki.&#12509;&#12465;&#12514;&#12531;.com/wiki/%E3%82%AF%E3%83%8C%E3%82%AE%E3%83%80%E3%83%9E" TargetMode="External"/><Relationship Id="rId856" Type="http://schemas.openxmlformats.org/officeDocument/2006/relationships/hyperlink" Target="https://wiki.&#12509;&#12465;&#12514;&#12531;.com/wiki/%E3%81%B2%E3%81%93%E3%81%86" TargetMode="External"/><Relationship Id="rId1181" Type="http://schemas.openxmlformats.org/officeDocument/2006/relationships/hyperlink" Target="https://wiki.&#12509;&#12465;&#12514;&#12531;.com/wiki/%E3%81%A7%E3%82%93%E3%81%8D" TargetMode="External"/><Relationship Id="rId1279" Type="http://schemas.openxmlformats.org/officeDocument/2006/relationships/hyperlink" Target="https://wiki.&#12509;&#12465;&#12514;&#12531;.com/wiki/%E3%83%95%E3%82%A7%E3%82%A2%E3%83%AA%E3%83%BC" TargetMode="External"/><Relationship Id="rId1486" Type="http://schemas.openxmlformats.org/officeDocument/2006/relationships/hyperlink" Target="https://wiki.&#12509;&#12465;&#12514;&#12531;.com/wiki/%E3%81%8F%E3%81%95" TargetMode="External"/><Relationship Id="rId2232" Type="http://schemas.openxmlformats.org/officeDocument/2006/relationships/hyperlink" Target="https://wiki.&#12509;&#12465;&#12514;&#12531;.com/wiki/%E3%83%8E%E3%83%BC%E3%83%9E%E3%83%AB" TargetMode="External"/><Relationship Id="rId2537" Type="http://schemas.openxmlformats.org/officeDocument/2006/relationships/hyperlink" Target="https://wiki.&#12509;&#12465;&#12514;&#12531;.com/wiki/%E3%82%B6%E3%83%9E%E3%82%BC%E3%83%B3%E3%82%BF" TargetMode="External"/><Relationship Id="rId204" Type="http://schemas.openxmlformats.org/officeDocument/2006/relationships/hyperlink" Target="https://wiki.&#12509;&#12465;&#12514;&#12531;.com/wiki/%E3%83%8B%E3%83%A7%E3%83%AD%E3%83%9C%E3%83%B3" TargetMode="External"/><Relationship Id="rId411" Type="http://schemas.openxmlformats.org/officeDocument/2006/relationships/hyperlink" Target="https://wiki.&#12509;&#12465;&#12514;&#12531;.com/wiki/%E3%83%90%E3%83%AA%E3%83%A4%E3%83%BC%E3%83%89" TargetMode="External"/><Relationship Id="rId509" Type="http://schemas.openxmlformats.org/officeDocument/2006/relationships/hyperlink" Target="https://wiki.&#12509;&#12465;&#12514;&#12531;.com/wiki/%E3%83%81%E3%82%B3%E3%83%AA%E3%83%BC%E3%82%BF" TargetMode="External"/><Relationship Id="rId1041" Type="http://schemas.openxmlformats.org/officeDocument/2006/relationships/hyperlink" Target="https://wiki.&#12509;&#12465;&#12514;&#12531;.com/wiki/%E3%83%95%E3%82%A9%E3%83%AB%E3%83%A0" TargetMode="External"/><Relationship Id="rId1139" Type="http://schemas.openxmlformats.org/officeDocument/2006/relationships/hyperlink" Target="https://wiki.&#12509;&#12465;&#12514;&#12531;.com/wiki/%E3%82%A8%E3%82%B9%E3%83%91%E3%83%BC" TargetMode="External"/><Relationship Id="rId1346" Type="http://schemas.openxmlformats.org/officeDocument/2006/relationships/hyperlink" Target="https://wiki.&#12509;&#12465;&#12514;&#12531;.com/wiki/%E3%83%A2%E3%82%B8%E3%83%A3%E3%83%B3%E3%83%9C" TargetMode="External"/><Relationship Id="rId1693" Type="http://schemas.openxmlformats.org/officeDocument/2006/relationships/hyperlink" Target="https://wiki.&#12509;&#12465;&#12514;&#12531;.com/wiki/%E3%83%8E%E3%83%BC%E3%83%9E%E3%83%AB" TargetMode="External"/><Relationship Id="rId1998" Type="http://schemas.openxmlformats.org/officeDocument/2006/relationships/hyperlink" Target="https://wiki.&#12509;&#12465;&#12514;&#12531;.com/wiki/%E3%81%93%E3%81%8A%E3%82%8A" TargetMode="External"/><Relationship Id="rId2744" Type="http://schemas.openxmlformats.org/officeDocument/2006/relationships/hyperlink" Target="https://wiki.&#12509;&#12465;&#12514;&#12531;.com/wiki/%E3%83%96%E3%83%AD%E3%83%AD%E3%83%AD%E3%83%BC%E3%83%A0" TargetMode="External"/><Relationship Id="rId716" Type="http://schemas.openxmlformats.org/officeDocument/2006/relationships/hyperlink" Target="https://wiki.&#12509;&#12465;&#12514;&#12531;.com/wiki/%E3%81%B2%E3%81%93%E3%81%86" TargetMode="External"/><Relationship Id="rId923" Type="http://schemas.openxmlformats.org/officeDocument/2006/relationships/hyperlink" Target="https://wiki.&#12509;&#12465;&#12514;&#12531;.com/wiki/%E3%82%B3%E3%83%89%E3%83%A9" TargetMode="External"/><Relationship Id="rId1553" Type="http://schemas.openxmlformats.org/officeDocument/2006/relationships/hyperlink" Target="https://wiki.&#12509;&#12465;&#12514;&#12531;.com/wiki/%E3%82%80%E3%81%97" TargetMode="External"/><Relationship Id="rId1760" Type="http://schemas.openxmlformats.org/officeDocument/2006/relationships/hyperlink" Target="https://wiki.&#12509;&#12465;&#12514;&#12531;.com/wiki/%E3%83%89%E3%83%A9%E3%82%B4%E3%83%B3" TargetMode="External"/><Relationship Id="rId1858" Type="http://schemas.openxmlformats.org/officeDocument/2006/relationships/hyperlink" Target="https://wiki.&#12509;&#12465;&#12514;&#12531;.com/wiki/%E3%81%B2%E3%81%93%E3%81%86" TargetMode="External"/><Relationship Id="rId2604" Type="http://schemas.openxmlformats.org/officeDocument/2006/relationships/hyperlink" Target="https://wiki.&#12509;&#12465;&#12514;&#12531;.com/wiki/%E3%83%9B%E3%82%B2%E3%83%BC%E3%82%BF" TargetMode="External"/><Relationship Id="rId2811" Type="http://schemas.openxmlformats.org/officeDocument/2006/relationships/hyperlink" Target="https://wiki.&#12509;&#12465;&#12514;&#12531;.com/wiki/%E3%81%AF%E3%81%8C%E3%81%AD" TargetMode="External"/><Relationship Id="rId52" Type="http://schemas.openxmlformats.org/officeDocument/2006/relationships/hyperlink" Target="https://wiki.&#12509;&#12465;&#12514;&#12531;.com/wiki/%E3%83%8E%E3%83%BC%E3%83%9E%E3%83%AB" TargetMode="External"/><Relationship Id="rId1206" Type="http://schemas.openxmlformats.org/officeDocument/2006/relationships/hyperlink" Target="https://wiki.&#12509;&#12465;&#12514;&#12531;.com/wiki/%E3%82%80%E3%81%97" TargetMode="External"/><Relationship Id="rId1413" Type="http://schemas.openxmlformats.org/officeDocument/2006/relationships/hyperlink" Target="https://wiki.&#12509;&#12465;&#12514;&#12531;.com/wiki/%E3%83%89%E3%83%A9%E3%82%B4%E3%83%B3" TargetMode="External"/><Relationship Id="rId1620" Type="http://schemas.openxmlformats.org/officeDocument/2006/relationships/hyperlink" Target="https://wiki.&#12509;&#12465;&#12514;&#12531;.com/wiki/%E3%81%82%E3%81%8F" TargetMode="External"/><Relationship Id="rId2909" Type="http://schemas.openxmlformats.org/officeDocument/2006/relationships/hyperlink" Target="https://wiki.&#12509;&#12465;&#12514;&#12531;.com/wiki/%E3%83%89%E3%83%A9%E3%82%B4%E3%83%B3" TargetMode="External"/><Relationship Id="rId1718" Type="http://schemas.openxmlformats.org/officeDocument/2006/relationships/hyperlink" Target="https://wiki.&#12509;&#12465;&#12514;&#12531;.com/wiki/%E3%83%9E%E3%83%9E%E3%83%B3%E3%83%9C%E3%82%A6" TargetMode="External"/><Relationship Id="rId1925" Type="http://schemas.openxmlformats.org/officeDocument/2006/relationships/hyperlink" Target="https://wiki.&#12509;&#12465;&#12514;&#12531;.com/wiki/%E3%83%95%E3%82%A7%E3%82%A2%E3%83%AA%E3%83%BC" TargetMode="External"/><Relationship Id="rId299" Type="http://schemas.openxmlformats.org/officeDocument/2006/relationships/hyperlink" Target="https://wiki.&#12509;&#12465;&#12514;&#12531;.com/wiki/%E3%82%B8%E3%83%A5%E3%82%B4%E3%83%B3" TargetMode="External"/><Relationship Id="rId2187" Type="http://schemas.openxmlformats.org/officeDocument/2006/relationships/hyperlink" Target="https://wiki.&#12509;&#12465;&#12514;&#12531;.com/wiki/%E3%81%BB%E3%81%AE%E3%81%8A" TargetMode="External"/><Relationship Id="rId2394" Type="http://schemas.openxmlformats.org/officeDocument/2006/relationships/hyperlink" Target="https://wiki.&#12509;&#12465;&#12514;&#12531;.com/wiki/%E3%83%91%E3%83%AB%E3%82%B9%E3%83%AF%E3%83%B3" TargetMode="External"/><Relationship Id="rId159" Type="http://schemas.openxmlformats.org/officeDocument/2006/relationships/hyperlink" Target="https://wiki.&#12509;&#12465;&#12514;&#12531;.com/wiki/%E3%81%98%E3%82%81%E3%82%93" TargetMode="External"/><Relationship Id="rId366" Type="http://schemas.openxmlformats.org/officeDocument/2006/relationships/hyperlink" Target="https://wiki.&#12509;&#12465;&#12514;&#12531;.com/wiki/%E3%83%AA%E3%83%BC%E3%82%B8%E3%83%A7%E3%83%B3%E3%83%95%E3%82%A9%E3%83%BC%E3%83%A0" TargetMode="External"/><Relationship Id="rId573" Type="http://schemas.openxmlformats.org/officeDocument/2006/relationships/hyperlink" Target="https://wiki.&#12509;&#12465;&#12514;&#12531;.com/wiki/%E3%81%B2%E3%81%93%E3%81%86" TargetMode="External"/><Relationship Id="rId780" Type="http://schemas.openxmlformats.org/officeDocument/2006/relationships/hyperlink" Target="https://wiki.&#12509;&#12465;&#12514;&#12531;.com/wiki/%E3%81%8F%E3%81%95" TargetMode="External"/><Relationship Id="rId2047" Type="http://schemas.openxmlformats.org/officeDocument/2006/relationships/hyperlink" Target="https://wiki.&#12509;&#12465;&#12514;&#12531;.com/wiki/%E3%83%AA%E3%83%BC%E3%82%B8%E3%83%A7%E3%83%B3%E3%83%95%E3%82%A9%E3%83%BC%E3%83%A0" TargetMode="External"/><Relationship Id="rId2254" Type="http://schemas.openxmlformats.org/officeDocument/2006/relationships/hyperlink" Target="https://wiki.&#12509;&#12465;&#12514;&#12531;.com/wiki/%E3%83%89%E3%83%A9%E3%82%B4%E3%83%B3" TargetMode="External"/><Relationship Id="rId2461" Type="http://schemas.openxmlformats.org/officeDocument/2006/relationships/hyperlink" Target="https://wiki.&#12509;&#12465;&#12514;&#12531;.com/wiki/%E3%81%82%E3%81%8F" TargetMode="External"/><Relationship Id="rId2699" Type="http://schemas.openxmlformats.org/officeDocument/2006/relationships/hyperlink" Target="https://wiki.&#12509;&#12465;&#12514;&#12531;.com/wiki/%E3%83%8E%E3%83%8E%E3%82%AF%E3%83%A9%E3%82%B2" TargetMode="External"/><Relationship Id="rId226" Type="http://schemas.openxmlformats.org/officeDocument/2006/relationships/hyperlink" Target="https://wiki.&#12509;&#12465;&#12514;&#12531;.com/wiki/%E3%81%8F%E3%81%95" TargetMode="External"/><Relationship Id="rId433" Type="http://schemas.openxmlformats.org/officeDocument/2006/relationships/hyperlink" Target="https://wiki.&#12509;&#12465;&#12514;&#12531;.com/wiki/%E3%83%AA%E3%83%BC%E3%82%B8%E3%83%A7%E3%83%B3%E3%83%95%E3%82%A9%E3%83%BC%E3%83%A0" TargetMode="External"/><Relationship Id="rId878" Type="http://schemas.openxmlformats.org/officeDocument/2006/relationships/hyperlink" Target="https://wiki.&#12509;&#12465;&#12514;&#12531;.com/wiki/%E3%81%8F%E3%81%95" TargetMode="External"/><Relationship Id="rId1063" Type="http://schemas.openxmlformats.org/officeDocument/2006/relationships/hyperlink" Target="https://wiki.&#12509;&#12465;&#12514;&#12531;.com/wiki/%E3%81%8F%E3%81%95" TargetMode="External"/><Relationship Id="rId1270" Type="http://schemas.openxmlformats.org/officeDocument/2006/relationships/hyperlink" Target="https://wiki.&#12509;&#12465;&#12514;&#12531;.com/wiki/%E3%81%AF%E3%81%8C%E3%81%AD" TargetMode="External"/><Relationship Id="rId2114" Type="http://schemas.openxmlformats.org/officeDocument/2006/relationships/hyperlink" Target="https://wiki.&#12509;&#12465;&#12514;&#12531;.com/wiki/%E3%83%A4%E3%83%B3%E3%82%B0%E3%83%BC%E3%82%B9" TargetMode="External"/><Relationship Id="rId2559" Type="http://schemas.openxmlformats.org/officeDocument/2006/relationships/hyperlink" Target="https://wiki.&#12509;&#12465;&#12514;&#12531;.com/wiki/%E3%83%AC%E3%82%B8%E3%83%89%E3%83%A9%E3%82%B4" TargetMode="External"/><Relationship Id="rId2766" Type="http://schemas.openxmlformats.org/officeDocument/2006/relationships/hyperlink" Target="https://wiki.&#12509;&#12465;&#12514;&#12531;.com/wiki/%E3%81%93%E3%81%8A%E3%82%8A" TargetMode="External"/><Relationship Id="rId640" Type="http://schemas.openxmlformats.org/officeDocument/2006/relationships/hyperlink" Target="https://wiki.&#12509;&#12465;&#12514;&#12531;.com/wiki/%E3%83%A0%E3%82%A6%E3%83%9E" TargetMode="External"/><Relationship Id="rId738" Type="http://schemas.openxmlformats.org/officeDocument/2006/relationships/hyperlink" Target="https://wiki.&#12509;&#12465;&#12514;&#12531;.com/wiki/%E3%82%AA%E3%83%89%E3%82%B7%E3%82%B7" TargetMode="External"/><Relationship Id="rId945" Type="http://schemas.openxmlformats.org/officeDocument/2006/relationships/hyperlink" Target="https://wiki.&#12509;&#12465;&#12514;&#12531;.com/wiki/%E3%82%A4%E3%83%AB%E3%83%9F%E3%83%BC%E3%82%BC" TargetMode="External"/><Relationship Id="rId1368" Type="http://schemas.openxmlformats.org/officeDocument/2006/relationships/hyperlink" Target="https://wiki.&#12509;&#12465;&#12514;&#12531;.com/wiki/%E3%83%9D%E3%83%AA%E3%82%B4%E3%83%B3Z" TargetMode="External"/><Relationship Id="rId1575" Type="http://schemas.openxmlformats.org/officeDocument/2006/relationships/hyperlink" Target="https://wiki.&#12509;&#12465;&#12514;&#12531;.com/wiki/%E3%83%89%E3%83%AC%E3%83%87%E3%82%A3%E3%82%A2" TargetMode="External"/><Relationship Id="rId1782" Type="http://schemas.openxmlformats.org/officeDocument/2006/relationships/hyperlink" Target="https://wiki.&#12509;&#12465;&#12514;&#12531;.com/wiki/%E3%82%B3%E3%82%B8%E3%83%A7%E3%83%B3%E3%83%89" TargetMode="External"/><Relationship Id="rId2321" Type="http://schemas.openxmlformats.org/officeDocument/2006/relationships/hyperlink" Target="https://wiki.&#12509;&#12465;&#12514;&#12531;.com/wiki/%E3%83%99%E3%83%99%E3%83%8E%E3%83%A0" TargetMode="External"/><Relationship Id="rId2419" Type="http://schemas.openxmlformats.org/officeDocument/2006/relationships/hyperlink" Target="https://wiki.&#12509;&#12465;&#12514;&#12531;.com/wiki/%E3%81%BF%E3%81%9A" TargetMode="External"/><Relationship Id="rId2626" Type="http://schemas.openxmlformats.org/officeDocument/2006/relationships/hyperlink" Target="https://wiki.&#12509;&#12465;&#12514;&#12531;.com/wiki/%E3%83%9E%E3%83%A1%E3%83%90%E3%83%83%E3%82%BF" TargetMode="External"/><Relationship Id="rId2833" Type="http://schemas.openxmlformats.org/officeDocument/2006/relationships/hyperlink" Target="https://wiki.&#12509;&#12465;&#12514;&#12531;.com/wiki/%E3%82%BB%E3%82%B0%E3%83%AC%E3%82%A4%E3%83%96" TargetMode="External"/><Relationship Id="rId74" Type="http://schemas.openxmlformats.org/officeDocument/2006/relationships/hyperlink" Target="https://wiki.&#12509;&#12465;&#12514;&#12531;.com/wiki/%E3%81%A7%E3%82%93%E3%81%8D" TargetMode="External"/><Relationship Id="rId500" Type="http://schemas.openxmlformats.org/officeDocument/2006/relationships/hyperlink" Target="https://wiki.&#12509;&#12465;&#12514;&#12531;.com/wiki/%E3%83%8F%E3%82%AF%E3%83%AA%E3%83%A5%E3%83%BC" TargetMode="External"/><Relationship Id="rId805" Type="http://schemas.openxmlformats.org/officeDocument/2006/relationships/hyperlink" Target="https://wiki.&#12509;&#12465;&#12514;&#12531;.com/wiki/%E3%82%B0%E3%83%A9%E3%82%A8%E3%83%8A" TargetMode="External"/><Relationship Id="rId1130" Type="http://schemas.openxmlformats.org/officeDocument/2006/relationships/hyperlink" Target="https://wiki.&#12509;&#12465;&#12514;&#12531;.com/wiki/%E3%81%98%E3%82%81%E3%82%93" TargetMode="External"/><Relationship Id="rId1228" Type="http://schemas.openxmlformats.org/officeDocument/2006/relationships/hyperlink" Target="https://wiki.&#12509;&#12465;&#12514;&#12531;.com/wiki/%E3%81%BF%E3%81%9A" TargetMode="External"/><Relationship Id="rId1435" Type="http://schemas.openxmlformats.org/officeDocument/2006/relationships/hyperlink" Target="https://wiki.&#12509;&#12465;&#12514;&#12531;.com/wiki/%E3%81%8F%E3%81%95" TargetMode="External"/><Relationship Id="rId1642" Type="http://schemas.openxmlformats.org/officeDocument/2006/relationships/hyperlink" Target="https://wiki.&#12509;&#12465;&#12514;&#12531;.com/wiki/%E3%82%A2%E3%83%BC%E3%82%B1%E3%83%B3" TargetMode="External"/><Relationship Id="rId1947" Type="http://schemas.openxmlformats.org/officeDocument/2006/relationships/hyperlink" Target="https://wiki.&#12509;&#12465;&#12514;&#12531;.com/wiki/%E3%82%B4%E3%83%BC%E3%82%B9%E3%83%88_(%E3%82%BF%E3%82%A4%E3%83%97)" TargetMode="External"/><Relationship Id="rId2900" Type="http://schemas.openxmlformats.org/officeDocument/2006/relationships/hyperlink" Target="https://wiki.&#12509;&#12465;&#12514;&#12531;.com/wiki/%E3%82%AA%E3%83%BC%E3%82%AC%E3%83%9D%E3%83%B3" TargetMode="External"/><Relationship Id="rId1502" Type="http://schemas.openxmlformats.org/officeDocument/2006/relationships/hyperlink" Target="https://wiki.&#12509;&#12465;&#12514;&#12531;.com/wiki/%E3%83%8F%E3%83%88%E3%83%BC%E3%83%9C%E3%83%BC" TargetMode="External"/><Relationship Id="rId1807" Type="http://schemas.openxmlformats.org/officeDocument/2006/relationships/hyperlink" Target="https://wiki.&#12509;&#12465;&#12514;&#12531;.com/wiki/%E3%83%AA%E3%83%BC%E3%82%B8%E3%83%A7%E3%83%B3%E3%83%95%E3%82%A9%E3%83%BC%E3%83%A0" TargetMode="External"/><Relationship Id="rId290" Type="http://schemas.openxmlformats.org/officeDocument/2006/relationships/hyperlink" Target="https://wiki.&#12509;&#12465;&#12514;&#12531;.com/wiki/%E3%81%8B%E3%81%8F%E3%81%A8%E3%81%86" TargetMode="External"/><Relationship Id="rId388" Type="http://schemas.openxmlformats.org/officeDocument/2006/relationships/hyperlink" Target="https://wiki.&#12509;&#12465;&#12514;&#12531;.com/wiki/%E3%81%84%E3%82%8F" TargetMode="External"/><Relationship Id="rId2069" Type="http://schemas.openxmlformats.org/officeDocument/2006/relationships/hyperlink" Target="https://wiki.&#12509;&#12465;&#12514;&#12531;.com/wiki/%E3%82%A8%E3%82%B9%E3%83%91%E3%83%BC" TargetMode="External"/><Relationship Id="rId150" Type="http://schemas.openxmlformats.org/officeDocument/2006/relationships/hyperlink" Target="https://wiki.&#12509;&#12465;&#12514;&#12531;.com/wiki/%E3%82%80%E3%81%97" TargetMode="External"/><Relationship Id="rId595" Type="http://schemas.openxmlformats.org/officeDocument/2006/relationships/hyperlink" Target="https://wiki.&#12509;&#12465;&#12514;&#12531;.com/wiki/%E3%81%84%E3%82%8F" TargetMode="External"/><Relationship Id="rId2276" Type="http://schemas.openxmlformats.org/officeDocument/2006/relationships/hyperlink" Target="https://wiki.&#12509;&#12465;&#12514;&#12531;.com/wiki/%E3%82%A8%E3%82%B9%E3%83%91%E3%83%BC" TargetMode="External"/><Relationship Id="rId2483" Type="http://schemas.openxmlformats.org/officeDocument/2006/relationships/hyperlink" Target="https://wiki.&#12509;&#12465;&#12514;&#12531;.com/wiki/%E3%83%A6%E3%82%AD%E3%83%8F%E3%83%9F" TargetMode="External"/><Relationship Id="rId2690" Type="http://schemas.openxmlformats.org/officeDocument/2006/relationships/hyperlink" Target="https://wiki.&#12509;&#12465;&#12514;&#12531;.com/wiki/%E3%82%BF%E3%82%AE%E3%83%B3%E3%82%B0%E3%83%AB" TargetMode="External"/><Relationship Id="rId248" Type="http://schemas.openxmlformats.org/officeDocument/2006/relationships/hyperlink" Target="https://wiki.&#12509;&#12465;&#12514;&#12531;.com/wiki/%E3%82%B4%E3%83%AD%E3%83%BC%E3%83%8B%E3%83%A3" TargetMode="External"/><Relationship Id="rId455" Type="http://schemas.openxmlformats.org/officeDocument/2006/relationships/hyperlink" Target="https://wiki.&#12509;&#12465;&#12514;&#12531;.com/wiki/%E3%81%A7%E3%82%93%E3%81%8D" TargetMode="External"/><Relationship Id="rId662" Type="http://schemas.openxmlformats.org/officeDocument/2006/relationships/hyperlink" Target="https://wiki.&#12509;&#12465;&#12514;&#12531;.com/wiki/%E3%83%96%E3%83%AB%E3%83%BC" TargetMode="External"/><Relationship Id="rId1085" Type="http://schemas.openxmlformats.org/officeDocument/2006/relationships/hyperlink" Target="https://wiki.&#12509;&#12465;&#12514;&#12531;.com/wiki/%E3%81%BF%E3%81%9A" TargetMode="External"/><Relationship Id="rId1292" Type="http://schemas.openxmlformats.org/officeDocument/2006/relationships/hyperlink" Target="https://wiki.&#12509;&#12465;&#12514;&#12531;.com/wiki/%E3%83%89%E3%83%A9%E3%82%B4%E3%83%B3" TargetMode="External"/><Relationship Id="rId2136" Type="http://schemas.openxmlformats.org/officeDocument/2006/relationships/hyperlink" Target="https://wiki.&#12509;&#12465;&#12514;&#12531;.com/wiki/%E3%83%95%E3%82%A9%E3%83%AB%E3%83%A0" TargetMode="External"/><Relationship Id="rId2343" Type="http://schemas.openxmlformats.org/officeDocument/2006/relationships/hyperlink" Target="https://wiki.&#12509;&#12465;&#12514;&#12531;.com/wiki/%E3%81%8F%E3%81%95" TargetMode="External"/><Relationship Id="rId2550" Type="http://schemas.openxmlformats.org/officeDocument/2006/relationships/hyperlink" Target="https://wiki.&#12509;&#12465;&#12514;&#12531;.com/wiki/%E3%82%A6%E3%83%BC%E3%83%A9%E3%82%AA%E3%82%B9" TargetMode="External"/><Relationship Id="rId2788" Type="http://schemas.openxmlformats.org/officeDocument/2006/relationships/hyperlink" Target="https://wiki.&#12509;&#12465;&#12514;&#12531;.com/wiki/%E3%83%89%E3%83%89%E3%82%B2%E3%82%B6%E3%83%B3" TargetMode="External"/><Relationship Id="rId108" Type="http://schemas.openxmlformats.org/officeDocument/2006/relationships/hyperlink" Target="https://wiki.&#12509;&#12465;&#12514;&#12531;.com/wiki/%E3%83%95%E3%82%A7%E3%82%A2%E3%83%AA%E3%83%BC" TargetMode="External"/><Relationship Id="rId315" Type="http://schemas.openxmlformats.org/officeDocument/2006/relationships/hyperlink" Target="https://wiki.&#12509;&#12465;&#12514;&#12531;.com/wiki/%E3%81%BF%E3%81%9A" TargetMode="External"/><Relationship Id="rId522" Type="http://schemas.openxmlformats.org/officeDocument/2006/relationships/hyperlink" Target="https://wiki.&#12509;&#12465;&#12514;&#12531;.com/wiki/%E3%83%AA%E3%83%BC%E3%82%B8%E3%83%A7%E3%83%B3%E3%83%95%E3%82%A9%E3%83%BC%E3%83%A0" TargetMode="External"/><Relationship Id="rId967" Type="http://schemas.openxmlformats.org/officeDocument/2006/relationships/hyperlink" Target="https://wiki.&#12509;&#12465;&#12514;&#12531;.com/wiki/%E3%83%90%E3%82%AF%E3%83%BC%E3%83%80" TargetMode="External"/><Relationship Id="rId1152" Type="http://schemas.openxmlformats.org/officeDocument/2006/relationships/hyperlink" Target="https://wiki.&#12509;&#12465;&#12514;&#12531;.com/wiki/%E3%82%B4%E3%82%A6%E3%82%AB%E3%82%B6%E3%83%AB" TargetMode="External"/><Relationship Id="rId1597" Type="http://schemas.openxmlformats.org/officeDocument/2006/relationships/hyperlink" Target="https://wiki.&#12509;&#12465;&#12514;&#12531;.com/wiki/%E3%83%92%E3%83%92%E3%83%80%E3%83%AB%E3%83%9E" TargetMode="External"/><Relationship Id="rId2203" Type="http://schemas.openxmlformats.org/officeDocument/2006/relationships/hyperlink" Target="https://wiki.&#12509;&#12465;&#12514;&#12531;.com/wiki/%E3%82%AD%E3%83%A5%E3%83%AF%E3%83%AF%E3%83%BC" TargetMode="External"/><Relationship Id="rId2410" Type="http://schemas.openxmlformats.org/officeDocument/2006/relationships/hyperlink" Target="https://wiki.&#12509;&#12465;&#12514;&#12531;.com/wiki/%E3%82%BF%E3%83%AB%E3%83%83%E3%83%97%E3%83%AB" TargetMode="External"/><Relationship Id="rId2648" Type="http://schemas.openxmlformats.org/officeDocument/2006/relationships/hyperlink" Target="https://wiki.&#12509;&#12465;&#12514;&#12531;.com/wiki/%E3%81%8F%E3%81%95" TargetMode="External"/><Relationship Id="rId2855" Type="http://schemas.openxmlformats.org/officeDocument/2006/relationships/hyperlink" Target="https://wiki.&#12509;&#12465;&#12514;&#12531;.com/wiki/%E3%81%82%E3%81%8F" TargetMode="External"/><Relationship Id="rId96" Type="http://schemas.openxmlformats.org/officeDocument/2006/relationships/hyperlink" Target="https://wiki.&#12509;&#12465;&#12514;&#12531;.com/wiki/%E3%81%A9%E3%81%8F" TargetMode="External"/><Relationship Id="rId827" Type="http://schemas.openxmlformats.org/officeDocument/2006/relationships/hyperlink" Target="https://wiki.&#12509;&#12465;&#12514;&#12531;.com/wiki/%E3%82%80%E3%81%97" TargetMode="External"/><Relationship Id="rId1012" Type="http://schemas.openxmlformats.org/officeDocument/2006/relationships/hyperlink" Target="https://wiki.&#12509;&#12465;&#12514;&#12531;.com/wiki/%E3%81%98%E3%82%81%E3%82%93" TargetMode="External"/><Relationship Id="rId1457" Type="http://schemas.openxmlformats.org/officeDocument/2006/relationships/hyperlink" Target="https://wiki.&#12509;&#12465;&#12514;&#12531;.com/wiki/%E3%81%BB%E3%81%AE%E3%81%8A" TargetMode="External"/><Relationship Id="rId1664" Type="http://schemas.openxmlformats.org/officeDocument/2006/relationships/hyperlink" Target="https://wiki.&#12509;&#12465;&#12514;&#12531;.com/wiki/%E3%83%81%E3%83%A9%E3%83%BC%E3%83%9F%E3%82%A3" TargetMode="External"/><Relationship Id="rId1871" Type="http://schemas.openxmlformats.org/officeDocument/2006/relationships/hyperlink" Target="https://wiki.&#12509;&#12465;&#12514;&#12531;.com/wiki/%E3%83%8E%E3%83%BC%E3%83%9E%E3%83%AB" TargetMode="External"/><Relationship Id="rId2508" Type="http://schemas.openxmlformats.org/officeDocument/2006/relationships/hyperlink" Target="https://wiki.&#12509;&#12465;&#12514;&#12531;.com/wiki/%E3%81%93%E3%81%8A%E3%82%8A" TargetMode="External"/><Relationship Id="rId2715" Type="http://schemas.openxmlformats.org/officeDocument/2006/relationships/hyperlink" Target="https://wiki.&#12509;&#12465;&#12514;&#12531;.com/wiki/%E3%82%80%E3%81%97" TargetMode="External"/><Relationship Id="rId2922" Type="http://schemas.openxmlformats.org/officeDocument/2006/relationships/hyperlink" Target="https://wiki.&#12509;&#12465;&#12514;&#12531;.com/wiki/%E3%83%86%E3%83%A9%E3%83%91%E3%82%B4%E3%82%B9" TargetMode="External"/><Relationship Id="rId1317" Type="http://schemas.openxmlformats.org/officeDocument/2006/relationships/hyperlink" Target="https://wiki.&#12509;&#12465;&#12514;&#12531;.com/wiki/%E3%83%89%E3%82%AF%E3%83%AD%E3%83%83%E3%82%B0" TargetMode="External"/><Relationship Id="rId1524" Type="http://schemas.openxmlformats.org/officeDocument/2006/relationships/hyperlink" Target="https://wiki.&#12509;&#12465;&#12514;&#12531;.com/wiki/%E3%83%A2%E3%82%B0%E3%83%AA%E3%83%A5%E3%83%BC" TargetMode="External"/><Relationship Id="rId1731" Type="http://schemas.openxmlformats.org/officeDocument/2006/relationships/hyperlink" Target="https://wiki.&#12509;&#12465;&#12514;&#12531;.com/wiki/%E3%81%AF%E3%81%8C%E3%81%AD" TargetMode="External"/><Relationship Id="rId1969" Type="http://schemas.openxmlformats.org/officeDocument/2006/relationships/hyperlink" Target="https://wiki.&#12509;&#12465;&#12514;&#12531;.com/wiki/%E3%81%84%E3%82%8F" TargetMode="External"/><Relationship Id="rId23" Type="http://schemas.openxmlformats.org/officeDocument/2006/relationships/hyperlink" Target="https://wiki.&#12509;&#12465;&#12514;&#12531;.com/wiki/%E3%81%BF%E3%81%9A" TargetMode="External"/><Relationship Id="rId1829" Type="http://schemas.openxmlformats.org/officeDocument/2006/relationships/hyperlink" Target="https://wiki.&#12509;&#12465;&#12514;&#12531;.com/wiki/%E3%83%89%E3%83%A9%E3%82%B4%E3%83%B3" TargetMode="External"/><Relationship Id="rId2298" Type="http://schemas.openxmlformats.org/officeDocument/2006/relationships/hyperlink" Target="https://wiki.&#12509;&#12465;&#12514;&#12531;.com/wiki/%E3%82%A2%E3%82%AF%E3%82%B8%E3%82%AD%E3%83%B3%E3%82%B0" TargetMode="External"/><Relationship Id="rId172" Type="http://schemas.openxmlformats.org/officeDocument/2006/relationships/hyperlink" Target="https://wiki.&#12509;&#12465;&#12514;&#12531;.com/wiki/%E3%83%8B%E3%83%A3%E3%83%BC%E3%82%B9" TargetMode="External"/><Relationship Id="rId477" Type="http://schemas.openxmlformats.org/officeDocument/2006/relationships/hyperlink" Target="https://wiki.&#12509;&#12465;&#12514;&#12531;.com/wiki/%E3%83%95%E3%83%AA%E3%83%BC%E3%82%B6%E3%83%BC" TargetMode="External"/><Relationship Id="rId684" Type="http://schemas.openxmlformats.org/officeDocument/2006/relationships/hyperlink" Target="https://wiki.&#12509;&#12465;&#12514;&#12531;.com/wiki/%E3%81%93%E3%81%8A%E3%82%8A" TargetMode="External"/><Relationship Id="rId2060" Type="http://schemas.openxmlformats.org/officeDocument/2006/relationships/hyperlink" Target="https://wiki.&#12509;&#12465;&#12514;&#12531;.com/wiki/%E3%81%B2%E3%81%93%E3%81%86" TargetMode="External"/><Relationship Id="rId2158" Type="http://schemas.openxmlformats.org/officeDocument/2006/relationships/hyperlink" Target="https://wiki.&#12509;&#12465;&#12514;&#12531;.com/wiki/%E3%81%BF%E3%81%9A" TargetMode="External"/><Relationship Id="rId2365" Type="http://schemas.openxmlformats.org/officeDocument/2006/relationships/hyperlink" Target="https://wiki.&#12509;&#12465;&#12514;&#12531;.com/wiki/%E3%81%B2%E3%81%93%E3%81%86" TargetMode="External"/><Relationship Id="rId337" Type="http://schemas.openxmlformats.org/officeDocument/2006/relationships/hyperlink" Target="https://wiki.&#12509;&#12465;&#12514;&#12531;.com/wiki/%E3%82%AD%E3%83%B3%E3%82%B0%E3%83%A9%E3%83%BC" TargetMode="External"/><Relationship Id="rId891" Type="http://schemas.openxmlformats.org/officeDocument/2006/relationships/hyperlink" Target="https://wiki.&#12509;&#12465;&#12514;&#12531;.com/wiki/%E3%81%B2%E3%81%93%E3%81%86" TargetMode="External"/><Relationship Id="rId989" Type="http://schemas.openxmlformats.org/officeDocument/2006/relationships/hyperlink" Target="https://wiki.&#12509;&#12465;&#12514;&#12531;.com/wiki/%E3%81%8F%E3%81%95" TargetMode="External"/><Relationship Id="rId2018" Type="http://schemas.openxmlformats.org/officeDocument/2006/relationships/hyperlink" Target="https://wiki.&#12509;&#12465;&#12514;&#12531;.com/wiki/%E3%83%AA%E3%83%BC%E3%82%B8%E3%83%A7%E3%83%B3%E3%83%95%E3%82%A9%E3%83%BC%E3%83%A0" TargetMode="External"/><Relationship Id="rId2572" Type="http://schemas.openxmlformats.org/officeDocument/2006/relationships/hyperlink" Target="https://wiki.&#12509;&#12465;&#12514;&#12531;.com/wiki/%E3%83%90%E3%83%89%E3%83%AC%E3%83%83%E3%82%AF%E3%82%B9" TargetMode="External"/><Relationship Id="rId2877" Type="http://schemas.openxmlformats.org/officeDocument/2006/relationships/hyperlink" Target="https://wiki.&#12509;&#12465;&#12514;&#12531;.com/wiki/%E3%83%A4%E3%83%90%E3%82%BD%E3%83%81%E3%83%A3" TargetMode="External"/><Relationship Id="rId544" Type="http://schemas.openxmlformats.org/officeDocument/2006/relationships/hyperlink" Target="https://wiki.&#12509;&#12465;&#12514;&#12531;.com/wiki/%E3%83%AC%E3%83%87%E3%82%A3%E3%82%A2%E3%83%B3" TargetMode="External"/><Relationship Id="rId751" Type="http://schemas.openxmlformats.org/officeDocument/2006/relationships/hyperlink" Target="https://wiki.&#12509;&#12465;&#12514;&#12531;.com/wiki/%E3%83%96%E3%83%93%E3%82%A3" TargetMode="External"/><Relationship Id="rId849" Type="http://schemas.openxmlformats.org/officeDocument/2006/relationships/hyperlink" Target="https://wiki.&#12509;&#12465;&#12514;&#12531;.com/wiki/%E3%83%8E%E3%83%BC%E3%83%9E%E3%83%AB" TargetMode="External"/><Relationship Id="rId1174" Type="http://schemas.openxmlformats.org/officeDocument/2006/relationships/hyperlink" Target="https://wiki.&#12509;&#12465;&#12514;&#12531;.com/wiki/%E3%83%8E%E3%83%BC%E3%83%9E%E3%83%AB" TargetMode="External"/><Relationship Id="rId1381" Type="http://schemas.openxmlformats.org/officeDocument/2006/relationships/hyperlink" Target="https://wiki.&#12509;&#12465;&#12514;&#12531;.com/wiki/%E3%83%AD%E3%83%88%E3%83%A0" TargetMode="External"/><Relationship Id="rId1479" Type="http://schemas.openxmlformats.org/officeDocument/2006/relationships/hyperlink" Target="https://wiki.&#12509;&#12465;&#12514;&#12531;.com/wiki/%E3%83%81%E3%83%A7%E3%83%AD%E3%83%8D%E3%82%B3" TargetMode="External"/><Relationship Id="rId1686" Type="http://schemas.openxmlformats.org/officeDocument/2006/relationships/hyperlink" Target="https://wiki.&#12509;&#12465;&#12514;&#12531;.com/wiki/%E3%83%90%E3%83%8B%E3%83%97%E3%83%83%E3%83%81" TargetMode="External"/><Relationship Id="rId2225" Type="http://schemas.openxmlformats.org/officeDocument/2006/relationships/hyperlink" Target="https://wiki.&#12509;&#12465;&#12514;&#12531;.com/wiki/%E3%83%8E%E3%83%BC%E3%83%9E%E3%83%AB" TargetMode="External"/><Relationship Id="rId2432" Type="http://schemas.openxmlformats.org/officeDocument/2006/relationships/hyperlink" Target="https://wiki.&#12509;&#12465;&#12514;&#12531;.com/wiki/%E3%82%80%E3%81%97" TargetMode="External"/><Relationship Id="rId404" Type="http://schemas.openxmlformats.org/officeDocument/2006/relationships/hyperlink" Target="https://wiki.&#12509;&#12465;&#12514;&#12531;.com/wiki/%E3%81%BF%E3%81%9A" TargetMode="External"/><Relationship Id="rId611" Type="http://schemas.openxmlformats.org/officeDocument/2006/relationships/hyperlink" Target="https://wiki.&#12509;&#12465;&#12514;&#12531;.com/wiki/%E3%82%AD%E3%83%9E%E3%83%AF%E3%83%AA" TargetMode="External"/><Relationship Id="rId1034" Type="http://schemas.openxmlformats.org/officeDocument/2006/relationships/hyperlink" Target="https://wiki.&#12509;&#12465;&#12514;&#12531;.com/wiki/%E3%81%84%E3%82%8F" TargetMode="External"/><Relationship Id="rId1241" Type="http://schemas.openxmlformats.org/officeDocument/2006/relationships/hyperlink" Target="https://wiki.&#12509;&#12465;&#12514;&#12531;.com/wiki/%E3%83%8E%E3%83%BC%E3%83%9E%E3%83%AB" TargetMode="External"/><Relationship Id="rId1339" Type="http://schemas.openxmlformats.org/officeDocument/2006/relationships/hyperlink" Target="https://wiki.&#12509;&#12465;&#12514;&#12531;.com/wiki/%E3%81%A7%E3%82%93%E3%81%8D" TargetMode="External"/><Relationship Id="rId1893" Type="http://schemas.openxmlformats.org/officeDocument/2006/relationships/hyperlink" Target="https://wiki.&#12509;&#12465;&#12514;&#12531;.com/wiki/%E3%81%BF%E3%81%9A" TargetMode="External"/><Relationship Id="rId2737" Type="http://schemas.openxmlformats.org/officeDocument/2006/relationships/hyperlink" Target="https://wiki.&#12509;&#12465;&#12514;&#12531;.com/wiki/%E3%83%8A%E3%83%9F%E3%82%A4%E3%83%AB%E3%82%AB" TargetMode="External"/><Relationship Id="rId709" Type="http://schemas.openxmlformats.org/officeDocument/2006/relationships/hyperlink" Target="https://wiki.&#12509;&#12465;&#12514;&#12531;.com/wiki/%E3%82%B4%E3%83%BC%E3%82%B9%E3%83%88_(%E3%82%BF%E3%82%A4%E3%83%97)" TargetMode="External"/><Relationship Id="rId916" Type="http://schemas.openxmlformats.org/officeDocument/2006/relationships/hyperlink" Target="https://wiki.&#12509;&#12465;&#12514;&#12531;.com/wiki/%E3%82%B4%E3%83%BC%E3%82%B9%E3%83%88_(%E3%82%BF%E3%82%A4%E3%83%97)" TargetMode="External"/><Relationship Id="rId1101" Type="http://schemas.openxmlformats.org/officeDocument/2006/relationships/hyperlink" Target="https://wiki.&#12509;&#12465;&#12514;&#12531;.com/wiki/%E3%81%B2%E3%81%93%E3%81%86" TargetMode="External"/><Relationship Id="rId1546" Type="http://schemas.openxmlformats.org/officeDocument/2006/relationships/hyperlink" Target="https://wiki.&#12509;&#12465;&#12514;&#12531;.com/wiki/%E3%81%8B%E3%81%8F%E3%81%A8%E3%81%86" TargetMode="External"/><Relationship Id="rId1753" Type="http://schemas.openxmlformats.org/officeDocument/2006/relationships/hyperlink" Target="https://wiki.&#12509;&#12465;&#12514;&#12531;.com/wiki/%E3%81%BB%E3%81%AE%E3%81%8A" TargetMode="External"/><Relationship Id="rId1960" Type="http://schemas.openxmlformats.org/officeDocument/2006/relationships/hyperlink" Target="https://wiki.&#12509;&#12465;&#12514;&#12531;.com/wiki/%E3%83%9A%E3%83%AD%E3%83%AA%E3%83%BC%E3%83%A0" TargetMode="External"/><Relationship Id="rId2804" Type="http://schemas.openxmlformats.org/officeDocument/2006/relationships/hyperlink" Target="https://wiki.&#12509;&#12465;&#12514;&#12531;.com/wiki/%E3%82%80%E3%81%97" TargetMode="External"/><Relationship Id="rId45" Type="http://schemas.openxmlformats.org/officeDocument/2006/relationships/hyperlink" Target="https://wiki.&#12509;&#12465;&#12514;&#12531;.com/wiki/%E3%83%94%E3%82%B8%E3%83%A7%E3%83%B3" TargetMode="External"/><Relationship Id="rId1406" Type="http://schemas.openxmlformats.org/officeDocument/2006/relationships/hyperlink" Target="https://wiki.&#12509;&#12465;&#12514;&#12531;.com/wiki/%E3%82%A8%E3%82%B9%E3%83%91%E3%83%BC" TargetMode="External"/><Relationship Id="rId1613" Type="http://schemas.openxmlformats.org/officeDocument/2006/relationships/hyperlink" Target="https://wiki.&#12509;&#12465;&#12514;&#12531;.com/wiki/%E3%82%A4%E3%82%B7%E3%82%BA%E3%83%9E%E3%82%A4" TargetMode="External"/><Relationship Id="rId1820" Type="http://schemas.openxmlformats.org/officeDocument/2006/relationships/hyperlink" Target="https://wiki.&#12509;&#12465;&#12514;&#12531;.com/wiki/%E3%81%AF%E3%81%8C%E3%81%AD" TargetMode="External"/><Relationship Id="rId194" Type="http://schemas.openxmlformats.org/officeDocument/2006/relationships/hyperlink" Target="https://wiki.&#12509;&#12465;&#12514;&#12531;.com/wiki/%E3%82%A6%E3%82%A4%E3%83%B3%E3%83%87%E3%82%A3" TargetMode="External"/><Relationship Id="rId1918" Type="http://schemas.openxmlformats.org/officeDocument/2006/relationships/hyperlink" Target="https://wiki.&#12509;&#12465;&#12514;&#12531;.com/wiki/%E3%82%B7%E3%82%B7%E3%82%B3" TargetMode="External"/><Relationship Id="rId2082" Type="http://schemas.openxmlformats.org/officeDocument/2006/relationships/hyperlink" Target="https://wiki.&#12509;&#12465;&#12514;&#12531;.com/wiki/%E3%81%8F%E3%81%95" TargetMode="External"/><Relationship Id="rId261" Type="http://schemas.openxmlformats.org/officeDocument/2006/relationships/hyperlink" Target="https://wiki.&#12509;&#12465;&#12514;&#12531;.com/wiki/%E3%81%BB%E3%81%AE%E3%81%8A" TargetMode="External"/><Relationship Id="rId499" Type="http://schemas.openxmlformats.org/officeDocument/2006/relationships/hyperlink" Target="https://wiki.&#12509;&#12465;&#12514;&#12531;.com/wiki/%E3%83%89%E3%83%A9%E3%82%B4%E3%83%B3" TargetMode="External"/><Relationship Id="rId2387" Type="http://schemas.openxmlformats.org/officeDocument/2006/relationships/hyperlink" Target="https://wiki.&#12509;&#12465;&#12514;&#12531;.com/wiki/%E3%82%AB%E3%83%A0%E3%82%AB%E3%83%A1" TargetMode="External"/><Relationship Id="rId2594" Type="http://schemas.openxmlformats.org/officeDocument/2006/relationships/hyperlink" Target="https://wiki.&#12509;&#12465;&#12514;&#12531;.com/wiki/%E3%83%A9%E3%83%96%E3%83%88%E3%83%AD%E3%82%B9" TargetMode="External"/><Relationship Id="rId359" Type="http://schemas.openxmlformats.org/officeDocument/2006/relationships/hyperlink" Target="https://wiki.&#12509;&#12465;&#12514;&#12531;.com/wiki/%E3%81%8F%E3%81%95" TargetMode="External"/><Relationship Id="rId566" Type="http://schemas.openxmlformats.org/officeDocument/2006/relationships/hyperlink" Target="https://wiki.&#12509;&#12465;&#12514;&#12531;.com/wiki/%E3%83%97%E3%83%97%E3%83%AA%E3%83%B3" TargetMode="External"/><Relationship Id="rId773" Type="http://schemas.openxmlformats.org/officeDocument/2006/relationships/hyperlink" Target="https://wiki.&#12509;&#12465;&#12514;&#12531;.com/wiki/%E3%82%A8%E3%82%B9%E3%83%91%E3%83%BC" TargetMode="External"/><Relationship Id="rId1196" Type="http://schemas.openxmlformats.org/officeDocument/2006/relationships/hyperlink" Target="https://wiki.&#12509;&#12465;&#12514;&#12531;.com/wiki/%E3%82%BF%E3%83%86%E3%83%88%E3%83%97%E3%82%B9" TargetMode="External"/><Relationship Id="rId2247" Type="http://schemas.openxmlformats.org/officeDocument/2006/relationships/hyperlink" Target="https://wiki.&#12509;&#12465;&#12514;&#12531;.com/wiki/%E3%83%89%E3%83%A9%E3%82%B4%E3%83%B3" TargetMode="External"/><Relationship Id="rId2454" Type="http://schemas.openxmlformats.org/officeDocument/2006/relationships/hyperlink" Target="https://wiki.&#12509;&#12465;&#12514;&#12531;.com/wiki/%E3%82%AE%E3%83%A2%E3%83%BC" TargetMode="External"/><Relationship Id="rId2899" Type="http://schemas.openxmlformats.org/officeDocument/2006/relationships/hyperlink" Target="https://wiki.&#12509;&#12465;&#12514;&#12531;.com/wiki/%E3%81%BB%E3%81%AE%E3%81%8A" TargetMode="External"/><Relationship Id="rId121" Type="http://schemas.openxmlformats.org/officeDocument/2006/relationships/hyperlink" Target="https://wiki.&#12509;&#12465;&#12514;&#12531;.com/wiki/%E3%83%95%E3%82%A7%E3%82%A2%E3%83%AA%E3%83%BC" TargetMode="External"/><Relationship Id="rId219" Type="http://schemas.openxmlformats.org/officeDocument/2006/relationships/hyperlink" Target="https://wiki.&#12509;&#12465;&#12514;&#12531;.com/wiki/%E3%83%9E%E3%83%80%E3%83%84%E3%83%9C%E3%83%9F" TargetMode="External"/><Relationship Id="rId426" Type="http://schemas.openxmlformats.org/officeDocument/2006/relationships/hyperlink" Target="https://wiki.&#12509;&#12465;&#12514;&#12531;.com/wiki/%E3%82%80%E3%81%97" TargetMode="External"/><Relationship Id="rId633" Type="http://schemas.openxmlformats.org/officeDocument/2006/relationships/hyperlink" Target="https://wiki.&#12509;&#12465;&#12514;&#12531;.com/wiki/%E3%83%A4%E3%83%89%E3%82%AD%E3%83%B3%E3%82%B0" TargetMode="External"/><Relationship Id="rId980" Type="http://schemas.openxmlformats.org/officeDocument/2006/relationships/hyperlink" Target="https://wiki.&#12509;&#12465;&#12514;&#12531;.com/wiki/%E3%83%93%E3%83%96%E3%83%A9%E3%83%BC%E3%83%90" TargetMode="External"/><Relationship Id="rId1056" Type="http://schemas.openxmlformats.org/officeDocument/2006/relationships/hyperlink" Target="https://wiki.&#12509;&#12465;&#12514;&#12531;.com/wiki/%E3%82%B8%E3%83%A5%E3%83%9A%E3%83%83%E3%82%BF" TargetMode="External"/><Relationship Id="rId1263" Type="http://schemas.openxmlformats.org/officeDocument/2006/relationships/hyperlink" Target="https://wiki.&#12509;&#12465;&#12514;&#12531;.com/wiki/%E3%82%B9%E3%82%AB%E3%83%B3%E3%83%97%E3%83%BC" TargetMode="External"/><Relationship Id="rId2107" Type="http://schemas.openxmlformats.org/officeDocument/2006/relationships/hyperlink" Target="https://wiki.&#12509;&#12465;&#12514;&#12531;.com/wiki/%E3%81%B2%E3%81%93%E3%81%86" TargetMode="External"/><Relationship Id="rId2314" Type="http://schemas.openxmlformats.org/officeDocument/2006/relationships/hyperlink" Target="https://wiki.&#12509;&#12465;&#12514;&#12531;.com/wiki/%E3%83%89%E3%83%A9%E3%82%B4%E3%83%B3" TargetMode="External"/><Relationship Id="rId2661" Type="http://schemas.openxmlformats.org/officeDocument/2006/relationships/hyperlink" Target="https://wiki.&#12509;&#12465;&#12514;&#12531;.com/wiki/%E3%82%B8%E3%82%AA%E3%83%85%E3%83%A0" TargetMode="External"/><Relationship Id="rId2759" Type="http://schemas.openxmlformats.org/officeDocument/2006/relationships/hyperlink" Target="https://wiki.&#12509;&#12465;&#12514;&#12531;.com/wiki/%E3%82%B4%E3%83%BC%E3%82%B9%E3%83%88_(%E3%82%BF%E3%82%A4%E3%83%97)" TargetMode="External"/><Relationship Id="rId840" Type="http://schemas.openxmlformats.org/officeDocument/2006/relationships/hyperlink" Target="https://wiki.&#12509;&#12465;&#12514;&#12531;.com/wiki/%E3%82%BF%E3%83%8D%E3%83%9C%E3%83%BC" TargetMode="External"/><Relationship Id="rId938" Type="http://schemas.openxmlformats.org/officeDocument/2006/relationships/hyperlink" Target="https://wiki.&#12509;&#12465;&#12514;&#12531;.com/wiki/%E3%81%A7%E3%82%93%E3%81%8D" TargetMode="External"/><Relationship Id="rId1470" Type="http://schemas.openxmlformats.org/officeDocument/2006/relationships/hyperlink" Target="https://wiki.&#12509;&#12465;&#12514;&#12531;.com/wiki/%E3%83%8E%E3%83%BC%E3%83%9E%E3%83%AB" TargetMode="External"/><Relationship Id="rId1568" Type="http://schemas.openxmlformats.org/officeDocument/2006/relationships/hyperlink" Target="https://wiki.&#12509;&#12465;&#12514;&#12531;.com/wiki/%E3%81%8F%E3%81%95" TargetMode="External"/><Relationship Id="rId1775" Type="http://schemas.openxmlformats.org/officeDocument/2006/relationships/hyperlink" Target="https://wiki.&#12509;&#12465;&#12514;&#12531;.com/wiki/%E3%81%A7%E3%82%93%E3%81%8D" TargetMode="External"/><Relationship Id="rId2521" Type="http://schemas.openxmlformats.org/officeDocument/2006/relationships/hyperlink" Target="https://wiki.&#12509;&#12465;&#12514;&#12531;.com/wiki/%E3%83%89%E3%83%AD%E3%83%B3%E3%83%81" TargetMode="External"/><Relationship Id="rId2619" Type="http://schemas.openxmlformats.org/officeDocument/2006/relationships/hyperlink" Target="https://wiki.&#12509;&#12465;&#12514;&#12531;.com/wiki/%E3%83%8E%E3%83%BC%E3%83%9E%E3%83%AB" TargetMode="External"/><Relationship Id="rId2826" Type="http://schemas.openxmlformats.org/officeDocument/2006/relationships/hyperlink" Target="https://wiki.&#12509;&#12465;&#12514;&#12531;.com/wiki/%E3%81%A7%E3%82%93%E3%81%8D" TargetMode="External"/><Relationship Id="rId67" Type="http://schemas.openxmlformats.org/officeDocument/2006/relationships/hyperlink" Target="https://wiki.&#12509;&#12465;&#12514;&#12531;.com/wiki/%E3%83%8E%E3%83%BC%E3%83%9E%E3%83%AB" TargetMode="External"/><Relationship Id="rId700" Type="http://schemas.openxmlformats.org/officeDocument/2006/relationships/hyperlink" Target="https://wiki.&#12509;&#12465;&#12514;&#12531;.com/wiki/%E3%81%98%E3%82%81%E3%82%93" TargetMode="External"/><Relationship Id="rId1123" Type="http://schemas.openxmlformats.org/officeDocument/2006/relationships/hyperlink" Target="https://wiki.&#12509;&#12465;&#12514;&#12531;.com/wiki/%E3%82%AB%E3%82%A4%E3%82%AA%E3%83%BC%E3%82%AC" TargetMode="External"/><Relationship Id="rId1330" Type="http://schemas.openxmlformats.org/officeDocument/2006/relationships/hyperlink" Target="https://wiki.&#12509;&#12465;&#12514;&#12531;.com/wiki/%E3%81%8F%E3%81%95" TargetMode="External"/><Relationship Id="rId1428" Type="http://schemas.openxmlformats.org/officeDocument/2006/relationships/hyperlink" Target="https://wiki.&#12509;&#12465;&#12514;&#12531;.com/wiki/%E3%81%BF%E3%81%9A" TargetMode="External"/><Relationship Id="rId1635" Type="http://schemas.openxmlformats.org/officeDocument/2006/relationships/hyperlink" Target="https://wiki.&#12509;&#12465;&#12514;&#12531;.com/wiki/%E3%82%B4%E3%83%BC%E3%82%B9%E3%83%88_(%E3%82%BF%E3%82%A4%E3%83%97)" TargetMode="External"/><Relationship Id="rId1982" Type="http://schemas.openxmlformats.org/officeDocument/2006/relationships/hyperlink" Target="https://wiki.&#12509;&#12465;&#12514;&#12531;.com/wiki/%E3%83%96%E3%83%AD%E3%82%B9%E3%82%BF%E3%83%BC" TargetMode="External"/><Relationship Id="rId1842" Type="http://schemas.openxmlformats.org/officeDocument/2006/relationships/hyperlink" Target="https://wiki.&#12509;&#12465;&#12514;&#12531;.com/wiki/%E3%83%93%E3%83%AA%E3%82%B8%E3%82%AA%E3%83%B3" TargetMode="External"/><Relationship Id="rId1702" Type="http://schemas.openxmlformats.org/officeDocument/2006/relationships/hyperlink" Target="https://wiki.&#12509;&#12465;&#12514;&#12531;.com/wiki/%E3%82%80%E3%81%97" TargetMode="External"/><Relationship Id="rId283" Type="http://schemas.openxmlformats.org/officeDocument/2006/relationships/hyperlink" Target="https://wiki.&#12509;&#12465;&#12514;&#12531;.com/wiki/%E3%81%A7%E3%82%93%E3%81%8D" TargetMode="External"/><Relationship Id="rId490" Type="http://schemas.openxmlformats.org/officeDocument/2006/relationships/hyperlink" Target="https://wiki.&#12509;&#12465;&#12514;&#12531;.com/wiki/%E3%81%B2%E3%81%93%E3%81%86" TargetMode="External"/><Relationship Id="rId2171" Type="http://schemas.openxmlformats.org/officeDocument/2006/relationships/hyperlink" Target="https://wiki.&#12509;&#12465;&#12514;&#12531;.com/wiki/%E3%82%80%E3%81%97" TargetMode="External"/><Relationship Id="rId143" Type="http://schemas.openxmlformats.org/officeDocument/2006/relationships/hyperlink" Target="https://wiki.&#12509;&#12465;&#12514;&#12531;.com/wiki/%E3%83%91%E3%83%A9%E3%82%B9" TargetMode="External"/><Relationship Id="rId350" Type="http://schemas.openxmlformats.org/officeDocument/2006/relationships/hyperlink" Target="https://wiki.&#12509;&#12465;&#12514;&#12531;.com/wiki/%E3%81%8F%E3%81%95" TargetMode="External"/><Relationship Id="rId588" Type="http://schemas.openxmlformats.org/officeDocument/2006/relationships/hyperlink" Target="https://wiki.&#12509;&#12465;&#12514;&#12531;.com/wiki/%E3%83%9E%E3%83%AA%E3%83%AB" TargetMode="External"/><Relationship Id="rId795" Type="http://schemas.openxmlformats.org/officeDocument/2006/relationships/hyperlink" Target="https://wiki.&#12509;&#12465;&#12514;&#12531;.com/wiki/%E3%83%9F%E3%82%BA%E3%82%B4%E3%83%AD%E3%82%A6" TargetMode="External"/><Relationship Id="rId2031" Type="http://schemas.openxmlformats.org/officeDocument/2006/relationships/hyperlink" Target="https://wiki.&#12509;&#12465;&#12514;&#12531;.com/wiki/%E3%82%B4%E3%83%BC%E3%82%B9%E3%83%88_(%E3%82%BF%E3%82%A4%E3%83%97)" TargetMode="External"/><Relationship Id="rId2269" Type="http://schemas.openxmlformats.org/officeDocument/2006/relationships/hyperlink" Target="https://wiki.&#12509;&#12465;&#12514;&#12531;.com/wiki/%E3%81%BF%E3%81%9A" TargetMode="External"/><Relationship Id="rId2476" Type="http://schemas.openxmlformats.org/officeDocument/2006/relationships/hyperlink" Target="https://wiki.&#12509;&#12465;&#12514;&#12531;.com/wiki/%E3%83%95%E3%82%A7%E3%82%A2%E3%83%AA%E3%83%BC" TargetMode="External"/><Relationship Id="rId2683" Type="http://schemas.openxmlformats.org/officeDocument/2006/relationships/hyperlink" Target="https://wiki.&#12509;&#12465;&#12514;&#12531;.com/wiki/%E3%82%AA%E3%83%A9%E3%83%81%E3%83%95" TargetMode="External"/><Relationship Id="rId2890" Type="http://schemas.openxmlformats.org/officeDocument/2006/relationships/hyperlink" Target="https://wiki.&#12509;&#12465;&#12514;&#12531;.com/wiki/%E3%83%95%E3%82%A9%E3%83%AB%E3%83%A0" TargetMode="External"/><Relationship Id="rId9" Type="http://schemas.openxmlformats.org/officeDocument/2006/relationships/hyperlink" Target="https://wiki.&#12509;&#12465;&#12514;&#12531;.com/wiki/%E3%81%A9%E3%81%8F" TargetMode="External"/><Relationship Id="rId210" Type="http://schemas.openxmlformats.org/officeDocument/2006/relationships/hyperlink" Target="https://wiki.&#12509;&#12465;&#12514;&#12531;.com/wiki/%E3%82%A8%E3%82%B9%E3%83%91%E3%83%BC" TargetMode="External"/><Relationship Id="rId448" Type="http://schemas.openxmlformats.org/officeDocument/2006/relationships/hyperlink" Target="https://wiki.&#12509;&#12465;&#12514;&#12531;.com/wiki/%E3%83%A1%E3%82%BF%E3%83%A2%E3%83%B3" TargetMode="External"/><Relationship Id="rId655" Type="http://schemas.openxmlformats.org/officeDocument/2006/relationships/hyperlink" Target="https://wiki.&#12509;&#12465;&#12514;&#12531;.com/wiki/%E3%83%8E%E3%83%BC%E3%83%9E%E3%83%AB" TargetMode="External"/><Relationship Id="rId862" Type="http://schemas.openxmlformats.org/officeDocument/2006/relationships/hyperlink" Target="https://wiki.&#12509;&#12465;&#12514;&#12531;.com/wiki/%E3%83%95%E3%82%A7%E3%82%A2%E3%83%AA%E3%83%BC" TargetMode="External"/><Relationship Id="rId1078" Type="http://schemas.openxmlformats.org/officeDocument/2006/relationships/hyperlink" Target="https://wiki.&#12509;&#12465;&#12514;&#12531;.com/wiki/%E3%83%88%E3%83%89%E3%82%B0%E3%83%A9%E3%83%BC" TargetMode="External"/><Relationship Id="rId1285" Type="http://schemas.openxmlformats.org/officeDocument/2006/relationships/hyperlink" Target="https://wiki.&#12509;&#12465;&#12514;&#12531;.com/wiki/%E3%83%9F%E3%82%AB%E3%83%AB%E3%82%B2" TargetMode="External"/><Relationship Id="rId1492" Type="http://schemas.openxmlformats.org/officeDocument/2006/relationships/hyperlink" Target="https://wiki.&#12509;&#12465;&#12514;&#12531;.com/wiki/%E3%81%BF%E3%81%9A" TargetMode="External"/><Relationship Id="rId2129" Type="http://schemas.openxmlformats.org/officeDocument/2006/relationships/hyperlink" Target="https://wiki.&#12509;&#12465;&#12514;&#12531;.com/wiki/%E3%81%8B%E3%81%8F%E3%81%A8%E3%81%86" TargetMode="External"/><Relationship Id="rId2336" Type="http://schemas.openxmlformats.org/officeDocument/2006/relationships/hyperlink" Target="https://wiki.&#12509;&#12465;&#12514;&#12531;.com/wiki/%E3%83%A1%E3%83%AB%E3%83%A1%E3%82%BF%E3%83%AB" TargetMode="External"/><Relationship Id="rId2543" Type="http://schemas.openxmlformats.org/officeDocument/2006/relationships/hyperlink" Target="https://wiki.&#12509;&#12465;&#12514;&#12531;.com/wiki/%E3%83%89%E3%83%A9%E3%82%B4%E3%83%B3" TargetMode="External"/><Relationship Id="rId2750" Type="http://schemas.openxmlformats.org/officeDocument/2006/relationships/hyperlink" Target="https://wiki.&#12509;&#12465;&#12514;&#12531;.com/wiki/%E3%83%9F%E3%83%9F%E3%82%BA%E3%82%BA" TargetMode="External"/><Relationship Id="rId308" Type="http://schemas.openxmlformats.org/officeDocument/2006/relationships/hyperlink" Target="https://wiki.&#12509;&#12465;&#12514;&#12531;.com/wiki/%E3%83%99%E3%83%88%E3%83%99%E3%83%88%E3%83%B3" TargetMode="External"/><Relationship Id="rId515" Type="http://schemas.openxmlformats.org/officeDocument/2006/relationships/hyperlink" Target="https://wiki.&#12509;&#12465;&#12514;&#12531;.com/wiki/%E3%83%92%E3%83%8E%E3%82%A2%E3%83%A9%E3%82%B7" TargetMode="External"/><Relationship Id="rId722" Type="http://schemas.openxmlformats.org/officeDocument/2006/relationships/hyperlink" Target="https://wiki.&#12509;&#12465;&#12514;&#12531;.com/wiki/%E3%81%B2%E3%81%93%E3%81%86" TargetMode="External"/><Relationship Id="rId1145" Type="http://schemas.openxmlformats.org/officeDocument/2006/relationships/hyperlink" Target="https://wiki.&#12509;&#12465;&#12514;&#12531;.com/wiki/%E3%81%8F%E3%81%95" TargetMode="External"/><Relationship Id="rId1352" Type="http://schemas.openxmlformats.org/officeDocument/2006/relationships/hyperlink" Target="https://wiki.&#12509;&#12465;&#12514;&#12531;.com/wiki/%E3%83%88%E3%82%B2%E3%82%AD%E3%83%83%E3%82%B9" TargetMode="External"/><Relationship Id="rId1797" Type="http://schemas.openxmlformats.org/officeDocument/2006/relationships/hyperlink" Target="https://wiki.&#12509;&#12465;&#12514;&#12531;.com/wiki/%E3%81%AF%E3%81%8C%E3%81%AD" TargetMode="External"/><Relationship Id="rId2403" Type="http://schemas.openxmlformats.org/officeDocument/2006/relationships/hyperlink" Target="https://wiki.&#12509;&#12465;&#12514;&#12531;.com/wiki/%E3%81%BB%E3%81%AE%E3%81%8A" TargetMode="External"/><Relationship Id="rId2848" Type="http://schemas.openxmlformats.org/officeDocument/2006/relationships/hyperlink" Target="https://wiki.&#12509;&#12465;&#12514;&#12531;.com/wiki/%E3%81%82%E3%81%8F" TargetMode="External"/><Relationship Id="rId89" Type="http://schemas.openxmlformats.org/officeDocument/2006/relationships/hyperlink" Target="https://wiki.&#12509;&#12465;&#12514;&#12531;.com/wiki/%E3%82%B5%E3%83%B3%E3%83%89%E3%83%91%E3%83%B3" TargetMode="External"/><Relationship Id="rId1005" Type="http://schemas.openxmlformats.org/officeDocument/2006/relationships/hyperlink" Target="https://wiki.&#12509;&#12465;&#12514;&#12531;.com/wiki/%E3%81%84%E3%82%8F" TargetMode="External"/><Relationship Id="rId1212" Type="http://schemas.openxmlformats.org/officeDocument/2006/relationships/hyperlink" Target="https://wiki.&#12509;&#12465;&#12514;&#12531;.com/wiki/%E3%83%9F%E3%83%8E%E3%83%9E%E3%83%80%E3%83%A0" TargetMode="External"/><Relationship Id="rId1657" Type="http://schemas.openxmlformats.org/officeDocument/2006/relationships/hyperlink" Target="https://wiki.&#12509;&#12465;&#12514;&#12531;.com/wiki/%E3%82%B4%E3%83%BC%E3%82%B9%E3%83%88_(%E3%82%BF%E3%82%A4%E3%83%97)" TargetMode="External"/><Relationship Id="rId1864" Type="http://schemas.openxmlformats.org/officeDocument/2006/relationships/hyperlink" Target="https://wiki.&#12509;&#12465;&#12514;&#12531;.com/wiki/%E3%81%8B%E3%81%8F%E3%81%A8%E3%81%86" TargetMode="External"/><Relationship Id="rId2610" Type="http://schemas.openxmlformats.org/officeDocument/2006/relationships/hyperlink" Target="https://wiki.&#12509;&#12465;&#12514;&#12531;.com/wiki/%E3%82%B4%E3%83%BC%E3%82%B9%E3%83%88_(%E3%82%BF%E3%82%A4%E3%83%97)" TargetMode="External"/><Relationship Id="rId2708" Type="http://schemas.openxmlformats.org/officeDocument/2006/relationships/hyperlink" Target="https://wiki.&#12509;&#12465;&#12514;&#12531;.com/wiki/%E3%81%8F%E3%81%95" TargetMode="External"/><Relationship Id="rId2915" Type="http://schemas.openxmlformats.org/officeDocument/2006/relationships/hyperlink" Target="https://wiki.&#12509;&#12465;&#12514;&#12531;.com/wiki/%E3%83%89%E3%83%A9%E3%82%B4%E3%83%B3" TargetMode="External"/><Relationship Id="rId1517" Type="http://schemas.openxmlformats.org/officeDocument/2006/relationships/hyperlink" Target="https://wiki.&#12509;&#12465;&#12514;&#12531;.com/wiki/%E3%81%84%E3%82%8F" TargetMode="External"/><Relationship Id="rId1724" Type="http://schemas.openxmlformats.org/officeDocument/2006/relationships/hyperlink" Target="https://wiki.&#12509;&#12465;&#12514;&#12531;.com/wiki/%E3%82%80%E3%81%97" TargetMode="External"/><Relationship Id="rId16" Type="http://schemas.openxmlformats.org/officeDocument/2006/relationships/hyperlink" Target="https://wiki.&#12509;&#12465;&#12514;&#12531;.com/wiki/%E3%81%BB%E3%81%AE%E3%81%8A" TargetMode="External"/><Relationship Id="rId1931" Type="http://schemas.openxmlformats.org/officeDocument/2006/relationships/hyperlink" Target="https://wiki.&#12509;&#12465;&#12514;&#12531;.com/wiki/%E3%81%8F%E3%81%95" TargetMode="External"/><Relationship Id="rId2193" Type="http://schemas.openxmlformats.org/officeDocument/2006/relationships/hyperlink" Target="https://wiki.&#12509;&#12465;&#12514;&#12531;.com/wiki/%E3%81%8B%E3%81%8F%E3%81%A8%E3%81%86" TargetMode="External"/><Relationship Id="rId2498" Type="http://schemas.openxmlformats.org/officeDocument/2006/relationships/hyperlink" Target="https://wiki.&#12509;&#12465;&#12514;&#12531;.com/wiki/%E3%81%82%E3%81%8F" TargetMode="External"/><Relationship Id="rId165" Type="http://schemas.openxmlformats.org/officeDocument/2006/relationships/hyperlink" Target="https://wiki.&#12509;&#12465;&#12514;&#12531;.com/wiki/%E3%81%98%E3%82%81%E3%82%93" TargetMode="External"/><Relationship Id="rId372" Type="http://schemas.openxmlformats.org/officeDocument/2006/relationships/hyperlink" Target="https://wiki.&#12509;&#12465;&#12514;&#12531;.com/wiki/%E3%81%8B%E3%81%8F%E3%81%A8%E3%81%86" TargetMode="External"/><Relationship Id="rId677" Type="http://schemas.openxmlformats.org/officeDocument/2006/relationships/hyperlink" Target="https://wiki.&#12509;&#12465;&#12514;&#12531;.com/wiki/%E3%82%80%E3%81%97" TargetMode="External"/><Relationship Id="rId2053" Type="http://schemas.openxmlformats.org/officeDocument/2006/relationships/hyperlink" Target="https://wiki.&#12509;&#12465;&#12514;&#12531;.com/wiki/%E3%82%AA%E3%83%B3%E3%83%90%E3%83%BC%E3%83%B3" TargetMode="External"/><Relationship Id="rId2260" Type="http://schemas.openxmlformats.org/officeDocument/2006/relationships/hyperlink" Target="https://wiki.&#12509;&#12465;&#12514;&#12531;.com/wiki/%E3%81%A7%E3%82%93%E3%81%8D" TargetMode="External"/><Relationship Id="rId2358" Type="http://schemas.openxmlformats.org/officeDocument/2006/relationships/hyperlink" Target="https://wiki.&#12509;&#12465;&#12514;&#12531;.com/wiki/%E3%83%A8%E3%82%AF%E3%83%90%E3%83%AA%E3%82%B9" TargetMode="External"/><Relationship Id="rId232" Type="http://schemas.openxmlformats.org/officeDocument/2006/relationships/hyperlink" Target="https://wiki.&#12509;&#12465;&#12514;&#12531;.com/wiki/%E3%81%BF%E3%81%9A" TargetMode="External"/><Relationship Id="rId884" Type="http://schemas.openxmlformats.org/officeDocument/2006/relationships/hyperlink" Target="https://wiki.&#12509;&#12465;&#12514;&#12531;.com/wiki/%E3%82%B1%E3%83%83%E3%82%AD%E3%83%B3%E3%82%B0" TargetMode="External"/><Relationship Id="rId2120" Type="http://schemas.openxmlformats.org/officeDocument/2006/relationships/hyperlink" Target="https://wiki.&#12509;&#12465;&#12514;&#12531;.com/wiki/%E3%83%87%E3%83%B3%E3%83%82%E3%83%A0%E3%82%B7" TargetMode="External"/><Relationship Id="rId2565" Type="http://schemas.openxmlformats.org/officeDocument/2006/relationships/hyperlink" Target="https://wiki.&#12509;&#12465;&#12514;&#12531;.com/wiki/%E3%83%90%E3%83%89%E3%83%AC%E3%83%83%E3%82%AF%E3%82%B9" TargetMode="External"/><Relationship Id="rId2772" Type="http://schemas.openxmlformats.org/officeDocument/2006/relationships/hyperlink" Target="https://wiki.&#12509;&#12465;&#12514;&#12531;.com/wiki/%E3%83%98%E3%82%A4%E3%83%A9%E3%83%83%E3%82%B7%E3%83%A3" TargetMode="External"/><Relationship Id="rId537" Type="http://schemas.openxmlformats.org/officeDocument/2006/relationships/hyperlink" Target="https://wiki.&#12509;&#12465;&#12514;&#12531;.com/wiki/%E3%81%B2%E3%81%93%E3%81%86" TargetMode="External"/><Relationship Id="rId744" Type="http://schemas.openxmlformats.org/officeDocument/2006/relationships/hyperlink" Target="https://wiki.&#12509;&#12465;&#12514;&#12531;.com/wiki/%E3%82%AB%E3%83%9D%E3%82%A8%E3%83%A9%E3%83%BC" TargetMode="External"/><Relationship Id="rId951" Type="http://schemas.openxmlformats.org/officeDocument/2006/relationships/hyperlink" Target="https://wiki.&#12509;&#12465;&#12514;&#12531;.com/wiki/%E3%81%A9%E3%81%8F" TargetMode="External"/><Relationship Id="rId1167" Type="http://schemas.openxmlformats.org/officeDocument/2006/relationships/hyperlink" Target="https://wiki.&#12509;&#12465;&#12514;&#12531;.com/wiki/%E3%81%B2%E3%81%93%E3%81%86" TargetMode="External"/><Relationship Id="rId1374" Type="http://schemas.openxmlformats.org/officeDocument/2006/relationships/hyperlink" Target="https://wiki.&#12509;&#12465;&#12514;&#12531;.com/wiki/%E3%81%84%E3%82%8F" TargetMode="External"/><Relationship Id="rId1581" Type="http://schemas.openxmlformats.org/officeDocument/2006/relationships/hyperlink" Target="https://wiki.&#12509;&#12465;&#12514;&#12531;.com/wiki/%E3%83%90%E3%82%B9%E3%83%A9%E3%82%AA" TargetMode="External"/><Relationship Id="rId1679" Type="http://schemas.openxmlformats.org/officeDocument/2006/relationships/hyperlink" Target="https://wiki.&#12509;&#12465;&#12514;&#12531;.com/wiki/%E3%82%A8%E3%82%B9%E3%83%91%E3%83%BC" TargetMode="External"/><Relationship Id="rId2218" Type="http://schemas.openxmlformats.org/officeDocument/2006/relationships/hyperlink" Target="https://wiki.&#12509;&#12465;&#12514;&#12531;.com/wiki/%E3%81%98%E3%82%81%E3%82%93" TargetMode="External"/><Relationship Id="rId2425" Type="http://schemas.openxmlformats.org/officeDocument/2006/relationships/hyperlink" Target="https://wiki.&#12509;&#12465;&#12514;&#12531;.com/wiki/%E3%81%A7%E3%82%93%E3%81%8D" TargetMode="External"/><Relationship Id="rId2632" Type="http://schemas.openxmlformats.org/officeDocument/2006/relationships/hyperlink" Target="https://wiki.&#12509;&#12465;&#12514;&#12531;.com/wiki/%E3%81%A7%E3%82%93%E3%81%8D" TargetMode="External"/><Relationship Id="rId80" Type="http://schemas.openxmlformats.org/officeDocument/2006/relationships/hyperlink" Target="https://wiki.&#12509;&#12465;&#12514;&#12531;.com/wiki/%E3%82%A8%E3%82%B9%E3%83%91%E3%83%BC" TargetMode="External"/><Relationship Id="rId604" Type="http://schemas.openxmlformats.org/officeDocument/2006/relationships/hyperlink" Target="https://wiki.&#12509;&#12465;&#12514;&#12531;.com/wiki/%E3%83%AF%E3%82%BF%E3%83%83%E3%82%B3" TargetMode="External"/><Relationship Id="rId811" Type="http://schemas.openxmlformats.org/officeDocument/2006/relationships/hyperlink" Target="https://wiki.&#12509;&#12465;&#12514;&#12531;.com/wiki/%E3%81%82%E3%81%8F" TargetMode="External"/><Relationship Id="rId1027" Type="http://schemas.openxmlformats.org/officeDocument/2006/relationships/hyperlink" Target="https://wiki.&#12509;&#12465;&#12514;&#12531;.com/wiki/%E3%83%A6%E3%83%AC%E3%82%A4%E3%83%89%E3%83%AB" TargetMode="External"/><Relationship Id="rId1234" Type="http://schemas.openxmlformats.org/officeDocument/2006/relationships/hyperlink" Target="https://wiki.&#12509;&#12465;&#12514;&#12531;.com/wiki/%E3%81%8F%E3%81%95" TargetMode="External"/><Relationship Id="rId1441" Type="http://schemas.openxmlformats.org/officeDocument/2006/relationships/hyperlink" Target="https://wiki.&#12509;&#12465;&#12514;&#12531;.com/wiki/%E3%83%8E%E3%83%BC%E3%83%9E%E3%83%AB" TargetMode="External"/><Relationship Id="rId1886" Type="http://schemas.openxmlformats.org/officeDocument/2006/relationships/hyperlink" Target="https://wiki.&#12509;&#12465;&#12514;&#12531;.com/wiki/%E3%81%BB%E3%81%AE%E3%81%8A" TargetMode="External"/><Relationship Id="rId909" Type="http://schemas.openxmlformats.org/officeDocument/2006/relationships/hyperlink" Target="https://wiki.&#12509;&#12465;&#12514;&#12531;.com/wiki/%E3%81%84%E3%82%8F" TargetMode="External"/><Relationship Id="rId1301" Type="http://schemas.openxmlformats.org/officeDocument/2006/relationships/hyperlink" Target="https://wiki.&#12509;&#12465;&#12514;&#12531;.com/wiki/%E3%83%AB%E3%82%AB%E3%83%AA%E3%82%AA" TargetMode="External"/><Relationship Id="rId1539" Type="http://schemas.openxmlformats.org/officeDocument/2006/relationships/hyperlink" Target="https://wiki.&#12509;&#12465;&#12514;&#12531;.com/wiki/%E3%82%AC%E3%83%9E%E3%82%AC%E3%83%AB" TargetMode="External"/><Relationship Id="rId1746" Type="http://schemas.openxmlformats.org/officeDocument/2006/relationships/hyperlink" Target="https://wiki.&#12509;&#12465;&#12514;&#12531;.com/wiki/%E3%82%AA%E3%83%BC%E3%83%99%E3%83%A0" TargetMode="External"/><Relationship Id="rId1953" Type="http://schemas.openxmlformats.org/officeDocument/2006/relationships/hyperlink" Target="https://wiki.&#12509;&#12465;&#12514;&#12531;.com/wiki/%E3%82%B4%E3%83%BC%E3%82%B9%E3%83%88_(%E3%82%BF%E3%82%A4%E3%83%97)" TargetMode="External"/><Relationship Id="rId38" Type="http://schemas.openxmlformats.org/officeDocument/2006/relationships/hyperlink" Target="https://wiki.&#12509;&#12465;&#12514;&#12531;.com/wiki/%E3%81%A9%E3%81%8F" TargetMode="External"/><Relationship Id="rId1606" Type="http://schemas.openxmlformats.org/officeDocument/2006/relationships/hyperlink" Target="https://wiki.&#12509;&#12465;&#12514;&#12531;.com/wiki/%E3%83%92%E3%83%92%E3%83%80%E3%83%AB%E3%83%9E" TargetMode="External"/><Relationship Id="rId1813" Type="http://schemas.openxmlformats.org/officeDocument/2006/relationships/hyperlink" Target="https://wiki.&#12509;&#12465;&#12514;&#12531;.com/wiki/%E3%83%90%E3%83%AB%E3%82%B8%E3%83%BC%E3%83%8A" TargetMode="External"/><Relationship Id="rId187" Type="http://schemas.openxmlformats.org/officeDocument/2006/relationships/hyperlink" Target="https://wiki.&#12509;&#12465;&#12514;&#12531;.com/wiki/%E3%81%8B%E3%81%8F%E3%81%A8%E3%81%86" TargetMode="External"/><Relationship Id="rId394" Type="http://schemas.openxmlformats.org/officeDocument/2006/relationships/hyperlink" Target="https://wiki.&#12509;&#12465;&#12514;&#12531;.com/wiki/%E3%83%8E%E3%83%BC%E3%83%9E%E3%83%AB" TargetMode="External"/><Relationship Id="rId2075" Type="http://schemas.openxmlformats.org/officeDocument/2006/relationships/hyperlink" Target="https://wiki.&#12509;&#12465;&#12514;&#12531;.com/wiki/%E3%83%9C%E3%83%AB%E3%82%B1%E3%83%8B%E3%82%AA%E3%83%B3" TargetMode="External"/><Relationship Id="rId2282" Type="http://schemas.openxmlformats.org/officeDocument/2006/relationships/hyperlink" Target="https://wiki.&#12509;&#12465;&#12514;&#12531;.com/wiki/%E3%81%84%E3%82%8F" TargetMode="External"/><Relationship Id="rId254" Type="http://schemas.openxmlformats.org/officeDocument/2006/relationships/hyperlink" Target="https://wiki.&#12509;&#12465;&#12514;&#12531;.com/wiki/%E3%81%A7%E3%82%93%E3%81%8D" TargetMode="External"/><Relationship Id="rId699" Type="http://schemas.openxmlformats.org/officeDocument/2006/relationships/hyperlink" Target="https://wiki.&#12509;&#12465;&#12514;&#12531;.com/wiki/%E3%81%93%E3%81%8A%E3%82%8A" TargetMode="External"/><Relationship Id="rId1091" Type="http://schemas.openxmlformats.org/officeDocument/2006/relationships/hyperlink" Target="https://wiki.&#12509;&#12465;&#12514;&#12531;.com/wiki/%E3%81%BF%E3%81%9A" TargetMode="External"/><Relationship Id="rId2587" Type="http://schemas.openxmlformats.org/officeDocument/2006/relationships/hyperlink" Target="https://wiki.&#12509;&#12465;&#12514;&#12531;.com/wiki/%E3%82%B4%E3%83%BC%E3%82%B9%E3%83%88_(%E3%82%BF%E3%82%A4%E3%83%97)" TargetMode="External"/><Relationship Id="rId2794" Type="http://schemas.openxmlformats.org/officeDocument/2006/relationships/hyperlink" Target="https://wiki.&#12509;&#12465;&#12514;&#12531;.com/wiki/%E3%82%B5%E3%82%B1%E3%83%96%E3%82%B7%E3%83%83%E3%83%9D" TargetMode="External"/><Relationship Id="rId114" Type="http://schemas.openxmlformats.org/officeDocument/2006/relationships/hyperlink" Target="https://wiki.&#12509;&#12465;&#12514;&#12531;.com/wiki/%E3%83%AA%E3%83%BC%E3%82%B8%E3%83%A7%E3%83%B3%E3%83%95%E3%82%A9%E3%83%BC%E3%83%A0" TargetMode="External"/><Relationship Id="rId461" Type="http://schemas.openxmlformats.org/officeDocument/2006/relationships/hyperlink" Target="https://wiki.&#12509;&#12465;&#12514;&#12531;.com/wiki/%E3%81%84%E3%82%8F" TargetMode="External"/><Relationship Id="rId559" Type="http://schemas.openxmlformats.org/officeDocument/2006/relationships/hyperlink" Target="https://wiki.&#12509;&#12465;&#12514;&#12531;.com/wiki/%E3%83%A9%E3%83%B3%E3%82%BF%E3%83%BC%E3%83%B3" TargetMode="External"/><Relationship Id="rId766" Type="http://schemas.openxmlformats.org/officeDocument/2006/relationships/hyperlink" Target="https://wiki.&#12509;&#12465;&#12514;&#12531;.com/wiki/%E3%82%B5%E3%83%8A%E3%82%AE%E3%83%A9%E3%82%B9" TargetMode="External"/><Relationship Id="rId1189" Type="http://schemas.openxmlformats.org/officeDocument/2006/relationships/hyperlink" Target="https://wiki.&#12509;&#12465;&#12514;&#12531;.com/wiki/%E3%83%AD%E3%82%BA%E3%83%AC%E3%82%A4%E3%83%89" TargetMode="External"/><Relationship Id="rId1396" Type="http://schemas.openxmlformats.org/officeDocument/2006/relationships/hyperlink" Target="https://wiki.&#12509;&#12465;&#12514;&#12531;.com/wiki/%E3%81%93%E3%81%8A%E3%82%8A" TargetMode="External"/><Relationship Id="rId2142" Type="http://schemas.openxmlformats.org/officeDocument/2006/relationships/hyperlink" Target="https://wiki.&#12509;&#12465;&#12514;&#12531;.com/wiki/%E3%81%B2%E3%81%93%E3%81%86" TargetMode="External"/><Relationship Id="rId2447" Type="http://schemas.openxmlformats.org/officeDocument/2006/relationships/hyperlink" Target="https://wiki.&#12509;&#12465;&#12514;&#12531;.com/wiki/%E3%82%A8%E3%82%B9%E3%83%91%E3%83%BC" TargetMode="External"/><Relationship Id="rId321" Type="http://schemas.openxmlformats.org/officeDocument/2006/relationships/hyperlink" Target="https://wiki.&#12509;&#12465;&#12514;&#12531;.com/wiki/%E3%81%A9%E3%81%8F" TargetMode="External"/><Relationship Id="rId419" Type="http://schemas.openxmlformats.org/officeDocument/2006/relationships/hyperlink" Target="https://wiki.&#12509;&#12465;&#12514;&#12531;.com/wiki/%E3%81%93%E3%81%8A%E3%82%8A" TargetMode="External"/><Relationship Id="rId626" Type="http://schemas.openxmlformats.org/officeDocument/2006/relationships/hyperlink" Target="https://wiki.&#12509;&#12465;&#12514;&#12531;.com/wiki/%E3%82%A8%E3%83%BC%E3%83%95%E3%82%A3" TargetMode="External"/><Relationship Id="rId973" Type="http://schemas.openxmlformats.org/officeDocument/2006/relationships/hyperlink" Target="https://wiki.&#12509;&#12465;&#12514;&#12531;.com/wiki/%E3%82%A8%E3%82%B9%E3%83%91%E3%83%BC" TargetMode="External"/><Relationship Id="rId1049" Type="http://schemas.openxmlformats.org/officeDocument/2006/relationships/hyperlink" Target="https://wiki.&#12509;&#12465;&#12514;&#12531;.com/wiki/%E3%83%9D%E3%83%AF%E3%83%AB%E3%83%B3" TargetMode="External"/><Relationship Id="rId1256" Type="http://schemas.openxmlformats.org/officeDocument/2006/relationships/hyperlink" Target="https://wiki.&#12509;&#12465;&#12514;&#12531;.com/wiki/%E3%81%B2%E3%81%93%E3%81%86" TargetMode="External"/><Relationship Id="rId2002" Type="http://schemas.openxmlformats.org/officeDocument/2006/relationships/hyperlink" Target="https://wiki.&#12509;&#12465;&#12514;&#12531;.com/wiki/%E3%83%8B%E3%83%B3%E3%83%95%E3%82%A3%E3%82%A2" TargetMode="External"/><Relationship Id="rId2307" Type="http://schemas.openxmlformats.org/officeDocument/2006/relationships/hyperlink" Target="https://wiki.&#12509;&#12465;&#12514;&#12531;.com/wiki/%E3%83%8D%E3%82%AF%E3%83%AD%E3%82%BA%E3%83%9E" TargetMode="External"/><Relationship Id="rId2654" Type="http://schemas.openxmlformats.org/officeDocument/2006/relationships/hyperlink" Target="https://wiki.&#12509;&#12465;&#12514;&#12531;.com/wiki/%E3%81%8F%E3%81%95" TargetMode="External"/><Relationship Id="rId2861" Type="http://schemas.openxmlformats.org/officeDocument/2006/relationships/hyperlink" Target="https://wiki.&#12509;&#12465;&#12514;&#12531;.com/wiki/%E3%83%89%E3%83%A9%E3%82%B4%E3%83%B3" TargetMode="External"/><Relationship Id="rId833" Type="http://schemas.openxmlformats.org/officeDocument/2006/relationships/hyperlink" Target="https://wiki.&#12509;&#12465;&#12514;&#12531;.com/wiki/%E3%81%8F%E3%81%95" TargetMode="External"/><Relationship Id="rId1116" Type="http://schemas.openxmlformats.org/officeDocument/2006/relationships/hyperlink" Target="https://wiki.&#12509;&#12465;&#12514;&#12531;.com/wiki/%E3%81%AF%E3%81%8C%E3%81%AD" TargetMode="External"/><Relationship Id="rId1463" Type="http://schemas.openxmlformats.org/officeDocument/2006/relationships/hyperlink" Target="https://wiki.&#12509;&#12465;&#12514;&#12531;.com/wiki/%E3%83%80%E3%82%A4%E3%82%B1%E3%83%B3%E3%82%AD" TargetMode="External"/><Relationship Id="rId1670" Type="http://schemas.openxmlformats.org/officeDocument/2006/relationships/hyperlink" Target="https://wiki.&#12509;&#12465;&#12514;&#12531;.com/wiki/%E3%82%B4%E3%83%81%E3%83%9F%E3%83%AB" TargetMode="External"/><Relationship Id="rId1768" Type="http://schemas.openxmlformats.org/officeDocument/2006/relationships/hyperlink" Target="https://wiki.&#12509;&#12465;&#12514;&#12531;.com/wiki/%E3%81%93%E3%81%8A%E3%82%8A" TargetMode="External"/><Relationship Id="rId2514" Type="http://schemas.openxmlformats.org/officeDocument/2006/relationships/hyperlink" Target="https://wiki.&#12509;&#12465;&#12514;&#12531;.com/wiki/%E3%81%93%E3%81%8A%E3%82%8A" TargetMode="External"/><Relationship Id="rId2721" Type="http://schemas.openxmlformats.org/officeDocument/2006/relationships/hyperlink" Target="https://wiki.&#12509;&#12465;&#12514;&#12531;.com/wiki/%E3%82%AB%E3%83%8C%E3%83%81%E3%83%A3%E3%83%B3" TargetMode="External"/><Relationship Id="rId2819" Type="http://schemas.openxmlformats.org/officeDocument/2006/relationships/hyperlink" Target="https://wiki.&#12509;&#12465;&#12514;&#12531;.com/wiki/%E3%81%82%E3%81%8F" TargetMode="External"/><Relationship Id="rId900" Type="http://schemas.openxmlformats.org/officeDocument/2006/relationships/hyperlink" Target="https://wiki.&#12509;&#12465;&#12514;&#12531;.com/wiki/%E3%83%8E%E3%83%BC%E3%83%9E%E3%83%AB" TargetMode="External"/><Relationship Id="rId1323" Type="http://schemas.openxmlformats.org/officeDocument/2006/relationships/hyperlink" Target="https://wiki.&#12509;&#12465;&#12514;&#12531;.com/wiki/%E3%81%BF%E3%81%9A" TargetMode="External"/><Relationship Id="rId1530" Type="http://schemas.openxmlformats.org/officeDocument/2006/relationships/hyperlink" Target="https://wiki.&#12509;&#12465;&#12514;&#12531;.com/wiki/%E3%83%8E%E3%83%BC%E3%83%9E%E3%83%AB" TargetMode="External"/><Relationship Id="rId1628" Type="http://schemas.openxmlformats.org/officeDocument/2006/relationships/hyperlink" Target="https://wiki.&#12509;&#12465;&#12514;&#12531;.com/wiki/%E3%83%87%E3%82%B9%E3%83%9E%E3%82%B9" TargetMode="External"/><Relationship Id="rId1975" Type="http://schemas.openxmlformats.org/officeDocument/2006/relationships/hyperlink" Target="https://wiki.&#12509;&#12465;&#12514;&#12531;.com/wiki/%E3%81%A9%E3%81%8F" TargetMode="External"/><Relationship Id="rId1835" Type="http://schemas.openxmlformats.org/officeDocument/2006/relationships/hyperlink" Target="https://wiki.&#12509;&#12465;&#12514;&#12531;.com/wiki/%E3%81%BB%E3%81%AE%E3%81%8A" TargetMode="External"/><Relationship Id="rId1902" Type="http://schemas.openxmlformats.org/officeDocument/2006/relationships/hyperlink" Target="https://wiki.&#12509;&#12465;&#12514;&#12531;.com/wiki/%E3%83%A4%E3%83%A4%E3%82%B3%E3%83%9E" TargetMode="External"/><Relationship Id="rId2097" Type="http://schemas.openxmlformats.org/officeDocument/2006/relationships/hyperlink" Target="https://wiki.&#12509;&#12465;&#12514;&#12531;.com/wiki/%E3%81%82%E3%81%8F" TargetMode="External"/><Relationship Id="rId276" Type="http://schemas.openxmlformats.org/officeDocument/2006/relationships/hyperlink" Target="https://wiki.&#12509;&#12465;&#12514;&#12531;.com/wiki/%E3%83%AA%E3%83%BC%E3%82%B8%E3%83%A7%E3%83%B3%E3%83%95%E3%82%A9%E3%83%BC%E3%83%A0" TargetMode="External"/><Relationship Id="rId483" Type="http://schemas.openxmlformats.org/officeDocument/2006/relationships/hyperlink" Target="https://wiki.&#12509;&#12465;&#12514;&#12531;.com/wiki/%E3%81%B2%E3%81%93%E3%81%86" TargetMode="External"/><Relationship Id="rId690" Type="http://schemas.openxmlformats.org/officeDocument/2006/relationships/hyperlink" Target="https://wiki.&#12509;&#12465;&#12514;&#12531;.com/wiki/%E3%83%8E%E3%83%BC%E3%83%9E%E3%83%AB" TargetMode="External"/><Relationship Id="rId2164" Type="http://schemas.openxmlformats.org/officeDocument/2006/relationships/hyperlink" Target="https://wiki.&#12509;&#12465;&#12514;&#12531;.com/wiki/%E3%81%BF%E3%81%9A" TargetMode="External"/><Relationship Id="rId2371" Type="http://schemas.openxmlformats.org/officeDocument/2006/relationships/hyperlink" Target="https://wiki.&#12509;&#12465;&#12514;&#12531;.com/wiki/%E3%82%A8%E3%82%B9%E3%83%91%E3%83%BC" TargetMode="External"/><Relationship Id="rId136" Type="http://schemas.openxmlformats.org/officeDocument/2006/relationships/hyperlink" Target="https://wiki.&#12509;&#12465;&#12514;&#12531;.com/wiki/%E3%81%A9%E3%81%8F" TargetMode="External"/><Relationship Id="rId343" Type="http://schemas.openxmlformats.org/officeDocument/2006/relationships/hyperlink" Target="https://wiki.&#12509;&#12465;&#12514;&#12531;.com/wiki/%E3%81%A7%E3%82%93%E3%81%8D" TargetMode="External"/><Relationship Id="rId550" Type="http://schemas.openxmlformats.org/officeDocument/2006/relationships/hyperlink" Target="https://wiki.&#12509;&#12465;&#12514;&#12531;.com/wiki/%E3%82%A2%E3%83%AA%E3%82%A2%E3%83%89%E3%82%B9" TargetMode="External"/><Relationship Id="rId788" Type="http://schemas.openxmlformats.org/officeDocument/2006/relationships/hyperlink" Target="https://wiki.&#12509;&#12465;&#12514;&#12531;.com/wiki/%E3%81%BB%E3%81%AE%E3%81%8A" TargetMode="External"/><Relationship Id="rId995" Type="http://schemas.openxmlformats.org/officeDocument/2006/relationships/hyperlink" Target="https://wiki.&#12509;&#12465;&#12514;&#12531;.com/wiki/%E3%83%89%E3%83%A9%E3%82%B4%E3%83%B3" TargetMode="External"/><Relationship Id="rId1180" Type="http://schemas.openxmlformats.org/officeDocument/2006/relationships/hyperlink" Target="https://wiki.&#12509;&#12465;&#12514;&#12531;.com/wiki/%E3%82%B3%E3%83%AA%E3%83%B3%E3%82%AF" TargetMode="External"/><Relationship Id="rId2024" Type="http://schemas.openxmlformats.org/officeDocument/2006/relationships/hyperlink" Target="https://wiki.&#12509;&#12465;&#12514;&#12531;.com/wiki/%E3%83%AA%E3%83%BC%E3%82%B8%E3%83%A7%E3%83%B3%E3%83%95%E3%82%A9%E3%83%BC%E3%83%A0" TargetMode="External"/><Relationship Id="rId2231" Type="http://schemas.openxmlformats.org/officeDocument/2006/relationships/hyperlink" Target="https://wiki.&#12509;&#12465;&#12514;&#12531;.com/wiki/%E3%83%8D%E3%83%83%E3%82%B3%E3%82%A2%E3%83%A9" TargetMode="External"/><Relationship Id="rId2469" Type="http://schemas.openxmlformats.org/officeDocument/2006/relationships/hyperlink" Target="https://wiki.&#12509;&#12465;&#12514;&#12531;.com/wiki/%E3%83%90%E3%83%AA%E3%82%B3%E3%82%AA%E3%83%AB" TargetMode="External"/><Relationship Id="rId2676" Type="http://schemas.openxmlformats.org/officeDocument/2006/relationships/hyperlink" Target="https://wiki.&#12509;&#12465;&#12514;&#12531;.com/wiki/%E3%81%A7%E3%82%93%E3%81%8D" TargetMode="External"/><Relationship Id="rId2883" Type="http://schemas.openxmlformats.org/officeDocument/2006/relationships/hyperlink" Target="https://wiki.&#12509;&#12465;&#12514;&#12531;.com/wiki/%E3%83%9E%E3%82%B7%E3%83%9E%E3%82%B7%E3%83%A9" TargetMode="External"/><Relationship Id="rId203" Type="http://schemas.openxmlformats.org/officeDocument/2006/relationships/hyperlink" Target="https://wiki.&#12509;&#12465;&#12514;&#12531;.com/wiki/%E3%81%BF%E3%81%9A" TargetMode="External"/><Relationship Id="rId648" Type="http://schemas.openxmlformats.org/officeDocument/2006/relationships/hyperlink" Target="https://wiki.&#12509;&#12465;&#12514;&#12531;.com/wiki/%E3%82%A8%E3%82%B9%E3%83%91%E3%83%BC" TargetMode="External"/><Relationship Id="rId855" Type="http://schemas.openxmlformats.org/officeDocument/2006/relationships/hyperlink" Target="https://wiki.&#12509;&#12465;&#12514;&#12531;.com/wiki/%E3%81%BF%E3%81%9A" TargetMode="External"/><Relationship Id="rId1040" Type="http://schemas.openxmlformats.org/officeDocument/2006/relationships/hyperlink" Target="https://wiki.&#12509;&#12465;&#12514;&#12531;.com/wiki/%E3%83%9D%E3%83%AF%E3%83%AB%E3%83%B3" TargetMode="External"/><Relationship Id="rId1278" Type="http://schemas.openxmlformats.org/officeDocument/2006/relationships/hyperlink" Target="https://wiki.&#12509;&#12465;&#12514;&#12531;.com/wiki/%E3%82%A8%E3%82%B9%E3%83%91%E3%83%BC" TargetMode="External"/><Relationship Id="rId1485" Type="http://schemas.openxmlformats.org/officeDocument/2006/relationships/hyperlink" Target="https://wiki.&#12509;&#12465;&#12514;&#12531;.com/wiki/%E3%83%A4%E3%83%8A%E3%83%83%E3%82%AD%E3%83%BC" TargetMode="External"/><Relationship Id="rId1692" Type="http://schemas.openxmlformats.org/officeDocument/2006/relationships/hyperlink" Target="https://wiki.&#12509;&#12465;&#12514;&#12531;.com/wiki/%E3%82%B7%E3%82%AD%E3%82%B8%E3%82%AB" TargetMode="External"/><Relationship Id="rId2329" Type="http://schemas.openxmlformats.org/officeDocument/2006/relationships/hyperlink" Target="https://wiki.&#12509;&#12465;&#12514;&#12531;.com/wiki/%E3%82%BA%E3%82%AC%E3%83%89%E3%83%BC%E3%83%B3" TargetMode="External"/><Relationship Id="rId2536" Type="http://schemas.openxmlformats.org/officeDocument/2006/relationships/hyperlink" Target="https://wiki.&#12509;&#12465;&#12514;&#12531;.com/wiki/%E3%81%8B%E3%81%8F%E3%81%A8%E3%81%86" TargetMode="External"/><Relationship Id="rId2743" Type="http://schemas.openxmlformats.org/officeDocument/2006/relationships/hyperlink" Target="https://wiki.&#12509;&#12465;&#12514;&#12531;.com/wiki/%E3%81%A9%E3%81%8F" TargetMode="External"/><Relationship Id="rId410" Type="http://schemas.openxmlformats.org/officeDocument/2006/relationships/hyperlink" Target="https://wiki.&#12509;&#12465;&#12514;&#12531;.com/wiki/%E3%83%95%E3%82%A7%E3%82%A2%E3%83%AA%E3%83%BC" TargetMode="External"/><Relationship Id="rId508" Type="http://schemas.openxmlformats.org/officeDocument/2006/relationships/hyperlink" Target="https://wiki.&#12509;&#12465;&#12514;&#12531;.com/wiki/%E3%82%A8%E3%82%B9%E3%83%91%E3%83%BC" TargetMode="External"/><Relationship Id="rId715" Type="http://schemas.openxmlformats.org/officeDocument/2006/relationships/hyperlink" Target="https://wiki.&#12509;&#12465;&#12514;&#12531;.com/wiki/%E3%81%93%E3%81%8A%E3%82%8A" TargetMode="External"/><Relationship Id="rId922" Type="http://schemas.openxmlformats.org/officeDocument/2006/relationships/hyperlink" Target="https://wiki.&#12509;&#12465;&#12514;&#12531;.com/wiki/%E3%81%84%E3%82%8F" TargetMode="External"/><Relationship Id="rId1138" Type="http://schemas.openxmlformats.org/officeDocument/2006/relationships/hyperlink" Target="https://wiki.&#12509;&#12465;&#12514;&#12531;.com/wiki/%E3%83%87%E3%82%AA%E3%82%AD%E3%82%B7%E3%82%B9" TargetMode="External"/><Relationship Id="rId1345" Type="http://schemas.openxmlformats.org/officeDocument/2006/relationships/hyperlink" Target="https://wiki.&#12509;&#12465;&#12514;&#12531;.com/wiki/%E3%81%84%E3%82%8F" TargetMode="External"/><Relationship Id="rId1552" Type="http://schemas.openxmlformats.org/officeDocument/2006/relationships/hyperlink" Target="https://wiki.&#12509;&#12465;&#12514;&#12531;.com/wiki/%E3%82%AF%E3%83%AB%E3%83%9E%E3%83%A6" TargetMode="External"/><Relationship Id="rId1997" Type="http://schemas.openxmlformats.org/officeDocument/2006/relationships/hyperlink" Target="https://wiki.&#12509;&#12465;&#12514;&#12531;.com/wiki/%E3%81%84%E3%82%8F" TargetMode="External"/><Relationship Id="rId2603" Type="http://schemas.openxmlformats.org/officeDocument/2006/relationships/hyperlink" Target="https://wiki.&#12509;&#12465;&#12514;&#12531;.com/wiki/%E3%81%82%E3%81%8F" TargetMode="External"/><Relationship Id="rId1205" Type="http://schemas.openxmlformats.org/officeDocument/2006/relationships/hyperlink" Target="https://wiki.&#12509;&#12465;&#12514;&#12531;.com/wiki/%E3%83%95%E3%82%A9%E3%83%AB%E3%83%A0" TargetMode="External"/><Relationship Id="rId1857" Type="http://schemas.openxmlformats.org/officeDocument/2006/relationships/hyperlink" Target="https://wiki.&#12509;&#12465;&#12514;&#12531;.com/wiki/%E3%81%98%E3%82%81%E3%82%93" TargetMode="External"/><Relationship Id="rId2810" Type="http://schemas.openxmlformats.org/officeDocument/2006/relationships/hyperlink" Target="https://wiki.&#12509;&#12465;&#12514;&#12531;.com/wiki/%E3%81%98%E3%82%81%E3%82%93" TargetMode="External"/><Relationship Id="rId2908" Type="http://schemas.openxmlformats.org/officeDocument/2006/relationships/hyperlink" Target="https://wiki.&#12509;&#12465;&#12514;&#12531;.com/wiki/%E3%81%8F%E3%81%95" TargetMode="External"/><Relationship Id="rId51" Type="http://schemas.openxmlformats.org/officeDocument/2006/relationships/hyperlink" Target="https://wiki.&#12509;&#12465;&#12514;&#12531;.com/wiki/%E3%82%B3%E3%83%A9%E3%83%83%E3%82%BF" TargetMode="External"/><Relationship Id="rId1412" Type="http://schemas.openxmlformats.org/officeDocument/2006/relationships/hyperlink" Target="https://wiki.&#12509;&#12465;&#12514;&#12531;.com/wiki/%E3%81%AF%E3%81%8C%E3%81%AD" TargetMode="External"/><Relationship Id="rId1717" Type="http://schemas.openxmlformats.org/officeDocument/2006/relationships/hyperlink" Target="https://wiki.&#12509;&#12465;&#12514;&#12531;.com/wiki/%E3%82%B4%E3%83%BC%E3%82%B9%E3%83%88_(%E3%82%BF%E3%82%A4%E3%83%97)" TargetMode="External"/><Relationship Id="rId1924" Type="http://schemas.openxmlformats.org/officeDocument/2006/relationships/hyperlink" Target="https://wiki.&#12509;&#12465;&#12514;&#12531;.com/wiki/%E3%83%95%E3%83%A9%E3%83%99%E3%83%99" TargetMode="External"/><Relationship Id="rId298" Type="http://schemas.openxmlformats.org/officeDocument/2006/relationships/hyperlink" Target="https://wiki.&#12509;&#12465;&#12514;&#12531;.com/wiki/%E3%81%BF%E3%81%9A" TargetMode="External"/><Relationship Id="rId158" Type="http://schemas.openxmlformats.org/officeDocument/2006/relationships/hyperlink" Target="https://wiki.&#12509;&#12465;&#12514;&#12531;.com/wiki/%E3%83%AA%E3%83%BC%E3%82%B8%E3%83%A7%E3%83%B3%E3%83%95%E3%82%A9%E3%83%BC%E3%83%A0" TargetMode="External"/><Relationship Id="rId2186" Type="http://schemas.openxmlformats.org/officeDocument/2006/relationships/hyperlink" Target="https://wiki.&#12509;&#12465;&#12514;&#12531;.com/wiki/%E3%81%A9%E3%81%8F" TargetMode="External"/><Relationship Id="rId2393" Type="http://schemas.openxmlformats.org/officeDocument/2006/relationships/hyperlink" Target="https://wiki.&#12509;&#12465;&#12514;&#12531;.com/wiki/%E3%81%A7%E3%82%93%E3%81%8D" TargetMode="External"/><Relationship Id="rId2698" Type="http://schemas.openxmlformats.org/officeDocument/2006/relationships/hyperlink" Target="https://wiki.&#12509;&#12465;&#12514;&#12531;.com/wiki/%E3%82%B4%E3%83%BC%E3%82%B9%E3%83%88_(%E3%82%BF%E3%82%A4%E3%83%97)" TargetMode="External"/><Relationship Id="rId365" Type="http://schemas.openxmlformats.org/officeDocument/2006/relationships/hyperlink" Target="https://wiki.&#12509;&#12465;&#12514;&#12531;.com/wiki/%E3%82%AC%E3%83%A9%E3%82%AC%E3%83%A9" TargetMode="External"/><Relationship Id="rId572" Type="http://schemas.openxmlformats.org/officeDocument/2006/relationships/hyperlink" Target="https://wiki.&#12509;&#12465;&#12514;&#12531;.com/wiki/%E3%83%95%E3%82%A7%E3%82%A2%E3%83%AA%E3%83%BC" TargetMode="External"/><Relationship Id="rId2046" Type="http://schemas.openxmlformats.org/officeDocument/2006/relationships/hyperlink" Target="https://wiki.&#12509;&#12465;&#12514;&#12531;.com/wiki/%E3%82%AF%E3%83%AC%E3%83%99%E3%83%BC%E3%82%B9" TargetMode="External"/><Relationship Id="rId2253" Type="http://schemas.openxmlformats.org/officeDocument/2006/relationships/hyperlink" Target="https://wiki.&#12509;&#12465;&#12514;&#12531;.com/wiki/%E3%82%B8%E3%83%A3%E3%83%A9%E3%83%B3%E3%82%B4" TargetMode="External"/><Relationship Id="rId2460" Type="http://schemas.openxmlformats.org/officeDocument/2006/relationships/hyperlink" Target="https://wiki.&#12509;&#12465;&#12514;&#12531;.com/wiki/%E3%82%BF%E3%83%81%E3%83%95%E3%82%B5%E3%82%B0%E3%83%9E" TargetMode="External"/><Relationship Id="rId225" Type="http://schemas.openxmlformats.org/officeDocument/2006/relationships/hyperlink" Target="https://wiki.&#12509;&#12465;&#12514;&#12531;.com/wiki/%E3%82%A6%E3%83%84%E3%83%9C%E3%83%83%E3%83%88" TargetMode="External"/><Relationship Id="rId432" Type="http://schemas.openxmlformats.org/officeDocument/2006/relationships/hyperlink" Target="https://wiki.&#12509;&#12465;&#12514;&#12531;.com/wiki/%E3%82%B1%E3%83%B3%E3%82%BF%E3%83%AD%E3%82%B9" TargetMode="External"/><Relationship Id="rId877" Type="http://schemas.openxmlformats.org/officeDocument/2006/relationships/hyperlink" Target="https://wiki.&#12509;&#12465;&#12514;&#12531;.com/wiki/%E3%82%AD%E3%83%8E%E3%82%AC%E3%83%83%E3%82%B5" TargetMode="External"/><Relationship Id="rId1062" Type="http://schemas.openxmlformats.org/officeDocument/2006/relationships/hyperlink" Target="https://wiki.&#12509;&#12465;&#12514;&#12531;.com/wiki/%E3%83%88%E3%83%AD%E3%83%94%E3%82%A6%E3%82%B9" TargetMode="External"/><Relationship Id="rId2113" Type="http://schemas.openxmlformats.org/officeDocument/2006/relationships/hyperlink" Target="https://wiki.&#12509;&#12465;&#12514;&#12531;.com/wiki/%E3%81%B2%E3%81%93%E3%81%86" TargetMode="External"/><Relationship Id="rId2320" Type="http://schemas.openxmlformats.org/officeDocument/2006/relationships/hyperlink" Target="https://wiki.&#12509;&#12465;&#12514;&#12531;.com/wiki/%E3%82%B4%E3%83%BC%E3%82%B9%E3%83%88_(%E3%82%BF%E3%82%A4%E3%83%97)" TargetMode="External"/><Relationship Id="rId2558" Type="http://schemas.openxmlformats.org/officeDocument/2006/relationships/hyperlink" Target="https://wiki.&#12509;&#12465;&#12514;&#12531;.com/wiki/%E3%81%A7%E3%82%93%E3%81%8D" TargetMode="External"/><Relationship Id="rId2765" Type="http://schemas.openxmlformats.org/officeDocument/2006/relationships/hyperlink" Target="https://wiki.&#12509;&#12465;&#12514;&#12531;.com/wiki/%E3%82%A2%E3%83%AB%E3%82%AF%E3%82%B8%E3%83%A9" TargetMode="External"/><Relationship Id="rId737" Type="http://schemas.openxmlformats.org/officeDocument/2006/relationships/hyperlink" Target="https://wiki.&#12509;&#12465;&#12514;&#12531;.com/wiki/%E3%83%8E%E3%83%BC%E3%83%9E%E3%83%AB" TargetMode="External"/><Relationship Id="rId944" Type="http://schemas.openxmlformats.org/officeDocument/2006/relationships/hyperlink" Target="https://wiki.&#12509;&#12465;&#12514;&#12531;.com/wiki/%E3%82%80%E3%81%97" TargetMode="External"/><Relationship Id="rId1367" Type="http://schemas.openxmlformats.org/officeDocument/2006/relationships/hyperlink" Target="https://wiki.&#12509;&#12465;&#12514;&#12531;.com/wiki/%E3%81%98%E3%82%81%E3%82%93" TargetMode="External"/><Relationship Id="rId1574" Type="http://schemas.openxmlformats.org/officeDocument/2006/relationships/hyperlink" Target="https://wiki.&#12509;&#12465;&#12514;&#12531;.com/wiki/%E3%81%8F%E3%81%95" TargetMode="External"/><Relationship Id="rId1781" Type="http://schemas.openxmlformats.org/officeDocument/2006/relationships/hyperlink" Target="https://wiki.&#12509;&#12465;&#12514;&#12531;.com/wiki/%E3%81%8B%E3%81%8F%E3%81%A8%E3%81%86" TargetMode="External"/><Relationship Id="rId2418" Type="http://schemas.openxmlformats.org/officeDocument/2006/relationships/hyperlink" Target="https://wiki.&#12509;&#12465;&#12514;&#12531;.com/wiki/%E3%81%B2%E3%81%93%E3%81%86" TargetMode="External"/><Relationship Id="rId2625" Type="http://schemas.openxmlformats.org/officeDocument/2006/relationships/hyperlink" Target="https://wiki.&#12509;&#12465;&#12514;&#12531;.com/wiki/%E3%82%80%E3%81%97" TargetMode="External"/><Relationship Id="rId2832" Type="http://schemas.openxmlformats.org/officeDocument/2006/relationships/hyperlink" Target="https://wiki.&#12509;&#12465;&#12514;&#12531;.com/wiki/%E3%81%93%E3%81%8A%E3%82%8A" TargetMode="External"/><Relationship Id="rId73" Type="http://schemas.openxmlformats.org/officeDocument/2006/relationships/hyperlink" Target="https://wiki.&#12509;&#12465;&#12514;&#12531;.com/wiki/%E3%83%94%E3%82%AB%E3%83%81%E3%83%A5%E3%82%A6" TargetMode="External"/><Relationship Id="rId804" Type="http://schemas.openxmlformats.org/officeDocument/2006/relationships/hyperlink" Target="https://wiki.&#12509;&#12465;&#12514;&#12531;.com/wiki/%E3%81%82%E3%81%8F" TargetMode="External"/><Relationship Id="rId1227" Type="http://schemas.openxmlformats.org/officeDocument/2006/relationships/hyperlink" Target="https://wiki.&#12509;&#12465;&#12514;&#12531;.com/wiki/%E3%83%96%E3%82%A4%E3%82%BC%E3%83%AB" TargetMode="External"/><Relationship Id="rId1434" Type="http://schemas.openxmlformats.org/officeDocument/2006/relationships/hyperlink" Target="https://wiki.&#12509;&#12465;&#12514;&#12531;.com/wiki/%E3%83%95%E3%82%A9%E3%83%AB%E3%83%A0" TargetMode="External"/><Relationship Id="rId1641" Type="http://schemas.openxmlformats.org/officeDocument/2006/relationships/hyperlink" Target="https://wiki.&#12509;&#12465;&#12514;&#12531;.com/wiki/%E3%81%84%E3%82%8F" TargetMode="External"/><Relationship Id="rId1879" Type="http://schemas.openxmlformats.org/officeDocument/2006/relationships/hyperlink" Target="https://wiki.&#12509;&#12465;&#12514;&#12531;.com/wiki/%E3%81%8F%E3%81%95" TargetMode="External"/><Relationship Id="rId1501" Type="http://schemas.openxmlformats.org/officeDocument/2006/relationships/hyperlink" Target="https://wiki.&#12509;&#12465;&#12514;&#12531;.com/wiki/%E3%81%B2%E3%81%93%E3%81%86" TargetMode="External"/><Relationship Id="rId1739" Type="http://schemas.openxmlformats.org/officeDocument/2006/relationships/hyperlink" Target="https://wiki.&#12509;&#12465;&#12514;&#12531;.com/wiki/%E3%81%A7%E3%82%93%E3%81%8D" TargetMode="External"/><Relationship Id="rId1946" Type="http://schemas.openxmlformats.org/officeDocument/2006/relationships/hyperlink" Target="https://wiki.&#12509;&#12465;&#12514;&#12531;.com/wiki/%E3%81%AF%E3%81%8C%E3%81%AD" TargetMode="External"/><Relationship Id="rId1806" Type="http://schemas.openxmlformats.org/officeDocument/2006/relationships/hyperlink" Target="https://wiki.&#12509;&#12465;&#12514;&#12531;.com/wiki/%E3%82%A6%E3%82%A9%E3%83%BC%E3%82%B0%E3%83%AB" TargetMode="External"/><Relationship Id="rId387" Type="http://schemas.openxmlformats.org/officeDocument/2006/relationships/hyperlink" Target="https://wiki.&#12509;&#12465;&#12514;&#12531;.com/wiki/%E3%81%98%E3%82%81%E3%82%93" TargetMode="External"/><Relationship Id="rId594" Type="http://schemas.openxmlformats.org/officeDocument/2006/relationships/hyperlink" Target="https://wiki.&#12509;&#12465;&#12514;&#12531;.com/wiki/%E3%82%A6%E3%82%BD%E3%83%83%E3%82%AD%E3%83%BC" TargetMode="External"/><Relationship Id="rId2068" Type="http://schemas.openxmlformats.org/officeDocument/2006/relationships/hyperlink" Target="https://wiki.&#12509;&#12465;&#12514;&#12531;.com/wiki/%E3%83%95%E3%82%A9%E3%83%AB%E3%83%A0" TargetMode="External"/><Relationship Id="rId2275" Type="http://schemas.openxmlformats.org/officeDocument/2006/relationships/hyperlink" Target="https://wiki.&#12509;&#12465;&#12514;&#12531;.com/wiki/%E3%82%BD%E3%83%AB%E3%82%AC%E3%83%AC%E3%82%AA" TargetMode="External"/><Relationship Id="rId247" Type="http://schemas.openxmlformats.org/officeDocument/2006/relationships/hyperlink" Target="https://wiki.&#12509;&#12465;&#12514;&#12531;.com/wiki/%E3%81%A7%E3%82%93%E3%81%8D" TargetMode="External"/><Relationship Id="rId899" Type="http://schemas.openxmlformats.org/officeDocument/2006/relationships/hyperlink" Target="https://wiki.&#12509;&#12465;&#12514;&#12531;.com/wiki/%E3%83%90%E3%82%AF%E3%82%AA%E3%83%B3%E3%82%B0" TargetMode="External"/><Relationship Id="rId1084" Type="http://schemas.openxmlformats.org/officeDocument/2006/relationships/hyperlink" Target="https://wiki.&#12509;&#12465;&#12514;&#12531;.com/wiki/%E3%83%91%E3%83%BC%E3%83%AB%E3%83%AB" TargetMode="External"/><Relationship Id="rId2482" Type="http://schemas.openxmlformats.org/officeDocument/2006/relationships/hyperlink" Target="https://wiki.&#12509;&#12465;&#12514;&#12531;.com/wiki/%E3%81%A7%E3%82%93%E3%81%8D" TargetMode="External"/><Relationship Id="rId2787" Type="http://schemas.openxmlformats.org/officeDocument/2006/relationships/hyperlink" Target="https://wiki.&#12509;&#12465;&#12514;&#12531;.com/wiki/%E3%83%8E%E3%83%BC%E3%83%9E%E3%83%AB" TargetMode="External"/><Relationship Id="rId107" Type="http://schemas.openxmlformats.org/officeDocument/2006/relationships/hyperlink" Target="https://wiki.&#12509;&#12465;&#12514;&#12531;.com/wiki/%E3%83%94%E3%83%83%E3%83%94" TargetMode="External"/><Relationship Id="rId454" Type="http://schemas.openxmlformats.org/officeDocument/2006/relationships/hyperlink" Target="https://wiki.&#12509;&#12465;&#12514;&#12531;.com/wiki/%E3%82%B5%E3%83%B3%E3%83%80%E3%83%BC%E3%82%B9" TargetMode="External"/><Relationship Id="rId661" Type="http://schemas.openxmlformats.org/officeDocument/2006/relationships/hyperlink" Target="https://wiki.&#12509;&#12465;&#12514;&#12531;.com/wiki/%E3%81%98%E3%82%81%E3%82%93" TargetMode="External"/><Relationship Id="rId759" Type="http://schemas.openxmlformats.org/officeDocument/2006/relationships/hyperlink" Target="https://wiki.&#12509;&#12465;&#12514;&#12531;.com/wiki/%E3%82%A8%E3%83%B3%E3%83%86%E3%82%A4" TargetMode="External"/><Relationship Id="rId966" Type="http://schemas.openxmlformats.org/officeDocument/2006/relationships/hyperlink" Target="https://wiki.&#12509;&#12465;&#12514;&#12531;.com/wiki/%E3%81%98%E3%82%81%E3%82%93" TargetMode="External"/><Relationship Id="rId1291" Type="http://schemas.openxmlformats.org/officeDocument/2006/relationships/hyperlink" Target="https://wiki.&#12509;&#12465;&#12514;&#12531;.com/wiki/%E3%82%AC%E3%83%90%E3%82%A4%E3%83%88" TargetMode="External"/><Relationship Id="rId1389" Type="http://schemas.openxmlformats.org/officeDocument/2006/relationships/hyperlink" Target="https://wiki.&#12509;&#12465;&#12514;&#12531;.com/wiki/%E3%83%AD%E3%83%88%E3%83%A0" TargetMode="External"/><Relationship Id="rId1596" Type="http://schemas.openxmlformats.org/officeDocument/2006/relationships/hyperlink" Target="https://wiki.&#12509;&#12465;&#12514;&#12531;.com/wiki/%E3%81%93%E3%81%8A%E3%82%8A" TargetMode="External"/><Relationship Id="rId2135" Type="http://schemas.openxmlformats.org/officeDocument/2006/relationships/hyperlink" Target="https://wiki.&#12509;&#12465;&#12514;&#12531;.com/wiki/%E3%82%AA%E3%83%89%E3%83%AA%E3%83%89%E3%83%AA" TargetMode="External"/><Relationship Id="rId2342" Type="http://schemas.openxmlformats.org/officeDocument/2006/relationships/hyperlink" Target="https://wiki.&#12509;&#12465;&#12514;&#12531;.com/wiki/%E3%82%B4%E3%83%AA%E3%83%A9%E3%83%B3%E3%83%80%E3%83%BC" TargetMode="External"/><Relationship Id="rId2647" Type="http://schemas.openxmlformats.org/officeDocument/2006/relationships/hyperlink" Target="https://wiki.&#12509;&#12465;&#12514;&#12531;.com/wiki/%E3%83%9F%E3%83%8B%E3%83%BC%E3%83%96" TargetMode="External"/><Relationship Id="rId314" Type="http://schemas.openxmlformats.org/officeDocument/2006/relationships/hyperlink" Target="https://wiki.&#12509;&#12465;&#12514;&#12531;.com/wiki/%E3%82%B7%E3%82%A7%E3%83%AB%E3%83%80%E3%83%BC" TargetMode="External"/><Relationship Id="rId521" Type="http://schemas.openxmlformats.org/officeDocument/2006/relationships/hyperlink" Target="https://wiki.&#12509;&#12465;&#12514;&#12531;.com/wiki/%E3%83%90%E3%82%AF%E3%83%95%E3%83%BC%E3%83%B3" TargetMode="External"/><Relationship Id="rId619" Type="http://schemas.openxmlformats.org/officeDocument/2006/relationships/hyperlink" Target="https://wiki.&#12509;&#12465;&#12514;&#12531;.com/wiki/%E3%82%A6%E3%83%91%E3%83%BC" TargetMode="External"/><Relationship Id="rId1151" Type="http://schemas.openxmlformats.org/officeDocument/2006/relationships/hyperlink" Target="https://wiki.&#12509;&#12465;&#12514;&#12531;.com/wiki/%E3%81%8B%E3%81%8F%E3%81%A8%E3%81%86" TargetMode="External"/><Relationship Id="rId1249" Type="http://schemas.openxmlformats.org/officeDocument/2006/relationships/hyperlink" Target="https://wiki.&#12509;&#12465;&#12514;&#12531;.com/wiki/%E3%83%8E%E3%83%BC%E3%83%9E%E3%83%AB" TargetMode="External"/><Relationship Id="rId2202" Type="http://schemas.openxmlformats.org/officeDocument/2006/relationships/hyperlink" Target="https://wiki.&#12509;&#12465;&#12514;&#12531;.com/wiki/%E3%81%8F%E3%81%95" TargetMode="External"/><Relationship Id="rId2854" Type="http://schemas.openxmlformats.org/officeDocument/2006/relationships/hyperlink" Target="https://wiki.&#12509;&#12465;&#12514;&#12531;.com/wiki/%E3%83%89%E3%83%A9%E3%82%B4%E3%83%B3" TargetMode="External"/><Relationship Id="rId95" Type="http://schemas.openxmlformats.org/officeDocument/2006/relationships/hyperlink" Target="https://wiki.&#12509;&#12465;&#12514;&#12531;.com/wiki/%E3%83%8B%E3%83%89%E3%83%AA%E3%83%BC%E3%83%8A" TargetMode="External"/><Relationship Id="rId826" Type="http://schemas.openxmlformats.org/officeDocument/2006/relationships/hyperlink" Target="https://wiki.&#12509;&#12465;&#12514;&#12531;.com/wiki/%E3%83%9E%E3%83%A6%E3%83%AB%E3%83%89" TargetMode="External"/><Relationship Id="rId1011" Type="http://schemas.openxmlformats.org/officeDocument/2006/relationships/hyperlink" Target="https://wiki.&#12509;&#12465;&#12514;&#12531;.com/wiki/%E3%81%BF%E3%81%9A" TargetMode="External"/><Relationship Id="rId1109" Type="http://schemas.openxmlformats.org/officeDocument/2006/relationships/hyperlink" Target="https://wiki.&#12509;&#12465;&#12514;&#12531;.com/wiki/%E3%81%AF%E3%81%8C%E3%81%AD" TargetMode="External"/><Relationship Id="rId1456" Type="http://schemas.openxmlformats.org/officeDocument/2006/relationships/hyperlink" Target="https://wiki.&#12509;&#12465;&#12514;&#12531;.com/wiki/%E3%82%A8%E3%83%B3%E3%83%96%E3%82%AA%E3%83%BC" TargetMode="External"/><Relationship Id="rId1663" Type="http://schemas.openxmlformats.org/officeDocument/2006/relationships/hyperlink" Target="https://wiki.&#12509;&#12465;&#12514;&#12531;.com/wiki/%E3%82%B4%E3%83%BC%E3%82%B9%E3%83%88_(%E3%82%BF%E3%82%A4%E3%83%97)" TargetMode="External"/><Relationship Id="rId1870" Type="http://schemas.openxmlformats.org/officeDocument/2006/relationships/hyperlink" Target="https://wiki.&#12509;&#12465;&#12514;&#12531;.com/wiki/%E3%83%95%E3%82%A9%E3%83%AB%E3%83%A0" TargetMode="External"/><Relationship Id="rId1968" Type="http://schemas.openxmlformats.org/officeDocument/2006/relationships/hyperlink" Target="https://wiki.&#12509;&#12465;&#12514;&#12531;.com/wiki/%E3%82%AB%E3%83%A1%E3%83%86%E3%83%86" TargetMode="External"/><Relationship Id="rId2507" Type="http://schemas.openxmlformats.org/officeDocument/2006/relationships/hyperlink" Target="https://wiki.&#12509;&#12465;&#12514;&#12531;.com/wiki/%E3%81%A7%E3%82%93%E3%81%8D" TargetMode="External"/><Relationship Id="rId2714" Type="http://schemas.openxmlformats.org/officeDocument/2006/relationships/hyperlink" Target="https://wiki.&#12509;&#12465;&#12514;&#12531;.com/wiki/%E3%83%99%E3%83%A9%E3%82%AB%E3%82%B9" TargetMode="External"/><Relationship Id="rId2921" Type="http://schemas.openxmlformats.org/officeDocument/2006/relationships/hyperlink" Target="https://wiki.&#12509;&#12465;&#12514;&#12531;.com/wiki/%E3%82%A8%E3%82%B9%E3%83%91%E3%83%BC" TargetMode="External"/><Relationship Id="rId1316" Type="http://schemas.openxmlformats.org/officeDocument/2006/relationships/hyperlink" Target="https://wiki.&#12509;&#12465;&#12514;&#12531;.com/wiki/%E3%81%8B%E3%81%8F%E3%81%A8%E3%81%86" TargetMode="External"/><Relationship Id="rId1523" Type="http://schemas.openxmlformats.org/officeDocument/2006/relationships/hyperlink" Target="https://wiki.&#12509;&#12465;&#12514;&#12531;.com/wiki/%E3%81%B2%E3%81%93%E3%81%86" TargetMode="External"/><Relationship Id="rId1730" Type="http://schemas.openxmlformats.org/officeDocument/2006/relationships/hyperlink" Target="https://wiki.&#12509;&#12465;&#12514;&#12531;.com/wiki/%E3%81%8F%E3%81%95" TargetMode="External"/><Relationship Id="rId22" Type="http://schemas.openxmlformats.org/officeDocument/2006/relationships/hyperlink" Target="https://wiki.&#12509;&#12465;&#12514;&#12531;.com/wiki/%E3%82%AB%E3%83%A1%E3%83%BC%E3%83%AB" TargetMode="External"/><Relationship Id="rId1828" Type="http://schemas.openxmlformats.org/officeDocument/2006/relationships/hyperlink" Target="https://wiki.&#12509;&#12465;&#12514;&#12531;.com/wiki/%E3%81%82%E3%81%8F" TargetMode="External"/><Relationship Id="rId171" Type="http://schemas.openxmlformats.org/officeDocument/2006/relationships/hyperlink" Target="https://wiki.&#12509;&#12465;&#12514;&#12531;.com/wiki/%E3%81%82%E3%81%8F" TargetMode="External"/><Relationship Id="rId2297" Type="http://schemas.openxmlformats.org/officeDocument/2006/relationships/hyperlink" Target="https://wiki.&#12509;&#12465;&#12514;&#12531;.com/wiki/%E3%81%AF%E3%81%8C%E3%81%AD" TargetMode="External"/><Relationship Id="rId269" Type="http://schemas.openxmlformats.org/officeDocument/2006/relationships/hyperlink" Target="https://wiki.&#12509;&#12465;&#12514;&#12531;.com/wiki/%E3%83%A4%E3%83%89%E3%83%B3" TargetMode="External"/><Relationship Id="rId476" Type="http://schemas.openxmlformats.org/officeDocument/2006/relationships/hyperlink" Target="https://wiki.&#12509;&#12465;&#12514;&#12531;.com/wiki/%E3%83%8E%E3%83%BC%E3%83%9E%E3%83%AB" TargetMode="External"/><Relationship Id="rId683" Type="http://schemas.openxmlformats.org/officeDocument/2006/relationships/hyperlink" Target="https://wiki.&#12509;&#12465;&#12514;&#12531;.com/wiki/%E3%81%82%E3%81%8F" TargetMode="External"/><Relationship Id="rId890" Type="http://schemas.openxmlformats.org/officeDocument/2006/relationships/hyperlink" Target="https://wiki.&#12509;&#12465;&#12514;&#12531;.com/wiki/%E3%82%80%E3%81%97" TargetMode="External"/><Relationship Id="rId2157" Type="http://schemas.openxmlformats.org/officeDocument/2006/relationships/hyperlink" Target="https://wiki.&#12509;&#12465;&#12514;&#12531;.com/wiki/%E3%83%A8%E3%83%AF%E3%82%B7" TargetMode="External"/><Relationship Id="rId2364" Type="http://schemas.openxmlformats.org/officeDocument/2006/relationships/hyperlink" Target="https://wiki.&#12509;&#12465;&#12514;&#12531;.com/wiki/%E3%82%A2%E3%83%BC%E3%83%9E%E3%83%BC%E3%82%AC%E3%82%A2" TargetMode="External"/><Relationship Id="rId2571" Type="http://schemas.openxmlformats.org/officeDocument/2006/relationships/hyperlink" Target="https://wiki.&#12509;&#12465;&#12514;&#12531;.com/wiki/%E3%81%93%E3%81%8A%E3%82%8A" TargetMode="External"/><Relationship Id="rId129" Type="http://schemas.openxmlformats.org/officeDocument/2006/relationships/hyperlink" Target="https://wiki.&#12509;&#12465;&#12514;&#12531;.com/wiki/%E3%81%A9%E3%81%8F" TargetMode="External"/><Relationship Id="rId336" Type="http://schemas.openxmlformats.org/officeDocument/2006/relationships/hyperlink" Target="https://wiki.&#12509;&#12465;&#12514;&#12531;.com/wiki/%E3%81%BF%E3%81%9A" TargetMode="External"/><Relationship Id="rId543" Type="http://schemas.openxmlformats.org/officeDocument/2006/relationships/hyperlink" Target="https://wiki.&#12509;&#12465;&#12514;&#12531;.com/wiki/%E3%81%B2%E3%81%93%E3%81%86" TargetMode="External"/><Relationship Id="rId988" Type="http://schemas.openxmlformats.org/officeDocument/2006/relationships/hyperlink" Target="https://wiki.&#12509;&#12465;&#12514;&#12531;.com/wiki/%E3%83%8E%E3%82%AF%E3%82%BF%E3%82%B9" TargetMode="External"/><Relationship Id="rId1173" Type="http://schemas.openxmlformats.org/officeDocument/2006/relationships/hyperlink" Target="https://wiki.&#12509;&#12465;&#12514;&#12531;.com/wiki/%E3%83%93%E3%83%BC%E3%83%80%E3%83%AB" TargetMode="External"/><Relationship Id="rId1380" Type="http://schemas.openxmlformats.org/officeDocument/2006/relationships/hyperlink" Target="https://wiki.&#12509;&#12465;&#12514;&#12531;.com/wiki/%E3%82%B4%E3%83%BC%E3%82%B9%E3%83%88_(%E3%82%BF%E3%82%A4%E3%83%97)" TargetMode="External"/><Relationship Id="rId2017" Type="http://schemas.openxmlformats.org/officeDocument/2006/relationships/hyperlink" Target="https://wiki.&#12509;&#12465;&#12514;&#12531;.com/wiki/%E3%83%8C%E3%83%A1%E3%82%A4%E3%83%AB" TargetMode="External"/><Relationship Id="rId2224" Type="http://schemas.openxmlformats.org/officeDocument/2006/relationships/hyperlink" Target="https://wiki.&#12509;&#12465;&#12514;&#12531;.com/wiki/%E3%82%BF%E3%82%A4%E3%83%97:%E3%83%8C%E3%83%AB" TargetMode="External"/><Relationship Id="rId2669" Type="http://schemas.openxmlformats.org/officeDocument/2006/relationships/hyperlink" Target="https://wiki.&#12509;&#12465;&#12514;&#12531;.com/wiki/%E3%82%A8%E3%82%B9%E3%83%91%E3%83%BC" TargetMode="External"/><Relationship Id="rId2876" Type="http://schemas.openxmlformats.org/officeDocument/2006/relationships/hyperlink" Target="https://wiki.&#12509;&#12465;&#12514;&#12531;.com/wiki/%E3%82%B4%E3%83%BC%E3%82%B9%E3%83%88_(%E3%82%BF%E3%82%A4%E3%83%97)" TargetMode="External"/><Relationship Id="rId403" Type="http://schemas.openxmlformats.org/officeDocument/2006/relationships/hyperlink" Target="https://wiki.&#12509;&#12465;&#12514;&#12531;.com/wiki/%E3%83%92%E3%83%88%E3%83%87%E3%83%9E%E3%83%B3" TargetMode="External"/><Relationship Id="rId750" Type="http://schemas.openxmlformats.org/officeDocument/2006/relationships/hyperlink" Target="https://wiki.&#12509;&#12465;&#12514;&#12531;.com/wiki/%E3%81%A7%E3%82%93%E3%81%8D" TargetMode="External"/><Relationship Id="rId848" Type="http://schemas.openxmlformats.org/officeDocument/2006/relationships/hyperlink" Target="https://wiki.&#12509;&#12465;&#12514;&#12531;.com/wiki/%E3%82%B9%E3%83%90%E3%83%A1" TargetMode="External"/><Relationship Id="rId1033" Type="http://schemas.openxmlformats.org/officeDocument/2006/relationships/hyperlink" Target="https://wiki.&#12509;&#12465;&#12514;&#12531;.com/wiki/%E3%82%A2%E3%83%BC%E3%83%9E%E3%83%AB%E3%83%89" TargetMode="External"/><Relationship Id="rId1478" Type="http://schemas.openxmlformats.org/officeDocument/2006/relationships/hyperlink" Target="https://wiki.&#12509;&#12465;&#12514;&#12531;.com/wiki/%E3%83%8E%E3%83%BC%E3%83%9E%E3%83%AB" TargetMode="External"/><Relationship Id="rId1685" Type="http://schemas.openxmlformats.org/officeDocument/2006/relationships/hyperlink" Target="https://wiki.&#12509;&#12465;&#12514;&#12531;.com/wiki/%E3%81%B2%E3%81%93%E3%81%86" TargetMode="External"/><Relationship Id="rId1892" Type="http://schemas.openxmlformats.org/officeDocument/2006/relationships/hyperlink" Target="https://wiki.&#12509;&#12465;&#12514;&#12531;.com/wiki/%E3%82%B2%E3%82%B3%E3%82%AC%E3%82%B7%E3%83%A9" TargetMode="External"/><Relationship Id="rId2431" Type="http://schemas.openxmlformats.org/officeDocument/2006/relationships/hyperlink" Target="https://wiki.&#12509;&#12465;&#12514;&#12531;.com/wiki/%E3%81%BB%E3%81%AE%E3%81%8A" TargetMode="External"/><Relationship Id="rId2529" Type="http://schemas.openxmlformats.org/officeDocument/2006/relationships/hyperlink" Target="https://wiki.&#12509;&#12465;&#12514;&#12531;.com/wiki/%E3%83%95%E3%82%A7%E3%82%A2%E3%83%AA%E3%83%BC" TargetMode="External"/><Relationship Id="rId2736" Type="http://schemas.openxmlformats.org/officeDocument/2006/relationships/hyperlink" Target="https://wiki.&#12509;&#12465;&#12514;&#12531;.com/wiki/%E3%81%82%E3%81%8F" TargetMode="External"/><Relationship Id="rId610" Type="http://schemas.openxmlformats.org/officeDocument/2006/relationships/hyperlink" Target="https://wiki.&#12509;&#12465;&#12514;&#12531;.com/wiki/%E3%81%8F%E3%81%95" TargetMode="External"/><Relationship Id="rId708" Type="http://schemas.openxmlformats.org/officeDocument/2006/relationships/hyperlink" Target="https://wiki.&#12509;&#12465;&#12514;&#12531;.com/wiki/%E3%83%AA%E3%83%BC%E3%82%B8%E3%83%A7%E3%83%B3%E3%83%95%E3%82%A9%E3%83%BC%E3%83%A0" TargetMode="External"/><Relationship Id="rId915" Type="http://schemas.openxmlformats.org/officeDocument/2006/relationships/hyperlink" Target="https://wiki.&#12509;&#12465;&#12514;&#12531;.com/wiki/%E3%81%82%E3%81%8F" TargetMode="External"/><Relationship Id="rId1240" Type="http://schemas.openxmlformats.org/officeDocument/2006/relationships/hyperlink" Target="https://wiki.&#12509;&#12465;&#12514;&#12531;.com/wiki/%E3%82%A8%E3%83%86%E3%83%9C%E3%83%BC%E3%82%B9" TargetMode="External"/><Relationship Id="rId1338" Type="http://schemas.openxmlformats.org/officeDocument/2006/relationships/hyperlink" Target="https://wiki.&#12509;&#12465;&#12514;&#12531;.com/wiki/%E3%82%B8%E3%83%90%E3%82%B3%E3%82%A4%E3%83%AB" TargetMode="External"/><Relationship Id="rId1545" Type="http://schemas.openxmlformats.org/officeDocument/2006/relationships/hyperlink" Target="https://wiki.&#12509;&#12465;&#12514;&#12531;.com/wiki/%E3%83%8A%E3%82%B2%E3%82%AD" TargetMode="External"/><Relationship Id="rId1100" Type="http://schemas.openxmlformats.org/officeDocument/2006/relationships/hyperlink" Target="https://wiki.&#12509;&#12465;&#12514;&#12531;.com/wiki/%E3%83%89%E3%83%A9%E3%82%B4%E3%83%B3" TargetMode="External"/><Relationship Id="rId1405" Type="http://schemas.openxmlformats.org/officeDocument/2006/relationships/hyperlink" Target="https://wiki.&#12509;&#12465;&#12514;&#12531;.com/wiki/%E3%83%A6%E3%82%AF%E3%82%B7%E3%83%BC" TargetMode="External"/><Relationship Id="rId1752" Type="http://schemas.openxmlformats.org/officeDocument/2006/relationships/hyperlink" Target="https://wiki.&#12509;&#12465;&#12514;&#12531;.com/wiki/%E3%82%B4%E3%83%BC%E3%82%B9%E3%83%88_(%E3%82%BF%E3%82%A4%E3%83%97)" TargetMode="External"/><Relationship Id="rId2803" Type="http://schemas.openxmlformats.org/officeDocument/2006/relationships/hyperlink" Target="https://wiki.&#12509;&#12465;&#12514;&#12531;.com/wiki/%E3%83%81%E3%83%B2%E3%83%8F%E3%82%A6%E3%83%8F%E3%83%8D" TargetMode="External"/><Relationship Id="rId44" Type="http://schemas.openxmlformats.org/officeDocument/2006/relationships/hyperlink" Target="https://wiki.&#12509;&#12465;&#12514;&#12531;.com/wiki/%E3%81%B2%E3%81%93%E3%81%86" TargetMode="External"/><Relationship Id="rId1612" Type="http://schemas.openxmlformats.org/officeDocument/2006/relationships/hyperlink" Target="https://wiki.&#12509;&#12465;&#12514;&#12531;.com/wiki/%E3%81%8F%E3%81%95" TargetMode="External"/><Relationship Id="rId1917" Type="http://schemas.openxmlformats.org/officeDocument/2006/relationships/hyperlink" Target="https://wiki.&#12509;&#12465;&#12514;&#12531;.com/wiki/%E3%81%B2%E3%81%93%E3%81%86" TargetMode="External"/><Relationship Id="rId193" Type="http://schemas.openxmlformats.org/officeDocument/2006/relationships/hyperlink" Target="https://wiki.&#12509;&#12465;&#12514;&#12531;.com/wiki/%E3%81%84%E3%82%8F" TargetMode="External"/><Relationship Id="rId498" Type="http://schemas.openxmlformats.org/officeDocument/2006/relationships/hyperlink" Target="https://wiki.&#12509;&#12465;&#12514;&#12531;.com/wiki/%E3%83%9F%E3%83%8B%E3%83%AA%E3%83%A5%E3%82%A6" TargetMode="External"/><Relationship Id="rId2081" Type="http://schemas.openxmlformats.org/officeDocument/2006/relationships/hyperlink" Target="https://wiki.&#12509;&#12465;&#12514;&#12531;.com/wiki/%E3%83%95%E3%82%AF%E3%82%B9%E3%83%AD%E3%83%BC" TargetMode="External"/><Relationship Id="rId2179" Type="http://schemas.openxmlformats.org/officeDocument/2006/relationships/hyperlink" Target="https://wiki.&#12509;&#12465;&#12514;&#12531;.com/wiki/%E3%83%8D%E3%83%9E%E3%82%B7%E3%83%A5" TargetMode="External"/><Relationship Id="rId260" Type="http://schemas.openxmlformats.org/officeDocument/2006/relationships/hyperlink" Target="https://wiki.&#12509;&#12465;&#12514;&#12531;.com/wiki/%E3%82%AE%E3%83%A3%E3%83%AD%E3%83%83%E3%83%97" TargetMode="External"/><Relationship Id="rId2386" Type="http://schemas.openxmlformats.org/officeDocument/2006/relationships/hyperlink" Target="https://wiki.&#12509;&#12465;&#12514;&#12531;.com/wiki/%E3%83%8E%E3%83%BC%E3%83%9E%E3%83%AB" TargetMode="External"/><Relationship Id="rId2593" Type="http://schemas.openxmlformats.org/officeDocument/2006/relationships/hyperlink" Target="https://wiki.&#12509;&#12465;&#12514;&#12531;.com/wiki/%E3%81%A9%E3%81%8F" TargetMode="External"/><Relationship Id="rId120" Type="http://schemas.openxmlformats.org/officeDocument/2006/relationships/hyperlink" Target="https://wiki.&#12509;&#12465;&#12514;&#12531;.com/wiki/%E3%81%93%E3%81%8A%E3%82%8A" TargetMode="External"/><Relationship Id="rId358" Type="http://schemas.openxmlformats.org/officeDocument/2006/relationships/hyperlink" Target="https://wiki.&#12509;&#12465;&#12514;&#12531;.com/wiki/%E3%83%AA%E3%83%BC%E3%82%B8%E3%83%A7%E3%83%B3%E3%83%95%E3%82%A9%E3%83%BC%E3%83%A0" TargetMode="External"/><Relationship Id="rId565" Type="http://schemas.openxmlformats.org/officeDocument/2006/relationships/hyperlink" Target="https://wiki.&#12509;&#12465;&#12514;&#12531;.com/wiki/%E3%83%95%E3%82%A7%E3%82%A2%E3%83%AA%E3%83%BC" TargetMode="External"/><Relationship Id="rId772" Type="http://schemas.openxmlformats.org/officeDocument/2006/relationships/hyperlink" Target="https://wiki.&#12509;&#12465;&#12514;&#12531;.com/wiki/%E3%83%AB%E3%82%AE%E3%82%A2" TargetMode="External"/><Relationship Id="rId1195" Type="http://schemas.openxmlformats.org/officeDocument/2006/relationships/hyperlink" Target="https://wiki.&#12509;&#12465;&#12514;&#12531;.com/wiki/%E3%81%84%E3%82%8F" TargetMode="External"/><Relationship Id="rId2039" Type="http://schemas.openxmlformats.org/officeDocument/2006/relationships/hyperlink" Target="https://wiki.&#12509;&#12465;&#12514;&#12531;.com/wiki/%E3%83%91%E3%83%B3%E3%83%97%E3%82%B8%E3%83%B3" TargetMode="External"/><Relationship Id="rId2246" Type="http://schemas.openxmlformats.org/officeDocument/2006/relationships/hyperlink" Target="https://wiki.&#12509;&#12465;&#12514;&#12531;.com/wiki/%E3%83%8E%E3%83%BC%E3%83%9E%E3%83%AB" TargetMode="External"/><Relationship Id="rId2453" Type="http://schemas.openxmlformats.org/officeDocument/2006/relationships/hyperlink" Target="https://wiki.&#12509;&#12465;&#12514;&#12531;.com/wiki/%E3%83%95%E3%82%A7%E3%82%A2%E3%83%AA%E3%83%BC" TargetMode="External"/><Relationship Id="rId2660" Type="http://schemas.openxmlformats.org/officeDocument/2006/relationships/hyperlink" Target="https://wiki.&#12509;&#12465;&#12514;&#12531;.com/wiki/%E3%81%84%E3%82%8F" TargetMode="External"/><Relationship Id="rId2898" Type="http://schemas.openxmlformats.org/officeDocument/2006/relationships/hyperlink" Target="https://wiki.&#12509;&#12465;&#12514;&#12531;.com/wiki/%E3%81%8F%E3%81%95" TargetMode="External"/><Relationship Id="rId218" Type="http://schemas.openxmlformats.org/officeDocument/2006/relationships/hyperlink" Target="https://wiki.&#12509;&#12465;&#12514;&#12531;.com/wiki/%E3%81%8B%E3%81%8F%E3%81%A8%E3%81%86" TargetMode="External"/><Relationship Id="rId425" Type="http://schemas.openxmlformats.org/officeDocument/2006/relationships/hyperlink" Target="https://wiki.&#12509;&#12465;&#12514;&#12531;.com/wiki/%E3%82%AB%E3%82%A4%E3%83%AD%E3%82%B9" TargetMode="External"/><Relationship Id="rId632" Type="http://schemas.openxmlformats.org/officeDocument/2006/relationships/hyperlink" Target="https://wiki.&#12509;&#12465;&#12514;&#12531;.com/wiki/%E3%81%B2%E3%81%93%E3%81%86" TargetMode="External"/><Relationship Id="rId1055" Type="http://schemas.openxmlformats.org/officeDocument/2006/relationships/hyperlink" Target="https://wiki.&#12509;&#12465;&#12514;&#12531;.com/wiki/%E3%82%B4%E3%83%BC%E3%82%B9%E3%83%88_(%E3%82%BF%E3%82%A4%E3%83%97)" TargetMode="External"/><Relationship Id="rId1262" Type="http://schemas.openxmlformats.org/officeDocument/2006/relationships/hyperlink" Target="https://wiki.&#12509;&#12465;&#12514;&#12531;.com/wiki/%E3%82%A8%E3%82%B9%E3%83%91%E3%83%BC" TargetMode="External"/><Relationship Id="rId2106" Type="http://schemas.openxmlformats.org/officeDocument/2006/relationships/hyperlink" Target="https://wiki.&#12509;&#12465;&#12514;&#12531;.com/wiki/%E3%83%8E%E3%83%BC%E3%83%9E%E3%83%AB" TargetMode="External"/><Relationship Id="rId2313" Type="http://schemas.openxmlformats.org/officeDocument/2006/relationships/hyperlink" Target="https://wiki.&#12509;&#12465;&#12514;&#12531;.com/wiki/%E3%82%A8%E3%82%B9%E3%83%91%E3%83%BC" TargetMode="External"/><Relationship Id="rId2520" Type="http://schemas.openxmlformats.org/officeDocument/2006/relationships/hyperlink" Target="https://wiki.&#12509;&#12465;&#12514;&#12531;.com/wiki/%E3%82%B4%E3%83%BC%E3%82%B9%E3%83%88_(%E3%82%BF%E3%82%A4%E3%83%97)" TargetMode="External"/><Relationship Id="rId2758" Type="http://schemas.openxmlformats.org/officeDocument/2006/relationships/hyperlink" Target="https://wiki.&#12509;&#12465;&#12514;&#12531;.com/wiki/%E3%83%9C%E3%83%81" TargetMode="External"/><Relationship Id="rId937" Type="http://schemas.openxmlformats.org/officeDocument/2006/relationships/hyperlink" Target="https://wiki.&#12509;&#12465;&#12514;&#12531;.com/wiki/%E3%83%A9%E3%82%A4%E3%83%9C%E3%83%AB%E3%83%88" TargetMode="External"/><Relationship Id="rId1122" Type="http://schemas.openxmlformats.org/officeDocument/2006/relationships/hyperlink" Target="https://wiki.&#12509;&#12465;&#12514;&#12531;.com/wiki/%E3%82%A8%E3%82%B9%E3%83%91%E3%83%BC" TargetMode="External"/><Relationship Id="rId1567" Type="http://schemas.openxmlformats.org/officeDocument/2006/relationships/hyperlink" Target="https://wiki.&#12509;&#12465;&#12514;&#12531;.com/wiki/%E3%83%A2%E3%83%B3%E3%83%A1%E3%83%B3" TargetMode="External"/><Relationship Id="rId1774" Type="http://schemas.openxmlformats.org/officeDocument/2006/relationships/hyperlink" Target="https://wiki.&#12509;&#12465;&#12514;&#12531;.com/wiki/%E3%81%98%E3%82%81%E3%82%93" TargetMode="External"/><Relationship Id="rId1981" Type="http://schemas.openxmlformats.org/officeDocument/2006/relationships/hyperlink" Target="https://wiki.&#12509;&#12465;&#12514;&#12531;.com/wiki/%E3%81%BF%E3%81%9A" TargetMode="External"/><Relationship Id="rId2618" Type="http://schemas.openxmlformats.org/officeDocument/2006/relationships/hyperlink" Target="https://wiki.&#12509;&#12465;&#12514;&#12531;.com/wiki/%E3%82%B0%E3%83%AB%E3%83%88%E3%83%B3" TargetMode="External"/><Relationship Id="rId2825" Type="http://schemas.openxmlformats.org/officeDocument/2006/relationships/hyperlink" Target="https://wiki.&#12509;&#12465;&#12514;&#12531;.com/wiki/%E3%81%84%E3%82%8F" TargetMode="External"/><Relationship Id="rId66" Type="http://schemas.openxmlformats.org/officeDocument/2006/relationships/hyperlink" Target="https://wiki.&#12509;&#12465;&#12514;&#12531;.com/wiki/%E3%82%AA%E3%83%8B%E3%83%89%E3%83%AA%E3%83%AB" TargetMode="External"/><Relationship Id="rId1427" Type="http://schemas.openxmlformats.org/officeDocument/2006/relationships/hyperlink" Target="https://wiki.&#12509;&#12465;&#12514;&#12531;.com/wiki/%E3%83%95%E3%82%A3%E3%82%AA%E3%83%8D" TargetMode="External"/><Relationship Id="rId1634" Type="http://schemas.openxmlformats.org/officeDocument/2006/relationships/hyperlink" Target="https://wiki.&#12509;&#12465;&#12514;&#12531;.com/wiki/%E3%83%87%E3%82%B9%E3%82%AB%E3%83%BC%E3%83%B3" TargetMode="External"/><Relationship Id="rId1841" Type="http://schemas.openxmlformats.org/officeDocument/2006/relationships/hyperlink" Target="https://wiki.&#12509;&#12465;&#12514;&#12531;.com/wiki/%E3%81%8B%E3%81%8F%E3%81%A8%E3%81%86" TargetMode="External"/><Relationship Id="rId1939" Type="http://schemas.openxmlformats.org/officeDocument/2006/relationships/hyperlink" Target="https://wiki.&#12509;&#12465;&#12514;&#12531;.com/wiki/%E3%83%88%E3%83%AA%E3%83%9F%E3%82%A2%E3%83%B3" TargetMode="External"/><Relationship Id="rId1701" Type="http://schemas.openxmlformats.org/officeDocument/2006/relationships/hyperlink" Target="https://wiki.&#12509;&#12465;&#12514;&#12531;.com/wiki/%E3%82%AB%E3%83%96%E3%83%AB%E3%83%A2" TargetMode="External"/><Relationship Id="rId282" Type="http://schemas.openxmlformats.org/officeDocument/2006/relationships/hyperlink" Target="https://wiki.&#12509;&#12465;&#12514;&#12531;.com/wiki/%E3%83%AC%E3%82%A2%E3%82%B3%E3%82%A4%E3%83%AB" TargetMode="External"/><Relationship Id="rId587" Type="http://schemas.openxmlformats.org/officeDocument/2006/relationships/hyperlink" Target="https://wiki.&#12509;&#12465;&#12514;&#12531;.com/wiki/%E3%81%8F%E3%81%95" TargetMode="External"/><Relationship Id="rId2170" Type="http://schemas.openxmlformats.org/officeDocument/2006/relationships/hyperlink" Target="https://wiki.&#12509;&#12465;&#12514;&#12531;.com/wiki/%E3%81%BF%E3%81%9A" TargetMode="External"/><Relationship Id="rId2268" Type="http://schemas.openxmlformats.org/officeDocument/2006/relationships/hyperlink" Target="https://wiki.&#12509;&#12465;&#12514;&#12531;.com/wiki/%E3%82%AB%E3%83%97%E3%83%BB%E3%83%AC%E3%83%92%E3%83%AC" TargetMode="External"/><Relationship Id="rId8" Type="http://schemas.openxmlformats.org/officeDocument/2006/relationships/hyperlink" Target="https://wiki.&#12509;&#12465;&#12514;&#12531;.com/wiki/%E3%81%8F%E3%81%95" TargetMode="External"/><Relationship Id="rId142" Type="http://schemas.openxmlformats.org/officeDocument/2006/relationships/hyperlink" Target="https://wiki.&#12509;&#12465;&#12514;&#12531;.com/wiki/%E3%81%A9%E3%81%8F" TargetMode="External"/><Relationship Id="rId447" Type="http://schemas.openxmlformats.org/officeDocument/2006/relationships/hyperlink" Target="https://wiki.&#12509;&#12465;&#12514;&#12531;.com/wiki/%E3%81%93%E3%81%8A%E3%82%8A" TargetMode="External"/><Relationship Id="rId794" Type="http://schemas.openxmlformats.org/officeDocument/2006/relationships/hyperlink" Target="https://wiki.&#12509;&#12465;&#12514;&#12531;.com/wiki/%E3%81%8B%E3%81%8F%E3%81%A8%E3%81%86" TargetMode="External"/><Relationship Id="rId1077" Type="http://schemas.openxmlformats.org/officeDocument/2006/relationships/hyperlink" Target="https://wiki.&#12509;&#12465;&#12514;&#12531;.com/wiki/%E3%81%BF%E3%81%9A" TargetMode="External"/><Relationship Id="rId2030" Type="http://schemas.openxmlformats.org/officeDocument/2006/relationships/hyperlink" Target="https://wiki.&#12509;&#12465;&#12514;&#12531;.com/wiki/%E3%83%9C%E3%82%AF%E3%83%AC%E3%83%BC" TargetMode="External"/><Relationship Id="rId2128" Type="http://schemas.openxmlformats.org/officeDocument/2006/relationships/hyperlink" Target="https://wiki.&#12509;&#12465;&#12514;&#12531;.com/wiki/%E3%82%B1%E3%82%B1%E3%83%B3%E3%82%AB%E3%83%8B" TargetMode="External"/><Relationship Id="rId2475" Type="http://schemas.openxmlformats.org/officeDocument/2006/relationships/hyperlink" Target="https://wiki.&#12509;&#12465;&#12514;&#12531;.com/wiki/%E3%83%9E%E3%83%9B%E3%83%9F%E3%83%AB" TargetMode="External"/><Relationship Id="rId2682" Type="http://schemas.openxmlformats.org/officeDocument/2006/relationships/hyperlink" Target="https://wiki.&#12509;&#12465;&#12514;&#12531;.com/wiki/%E3%81%B2%E3%81%93%E3%81%86" TargetMode="External"/><Relationship Id="rId654" Type="http://schemas.openxmlformats.org/officeDocument/2006/relationships/hyperlink" Target="https://wiki.&#12509;&#12465;&#12514;&#12531;.com/wiki/%E3%83%8E%E3%82%B3%E3%83%83%E3%83%81" TargetMode="External"/><Relationship Id="rId861" Type="http://schemas.openxmlformats.org/officeDocument/2006/relationships/hyperlink" Target="https://wiki.&#12509;&#12465;&#12514;&#12531;.com/wiki/%E3%82%A8%E3%82%B9%E3%83%91%E3%83%BC" TargetMode="External"/><Relationship Id="rId959" Type="http://schemas.openxmlformats.org/officeDocument/2006/relationships/hyperlink" Target="https://wiki.&#12509;&#12465;&#12514;&#12531;.com/wiki/%E3%81%82%E3%81%8F" TargetMode="External"/><Relationship Id="rId1284" Type="http://schemas.openxmlformats.org/officeDocument/2006/relationships/hyperlink" Target="https://wiki.&#12509;&#12465;&#12514;&#12531;.com/wiki/%E3%81%B2%E3%81%93%E3%81%86" TargetMode="External"/><Relationship Id="rId1491" Type="http://schemas.openxmlformats.org/officeDocument/2006/relationships/hyperlink" Target="https://wiki.&#12509;&#12465;&#12514;&#12531;.com/wiki/%E3%83%92%E3%83%A4%E3%83%83%E3%83%97" TargetMode="External"/><Relationship Id="rId1589" Type="http://schemas.openxmlformats.org/officeDocument/2006/relationships/hyperlink" Target="https://wiki.&#12509;&#12465;&#12514;&#12531;.com/wiki/%E3%83%AF%E3%83%AB%E3%83%93%E3%82%A2%E3%83%AB" TargetMode="External"/><Relationship Id="rId2335" Type="http://schemas.openxmlformats.org/officeDocument/2006/relationships/hyperlink" Target="https://wiki.&#12509;&#12465;&#12514;&#12531;.com/wiki/%E3%81%AF%E3%81%8C%E3%81%AD" TargetMode="External"/><Relationship Id="rId2542" Type="http://schemas.openxmlformats.org/officeDocument/2006/relationships/hyperlink" Target="https://wiki.&#12509;&#12465;&#12514;&#12531;.com/wiki/%E3%81%A9%E3%81%8F" TargetMode="External"/><Relationship Id="rId307" Type="http://schemas.openxmlformats.org/officeDocument/2006/relationships/hyperlink" Target="https://wiki.&#12509;&#12465;&#12514;&#12531;.com/wiki/%E3%81%82%E3%81%8F" TargetMode="External"/><Relationship Id="rId514" Type="http://schemas.openxmlformats.org/officeDocument/2006/relationships/hyperlink" Target="https://wiki.&#12509;&#12465;&#12514;&#12531;.com/wiki/%E3%81%8F%E3%81%95" TargetMode="External"/><Relationship Id="rId721" Type="http://schemas.openxmlformats.org/officeDocument/2006/relationships/hyperlink" Target="https://wiki.&#12509;&#12465;&#12514;&#12531;.com/wiki/%E3%81%AF%E3%81%8C%E3%81%AD" TargetMode="External"/><Relationship Id="rId1144" Type="http://schemas.openxmlformats.org/officeDocument/2006/relationships/hyperlink" Target="https://wiki.&#12509;&#12465;&#12514;&#12531;.com/wiki/%E3%83%89%E3%83%80%E3%82%A4%E3%83%88%E3%82%B9" TargetMode="External"/><Relationship Id="rId1351" Type="http://schemas.openxmlformats.org/officeDocument/2006/relationships/hyperlink" Target="https://wiki.&#12509;&#12465;&#12514;&#12531;.com/wiki/%E3%81%BB%E3%81%AE%E3%81%8A" TargetMode="External"/><Relationship Id="rId1449" Type="http://schemas.openxmlformats.org/officeDocument/2006/relationships/hyperlink" Target="https://wiki.&#12509;&#12465;&#12514;&#12531;.com/wiki/%E3%82%B8%E3%83%A3%E3%83%AD%E3%83%BC%E3%83%80" TargetMode="External"/><Relationship Id="rId1796" Type="http://schemas.openxmlformats.org/officeDocument/2006/relationships/hyperlink" Target="https://wiki.&#12509;&#12465;&#12514;&#12531;.com/wiki/%E3%81%82%E3%81%8F" TargetMode="External"/><Relationship Id="rId2402" Type="http://schemas.openxmlformats.org/officeDocument/2006/relationships/hyperlink" Target="https://wiki.&#12509;&#12465;&#12514;&#12531;.com/wiki/%E3%81%84%E3%82%8F" TargetMode="External"/><Relationship Id="rId2847" Type="http://schemas.openxmlformats.org/officeDocument/2006/relationships/hyperlink" Target="https://wiki.&#12509;&#12465;&#12514;&#12531;.com/wiki/%E3%83%87%E3%82%A3%E3%83%B3%E3%83%AB%E3%83%BC" TargetMode="External"/><Relationship Id="rId88" Type="http://schemas.openxmlformats.org/officeDocument/2006/relationships/hyperlink" Target="https://wiki.&#12509;&#12465;&#12514;&#12531;.com/wiki/%E3%81%98%E3%82%81%E3%82%93" TargetMode="External"/><Relationship Id="rId819" Type="http://schemas.openxmlformats.org/officeDocument/2006/relationships/hyperlink" Target="https://wiki.&#12509;&#12465;&#12514;&#12531;.com/wiki/%E3%82%B1%E3%83%A0%E3%83%83%E3%82%BD" TargetMode="External"/><Relationship Id="rId1004" Type="http://schemas.openxmlformats.org/officeDocument/2006/relationships/hyperlink" Target="https://wiki.&#12509;&#12465;&#12514;&#12531;.com/wiki/%E3%82%BD%E3%83%AB%E3%83%AD%E3%83%83%E3%82%AF" TargetMode="External"/><Relationship Id="rId1211" Type="http://schemas.openxmlformats.org/officeDocument/2006/relationships/hyperlink" Target="https://wiki.&#12509;&#12465;&#12514;&#12531;.com/wiki/%E3%81%98%E3%82%81%E3%82%93" TargetMode="External"/><Relationship Id="rId1656" Type="http://schemas.openxmlformats.org/officeDocument/2006/relationships/hyperlink" Target="https://wiki.&#12509;&#12465;&#12514;&#12531;.com/wiki/%E3%83%8E%E3%83%BC%E3%83%9E%E3%83%AB" TargetMode="External"/><Relationship Id="rId1863" Type="http://schemas.openxmlformats.org/officeDocument/2006/relationships/hyperlink" Target="https://wiki.&#12509;&#12465;&#12514;&#12531;.com/wiki/%E3%81%BF%E3%81%9A" TargetMode="External"/><Relationship Id="rId2707" Type="http://schemas.openxmlformats.org/officeDocument/2006/relationships/hyperlink" Target="https://wiki.&#12509;&#12465;&#12514;&#12531;.com/wiki/%E3%82%AB%E3%83%97%E3%82%B5%E3%82%A4%E3%82%B8" TargetMode="External"/><Relationship Id="rId2914" Type="http://schemas.openxmlformats.org/officeDocument/2006/relationships/hyperlink" Target="https://wiki.&#12509;&#12465;&#12514;&#12531;.com/wiki/%E3%81%A7%E3%82%93%E3%81%8D" TargetMode="External"/><Relationship Id="rId1309" Type="http://schemas.openxmlformats.org/officeDocument/2006/relationships/hyperlink" Target="https://wiki.&#12509;&#12465;&#12514;&#12531;.com/wiki/%E3%81%A9%E3%81%8F" TargetMode="External"/><Relationship Id="rId1516" Type="http://schemas.openxmlformats.org/officeDocument/2006/relationships/hyperlink" Target="https://wiki.&#12509;&#12465;&#12514;&#12531;.com/wiki/%E3%82%AE%E3%82%AC%E3%82%A4%E3%82%A2%E3%82%B9" TargetMode="External"/><Relationship Id="rId1723" Type="http://schemas.openxmlformats.org/officeDocument/2006/relationships/hyperlink" Target="https://wiki.&#12509;&#12465;&#12514;&#12531;.com/wiki/%E3%83%87%E3%83%B3%E3%83%81%E3%83%A5%E3%83%A9" TargetMode="External"/><Relationship Id="rId1930" Type="http://schemas.openxmlformats.org/officeDocument/2006/relationships/hyperlink" Target="https://wiki.&#12509;&#12465;&#12514;&#12531;.com/wiki/%E3%83%A1%E3%82%A7%E3%83%BC%E3%82%AF%E3%83%AB" TargetMode="External"/><Relationship Id="rId15" Type="http://schemas.openxmlformats.org/officeDocument/2006/relationships/hyperlink" Target="https://wiki.&#12509;&#12465;&#12514;&#12531;.com/wiki/%E3%83%AA%E3%82%B6%E3%83%BC%E3%83%89" TargetMode="External"/><Relationship Id="rId2192" Type="http://schemas.openxmlformats.org/officeDocument/2006/relationships/hyperlink" Target="https://wiki.&#12509;&#12465;&#12514;&#12531;.com/wiki/%E3%83%8E%E3%83%BC%E3%83%9E%E3%83%AB" TargetMode="External"/><Relationship Id="rId164" Type="http://schemas.openxmlformats.org/officeDocument/2006/relationships/hyperlink" Target="https://wiki.&#12509;&#12465;&#12514;&#12531;.com/wiki/%E3%83%AA%E3%83%BC%E3%82%B8%E3%83%A7%E3%83%B3%E3%83%95%E3%82%A9%E3%83%BC%E3%83%A0" TargetMode="External"/><Relationship Id="rId371" Type="http://schemas.openxmlformats.org/officeDocument/2006/relationships/hyperlink" Target="https://wiki.&#12509;&#12465;&#12514;&#12531;.com/wiki/%E3%82%A8%E3%83%93%E3%83%AF%E3%83%A9%E3%83%BC" TargetMode="External"/><Relationship Id="rId2052" Type="http://schemas.openxmlformats.org/officeDocument/2006/relationships/hyperlink" Target="https://wiki.&#12509;&#12465;&#12514;&#12531;.com/wiki/%E3%83%89%E3%83%A9%E3%82%B4%E3%83%B3" TargetMode="External"/><Relationship Id="rId2497" Type="http://schemas.openxmlformats.org/officeDocument/2006/relationships/hyperlink" Target="https://wiki.&#12509;&#12465;&#12514;&#12531;.com/wiki/%E3%81%A7%E3%82%93%E3%81%8D" TargetMode="External"/><Relationship Id="rId469" Type="http://schemas.openxmlformats.org/officeDocument/2006/relationships/hyperlink" Target="https://wiki.&#12509;&#12465;&#12514;&#12531;.com/wiki/%E3%82%AB%E3%83%96%E3%83%88%E3%83%97%E3%82%B9" TargetMode="External"/><Relationship Id="rId676" Type="http://schemas.openxmlformats.org/officeDocument/2006/relationships/hyperlink" Target="https://wiki.&#12509;&#12465;&#12514;&#12531;.com/wiki/%E3%83%84%E3%83%9C%E3%83%84%E3%83%9C" TargetMode="External"/><Relationship Id="rId883" Type="http://schemas.openxmlformats.org/officeDocument/2006/relationships/hyperlink" Target="https://wiki.&#12509;&#12465;&#12514;&#12531;.com/wiki/%E3%83%8E%E3%83%BC%E3%83%9E%E3%83%AB" TargetMode="External"/><Relationship Id="rId1099" Type="http://schemas.openxmlformats.org/officeDocument/2006/relationships/hyperlink" Target="https://wiki.&#12509;&#12465;&#12514;&#12531;.com/wiki/%E3%83%9C%E3%83%BC%E3%83%9E%E3%83%B3%E3%83%80" TargetMode="External"/><Relationship Id="rId2357" Type="http://schemas.openxmlformats.org/officeDocument/2006/relationships/hyperlink" Target="https://wiki.&#12509;&#12465;&#12514;&#12531;.com/wiki/%E3%83%8E%E3%83%BC%E3%83%9E%E3%83%AB" TargetMode="External"/><Relationship Id="rId2564" Type="http://schemas.openxmlformats.org/officeDocument/2006/relationships/hyperlink" Target="https://wiki.&#12509;&#12465;&#12514;&#12531;.com/wiki/%E3%82%B4%E3%83%BC%E3%82%B9%E3%83%88_(%E3%82%BF%E3%82%A4%E3%83%97)" TargetMode="External"/><Relationship Id="rId231" Type="http://schemas.openxmlformats.org/officeDocument/2006/relationships/hyperlink" Target="https://wiki.&#12509;&#12465;&#12514;&#12531;.com/wiki/%E3%83%89%E3%82%AF%E3%82%AF%E3%83%A9%E3%82%B2" TargetMode="External"/><Relationship Id="rId329" Type="http://schemas.openxmlformats.org/officeDocument/2006/relationships/hyperlink" Target="https://wiki.&#12509;&#12465;&#12514;&#12531;.com/wiki/%E3%81%84%E3%82%8F" TargetMode="External"/><Relationship Id="rId536" Type="http://schemas.openxmlformats.org/officeDocument/2006/relationships/hyperlink" Target="https://wiki.&#12509;&#12465;&#12514;&#12531;.com/wiki/%E3%83%8E%E3%83%BC%E3%83%9E%E3%83%AB" TargetMode="External"/><Relationship Id="rId1166" Type="http://schemas.openxmlformats.org/officeDocument/2006/relationships/hyperlink" Target="https://wiki.&#12509;&#12465;&#12514;&#12531;.com/wiki/%E3%83%8E%E3%83%BC%E3%83%9E%E3%83%AB" TargetMode="External"/><Relationship Id="rId1373" Type="http://schemas.openxmlformats.org/officeDocument/2006/relationships/hyperlink" Target="https://wiki.&#12509;&#12465;&#12514;&#12531;.com/wiki/%E3%83%80%E3%82%A4%E3%83%8E%E3%83%BC%E3%82%BA" TargetMode="External"/><Relationship Id="rId2217" Type="http://schemas.openxmlformats.org/officeDocument/2006/relationships/hyperlink" Target="https://wiki.&#12509;&#12465;&#12514;&#12531;.com/wiki/%E3%82%B4%E3%83%BC%E3%82%B9%E3%83%88_(%E3%82%BF%E3%82%A4%E3%83%97)" TargetMode="External"/><Relationship Id="rId2771" Type="http://schemas.openxmlformats.org/officeDocument/2006/relationships/hyperlink" Target="https://wiki.&#12509;&#12465;&#12514;&#12531;.com/wiki/%E3%82%A8%E3%82%B9%E3%83%91%E3%83%BC" TargetMode="External"/><Relationship Id="rId2869" Type="http://schemas.openxmlformats.org/officeDocument/2006/relationships/hyperlink" Target="https://wiki.&#12509;&#12465;&#12514;&#12531;.com/wiki/%E3%81%8F%E3%81%95" TargetMode="External"/><Relationship Id="rId743" Type="http://schemas.openxmlformats.org/officeDocument/2006/relationships/hyperlink" Target="https://wiki.&#12509;&#12465;&#12514;&#12531;.com/wiki/%E3%81%8B%E3%81%8F%E3%81%A8%E3%81%86" TargetMode="External"/><Relationship Id="rId950" Type="http://schemas.openxmlformats.org/officeDocument/2006/relationships/hyperlink" Target="https://wiki.&#12509;&#12465;&#12514;&#12531;.com/wiki/%E3%82%B4%E3%82%AF%E3%83%AA%E3%83%B3" TargetMode="External"/><Relationship Id="rId1026" Type="http://schemas.openxmlformats.org/officeDocument/2006/relationships/hyperlink" Target="https://wiki.&#12509;&#12465;&#12514;&#12531;.com/wiki/%E3%81%8F%E3%81%95" TargetMode="External"/><Relationship Id="rId1580" Type="http://schemas.openxmlformats.org/officeDocument/2006/relationships/hyperlink" Target="https://wiki.&#12509;&#12465;&#12514;&#12531;.com/wiki/%E3%81%8B%E3%81%8F%E3%81%A8%E3%81%86" TargetMode="External"/><Relationship Id="rId1678" Type="http://schemas.openxmlformats.org/officeDocument/2006/relationships/hyperlink" Target="https://wiki.&#12509;&#12465;&#12514;&#12531;.com/wiki/%E3%83%A9%E3%83%B3%E3%82%AF%E3%83%AB%E3%82%B9" TargetMode="External"/><Relationship Id="rId1885" Type="http://schemas.openxmlformats.org/officeDocument/2006/relationships/hyperlink" Target="https://wiki.&#12509;&#12465;&#12514;&#12531;.com/wiki/%E3%83%86%E3%83%BC%E3%83%AB%E3%83%8A%E3%83%BC" TargetMode="External"/><Relationship Id="rId2424" Type="http://schemas.openxmlformats.org/officeDocument/2006/relationships/hyperlink" Target="https://wiki.&#12509;&#12465;&#12514;&#12531;.com/wiki/%E3%82%A8%E3%83%AC%E3%82%BA%E3%83%B3" TargetMode="External"/><Relationship Id="rId2631" Type="http://schemas.openxmlformats.org/officeDocument/2006/relationships/hyperlink" Target="https://wiki.&#12509;&#12465;&#12514;&#12531;.com/wiki/%E3%83%91%E3%83%A2" TargetMode="External"/><Relationship Id="rId2729" Type="http://schemas.openxmlformats.org/officeDocument/2006/relationships/hyperlink" Target="https://wiki.&#12509;&#12465;&#12514;&#12531;.com/wiki/%E3%81%AF%E3%81%8C%E3%81%AD" TargetMode="External"/><Relationship Id="rId603" Type="http://schemas.openxmlformats.org/officeDocument/2006/relationships/hyperlink" Target="https://wiki.&#12509;&#12465;&#12514;&#12531;.com/wiki/%E3%81%B2%E3%81%93%E3%81%86" TargetMode="External"/><Relationship Id="rId810" Type="http://schemas.openxmlformats.org/officeDocument/2006/relationships/hyperlink" Target="https://wiki.&#12509;&#12465;&#12514;&#12531;.com/wiki/%E3%83%AA%E3%83%BC%E3%82%B8%E3%83%A7%E3%83%B3%E3%83%95%E3%82%A9%E3%83%BC%E3%83%A0" TargetMode="External"/><Relationship Id="rId908" Type="http://schemas.openxmlformats.org/officeDocument/2006/relationships/hyperlink" Target="https://wiki.&#12509;&#12465;&#12514;&#12531;.com/wiki/%E3%83%8E%E3%82%BA%E3%83%91%E3%82%B9" TargetMode="External"/><Relationship Id="rId1233" Type="http://schemas.openxmlformats.org/officeDocument/2006/relationships/hyperlink" Target="https://wiki.&#12509;&#12465;&#12514;&#12531;.com/wiki/%E3%83%81%E3%82%A7%E3%83%AA%E3%83%A0" TargetMode="External"/><Relationship Id="rId1440" Type="http://schemas.openxmlformats.org/officeDocument/2006/relationships/hyperlink" Target="https://wiki.&#12509;&#12465;&#12514;&#12531;.com/wiki/%E3%82%A2%E3%83%AB%E3%82%BB%E3%82%A6%E3%82%B9" TargetMode="External"/><Relationship Id="rId1538" Type="http://schemas.openxmlformats.org/officeDocument/2006/relationships/hyperlink" Target="https://wiki.&#12509;&#12465;&#12514;&#12531;.com/wiki/%E3%81%BF%E3%81%9A" TargetMode="External"/><Relationship Id="rId1300" Type="http://schemas.openxmlformats.org/officeDocument/2006/relationships/hyperlink" Target="https://wiki.&#12509;&#12465;&#12514;&#12531;.com/wiki/%E3%81%8B%E3%81%8F%E3%81%A8%E3%81%86" TargetMode="External"/><Relationship Id="rId1745" Type="http://schemas.openxmlformats.org/officeDocument/2006/relationships/hyperlink" Target="https://wiki.&#12509;&#12465;&#12514;&#12531;.com/wiki/%E3%82%A8%E3%82%B9%E3%83%91%E3%83%BC" TargetMode="External"/><Relationship Id="rId1952" Type="http://schemas.openxmlformats.org/officeDocument/2006/relationships/hyperlink" Target="https://wiki.&#12509;&#12465;&#12514;&#12531;.com/wiki/%E3%81%AF%E3%81%8C%E3%81%AD" TargetMode="External"/><Relationship Id="rId37" Type="http://schemas.openxmlformats.org/officeDocument/2006/relationships/hyperlink" Target="https://wiki.&#12509;&#12465;&#12514;&#12531;.com/wiki/%E3%82%80%E3%81%97" TargetMode="External"/><Relationship Id="rId1605" Type="http://schemas.openxmlformats.org/officeDocument/2006/relationships/hyperlink" Target="https://wiki.&#12509;&#12465;&#12514;&#12531;.com/wiki/%E3%81%93%E3%81%8A%E3%82%8A" TargetMode="External"/><Relationship Id="rId1812" Type="http://schemas.openxmlformats.org/officeDocument/2006/relationships/hyperlink" Target="https://wiki.&#12509;&#12465;&#12514;&#12531;.com/wiki/%E3%81%B2%E3%81%93%E3%81%86" TargetMode="External"/><Relationship Id="rId186" Type="http://schemas.openxmlformats.org/officeDocument/2006/relationships/hyperlink" Target="https://wiki.&#12509;&#12465;&#12514;&#12531;.com/wiki/%E3%82%AA%E3%82%B3%E3%83%AA%E3%82%B6%E3%83%AB" TargetMode="External"/><Relationship Id="rId393" Type="http://schemas.openxmlformats.org/officeDocument/2006/relationships/hyperlink" Target="https://wiki.&#12509;&#12465;&#12514;&#12531;.com/wiki/%E3%82%AC%E3%83%AB%E3%83%BC%E3%83%A9" TargetMode="External"/><Relationship Id="rId2074" Type="http://schemas.openxmlformats.org/officeDocument/2006/relationships/hyperlink" Target="https://wiki.&#12509;&#12465;&#12514;&#12531;.com/wiki/%E3%81%82%E3%81%8F" TargetMode="External"/><Relationship Id="rId2281" Type="http://schemas.openxmlformats.org/officeDocument/2006/relationships/hyperlink" Target="https://wiki.&#12509;&#12465;&#12514;&#12531;.com/wiki/%E3%82%A6%E3%83%84%E3%83%AD%E3%82%A4%E3%83%89" TargetMode="External"/><Relationship Id="rId253" Type="http://schemas.openxmlformats.org/officeDocument/2006/relationships/hyperlink" Target="https://wiki.&#12509;&#12465;&#12514;&#12531;.com/wiki/%E3%81%84%E3%82%8F" TargetMode="External"/><Relationship Id="rId460" Type="http://schemas.openxmlformats.org/officeDocument/2006/relationships/hyperlink" Target="https://wiki.&#12509;&#12465;&#12514;&#12531;.com/wiki/%E3%82%AA%E3%83%A0%E3%83%8A%E3%82%A4%E3%83%88" TargetMode="External"/><Relationship Id="rId698" Type="http://schemas.openxmlformats.org/officeDocument/2006/relationships/hyperlink" Target="https://wiki.&#12509;&#12465;&#12514;&#12531;.com/wiki/%E3%82%A6%E3%83%AA%E3%83%A0%E3%83%BC" TargetMode="External"/><Relationship Id="rId1090" Type="http://schemas.openxmlformats.org/officeDocument/2006/relationships/hyperlink" Target="https://wiki.&#12509;&#12465;&#12514;&#12531;.com/wiki/%E3%82%B8%E3%83%BC%E3%83%A9%E3%83%B3%E3%82%B9" TargetMode="External"/><Relationship Id="rId2141" Type="http://schemas.openxmlformats.org/officeDocument/2006/relationships/hyperlink" Target="https://wiki.&#12509;&#12465;&#12514;&#12531;.com/wiki/%E3%82%A8%E3%82%B9%E3%83%91%E3%83%BC" TargetMode="External"/><Relationship Id="rId2379" Type="http://schemas.openxmlformats.org/officeDocument/2006/relationships/hyperlink" Target="https://wiki.&#12509;&#12465;&#12514;&#12531;.com/wiki/%E3%83%92%E3%83%A1%E3%83%B3%E3%82%AB" TargetMode="External"/><Relationship Id="rId2586" Type="http://schemas.openxmlformats.org/officeDocument/2006/relationships/hyperlink" Target="https://wiki.&#12509;&#12465;&#12514;&#12531;.com/wiki/%E3%81%BF%E3%81%9A" TargetMode="External"/><Relationship Id="rId2793" Type="http://schemas.openxmlformats.org/officeDocument/2006/relationships/hyperlink" Target="https://wiki.&#12509;&#12465;&#12514;&#12531;.com/wiki/%E3%81%8B%E3%81%8F%E3%81%A8%E3%81%86" TargetMode="External"/><Relationship Id="rId113" Type="http://schemas.openxmlformats.org/officeDocument/2006/relationships/hyperlink" Target="https://wiki.&#12509;&#12465;&#12514;&#12531;.com/wiki/%E3%83%AD%E3%82%B3%E3%83%B3" TargetMode="External"/><Relationship Id="rId320" Type="http://schemas.openxmlformats.org/officeDocument/2006/relationships/hyperlink" Target="https://wiki.&#12509;&#12465;&#12514;&#12531;.com/wiki/%E3%82%B4%E3%83%BC%E3%82%B9%E3%83%88_(%E3%82%BF%E3%82%A4%E3%83%97)" TargetMode="External"/><Relationship Id="rId558" Type="http://schemas.openxmlformats.org/officeDocument/2006/relationships/hyperlink" Target="https://wiki.&#12509;&#12465;&#12514;&#12531;.com/wiki/%E3%81%A7%E3%82%93%E3%81%8D" TargetMode="External"/><Relationship Id="rId765" Type="http://schemas.openxmlformats.org/officeDocument/2006/relationships/hyperlink" Target="https://wiki.&#12509;&#12465;&#12514;&#12531;.com/wiki/%E3%81%98%E3%82%81%E3%82%93" TargetMode="External"/><Relationship Id="rId972" Type="http://schemas.openxmlformats.org/officeDocument/2006/relationships/hyperlink" Target="https://wiki.&#12509;&#12465;&#12514;&#12531;.com/wiki/%E3%83%90%E3%83%8D%E3%83%96%E3%83%BC" TargetMode="External"/><Relationship Id="rId1188" Type="http://schemas.openxmlformats.org/officeDocument/2006/relationships/hyperlink" Target="https://wiki.&#12509;&#12465;&#12514;&#12531;.com/wiki/%E3%81%A9%E3%81%8F" TargetMode="External"/><Relationship Id="rId1395" Type="http://schemas.openxmlformats.org/officeDocument/2006/relationships/hyperlink" Target="https://wiki.&#12509;&#12465;&#12514;&#12531;.com/wiki/%E3%81%A7%E3%82%93%E3%81%8D" TargetMode="External"/><Relationship Id="rId2001" Type="http://schemas.openxmlformats.org/officeDocument/2006/relationships/hyperlink" Target="https://wiki.&#12509;&#12465;&#12514;&#12531;.com/wiki/%E3%81%93%E3%81%8A%E3%82%8A" TargetMode="External"/><Relationship Id="rId2239" Type="http://schemas.openxmlformats.org/officeDocument/2006/relationships/hyperlink" Target="https://wiki.&#12509;&#12465;&#12514;&#12531;.com/wiki/%E3%83%9F%E3%83%9F%E3%83%83%E3%82%AD%E3%83%A5" TargetMode="External"/><Relationship Id="rId2446" Type="http://schemas.openxmlformats.org/officeDocument/2006/relationships/hyperlink" Target="https://wiki.&#12509;&#12465;&#12514;&#12531;.com/wiki/%E3%83%86%E3%83%96%E3%83%AA%E3%83%A0" TargetMode="External"/><Relationship Id="rId2653" Type="http://schemas.openxmlformats.org/officeDocument/2006/relationships/hyperlink" Target="https://wiki.&#12509;&#12465;&#12514;&#12531;.com/wiki/%E3%82%AA%E3%83%AA%E3%83%BC%E3%83%B4%E3%82%A1" TargetMode="External"/><Relationship Id="rId2860" Type="http://schemas.openxmlformats.org/officeDocument/2006/relationships/hyperlink" Target="https://wiki.&#12509;&#12465;&#12514;&#12531;.com/wiki/%E3%81%8B%E3%81%8F%E3%81%A8%E3%81%86" TargetMode="External"/><Relationship Id="rId418" Type="http://schemas.openxmlformats.org/officeDocument/2006/relationships/hyperlink" Target="https://wiki.&#12509;&#12465;&#12514;&#12531;.com/wiki/%E3%83%AB%E3%83%BC%E3%82%B8%E3%83%A5%E3%83%A9" TargetMode="External"/><Relationship Id="rId625" Type="http://schemas.openxmlformats.org/officeDocument/2006/relationships/hyperlink" Target="https://wiki.&#12509;&#12465;&#12514;&#12531;.com/wiki/%E3%81%98%E3%82%81%E3%82%93" TargetMode="External"/><Relationship Id="rId832" Type="http://schemas.openxmlformats.org/officeDocument/2006/relationships/hyperlink" Target="https://wiki.&#12509;&#12465;&#12514;&#12531;.com/wiki/%E3%81%BF%E3%81%9A" TargetMode="External"/><Relationship Id="rId1048" Type="http://schemas.openxmlformats.org/officeDocument/2006/relationships/hyperlink" Target="https://wiki.&#12509;&#12465;&#12514;&#12531;.com/wiki/%E3%81%BF%E3%81%9A" TargetMode="External"/><Relationship Id="rId1255" Type="http://schemas.openxmlformats.org/officeDocument/2006/relationships/hyperlink" Target="https://wiki.&#12509;&#12465;&#12514;&#12531;.com/wiki/%E3%81%82%E3%81%8F" TargetMode="External"/><Relationship Id="rId1462" Type="http://schemas.openxmlformats.org/officeDocument/2006/relationships/hyperlink" Target="https://wiki.&#12509;&#12465;&#12514;&#12531;.com/wiki/%E3%81%BF%E3%81%9A" TargetMode="External"/><Relationship Id="rId2306" Type="http://schemas.openxmlformats.org/officeDocument/2006/relationships/hyperlink" Target="https://wiki.&#12509;&#12465;&#12514;&#12531;.com/wiki/%E3%81%AF%E3%81%8C%E3%81%AD" TargetMode="External"/><Relationship Id="rId2513" Type="http://schemas.openxmlformats.org/officeDocument/2006/relationships/hyperlink" Target="https://wiki.&#12509;&#12465;&#12514;&#12531;.com/wiki/%E3%81%BF%E3%81%9A" TargetMode="External"/><Relationship Id="rId1115" Type="http://schemas.openxmlformats.org/officeDocument/2006/relationships/hyperlink" Target="https://wiki.&#12509;&#12465;&#12514;&#12531;.com/wiki/%E3%83%AC%E3%82%B8%E3%82%B9%E3%83%81%E3%83%AB" TargetMode="External"/><Relationship Id="rId1322" Type="http://schemas.openxmlformats.org/officeDocument/2006/relationships/hyperlink" Target="https://wiki.&#12509;&#12465;&#12514;&#12531;.com/wiki/%E3%82%B1%E3%82%A4%E3%82%B3%E3%82%A6%E3%82%AA" TargetMode="External"/><Relationship Id="rId1767" Type="http://schemas.openxmlformats.org/officeDocument/2006/relationships/hyperlink" Target="https://wiki.&#12509;&#12465;&#12514;&#12531;.com/wiki/%E3%83%95%E3%83%AA%E3%83%BC%E3%82%B8%E3%82%AA" TargetMode="External"/><Relationship Id="rId1974" Type="http://schemas.openxmlformats.org/officeDocument/2006/relationships/hyperlink" Target="https://wiki.&#12509;&#12465;&#12514;&#12531;.com/wiki/%E3%82%AF%E3%82%BA%E3%83%A2%E3%83%BC" TargetMode="External"/><Relationship Id="rId2720" Type="http://schemas.openxmlformats.org/officeDocument/2006/relationships/hyperlink" Target="https://wiki.&#12509;&#12465;&#12514;&#12531;.com/wiki/%E3%82%A8%E3%82%B9%E3%83%91%E3%83%BC" TargetMode="External"/><Relationship Id="rId2818" Type="http://schemas.openxmlformats.org/officeDocument/2006/relationships/hyperlink" Target="https://wiki.&#12509;&#12465;&#12514;&#12531;.com/wiki/%E3%83%86%E3%83%84%E3%83%8E%E3%82%B3%E3%82%A6%E3%83%99" TargetMode="External"/><Relationship Id="rId59" Type="http://schemas.openxmlformats.org/officeDocument/2006/relationships/hyperlink" Target="https://wiki.&#12509;&#12465;&#12514;&#12531;.com/wiki/%E3%83%A9%E3%83%83%E3%82%BF" TargetMode="External"/><Relationship Id="rId1627" Type="http://schemas.openxmlformats.org/officeDocument/2006/relationships/hyperlink" Target="https://wiki.&#12509;&#12465;&#12514;&#12531;.com/wiki/%E3%81%B2%E3%81%93%E3%81%86" TargetMode="External"/><Relationship Id="rId1834" Type="http://schemas.openxmlformats.org/officeDocument/2006/relationships/hyperlink" Target="https://wiki.&#12509;&#12465;&#12514;&#12531;.com/wiki/%E3%82%80%E3%81%97" TargetMode="External"/><Relationship Id="rId2096" Type="http://schemas.openxmlformats.org/officeDocument/2006/relationships/hyperlink" Target="https://wiki.&#12509;&#12465;&#12514;&#12531;.com/wiki/%E3%81%BB%E3%81%AE%E3%81%8A" TargetMode="External"/><Relationship Id="rId1901" Type="http://schemas.openxmlformats.org/officeDocument/2006/relationships/hyperlink" Target="https://wiki.&#12509;&#12465;&#12514;&#12531;.com/wiki/%E3%81%98%E3%82%81%E3%82%93" TargetMode="External"/><Relationship Id="rId275" Type="http://schemas.openxmlformats.org/officeDocument/2006/relationships/hyperlink" Target="https://wiki.&#12509;&#12465;&#12514;&#12531;.com/wiki/%E3%83%A4%E3%83%89%E3%83%A9%E3%83%B3" TargetMode="External"/><Relationship Id="rId482" Type="http://schemas.openxmlformats.org/officeDocument/2006/relationships/hyperlink" Target="https://wiki.&#12509;&#12465;&#12514;&#12531;.com/wiki/%E3%82%A8%E3%82%B9%E3%83%91%E3%83%BC" TargetMode="External"/><Relationship Id="rId2163" Type="http://schemas.openxmlformats.org/officeDocument/2006/relationships/hyperlink" Target="https://wiki.&#12509;&#12465;&#12514;&#12531;.com/wiki/%E3%81%A9%E3%81%8F" TargetMode="External"/><Relationship Id="rId2370" Type="http://schemas.openxmlformats.org/officeDocument/2006/relationships/hyperlink" Target="https://wiki.&#12509;&#12465;&#12514;&#12531;.com/wiki/%E3%82%80%E3%81%97" TargetMode="External"/><Relationship Id="rId135" Type="http://schemas.openxmlformats.org/officeDocument/2006/relationships/hyperlink" Target="https://wiki.&#12509;&#12465;&#12514;&#12531;.com/wiki/%E3%81%8F%E3%81%95" TargetMode="External"/><Relationship Id="rId342" Type="http://schemas.openxmlformats.org/officeDocument/2006/relationships/hyperlink" Target="https://wiki.&#12509;&#12465;&#12514;&#12531;.com/wiki/%E3%83%AA%E3%83%BC%E3%82%B8%E3%83%A7%E3%83%B3%E3%83%95%E3%82%A9%E3%83%BC%E3%83%A0" TargetMode="External"/><Relationship Id="rId787" Type="http://schemas.openxmlformats.org/officeDocument/2006/relationships/hyperlink" Target="https://wiki.&#12509;&#12465;&#12514;&#12531;.com/wiki/%E3%82%A2%E3%83%81%E3%83%A3%E3%83%A2" TargetMode="External"/><Relationship Id="rId994" Type="http://schemas.openxmlformats.org/officeDocument/2006/relationships/hyperlink" Target="https://wiki.&#12509;&#12465;&#12514;&#12531;.com/wiki/%E3%83%81%E3%83%AB%E3%82%BF%E3%83%AA%E3%82%B9" TargetMode="External"/><Relationship Id="rId2023" Type="http://schemas.openxmlformats.org/officeDocument/2006/relationships/hyperlink" Target="https://wiki.&#12509;&#12465;&#12514;&#12531;.com/wiki/%E3%83%8C%E3%83%A1%E3%83%AB%E3%82%B4%E3%83%B3" TargetMode="External"/><Relationship Id="rId2230" Type="http://schemas.openxmlformats.org/officeDocument/2006/relationships/hyperlink" Target="https://wiki.&#12509;&#12465;&#12514;&#12531;.com/wiki/%E3%81%B2%E3%81%93%E3%81%86" TargetMode="External"/><Relationship Id="rId2468" Type="http://schemas.openxmlformats.org/officeDocument/2006/relationships/hyperlink" Target="https://wiki.&#12509;&#12465;&#12514;&#12531;.com/wiki/%E3%81%8B%E3%81%8F%E3%81%A8%E3%81%86" TargetMode="External"/><Relationship Id="rId2675" Type="http://schemas.openxmlformats.org/officeDocument/2006/relationships/hyperlink" Target="https://wiki.&#12509;&#12465;&#12514;&#12531;.com/wiki/%E3%83%8F%E3%83%A9%E3%83%90%E3%83%AA%E3%83%BC" TargetMode="External"/><Relationship Id="rId2882" Type="http://schemas.openxmlformats.org/officeDocument/2006/relationships/hyperlink" Target="https://wiki.&#12509;&#12465;&#12514;&#12531;.com/wiki/%E3%81%8B%E3%81%8F%E3%81%A8%E3%81%86" TargetMode="External"/><Relationship Id="rId202" Type="http://schemas.openxmlformats.org/officeDocument/2006/relationships/hyperlink" Target="https://wiki.&#12509;&#12465;&#12514;&#12531;.com/wiki/%E3%83%8B%E3%83%A7%E3%83%AD%E3%82%BE" TargetMode="External"/><Relationship Id="rId647" Type="http://schemas.openxmlformats.org/officeDocument/2006/relationships/hyperlink" Target="https://wiki.&#12509;&#12465;&#12514;&#12531;.com/wiki/%E3%83%8E%E3%83%BC%E3%83%9E%E3%83%AB" TargetMode="External"/><Relationship Id="rId854" Type="http://schemas.openxmlformats.org/officeDocument/2006/relationships/hyperlink" Target="https://wiki.&#12509;&#12465;&#12514;&#12531;.com/wiki/%E3%82%AD%E3%83%A3%E3%83%A2%E3%83%A1" TargetMode="External"/><Relationship Id="rId1277" Type="http://schemas.openxmlformats.org/officeDocument/2006/relationships/hyperlink" Target="https://wiki.&#12509;&#12465;&#12514;&#12531;.com/wiki/%E3%83%9E%E3%83%8D%E3%83%8D" TargetMode="External"/><Relationship Id="rId1484" Type="http://schemas.openxmlformats.org/officeDocument/2006/relationships/hyperlink" Target="https://wiki.&#12509;&#12465;&#12514;&#12531;.com/wiki/%E3%81%8F%E3%81%95" TargetMode="External"/><Relationship Id="rId1691" Type="http://schemas.openxmlformats.org/officeDocument/2006/relationships/hyperlink" Target="https://wiki.&#12509;&#12465;&#12514;&#12531;.com/wiki/%E3%81%93%E3%81%8A%E3%82%8A" TargetMode="External"/><Relationship Id="rId2328" Type="http://schemas.openxmlformats.org/officeDocument/2006/relationships/hyperlink" Target="https://wiki.&#12509;&#12465;&#12514;&#12531;.com/wiki/%E3%81%AF%E3%81%8C%E3%81%AD" TargetMode="External"/><Relationship Id="rId2535" Type="http://schemas.openxmlformats.org/officeDocument/2006/relationships/hyperlink" Target="https://wiki.&#12509;&#12465;&#12514;&#12531;.com/wiki/%E3%83%95%E3%82%A9%E3%83%AB%E3%83%A0" TargetMode="External"/><Relationship Id="rId2742" Type="http://schemas.openxmlformats.org/officeDocument/2006/relationships/hyperlink" Target="https://wiki.&#12509;&#12465;&#12514;&#12531;.com/wiki/%E3%81%AF%E3%81%8C%E3%81%AD" TargetMode="External"/><Relationship Id="rId507" Type="http://schemas.openxmlformats.org/officeDocument/2006/relationships/hyperlink" Target="https://wiki.&#12509;&#12465;&#12514;&#12531;.com/wiki/%E3%83%9F%E3%83%A5%E3%82%A6" TargetMode="External"/><Relationship Id="rId714" Type="http://schemas.openxmlformats.org/officeDocument/2006/relationships/hyperlink" Target="https://wiki.&#12509;&#12465;&#12514;&#12531;.com/wiki/%E3%83%87%E3%83%AA%E3%83%90%E3%83%BC%E3%83%89" TargetMode="External"/><Relationship Id="rId921" Type="http://schemas.openxmlformats.org/officeDocument/2006/relationships/hyperlink" Target="https://wiki.&#12509;&#12465;&#12514;&#12531;.com/wiki/%E3%81%AF%E3%81%8C%E3%81%AD" TargetMode="External"/><Relationship Id="rId1137" Type="http://schemas.openxmlformats.org/officeDocument/2006/relationships/hyperlink" Target="https://wiki.&#12509;&#12465;&#12514;&#12531;.com/wiki/%E3%82%A8%E3%82%B9%E3%83%91%E3%83%BC" TargetMode="External"/><Relationship Id="rId1344" Type="http://schemas.openxmlformats.org/officeDocument/2006/relationships/hyperlink" Target="https://wiki.&#12509;&#12465;&#12514;&#12531;.com/wiki/%E3%81%98%E3%82%81%E3%82%93" TargetMode="External"/><Relationship Id="rId1551" Type="http://schemas.openxmlformats.org/officeDocument/2006/relationships/hyperlink" Target="https://wiki.&#12509;&#12465;&#12514;&#12531;.com/wiki/%E3%81%8F%E3%81%95" TargetMode="External"/><Relationship Id="rId1789" Type="http://schemas.openxmlformats.org/officeDocument/2006/relationships/hyperlink" Target="https://wiki.&#12509;&#12465;&#12514;&#12531;.com/wiki/%E3%82%B4%E3%83%AB%E3%83%BC%E3%82%B0" TargetMode="External"/><Relationship Id="rId1996" Type="http://schemas.openxmlformats.org/officeDocument/2006/relationships/hyperlink" Target="https://wiki.&#12509;&#12465;&#12514;&#12531;.com/wiki/%E3%82%A2%E3%83%9E%E3%83%AB%E3%82%B9" TargetMode="External"/><Relationship Id="rId2602" Type="http://schemas.openxmlformats.org/officeDocument/2006/relationships/hyperlink" Target="https://wiki.&#12509;&#12465;&#12514;&#12531;.com/wiki/%E3%81%8F%E3%81%95" TargetMode="External"/><Relationship Id="rId50" Type="http://schemas.openxmlformats.org/officeDocument/2006/relationships/hyperlink" Target="https://wiki.&#12509;&#12465;&#12514;&#12531;.com/wiki/%E3%81%B2%E3%81%93%E3%81%86" TargetMode="External"/><Relationship Id="rId1204" Type="http://schemas.openxmlformats.org/officeDocument/2006/relationships/hyperlink" Target="https://wiki.&#12509;&#12465;&#12514;&#12531;.com/wiki/%E3%83%9F%E3%83%8E%E3%83%9E%E3%83%80%E3%83%A0" TargetMode="External"/><Relationship Id="rId1411" Type="http://schemas.openxmlformats.org/officeDocument/2006/relationships/hyperlink" Target="https://wiki.&#12509;&#12465;&#12514;&#12531;.com/wiki/%E3%83%87%E3%82%A3%E3%82%A2%E3%83%AB%E3%82%AC" TargetMode="External"/><Relationship Id="rId1649" Type="http://schemas.openxmlformats.org/officeDocument/2006/relationships/hyperlink" Target="https://wiki.&#12509;&#12465;&#12514;&#12531;.com/wiki/%E3%81%A9%E3%81%8F" TargetMode="External"/><Relationship Id="rId1856" Type="http://schemas.openxmlformats.org/officeDocument/2006/relationships/hyperlink" Target="https://wiki.&#12509;&#12465;&#12514;&#12531;.com/wiki/%E3%83%A9%E3%83%B3%E3%83%89%E3%83%AD%E3%82%B9" TargetMode="External"/><Relationship Id="rId2907" Type="http://schemas.openxmlformats.org/officeDocument/2006/relationships/hyperlink" Target="https://wiki.&#12509;&#12465;&#12514;&#12531;.com/wiki/%E3%82%AB%E3%83%9F%E3%83%84%E3%82%AA%E3%83%AD%E3%83%81" TargetMode="External"/><Relationship Id="rId1509" Type="http://schemas.openxmlformats.org/officeDocument/2006/relationships/hyperlink" Target="https://wiki.&#12509;&#12465;&#12514;&#12531;.com/wiki/%E3%81%A7%E3%82%93%E3%81%8D" TargetMode="External"/><Relationship Id="rId1716" Type="http://schemas.openxmlformats.org/officeDocument/2006/relationships/hyperlink" Target="https://wiki.&#12509;&#12465;&#12514;&#12531;.com/wiki/%E3%81%BF%E3%81%9A" TargetMode="External"/><Relationship Id="rId1923" Type="http://schemas.openxmlformats.org/officeDocument/2006/relationships/hyperlink" Target="https://wiki.&#12509;&#12465;&#12514;&#12531;.com/wiki/%E3%83%8E%E3%83%BC%E3%83%9E%E3%83%AB" TargetMode="External"/><Relationship Id="rId297" Type="http://schemas.openxmlformats.org/officeDocument/2006/relationships/hyperlink" Target="https://wiki.&#12509;&#12465;&#12514;&#12531;.com/wiki/%E3%83%91%E3%82%A6%E3%83%AF%E3%82%A6" TargetMode="External"/><Relationship Id="rId2185" Type="http://schemas.openxmlformats.org/officeDocument/2006/relationships/hyperlink" Target="https://wiki.&#12509;&#12465;&#12514;&#12531;.com/wiki/%E3%83%A4%E3%83%88%E3%82%A6%E3%83%A2%E3%83%AA" TargetMode="External"/><Relationship Id="rId2392" Type="http://schemas.openxmlformats.org/officeDocument/2006/relationships/hyperlink" Target="https://wiki.&#12509;&#12465;&#12514;&#12531;.com/wiki/%E3%83%AF%E3%83%B3%E3%83%91%E3%83%81" TargetMode="External"/><Relationship Id="rId157" Type="http://schemas.openxmlformats.org/officeDocument/2006/relationships/hyperlink" Target="https://wiki.&#12509;&#12465;&#12514;&#12531;.com/wiki/%E3%83%87%E3%82%A3%E3%82%B0%E3%83%80" TargetMode="External"/><Relationship Id="rId364" Type="http://schemas.openxmlformats.org/officeDocument/2006/relationships/hyperlink" Target="https://wiki.&#12509;&#12465;&#12514;&#12531;.com/wiki/%E3%81%98%E3%82%81%E3%82%93" TargetMode="External"/><Relationship Id="rId2045" Type="http://schemas.openxmlformats.org/officeDocument/2006/relationships/hyperlink" Target="https://wiki.&#12509;&#12465;&#12514;&#12531;.com/wiki/%E3%81%93%E3%81%8A%E3%82%8A" TargetMode="External"/><Relationship Id="rId2697" Type="http://schemas.openxmlformats.org/officeDocument/2006/relationships/hyperlink" Target="https://wiki.&#12509;&#12465;&#12514;&#12531;.com/wiki/%E3%81%8F%E3%81%95" TargetMode="External"/><Relationship Id="rId571" Type="http://schemas.openxmlformats.org/officeDocument/2006/relationships/hyperlink" Target="https://wiki.&#12509;&#12465;&#12514;&#12531;.com/wiki/%E3%83%88%E3%82%B2%E3%83%81%E3%83%83%E3%82%AF" TargetMode="External"/><Relationship Id="rId669" Type="http://schemas.openxmlformats.org/officeDocument/2006/relationships/hyperlink" Target="https://wiki.&#12509;&#12465;&#12514;&#12531;.com/wiki/%E3%83%8F%E3%83%AA%E3%83%BC%E3%82%BB%E3%83%B3" TargetMode="External"/><Relationship Id="rId876" Type="http://schemas.openxmlformats.org/officeDocument/2006/relationships/hyperlink" Target="https://wiki.&#12509;&#12465;&#12514;&#12531;.com/wiki/%E3%81%8F%E3%81%95" TargetMode="External"/><Relationship Id="rId1299" Type="http://schemas.openxmlformats.org/officeDocument/2006/relationships/hyperlink" Target="https://wiki.&#12509;&#12465;&#12514;&#12531;.com/wiki/%E3%83%AA%E3%82%AA%E3%83%AB" TargetMode="External"/><Relationship Id="rId2252" Type="http://schemas.openxmlformats.org/officeDocument/2006/relationships/hyperlink" Target="https://wiki.&#12509;&#12465;&#12514;&#12531;.com/wiki/%E3%83%89%E3%83%A9%E3%82%B4%E3%83%B3" TargetMode="External"/><Relationship Id="rId2557" Type="http://schemas.openxmlformats.org/officeDocument/2006/relationships/hyperlink" Target="https://wiki.&#12509;&#12465;&#12514;&#12531;.com/wiki/%E3%83%AC%E3%82%B8%E3%82%A8%E3%83%AC%E3%82%AD" TargetMode="External"/><Relationship Id="rId224" Type="http://schemas.openxmlformats.org/officeDocument/2006/relationships/hyperlink" Target="https://wiki.&#12509;&#12465;&#12514;&#12531;.com/wiki/%E3%81%A9%E3%81%8F" TargetMode="External"/><Relationship Id="rId431" Type="http://schemas.openxmlformats.org/officeDocument/2006/relationships/hyperlink" Target="https://wiki.&#12509;&#12465;&#12514;&#12531;.com/wiki/%E3%81%8B%E3%81%8F%E3%81%A8%E3%81%86" TargetMode="External"/><Relationship Id="rId529" Type="http://schemas.openxmlformats.org/officeDocument/2006/relationships/hyperlink" Target="https://wiki.&#12509;&#12465;&#12514;&#12531;.com/wiki/%E3%82%AA%E3%83%BC%E3%83%80%E3%82%A4%E3%83%AB" TargetMode="External"/><Relationship Id="rId736" Type="http://schemas.openxmlformats.org/officeDocument/2006/relationships/hyperlink" Target="https://wiki.&#12509;&#12465;&#12514;&#12531;.com/wiki/%E3%83%9D%E3%83%AA%E3%82%B4%E3%83%B32" TargetMode="External"/><Relationship Id="rId1061" Type="http://schemas.openxmlformats.org/officeDocument/2006/relationships/hyperlink" Target="https://wiki.&#12509;&#12465;&#12514;&#12531;.com/wiki/%E3%82%B4%E3%83%BC%E3%82%B9%E3%83%88_(%E3%82%BF%E3%82%A4%E3%83%97)" TargetMode="External"/><Relationship Id="rId1159" Type="http://schemas.openxmlformats.org/officeDocument/2006/relationships/hyperlink" Target="https://wiki.&#12509;&#12465;&#12514;&#12531;.com/wiki/%E3%82%A8%E3%83%B3%E3%83%9A%E3%83%AB%E3%83%88" TargetMode="External"/><Relationship Id="rId1366" Type="http://schemas.openxmlformats.org/officeDocument/2006/relationships/hyperlink" Target="https://wiki.&#12509;&#12465;&#12514;&#12531;.com/wiki/%E3%81%93%E3%81%8A%E3%82%8A" TargetMode="External"/><Relationship Id="rId2112" Type="http://schemas.openxmlformats.org/officeDocument/2006/relationships/hyperlink" Target="https://wiki.&#12509;&#12465;&#12514;&#12531;.com/wiki/%E3%83%8E%E3%83%BC%E3%83%9E%E3%83%AB" TargetMode="External"/><Relationship Id="rId2417" Type="http://schemas.openxmlformats.org/officeDocument/2006/relationships/hyperlink" Target="https://wiki.&#12509;&#12465;&#12514;&#12531;.com/wiki/%E3%82%A6%E3%83%83%E3%82%A6" TargetMode="External"/><Relationship Id="rId2764" Type="http://schemas.openxmlformats.org/officeDocument/2006/relationships/hyperlink" Target="https://wiki.&#12509;&#12465;&#12514;&#12531;.com/wiki/%E3%81%8B%E3%81%8F%E3%81%A8%E3%81%86" TargetMode="External"/><Relationship Id="rId943" Type="http://schemas.openxmlformats.org/officeDocument/2006/relationships/hyperlink" Target="https://wiki.&#12509;&#12465;&#12514;&#12531;.com/wiki/%E3%83%90%E3%83%AB%E3%83%93%E3%83%BC%E3%83%88" TargetMode="External"/><Relationship Id="rId1019" Type="http://schemas.openxmlformats.org/officeDocument/2006/relationships/hyperlink" Target="https://wiki.&#12509;&#12465;&#12514;&#12531;.com/wiki/%E3%81%98%E3%82%81%E3%82%93" TargetMode="External"/><Relationship Id="rId1573" Type="http://schemas.openxmlformats.org/officeDocument/2006/relationships/hyperlink" Target="https://wiki.&#12509;&#12465;&#12514;&#12531;.com/wiki/%E3%83%81%E3%83%A5%E3%83%AA%E3%83%8D" TargetMode="External"/><Relationship Id="rId1780" Type="http://schemas.openxmlformats.org/officeDocument/2006/relationships/hyperlink" Target="https://wiki.&#12509;&#12465;&#12514;&#12531;.com/wiki/%E3%82%B3%E3%82%B8%E3%83%A7%E3%83%95%E3%83%BC" TargetMode="External"/><Relationship Id="rId1878" Type="http://schemas.openxmlformats.org/officeDocument/2006/relationships/hyperlink" Target="https://wiki.&#12509;&#12465;&#12514;&#12531;.com/wiki/%E3%83%8F%E3%83%AA%E3%83%9C%E3%83%BC%E3%82%B0" TargetMode="External"/><Relationship Id="rId2624" Type="http://schemas.openxmlformats.org/officeDocument/2006/relationships/hyperlink" Target="https://wiki.&#12509;&#12465;&#12514;&#12531;.com/wiki/%E3%83%AF%E3%83%8A%E3%82%A4%E3%83%80%E3%83%BC" TargetMode="External"/><Relationship Id="rId2831" Type="http://schemas.openxmlformats.org/officeDocument/2006/relationships/hyperlink" Target="https://wiki.&#12509;&#12465;&#12514;&#12531;.com/wiki/%E3%83%89%E3%83%A9%E3%82%B4%E3%83%B3" TargetMode="External"/><Relationship Id="rId72" Type="http://schemas.openxmlformats.org/officeDocument/2006/relationships/hyperlink" Target="https://wiki.&#12509;&#12465;&#12514;&#12531;.com/wiki/%E3%81%A9%E3%81%8F" TargetMode="External"/><Relationship Id="rId803" Type="http://schemas.openxmlformats.org/officeDocument/2006/relationships/hyperlink" Target="https://wiki.&#12509;&#12465;&#12514;&#12531;.com/wiki/%E3%83%9D%E3%83%81%E3%82%A8%E3%83%8A" TargetMode="External"/><Relationship Id="rId1226" Type="http://schemas.openxmlformats.org/officeDocument/2006/relationships/hyperlink" Target="https://wiki.&#12509;&#12465;&#12514;&#12531;.com/wiki/%E3%81%A7%E3%82%93%E3%81%8D" TargetMode="External"/><Relationship Id="rId1433" Type="http://schemas.openxmlformats.org/officeDocument/2006/relationships/hyperlink" Target="https://wiki.&#12509;&#12465;&#12514;&#12531;.com/wiki/%E3%82%B7%E3%82%A7%E3%82%A4%E3%83%9F" TargetMode="External"/><Relationship Id="rId1640" Type="http://schemas.openxmlformats.org/officeDocument/2006/relationships/hyperlink" Target="https://wiki.&#12509;&#12465;&#12514;&#12531;.com/wiki/%E3%81%BF%E3%81%9A" TargetMode="External"/><Relationship Id="rId1738" Type="http://schemas.openxmlformats.org/officeDocument/2006/relationships/hyperlink" Target="https://wiki.&#12509;&#12465;&#12514;&#12531;.com/wiki/%E3%82%B7%E3%83%93%E3%82%B7%E3%83%A9%E3%82%B9" TargetMode="External"/><Relationship Id="rId1500" Type="http://schemas.openxmlformats.org/officeDocument/2006/relationships/hyperlink" Target="https://wiki.&#12509;&#12465;&#12514;&#12531;.com/wiki/%E3%83%8E%E3%83%BC%E3%83%9E%E3%83%AB" TargetMode="External"/><Relationship Id="rId1945" Type="http://schemas.openxmlformats.org/officeDocument/2006/relationships/hyperlink" Target="https://wiki.&#12509;&#12465;&#12514;&#12531;.com/wiki/%E3%83%92%E3%83%88%E3%83%84%E3%82%AD" TargetMode="External"/><Relationship Id="rId1805" Type="http://schemas.openxmlformats.org/officeDocument/2006/relationships/hyperlink" Target="https://wiki.&#12509;&#12465;&#12514;&#12531;.com/wiki/%E3%81%B2%E3%81%93%E3%81%86" TargetMode="External"/><Relationship Id="rId179" Type="http://schemas.openxmlformats.org/officeDocument/2006/relationships/hyperlink" Target="https://wiki.&#12509;&#12465;&#12514;&#12531;.com/wiki/%E3%81%82%E3%81%8F" TargetMode="External"/><Relationship Id="rId386" Type="http://schemas.openxmlformats.org/officeDocument/2006/relationships/hyperlink" Target="https://wiki.&#12509;&#12465;&#12514;&#12531;.com/wiki/%E3%82%B5%E3%82%A4%E3%83%89%E3%83%B3" TargetMode="External"/><Relationship Id="rId593" Type="http://schemas.openxmlformats.org/officeDocument/2006/relationships/hyperlink" Target="https://wiki.&#12509;&#12465;&#12514;&#12531;.com/wiki/%E3%83%95%E3%82%A7%E3%82%A2%E3%83%AA%E3%83%BC" TargetMode="External"/><Relationship Id="rId2067" Type="http://schemas.openxmlformats.org/officeDocument/2006/relationships/hyperlink" Target="https://wiki.&#12509;&#12465;&#12514;&#12531;.com/wiki/%E3%83%95%E3%83%BC%E3%83%91" TargetMode="External"/><Relationship Id="rId2274" Type="http://schemas.openxmlformats.org/officeDocument/2006/relationships/hyperlink" Target="https://wiki.&#12509;&#12465;&#12514;&#12531;.com/wiki/%E3%82%A8%E3%82%B9%E3%83%91%E3%83%BC" TargetMode="External"/><Relationship Id="rId2481" Type="http://schemas.openxmlformats.org/officeDocument/2006/relationships/hyperlink" Target="https://wiki.&#12509;&#12465;&#12514;&#12531;.com/wiki/%E3%83%90%E3%83%81%E3%83%B3%E3%82%A6%E3%83%8B" TargetMode="External"/><Relationship Id="rId246" Type="http://schemas.openxmlformats.org/officeDocument/2006/relationships/hyperlink" Target="https://wiki.&#12509;&#12465;&#12514;&#12531;.com/wiki/%E3%81%84%E3%82%8F" TargetMode="External"/><Relationship Id="rId453" Type="http://schemas.openxmlformats.org/officeDocument/2006/relationships/hyperlink" Target="https://wiki.&#12509;&#12465;&#12514;&#12531;.com/wiki/%E3%81%BF%E3%81%9A" TargetMode="External"/><Relationship Id="rId660" Type="http://schemas.openxmlformats.org/officeDocument/2006/relationships/hyperlink" Target="https://wiki.&#12509;&#12465;&#12514;&#12531;.com/wiki/%E3%81%AF%E3%81%8C%E3%81%AD" TargetMode="External"/><Relationship Id="rId898" Type="http://schemas.openxmlformats.org/officeDocument/2006/relationships/hyperlink" Target="https://wiki.&#12509;&#12465;&#12514;&#12531;.com/wiki/%E3%83%8E%E3%83%BC%E3%83%9E%E3%83%AB" TargetMode="External"/><Relationship Id="rId1083" Type="http://schemas.openxmlformats.org/officeDocument/2006/relationships/hyperlink" Target="https://wiki.&#12509;&#12465;&#12514;&#12531;.com/wiki/%E3%81%BF%E3%81%9A" TargetMode="External"/><Relationship Id="rId1290" Type="http://schemas.openxmlformats.org/officeDocument/2006/relationships/hyperlink" Target="https://wiki.&#12509;&#12465;&#12514;&#12531;.com/wiki/%E3%81%98%E3%82%81%E3%82%93" TargetMode="External"/><Relationship Id="rId2134" Type="http://schemas.openxmlformats.org/officeDocument/2006/relationships/hyperlink" Target="https://wiki.&#12509;&#12465;&#12514;&#12531;.com/wiki/%E3%81%B2%E3%81%93%E3%81%86" TargetMode="External"/><Relationship Id="rId2341" Type="http://schemas.openxmlformats.org/officeDocument/2006/relationships/hyperlink" Target="https://wiki.&#12509;&#12465;&#12514;&#12531;.com/wiki/%E3%81%8F%E3%81%95" TargetMode="External"/><Relationship Id="rId2579" Type="http://schemas.openxmlformats.org/officeDocument/2006/relationships/hyperlink" Target="https://wiki.&#12509;&#12465;&#12514;&#12531;.com/wiki/%E3%83%90%E3%82%B5%E3%82%AE%E3%83%AA" TargetMode="External"/><Relationship Id="rId2786" Type="http://schemas.openxmlformats.org/officeDocument/2006/relationships/hyperlink" Target="https://wiki.&#12509;&#12465;&#12514;&#12531;.com/wiki/%E3%83%8E%E3%82%B3%E3%82%B3%E3%83%83%E3%83%81" TargetMode="External"/><Relationship Id="rId106" Type="http://schemas.openxmlformats.org/officeDocument/2006/relationships/hyperlink" Target="https://wiki.&#12509;&#12465;&#12514;&#12531;.com/wiki/%E3%81%98%E3%82%81%E3%82%93" TargetMode="External"/><Relationship Id="rId313" Type="http://schemas.openxmlformats.org/officeDocument/2006/relationships/hyperlink" Target="https://wiki.&#12509;&#12465;&#12514;&#12531;.com/wiki/%E3%81%82%E3%81%8F" TargetMode="External"/><Relationship Id="rId758" Type="http://schemas.openxmlformats.org/officeDocument/2006/relationships/hyperlink" Target="https://wiki.&#12509;&#12465;&#12514;&#12531;.com/wiki/%E3%81%A7%E3%82%93%E3%81%8D" TargetMode="External"/><Relationship Id="rId965" Type="http://schemas.openxmlformats.org/officeDocument/2006/relationships/hyperlink" Target="https://wiki.&#12509;&#12465;&#12514;&#12531;.com/wiki/%E3%81%BB%E3%81%AE%E3%81%8A" TargetMode="External"/><Relationship Id="rId1150" Type="http://schemas.openxmlformats.org/officeDocument/2006/relationships/hyperlink" Target="https://wiki.&#12509;&#12465;&#12514;&#12531;.com/wiki/%E3%81%BB%E3%81%AE%E3%81%8A" TargetMode="External"/><Relationship Id="rId1388" Type="http://schemas.openxmlformats.org/officeDocument/2006/relationships/hyperlink" Target="https://wiki.&#12509;&#12465;&#12514;&#12531;.com/wiki/%E3%81%BB%E3%81%AE%E3%81%8A" TargetMode="External"/><Relationship Id="rId1595" Type="http://schemas.openxmlformats.org/officeDocument/2006/relationships/hyperlink" Target="https://wiki.&#12509;&#12465;&#12514;&#12531;.com/wiki/%E3%83%AA%E3%83%BC%E3%82%B8%E3%83%A7%E3%83%B3%E3%83%95%E3%82%A9%E3%83%BC%E3%83%A0" TargetMode="External"/><Relationship Id="rId2439" Type="http://schemas.openxmlformats.org/officeDocument/2006/relationships/hyperlink" Target="https://wiki.&#12509;&#12465;&#12514;&#12531;.com/wiki/%E3%81%8B%E3%81%8F%E3%81%A8%E3%81%86" TargetMode="External"/><Relationship Id="rId2646" Type="http://schemas.openxmlformats.org/officeDocument/2006/relationships/hyperlink" Target="https://wiki.&#12509;&#12465;&#12514;&#12531;.com/wiki/%E3%83%95%E3%82%A7%E3%82%A2%E3%83%AA%E3%83%BC" TargetMode="External"/><Relationship Id="rId2853" Type="http://schemas.openxmlformats.org/officeDocument/2006/relationships/hyperlink" Target="https://wiki.&#12509;&#12465;&#12514;&#12531;.com/wiki/%E3%83%88%E3%83%89%E3%83%AD%E3%82%AF%E3%83%84%E3%82%AD" TargetMode="External"/><Relationship Id="rId94" Type="http://schemas.openxmlformats.org/officeDocument/2006/relationships/hyperlink" Target="https://wiki.&#12509;&#12465;&#12514;&#12531;.com/wiki/%E3%81%A9%E3%81%8F" TargetMode="External"/><Relationship Id="rId520" Type="http://schemas.openxmlformats.org/officeDocument/2006/relationships/hyperlink" Target="https://wiki.&#12509;&#12465;&#12514;&#12531;.com/wiki/%E3%81%BB%E3%81%AE%E3%81%8A" TargetMode="External"/><Relationship Id="rId618" Type="http://schemas.openxmlformats.org/officeDocument/2006/relationships/hyperlink" Target="https://wiki.&#12509;&#12465;&#12514;&#12531;.com/wiki/%E3%81%98%E3%82%81%E3%82%93" TargetMode="External"/><Relationship Id="rId825" Type="http://schemas.openxmlformats.org/officeDocument/2006/relationships/hyperlink" Target="https://wiki.&#12509;&#12465;&#12514;&#12531;.com/wiki/%E3%81%B2%E3%81%93%E3%81%86" TargetMode="External"/><Relationship Id="rId1248" Type="http://schemas.openxmlformats.org/officeDocument/2006/relationships/hyperlink" Target="https://wiki.&#12509;&#12465;&#12514;&#12531;.com/wiki/%E3%83%9F%E3%83%9F%E3%83%AD%E3%83%AB" TargetMode="External"/><Relationship Id="rId1455" Type="http://schemas.openxmlformats.org/officeDocument/2006/relationships/hyperlink" Target="https://wiki.&#12509;&#12465;&#12514;&#12531;.com/wiki/%E3%81%8B%E3%81%8F%E3%81%A8%E3%81%86" TargetMode="External"/><Relationship Id="rId1662" Type="http://schemas.openxmlformats.org/officeDocument/2006/relationships/hyperlink" Target="https://wiki.&#12509;&#12465;&#12514;&#12531;.com/wiki/%E3%83%8E%E3%83%BC%E3%83%9E%E3%83%AB" TargetMode="External"/><Relationship Id="rId2201" Type="http://schemas.openxmlformats.org/officeDocument/2006/relationships/hyperlink" Target="https://wiki.&#12509;&#12465;&#12514;&#12531;.com/wiki/%E3%82%A2%E3%83%9E%E3%83%BC%E3%82%B8%E3%83%A7" TargetMode="External"/><Relationship Id="rId2506" Type="http://schemas.openxmlformats.org/officeDocument/2006/relationships/hyperlink" Target="https://wiki.&#12509;&#12465;&#12514;&#12531;.com/wiki/%E3%83%91%E3%83%83%E3%83%81%E3%83%AB%E3%83%89%E3%83%B3" TargetMode="External"/><Relationship Id="rId1010" Type="http://schemas.openxmlformats.org/officeDocument/2006/relationships/hyperlink" Target="https://wiki.&#12509;&#12465;&#12514;&#12531;.com/wiki/%E3%83%8A%E3%83%9E%E3%82%BA%E3%83%B3" TargetMode="External"/><Relationship Id="rId1108" Type="http://schemas.openxmlformats.org/officeDocument/2006/relationships/hyperlink" Target="https://wiki.&#12509;&#12465;&#12514;&#12531;.com/wiki/%E3%83%A1%E3%82%BF%E3%82%B0%E3%83%AD%E3%82%B9" TargetMode="External"/><Relationship Id="rId1315" Type="http://schemas.openxmlformats.org/officeDocument/2006/relationships/hyperlink" Target="https://wiki.&#12509;&#12465;&#12514;&#12531;.com/wiki/%E3%81%A9%E3%81%8F" TargetMode="External"/><Relationship Id="rId1967" Type="http://schemas.openxmlformats.org/officeDocument/2006/relationships/hyperlink" Target="https://wiki.&#12509;&#12465;&#12514;&#12531;.com/wiki/%E3%82%A8%E3%82%B9%E3%83%91%E3%83%BC" TargetMode="External"/><Relationship Id="rId2713" Type="http://schemas.openxmlformats.org/officeDocument/2006/relationships/hyperlink" Target="https://wiki.&#12509;&#12465;&#12514;&#12531;.com/wiki/%E3%82%80%E3%81%97" TargetMode="External"/><Relationship Id="rId2920" Type="http://schemas.openxmlformats.org/officeDocument/2006/relationships/hyperlink" Target="https://wiki.&#12509;&#12465;&#12514;&#12531;.com/wiki/%E3%81%AF%E3%81%8C%E3%81%AD" TargetMode="External"/><Relationship Id="rId1522" Type="http://schemas.openxmlformats.org/officeDocument/2006/relationships/hyperlink" Target="https://wiki.&#12509;&#12465;&#12514;&#12531;.com/wiki/%E3%82%A8%E3%82%B9%E3%83%91%E3%83%BC" TargetMode="External"/><Relationship Id="rId21" Type="http://schemas.openxmlformats.org/officeDocument/2006/relationships/hyperlink" Target="https://wiki.&#12509;&#12465;&#12514;&#12531;.com/wiki/%E3%81%BF%E3%81%9A" TargetMode="External"/><Relationship Id="rId2089" Type="http://schemas.openxmlformats.org/officeDocument/2006/relationships/hyperlink" Target="https://wiki.&#12509;&#12465;&#12514;&#12531;.com/wiki/%E3%81%8F%E3%81%95" TargetMode="External"/><Relationship Id="rId2296" Type="http://schemas.openxmlformats.org/officeDocument/2006/relationships/hyperlink" Target="https://wiki.&#12509;&#12465;&#12514;&#12531;.com/wiki/%E3%81%8F%E3%81%95" TargetMode="External"/><Relationship Id="rId268" Type="http://schemas.openxmlformats.org/officeDocument/2006/relationships/hyperlink" Target="https://wiki.&#12509;&#12465;&#12514;&#12531;.com/wiki/%E3%82%A8%E3%82%B9%E3%83%91%E3%83%BC" TargetMode="External"/><Relationship Id="rId475" Type="http://schemas.openxmlformats.org/officeDocument/2006/relationships/hyperlink" Target="https://wiki.&#12509;&#12465;&#12514;&#12531;.com/wiki/%E3%82%AB%E3%83%93%E3%82%B4%E3%83%B3" TargetMode="External"/><Relationship Id="rId682" Type="http://schemas.openxmlformats.org/officeDocument/2006/relationships/hyperlink" Target="https://wiki.&#12509;&#12465;&#12514;&#12531;.com/wiki/%E3%83%8B%E3%83%A5%E3%83%BC%E3%83%A9" TargetMode="External"/><Relationship Id="rId2156" Type="http://schemas.openxmlformats.org/officeDocument/2006/relationships/hyperlink" Target="https://wiki.&#12509;&#12465;&#12514;&#12531;.com/wiki/%E3%81%84%E3%82%8F" TargetMode="External"/><Relationship Id="rId2363" Type="http://schemas.openxmlformats.org/officeDocument/2006/relationships/hyperlink" Target="https://wiki.&#12509;&#12465;&#12514;&#12531;.com/wiki/%E3%81%B2%E3%81%93%E3%81%86" TargetMode="External"/><Relationship Id="rId2570" Type="http://schemas.openxmlformats.org/officeDocument/2006/relationships/hyperlink" Target="https://wiki.&#12509;&#12465;&#12514;&#12531;.com/wiki/%E3%82%A8%E3%82%B9%E3%83%91%E3%83%BC" TargetMode="External"/><Relationship Id="rId128" Type="http://schemas.openxmlformats.org/officeDocument/2006/relationships/hyperlink" Target="https://wiki.&#12509;&#12465;&#12514;&#12531;.com/wiki/%E3%82%BA%E3%83%90%E3%83%83%E3%83%88" TargetMode="External"/><Relationship Id="rId335" Type="http://schemas.openxmlformats.org/officeDocument/2006/relationships/hyperlink" Target="https://wiki.&#12509;&#12465;&#12514;&#12531;.com/wiki/%E3%82%AF%E3%83%A9%E3%83%96" TargetMode="External"/><Relationship Id="rId542" Type="http://schemas.openxmlformats.org/officeDocument/2006/relationships/hyperlink" Target="https://wiki.&#12509;&#12465;&#12514;&#12531;.com/wiki/%E3%82%80%E3%81%97" TargetMode="External"/><Relationship Id="rId1172" Type="http://schemas.openxmlformats.org/officeDocument/2006/relationships/hyperlink" Target="https://wiki.&#12509;&#12465;&#12514;&#12531;.com/wiki/%E3%83%8E%E3%83%BC%E3%83%9E%E3%83%AB" TargetMode="External"/><Relationship Id="rId2016" Type="http://schemas.openxmlformats.org/officeDocument/2006/relationships/hyperlink" Target="https://wiki.&#12509;&#12465;&#12514;&#12531;.com/wiki/%E3%83%89%E3%83%A9%E3%82%B4%E3%83%B3" TargetMode="External"/><Relationship Id="rId2223" Type="http://schemas.openxmlformats.org/officeDocument/2006/relationships/hyperlink" Target="https://wiki.&#12509;&#12465;&#12514;&#12531;.com/wiki/%E3%81%BF%E3%81%9A" TargetMode="External"/><Relationship Id="rId2430" Type="http://schemas.openxmlformats.org/officeDocument/2006/relationships/hyperlink" Target="https://wiki.&#12509;&#12465;&#12514;&#12531;.com/wiki/%E3%83%A4%E3%82%AF%E3%83%87" TargetMode="External"/><Relationship Id="rId402" Type="http://schemas.openxmlformats.org/officeDocument/2006/relationships/hyperlink" Target="https://wiki.&#12509;&#12465;&#12514;&#12531;.com/wiki/%E3%81%BF%E3%81%9A" TargetMode="External"/><Relationship Id="rId1032" Type="http://schemas.openxmlformats.org/officeDocument/2006/relationships/hyperlink" Target="https://wiki.&#12509;&#12465;&#12514;&#12531;.com/wiki/%E3%82%80%E3%81%97" TargetMode="External"/><Relationship Id="rId1989" Type="http://schemas.openxmlformats.org/officeDocument/2006/relationships/hyperlink" Target="https://wiki.&#12509;&#12465;&#12514;&#12531;.com/wiki/%E3%83%8E%E3%83%BC%E3%83%9E%E3%83%AB" TargetMode="External"/><Relationship Id="rId1849" Type="http://schemas.openxmlformats.org/officeDocument/2006/relationships/hyperlink" Target="https://wiki.&#12509;&#12465;&#12514;&#12531;.com/wiki/%E3%81%B2%E3%81%93%E3%81%86" TargetMode="External"/><Relationship Id="rId192" Type="http://schemas.openxmlformats.org/officeDocument/2006/relationships/hyperlink" Target="https://wiki.&#12509;&#12465;&#12514;&#12531;.com/wiki/%E3%81%BB%E3%81%AE%E3%81%8A" TargetMode="External"/><Relationship Id="rId1709" Type="http://schemas.openxmlformats.org/officeDocument/2006/relationships/hyperlink" Target="https://wiki.&#12509;&#12465;&#12514;&#12531;.com/wiki/%E3%83%A2%E3%83%AD%E3%83%90%E3%83%AC%E3%83%AB" TargetMode="External"/><Relationship Id="rId1916" Type="http://schemas.openxmlformats.org/officeDocument/2006/relationships/hyperlink" Target="https://wiki.&#12509;&#12465;&#12514;&#12531;.com/wiki/%E3%82%80%E3%81%97" TargetMode="External"/><Relationship Id="rId2080" Type="http://schemas.openxmlformats.org/officeDocument/2006/relationships/hyperlink" Target="https://wiki.&#12509;&#12465;&#12514;&#12531;.com/wiki/%E3%81%B2%E3%81%93%E3%81%86" TargetMode="External"/><Relationship Id="rId2897" Type="http://schemas.openxmlformats.org/officeDocument/2006/relationships/hyperlink" Target="https://wiki.&#12509;&#12465;&#12514;&#12531;.com/wiki/%E3%83%95%E3%82%A9%E3%83%AB%E3%83%A0" TargetMode="External"/><Relationship Id="rId869" Type="http://schemas.openxmlformats.org/officeDocument/2006/relationships/hyperlink" Target="https://wiki.&#12509;&#12465;&#12514;&#12531;.com/wiki/%E3%82%A2%E3%83%A1%E3%82%BF%E3%83%9E" TargetMode="External"/><Relationship Id="rId1499" Type="http://schemas.openxmlformats.org/officeDocument/2006/relationships/hyperlink" Target="https://wiki.&#12509;&#12465;&#12514;&#12531;.com/wiki/%E3%83%9E%E3%83%A1%E3%83%91%E3%83%88" TargetMode="External"/><Relationship Id="rId729" Type="http://schemas.openxmlformats.org/officeDocument/2006/relationships/hyperlink" Target="https://wiki.&#12509;&#12465;&#12514;&#12531;.com/wiki/%E3%82%AD%E3%83%B3%E3%82%B0%E3%83%89%E3%83%A9" TargetMode="External"/><Relationship Id="rId1359" Type="http://schemas.openxmlformats.org/officeDocument/2006/relationships/hyperlink" Target="https://wiki.&#12509;&#12465;&#12514;&#12531;.com/wiki/%E3%81%8F%E3%81%95" TargetMode="External"/><Relationship Id="rId2757" Type="http://schemas.openxmlformats.org/officeDocument/2006/relationships/hyperlink" Target="https://wiki.&#12509;&#12465;&#12514;&#12531;.com/wiki/%E3%81%A9%E3%81%8F" TargetMode="External"/><Relationship Id="rId936" Type="http://schemas.openxmlformats.org/officeDocument/2006/relationships/hyperlink" Target="https://wiki.&#12509;&#12465;&#12514;&#12531;.com/wiki/%E3%81%A7%E3%82%93%E3%81%8D" TargetMode="External"/><Relationship Id="rId1219" Type="http://schemas.openxmlformats.org/officeDocument/2006/relationships/hyperlink" Target="https://wiki.&#12509;&#12465;&#12514;&#12531;.com/wiki/%E3%83%9F%E3%83%84%E3%83%8F%E3%83%8B%E3%83%BC" TargetMode="External"/><Relationship Id="rId1566" Type="http://schemas.openxmlformats.org/officeDocument/2006/relationships/hyperlink" Target="https://wiki.&#12509;&#12465;&#12514;&#12531;.com/wiki/%E3%81%A9%E3%81%8F" TargetMode="External"/><Relationship Id="rId1773" Type="http://schemas.openxmlformats.org/officeDocument/2006/relationships/hyperlink" Target="https://wiki.&#12509;&#12465;&#12514;&#12531;.com/wiki/%E3%83%9E%E3%83%83%E3%82%AE%E3%83%A7" TargetMode="External"/><Relationship Id="rId1980" Type="http://schemas.openxmlformats.org/officeDocument/2006/relationships/hyperlink" Target="https://wiki.&#12509;&#12465;&#12514;&#12531;.com/wiki/%E3%82%A6%E3%83%87%E3%83%83%E3%83%9D%E3%82%A6" TargetMode="External"/><Relationship Id="rId2617" Type="http://schemas.openxmlformats.org/officeDocument/2006/relationships/hyperlink" Target="https://wiki.&#12509;&#12465;&#12514;&#12531;.com/wiki/%E3%81%8B%E3%81%8F%E3%81%A8%E3%81%86" TargetMode="External"/><Relationship Id="rId2824" Type="http://schemas.openxmlformats.org/officeDocument/2006/relationships/hyperlink" Target="https://wiki.&#12509;&#12465;&#12514;&#12531;.com/wiki/%E3%83%86%E3%83%84%E3%83%8E%E3%82%A4%E3%83%90%E3%83%A9" TargetMode="External"/><Relationship Id="rId65" Type="http://schemas.openxmlformats.org/officeDocument/2006/relationships/hyperlink" Target="https://wiki.&#12509;&#12465;&#12514;&#12531;.com/wiki/%E3%81%B2%E3%81%93%E3%81%86" TargetMode="External"/><Relationship Id="rId1426" Type="http://schemas.openxmlformats.org/officeDocument/2006/relationships/hyperlink" Target="https://wiki.&#12509;&#12465;&#12514;&#12531;.com/wiki/%E3%82%A8%E3%82%B9%E3%83%91%E3%83%BC" TargetMode="External"/><Relationship Id="rId1633" Type="http://schemas.openxmlformats.org/officeDocument/2006/relationships/hyperlink" Target="https://wiki.&#12509;&#12465;&#12514;&#12531;.com/wiki/%E3%82%B4%E3%83%BC%E3%82%B9%E3%83%88_(%E3%82%BF%E3%82%A4%E3%83%97)" TargetMode="External"/><Relationship Id="rId1840" Type="http://schemas.openxmlformats.org/officeDocument/2006/relationships/hyperlink" Target="https://wiki.&#12509;&#12465;&#12514;&#12531;.com/wiki/%E3%81%84%E3%82%8F" TargetMode="External"/><Relationship Id="rId1700" Type="http://schemas.openxmlformats.org/officeDocument/2006/relationships/hyperlink" Target="https://wiki.&#12509;&#12465;&#12514;&#12531;.com/wiki/%E3%81%B2%E3%81%93%E3%81%86" TargetMode="External"/><Relationship Id="rId379" Type="http://schemas.openxmlformats.org/officeDocument/2006/relationships/hyperlink" Target="https://wiki.&#12509;&#12465;&#12514;&#12531;.com/wiki/%E3%83%9E%E3%82%BF%E3%83%89%E3%82%AC%E3%82%B9" TargetMode="External"/><Relationship Id="rId586" Type="http://schemas.openxmlformats.org/officeDocument/2006/relationships/hyperlink" Target="https://wiki.&#12509;&#12465;&#12514;&#12531;.com/wiki/%E3%82%AD%E3%83%AC%E3%82%A4%E3%83%8F%E3%83%8A" TargetMode="External"/><Relationship Id="rId793" Type="http://schemas.openxmlformats.org/officeDocument/2006/relationships/hyperlink" Target="https://wiki.&#12509;&#12465;&#12514;&#12531;.com/wiki/%E3%81%BB%E3%81%AE%E3%81%8A" TargetMode="External"/><Relationship Id="rId2267" Type="http://schemas.openxmlformats.org/officeDocument/2006/relationships/hyperlink" Target="https://wiki.&#12509;&#12465;&#12514;&#12531;.com/wiki/%E3%83%95%E3%82%A7%E3%82%A2%E3%83%AA%E3%83%BC" TargetMode="External"/><Relationship Id="rId2474" Type="http://schemas.openxmlformats.org/officeDocument/2006/relationships/hyperlink" Target="https://wiki.&#12509;&#12465;&#12514;&#12531;.com/wiki/%E3%82%B4%E3%83%BC%E3%82%B9%E3%83%88_(%E3%82%BF%E3%82%A4%E3%83%97)" TargetMode="External"/><Relationship Id="rId2681" Type="http://schemas.openxmlformats.org/officeDocument/2006/relationships/hyperlink" Target="https://wiki.&#12509;&#12465;&#12514;&#12531;.com/wiki/%E3%81%A7%E3%82%93%E3%81%8D" TargetMode="External"/><Relationship Id="rId239" Type="http://schemas.openxmlformats.org/officeDocument/2006/relationships/hyperlink" Target="https://wiki.&#12509;&#12465;&#12514;&#12531;.com/wiki/%E3%81%84%E3%82%8F" TargetMode="External"/><Relationship Id="rId446" Type="http://schemas.openxmlformats.org/officeDocument/2006/relationships/hyperlink" Target="https://wiki.&#12509;&#12465;&#12514;&#12531;.com/wiki/%E3%81%BF%E3%81%9A" TargetMode="External"/><Relationship Id="rId653" Type="http://schemas.openxmlformats.org/officeDocument/2006/relationships/hyperlink" Target="https://wiki.&#12509;&#12465;&#12514;&#12531;.com/wiki/%E3%81%AF%E3%81%8C%E3%81%AD" TargetMode="External"/><Relationship Id="rId1076" Type="http://schemas.openxmlformats.org/officeDocument/2006/relationships/hyperlink" Target="https://wiki.&#12509;&#12465;&#12514;&#12531;.com/wiki/%E3%81%93%E3%81%8A%E3%82%8A" TargetMode="External"/><Relationship Id="rId1283" Type="http://schemas.openxmlformats.org/officeDocument/2006/relationships/hyperlink" Target="https://wiki.&#12509;&#12465;&#12514;&#12531;.com/wiki/%E3%83%8E%E3%83%BC%E3%83%9E%E3%83%AB" TargetMode="External"/><Relationship Id="rId1490" Type="http://schemas.openxmlformats.org/officeDocument/2006/relationships/hyperlink" Target="https://wiki.&#12509;&#12465;&#12514;&#12531;.com/wiki/%E3%81%BB%E3%81%AE%E3%81%8A" TargetMode="External"/><Relationship Id="rId2127" Type="http://schemas.openxmlformats.org/officeDocument/2006/relationships/hyperlink" Target="https://wiki.&#12509;&#12465;&#12514;&#12531;.com/wiki/%E3%81%8B%E3%81%8F%E3%81%A8%E3%81%86" TargetMode="External"/><Relationship Id="rId2334" Type="http://schemas.openxmlformats.org/officeDocument/2006/relationships/hyperlink" Target="https://wiki.&#12509;&#12465;&#12514;&#12531;.com/wiki/%E3%83%A1%E3%83%AB%E3%82%BF%E3%83%B3" TargetMode="External"/><Relationship Id="rId306" Type="http://schemas.openxmlformats.org/officeDocument/2006/relationships/hyperlink" Target="https://wiki.&#12509;&#12465;&#12514;&#12531;.com/wiki/%E3%81%A9%E3%81%8F" TargetMode="External"/><Relationship Id="rId860" Type="http://schemas.openxmlformats.org/officeDocument/2006/relationships/hyperlink" Target="https://wiki.&#12509;&#12465;&#12514;&#12531;.com/wiki/%E3%83%A9%E3%83%AB%E3%83%88%E3%82%B9" TargetMode="External"/><Relationship Id="rId1143" Type="http://schemas.openxmlformats.org/officeDocument/2006/relationships/hyperlink" Target="https://wiki.&#12509;&#12465;&#12514;&#12531;.com/wiki/%E3%81%8F%E3%81%95" TargetMode="External"/><Relationship Id="rId2541" Type="http://schemas.openxmlformats.org/officeDocument/2006/relationships/hyperlink" Target="https://wiki.&#12509;&#12465;&#12514;&#12531;.com/wiki/%E3%83%A0%E3%82%B2%E3%83%B3%E3%83%80%E3%82%A4%E3%83%8A" TargetMode="External"/><Relationship Id="rId513" Type="http://schemas.openxmlformats.org/officeDocument/2006/relationships/hyperlink" Target="https://wiki.&#12509;&#12465;&#12514;&#12531;.com/wiki/%E3%83%A1%E3%82%AC%E3%83%8B%E3%82%A6%E3%83%A0" TargetMode="External"/><Relationship Id="rId720" Type="http://schemas.openxmlformats.org/officeDocument/2006/relationships/hyperlink" Target="https://wiki.&#12509;&#12465;&#12514;&#12531;.com/wiki/%E3%82%A8%E3%82%A2%E3%83%BC%E3%83%A0%E3%83%89" TargetMode="External"/><Relationship Id="rId1350" Type="http://schemas.openxmlformats.org/officeDocument/2006/relationships/hyperlink" Target="https://wiki.&#12509;&#12465;&#12514;&#12531;.com/wiki/%E3%83%96%E3%83%BC%E3%83%90%E3%83%BC%E3%83%B3" TargetMode="External"/><Relationship Id="rId2401" Type="http://schemas.openxmlformats.org/officeDocument/2006/relationships/hyperlink" Target="https://wiki.&#12509;&#12465;&#12514;&#12531;.com/wiki/%E3%82%BB%E3%82%AD%E3%82%BF%E3%83%B3%E3%82%B6%E3%83%B3" TargetMode="External"/><Relationship Id="rId1003" Type="http://schemas.openxmlformats.org/officeDocument/2006/relationships/hyperlink" Target="https://wiki.&#12509;&#12465;&#12514;&#12531;.com/wiki/%E3%82%A8%E3%82%B9%E3%83%91%E3%83%BC" TargetMode="External"/><Relationship Id="rId1210" Type="http://schemas.openxmlformats.org/officeDocument/2006/relationships/hyperlink" Target="https://wiki.&#12509;&#12465;&#12514;&#12531;.com/wiki/%E3%82%80%E3%81%97" TargetMode="External"/><Relationship Id="rId2191" Type="http://schemas.openxmlformats.org/officeDocument/2006/relationships/hyperlink" Target="https://wiki.&#12509;&#12465;&#12514;&#12531;.com/wiki/%E3%83%8C%E3%82%A4%E3%82%B3%E3%82%B0%E3%83%9E" TargetMode="External"/><Relationship Id="rId163" Type="http://schemas.openxmlformats.org/officeDocument/2006/relationships/hyperlink" Target="https://wiki.&#12509;&#12465;&#12514;&#12531;.com/wiki/%E3%83%80%E3%82%B0%E3%83%88%E3%83%AA%E3%82%AA" TargetMode="External"/><Relationship Id="rId370" Type="http://schemas.openxmlformats.org/officeDocument/2006/relationships/hyperlink" Target="https://wiki.&#12509;&#12465;&#12514;&#12531;.com/wiki/%E3%81%8B%E3%81%8F%E3%81%A8%E3%81%86" TargetMode="External"/><Relationship Id="rId2051" Type="http://schemas.openxmlformats.org/officeDocument/2006/relationships/hyperlink" Target="https://wiki.&#12509;&#12465;&#12514;&#12531;.com/wiki/%E3%81%B2%E3%81%93%E3%81%86" TargetMode="External"/><Relationship Id="rId230" Type="http://schemas.openxmlformats.org/officeDocument/2006/relationships/hyperlink" Target="https://wiki.&#12509;&#12465;&#12514;&#12531;.com/wiki/%E3%81%A9%E3%81%8F" TargetMode="External"/><Relationship Id="rId2868" Type="http://schemas.openxmlformats.org/officeDocument/2006/relationships/hyperlink" Target="https://wiki.&#12509;&#12465;&#12514;&#12531;.com/wiki/%E3%83%86%E3%83%84%E3%83%8E%E3%82%A4%E3%82%B5%E3%83%8F" TargetMode="External"/><Relationship Id="rId1677" Type="http://schemas.openxmlformats.org/officeDocument/2006/relationships/hyperlink" Target="https://wiki.&#12509;&#12465;&#12514;&#12531;.com/wiki/%E3%82%A8%E3%82%B9%E3%83%91%E3%83%BC" TargetMode="External"/><Relationship Id="rId1884" Type="http://schemas.openxmlformats.org/officeDocument/2006/relationships/hyperlink" Target="https://wiki.&#12509;&#12465;&#12514;&#12531;.com/wiki/%E3%81%BB%E3%81%AE%E3%81%8A" TargetMode="External"/><Relationship Id="rId2728" Type="http://schemas.openxmlformats.org/officeDocument/2006/relationships/hyperlink" Target="https://wiki.&#12509;&#12465;&#12514;&#12531;.com/wiki/%E3%83%95%E3%82%A7%E3%82%A2%E3%83%AA%E3%83%BC" TargetMode="External"/><Relationship Id="rId907" Type="http://schemas.openxmlformats.org/officeDocument/2006/relationships/hyperlink" Target="https://wiki.&#12509;&#12465;&#12514;&#12531;.com/wiki/%E3%83%95%E3%82%A7%E3%82%A2%E3%83%AA%E3%83%BC" TargetMode="External"/><Relationship Id="rId1537" Type="http://schemas.openxmlformats.org/officeDocument/2006/relationships/hyperlink" Target="https://wiki.&#12509;&#12465;&#12514;&#12531;.com/wiki/%E3%82%AA%E3%82%BF%E3%83%9E%E3%83%AD" TargetMode="External"/><Relationship Id="rId1744" Type="http://schemas.openxmlformats.org/officeDocument/2006/relationships/hyperlink" Target="https://wiki.&#12509;&#12465;&#12514;&#12531;.com/wiki/%E3%83%AA%E3%82%B0%E3%83%AC%E3%83%BC" TargetMode="External"/><Relationship Id="rId1951" Type="http://schemas.openxmlformats.org/officeDocument/2006/relationships/hyperlink" Target="https://wiki.&#12509;&#12465;&#12514;&#12531;.com/wiki/%E3%82%AE%E3%83%AB%E3%82%AC%E3%83%AB%E3%83%89" TargetMode="External"/><Relationship Id="rId36" Type="http://schemas.openxmlformats.org/officeDocument/2006/relationships/hyperlink" Target="https://wiki.&#12509;&#12465;&#12514;&#12531;.com/wiki/%E3%82%B3%E3%82%AF%E3%83%BC%E3%83%B3" TargetMode="External"/><Relationship Id="rId1604" Type="http://schemas.openxmlformats.org/officeDocument/2006/relationships/hyperlink" Target="https://wiki.&#12509;&#12465;&#12514;&#12531;.com/wiki/%E3%83%AA%E3%83%BC%E3%82%B8%E3%83%A7%E3%83%B3%E3%83%95%E3%82%A9%E3%83%BC%E3%83%A0" TargetMode="External"/><Relationship Id="rId1811" Type="http://schemas.openxmlformats.org/officeDocument/2006/relationships/hyperlink" Target="https://wiki.&#12509;&#12465;&#12514;&#12531;.com/wiki/%E3%81%82%E3%81%8F" TargetMode="External"/><Relationship Id="rId697" Type="http://schemas.openxmlformats.org/officeDocument/2006/relationships/hyperlink" Target="https://wiki.&#12509;&#12465;&#12514;&#12531;.com/wiki/%E3%81%84%E3%82%8F" TargetMode="External"/><Relationship Id="rId2378" Type="http://schemas.openxmlformats.org/officeDocument/2006/relationships/hyperlink" Target="https://wiki.&#12509;&#12465;&#12514;&#12531;.com/wiki/%E3%81%82%E3%81%8F" TargetMode="External"/><Relationship Id="rId1187" Type="http://schemas.openxmlformats.org/officeDocument/2006/relationships/hyperlink" Target="https://wiki.&#12509;&#12465;&#12514;&#12531;.com/wiki/%E3%81%8F%E3%81%95" TargetMode="External"/><Relationship Id="rId2585" Type="http://schemas.openxmlformats.org/officeDocument/2006/relationships/hyperlink" Target="https://wiki.&#12509;&#12465;&#12514;&#12531;.com/wiki/%E3%82%A4%E3%83%80%E3%82%A4%E3%83%88%E3%82%A6" TargetMode="External"/><Relationship Id="rId2792" Type="http://schemas.openxmlformats.org/officeDocument/2006/relationships/hyperlink" Target="https://wiki.&#12509;&#12465;&#12514;&#12531;.com/wiki/%E3%81%98%E3%82%81%E3%82%93" TargetMode="External"/><Relationship Id="rId557" Type="http://schemas.openxmlformats.org/officeDocument/2006/relationships/hyperlink" Target="https://wiki.&#12509;&#12465;&#12514;&#12531;.com/wiki/%E3%81%BF%E3%81%9A" TargetMode="External"/><Relationship Id="rId764" Type="http://schemas.openxmlformats.org/officeDocument/2006/relationships/hyperlink" Target="https://wiki.&#12509;&#12465;&#12514;&#12531;.com/wiki/%E3%81%84%E3%82%8F" TargetMode="External"/><Relationship Id="rId971" Type="http://schemas.openxmlformats.org/officeDocument/2006/relationships/hyperlink" Target="https://wiki.&#12509;&#12465;&#12514;&#12531;.com/wiki/%E3%81%BB%E3%81%AE%E3%81%8A" TargetMode="External"/><Relationship Id="rId1394" Type="http://schemas.openxmlformats.org/officeDocument/2006/relationships/hyperlink" Target="https://wiki.&#12509;&#12465;&#12514;&#12531;.com/wiki/%E3%83%95%E3%82%A9%E3%83%AB%E3%83%A0" TargetMode="External"/><Relationship Id="rId2238" Type="http://schemas.openxmlformats.org/officeDocument/2006/relationships/hyperlink" Target="https://wiki.&#12509;&#12465;&#12514;&#12531;.com/wiki/%E3%81%AF%E3%81%8C%E3%81%AD" TargetMode="External"/><Relationship Id="rId2445" Type="http://schemas.openxmlformats.org/officeDocument/2006/relationships/hyperlink" Target="https://wiki.&#12509;&#12465;&#12514;&#12531;.com/wiki/%E3%82%A8%E3%82%B9%E3%83%91%E3%83%BC" TargetMode="External"/><Relationship Id="rId2652" Type="http://schemas.openxmlformats.org/officeDocument/2006/relationships/hyperlink" Target="https://wiki.&#12509;&#12465;&#12514;&#12531;.com/wiki/%E3%83%8E%E3%83%BC%E3%83%9E%E3%83%AB" TargetMode="External"/><Relationship Id="rId417" Type="http://schemas.openxmlformats.org/officeDocument/2006/relationships/hyperlink" Target="https://wiki.&#12509;&#12465;&#12514;&#12531;.com/wiki/%E3%81%B2%E3%81%93%E3%81%86" TargetMode="External"/><Relationship Id="rId624" Type="http://schemas.openxmlformats.org/officeDocument/2006/relationships/hyperlink" Target="https://wiki.&#12509;&#12465;&#12514;&#12531;.com/wiki/%E3%81%BF%E3%81%9A" TargetMode="External"/><Relationship Id="rId831" Type="http://schemas.openxmlformats.org/officeDocument/2006/relationships/hyperlink" Target="https://wiki.&#12509;&#12465;&#12514;&#12531;.com/wiki/%E3%83%8F%E3%82%B9%E3%83%9C%E3%83%BC" TargetMode="External"/><Relationship Id="rId1047" Type="http://schemas.openxmlformats.org/officeDocument/2006/relationships/hyperlink" Target="https://wiki.&#12509;&#12465;&#12514;&#12531;.com/wiki/%E3%83%95%E3%82%A9%E3%83%AB%E3%83%A0" TargetMode="External"/><Relationship Id="rId1254" Type="http://schemas.openxmlformats.org/officeDocument/2006/relationships/hyperlink" Target="https://wiki.&#12509;&#12465;&#12514;&#12531;.com/wiki/%E3%83%89%E3%83%B3%E3%82%AB%E3%83%A9%E3%82%B9" TargetMode="External"/><Relationship Id="rId1461" Type="http://schemas.openxmlformats.org/officeDocument/2006/relationships/hyperlink" Target="https://wiki.&#12509;&#12465;&#12514;&#12531;.com/wiki/%E3%83%95%E3%82%BF%E3%83%81%E3%83%9E%E3%83%AB" TargetMode="External"/><Relationship Id="rId2305" Type="http://schemas.openxmlformats.org/officeDocument/2006/relationships/hyperlink" Target="https://wiki.&#12509;&#12465;&#12514;&#12531;.com/wiki/%E3%82%A8%E3%82%B9%E3%83%91%E3%83%BC" TargetMode="External"/><Relationship Id="rId2512" Type="http://schemas.openxmlformats.org/officeDocument/2006/relationships/hyperlink" Target="https://wiki.&#12509;&#12465;&#12514;&#12531;.com/wiki/%E3%82%A6%E3%82%AA%E3%83%81%E3%83%AB%E3%83%89%E3%83%B3" TargetMode="External"/><Relationship Id="rId1114" Type="http://schemas.openxmlformats.org/officeDocument/2006/relationships/hyperlink" Target="https://wiki.&#12509;&#12465;&#12514;&#12531;.com/wiki/%E3%81%93%E3%81%8A%E3%82%8A" TargetMode="External"/><Relationship Id="rId1321" Type="http://schemas.openxmlformats.org/officeDocument/2006/relationships/hyperlink" Target="https://wiki.&#12509;&#12465;&#12514;&#12531;.com/wiki/%E3%81%8F%E3%81%95" TargetMode="External"/><Relationship Id="rId2095" Type="http://schemas.openxmlformats.org/officeDocument/2006/relationships/hyperlink" Target="https://wiki.&#12509;&#12465;&#12514;&#12531;.com/wiki/%E3%82%AC%E3%82%AA%E3%82%AC%E3%82%A8%E3%83%B3" TargetMode="External"/><Relationship Id="rId274" Type="http://schemas.openxmlformats.org/officeDocument/2006/relationships/hyperlink" Target="https://wiki.&#12509;&#12465;&#12514;&#12531;.com/wiki/%E3%82%A8%E3%82%B9%E3%83%91%E3%83%BC" TargetMode="External"/><Relationship Id="rId481" Type="http://schemas.openxmlformats.org/officeDocument/2006/relationships/hyperlink" Target="https://wiki.&#12509;&#12465;&#12514;&#12531;.com/wiki/%E3%83%AA%E3%83%BC%E3%82%B8%E3%83%A7%E3%83%B3%E3%83%95%E3%82%A9%E3%83%BC%E3%83%A0" TargetMode="External"/><Relationship Id="rId2162" Type="http://schemas.openxmlformats.org/officeDocument/2006/relationships/hyperlink" Target="https://wiki.&#12509;&#12465;&#12514;&#12531;.com/wiki/%E3%83%89%E3%83%92%E3%83%89%E3%82%A4%E3%83%87" TargetMode="External"/><Relationship Id="rId134" Type="http://schemas.openxmlformats.org/officeDocument/2006/relationships/hyperlink" Target="https://wiki.&#12509;&#12465;&#12514;&#12531;.com/wiki/%E3%83%8A%E3%82%BE%E3%83%8E%E3%82%AF%E3%82%B5" TargetMode="External"/><Relationship Id="rId341" Type="http://schemas.openxmlformats.org/officeDocument/2006/relationships/hyperlink" Target="https://wiki.&#12509;&#12465;&#12514;&#12531;.com/wiki/%E3%83%93%E3%83%AA%E3%83%AA%E3%83%80%E3%83%9E" TargetMode="External"/><Relationship Id="rId2022" Type="http://schemas.openxmlformats.org/officeDocument/2006/relationships/hyperlink" Target="https://wiki.&#12509;&#12465;&#12514;&#12531;.com/wiki/%E3%83%89%E3%83%A9%E3%82%B4%E3%83%B3" TargetMode="External"/><Relationship Id="rId201" Type="http://schemas.openxmlformats.org/officeDocument/2006/relationships/hyperlink" Target="https://wiki.&#12509;&#12465;&#12514;&#12531;.com/wiki/%E3%81%BF%E3%81%9A" TargetMode="External"/><Relationship Id="rId1788" Type="http://schemas.openxmlformats.org/officeDocument/2006/relationships/hyperlink" Target="https://wiki.&#12509;&#12465;&#12514;&#12531;.com/wiki/%E3%82%B4%E3%83%BC%E3%82%B9%E3%83%88_(%E3%82%BF%E3%82%A4%E3%83%97)" TargetMode="External"/><Relationship Id="rId1995" Type="http://schemas.openxmlformats.org/officeDocument/2006/relationships/hyperlink" Target="https://wiki.&#12509;&#12465;&#12514;&#12531;.com/wiki/%E3%83%89%E3%83%A9%E3%82%B4%E3%83%B3" TargetMode="External"/><Relationship Id="rId2839" Type="http://schemas.openxmlformats.org/officeDocument/2006/relationships/hyperlink" Target="https://wiki.&#12509;&#12465;&#12514;&#12531;.com/wiki/%E3%81%AF%E3%81%8C%E3%81%AD" TargetMode="External"/><Relationship Id="rId1648" Type="http://schemas.openxmlformats.org/officeDocument/2006/relationships/hyperlink" Target="https://wiki.&#12509;&#12465;&#12514;&#12531;.com/wiki/%E3%83%A4%E3%83%96%E3%82%AF%E3%83%AD%E3%83%B3" TargetMode="External"/><Relationship Id="rId1508" Type="http://schemas.openxmlformats.org/officeDocument/2006/relationships/hyperlink" Target="https://wiki.&#12509;&#12465;&#12514;&#12531;.com/wiki/%E3%82%B7%E3%83%9E%E3%83%9E" TargetMode="External"/><Relationship Id="rId1855" Type="http://schemas.openxmlformats.org/officeDocument/2006/relationships/hyperlink" Target="https://wiki.&#12509;&#12465;&#12514;&#12531;.com/wiki/%E3%81%A7%E3%82%93%E3%81%8D" TargetMode="External"/><Relationship Id="rId2906" Type="http://schemas.openxmlformats.org/officeDocument/2006/relationships/hyperlink" Target="https://wiki.&#12509;&#12465;&#12514;&#12531;.com/wiki/%E3%83%89%E3%83%A9%E3%82%B4%E3%83%B3" TargetMode="External"/><Relationship Id="rId1715" Type="http://schemas.openxmlformats.org/officeDocument/2006/relationships/hyperlink" Target="https://wiki.&#12509;&#12465;&#12514;&#12531;.com/wiki/%E3%83%96%E3%83%AB%E3%83%B3%E3%82%B2%E3%83%AB" TargetMode="External"/><Relationship Id="rId1922" Type="http://schemas.openxmlformats.org/officeDocument/2006/relationships/hyperlink" Target="https://wiki.&#12509;&#12465;&#12514;&#12531;.com/wiki/%E3%81%BB%E3%81%AE%E3%81%8A" TargetMode="External"/><Relationship Id="rId2489" Type="http://schemas.openxmlformats.org/officeDocument/2006/relationships/hyperlink" Target="https://wiki.&#12509;&#12465;&#12514;&#12531;.com/wiki/%E3%82%A4%E3%82%B7%E3%83%98%E3%83%B3%E3%82%B8%E3%83%B3" TargetMode="External"/><Relationship Id="rId2696" Type="http://schemas.openxmlformats.org/officeDocument/2006/relationships/hyperlink" Target="https://wiki.&#12509;&#12465;&#12514;&#12531;.com/wiki/%E3%82%A2%E3%83%8E%E3%83%9B%E3%83%A9%E3%82%B0%E3%82%B5" TargetMode="External"/><Relationship Id="rId668" Type="http://schemas.openxmlformats.org/officeDocument/2006/relationships/hyperlink" Target="https://wiki.&#12509;&#12465;&#12514;&#12531;.com/wiki/%E3%81%A9%E3%81%8F" TargetMode="External"/><Relationship Id="rId875" Type="http://schemas.openxmlformats.org/officeDocument/2006/relationships/hyperlink" Target="https://wiki.&#12509;&#12465;&#12514;&#12531;.com/wiki/%E3%82%AD%E3%83%8E%E3%82%B3%E3%82%B3" TargetMode="External"/><Relationship Id="rId1298" Type="http://schemas.openxmlformats.org/officeDocument/2006/relationships/hyperlink" Target="https://wiki.&#12509;&#12465;&#12514;&#12531;.com/wiki/%E3%83%8E%E3%83%BC%E3%83%9E%E3%83%AB" TargetMode="External"/><Relationship Id="rId2349" Type="http://schemas.openxmlformats.org/officeDocument/2006/relationships/hyperlink" Target="https://wiki.&#12509;&#12465;&#12514;&#12531;.com/wiki/%E3%81%BB%E3%81%AE%E3%81%8A" TargetMode="External"/><Relationship Id="rId2556" Type="http://schemas.openxmlformats.org/officeDocument/2006/relationships/hyperlink" Target="https://wiki.&#12509;&#12465;&#12514;&#12531;.com/wiki/%E3%81%8F%E3%81%95" TargetMode="External"/><Relationship Id="rId2763" Type="http://schemas.openxmlformats.org/officeDocument/2006/relationships/hyperlink" Target="https://wiki.&#12509;&#12465;&#12514;&#12531;.com/wiki/%E3%81%B2%E3%81%93%E3%81%86" TargetMode="External"/><Relationship Id="rId528" Type="http://schemas.openxmlformats.org/officeDocument/2006/relationships/hyperlink" Target="https://wiki.&#12509;&#12465;&#12514;&#12531;.com/wiki/%E3%81%BF%E3%81%9A" TargetMode="External"/><Relationship Id="rId735" Type="http://schemas.openxmlformats.org/officeDocument/2006/relationships/hyperlink" Target="https://wiki.&#12509;&#12465;&#12514;&#12531;.com/wiki/%E3%81%98%E3%82%81%E3%82%93" TargetMode="External"/><Relationship Id="rId942" Type="http://schemas.openxmlformats.org/officeDocument/2006/relationships/hyperlink" Target="https://wiki.&#12509;&#12465;&#12514;&#12531;.com/wiki/%E3%81%A7%E3%82%93%E3%81%8D" TargetMode="External"/><Relationship Id="rId1158" Type="http://schemas.openxmlformats.org/officeDocument/2006/relationships/hyperlink" Target="https://wiki.&#12509;&#12465;&#12514;&#12531;.com/wiki/%E3%81%BF%E3%81%9A" TargetMode="External"/><Relationship Id="rId1365" Type="http://schemas.openxmlformats.org/officeDocument/2006/relationships/hyperlink" Target="https://wiki.&#12509;&#12465;&#12514;&#12531;.com/wiki/%E3%83%9E%E3%83%B3%E3%83%A0%E3%83%BC" TargetMode="External"/><Relationship Id="rId1572" Type="http://schemas.openxmlformats.org/officeDocument/2006/relationships/hyperlink" Target="https://wiki.&#12509;&#12465;&#12514;&#12531;.com/wiki/%E3%83%95%E3%82%A7%E3%82%A2%E3%83%AA%E3%83%BC" TargetMode="External"/><Relationship Id="rId2209" Type="http://schemas.openxmlformats.org/officeDocument/2006/relationships/hyperlink" Target="https://wiki.&#12509;&#12465;&#12514;&#12531;.com/wiki/%E3%81%8B%E3%81%8F%E3%81%A8%E3%81%86" TargetMode="External"/><Relationship Id="rId2416" Type="http://schemas.openxmlformats.org/officeDocument/2006/relationships/hyperlink" Target="https://wiki.&#12509;&#12465;&#12514;&#12531;.com/wiki/%E3%81%98%E3%82%81%E3%82%93" TargetMode="External"/><Relationship Id="rId2623" Type="http://schemas.openxmlformats.org/officeDocument/2006/relationships/hyperlink" Target="https://wiki.&#12509;&#12465;&#12514;&#12531;.com/wiki/%E3%82%80%E3%81%97" TargetMode="External"/><Relationship Id="rId1018" Type="http://schemas.openxmlformats.org/officeDocument/2006/relationships/hyperlink" Target="https://wiki.&#12509;&#12465;&#12514;&#12531;.com/wiki/%E3%83%A4%E3%82%B8%E3%83%AD%E3%83%B3" TargetMode="External"/><Relationship Id="rId1225" Type="http://schemas.openxmlformats.org/officeDocument/2006/relationships/hyperlink" Target="https://wiki.&#12509;&#12465;&#12514;&#12531;.com/wiki/%E3%83%91%E3%83%81%E3%83%AA%E3%82%B9" TargetMode="External"/><Relationship Id="rId1432" Type="http://schemas.openxmlformats.org/officeDocument/2006/relationships/hyperlink" Target="https://wiki.&#12509;&#12465;&#12514;&#12531;.com/wiki/%E3%81%82%E3%81%8F" TargetMode="External"/><Relationship Id="rId2830" Type="http://schemas.openxmlformats.org/officeDocument/2006/relationships/hyperlink" Target="https://wiki.&#12509;&#12465;&#12514;&#12531;.com/wiki/%E3%82%BB%E3%82%B4%E3%83%BC%E3%83%AB" TargetMode="External"/><Relationship Id="rId71" Type="http://schemas.openxmlformats.org/officeDocument/2006/relationships/hyperlink" Target="https://wiki.&#12509;&#12465;&#12514;&#12531;.com/wiki/%E3%82%A2%E3%83%BC%E3%83%9C%E3%83%83%E3%82%AF" TargetMode="External"/><Relationship Id="rId802" Type="http://schemas.openxmlformats.org/officeDocument/2006/relationships/hyperlink" Target="https://wiki.&#12509;&#12465;&#12514;&#12531;.com/wiki/%E3%81%98%E3%82%81%E3%82%93" TargetMode="External"/><Relationship Id="rId178" Type="http://schemas.openxmlformats.org/officeDocument/2006/relationships/hyperlink" Target="https://wiki.&#12509;&#12465;&#12514;&#12531;.com/wiki/%E3%83%AA%E3%83%BC%E3%82%B8%E3%83%A7%E3%83%B3%E3%83%95%E3%82%A9%E3%83%BC%E3%83%A0" TargetMode="External"/><Relationship Id="rId385" Type="http://schemas.openxmlformats.org/officeDocument/2006/relationships/hyperlink" Target="https://wiki.&#12509;&#12465;&#12514;&#12531;.com/wiki/%E3%81%84%E3%82%8F" TargetMode="External"/><Relationship Id="rId592" Type="http://schemas.openxmlformats.org/officeDocument/2006/relationships/hyperlink" Target="https://wiki.&#12509;&#12465;&#12514;&#12531;.com/wiki/%E3%81%BF%E3%81%9A" TargetMode="External"/><Relationship Id="rId2066" Type="http://schemas.openxmlformats.org/officeDocument/2006/relationships/hyperlink" Target="https://wiki.&#12509;&#12465;&#12514;&#12531;.com/wiki/%E3%83%95%E3%82%A7%E3%82%A2%E3%83%AA%E3%83%BC" TargetMode="External"/><Relationship Id="rId2273" Type="http://schemas.openxmlformats.org/officeDocument/2006/relationships/hyperlink" Target="https://wiki.&#12509;&#12465;&#12514;&#12531;.com/wiki/%E3%82%B3%E3%82%B9%E3%83%A2%E3%82%A6%E3%83%A0" TargetMode="External"/><Relationship Id="rId2480" Type="http://schemas.openxmlformats.org/officeDocument/2006/relationships/hyperlink" Target="https://wiki.&#12509;&#12465;&#12514;&#12531;.com/wiki/%E3%81%8B%E3%81%8F%E3%81%A8%E3%81%86" TargetMode="External"/><Relationship Id="rId245" Type="http://schemas.openxmlformats.org/officeDocument/2006/relationships/hyperlink" Target="https://wiki.&#12509;&#12465;&#12514;&#12531;.com/wiki/%E3%83%AA%E3%83%BC%E3%82%B8%E3%83%A7%E3%83%B3%E3%83%95%E3%82%A9%E3%83%BC%E3%83%A0" TargetMode="External"/><Relationship Id="rId452" Type="http://schemas.openxmlformats.org/officeDocument/2006/relationships/hyperlink" Target="https://wiki.&#12509;&#12465;&#12514;&#12531;.com/wiki/%E3%82%B7%E3%83%A3%E3%83%AF%E3%83%BC%E3%82%BA" TargetMode="External"/><Relationship Id="rId1082" Type="http://schemas.openxmlformats.org/officeDocument/2006/relationships/hyperlink" Target="https://wiki.&#12509;&#12465;&#12514;&#12531;.com/wiki/%E3%81%93%E3%81%8A%E3%82%8A" TargetMode="External"/><Relationship Id="rId2133" Type="http://schemas.openxmlformats.org/officeDocument/2006/relationships/hyperlink" Target="https://wiki.&#12509;&#12465;&#12514;&#12531;.com/wiki/%E3%81%BB%E3%81%AE%E3%81%8A" TargetMode="External"/><Relationship Id="rId2340" Type="http://schemas.openxmlformats.org/officeDocument/2006/relationships/hyperlink" Target="https://wiki.&#12509;&#12465;&#12514;&#12531;.com/wiki/%E3%83%90%E3%83%81%E3%83%B3%E3%82%AD%E3%83%BC" TargetMode="External"/><Relationship Id="rId105" Type="http://schemas.openxmlformats.org/officeDocument/2006/relationships/hyperlink" Target="https://wiki.&#12509;&#12465;&#12514;&#12531;.com/wiki/%E3%81%A9%E3%81%8F" TargetMode="External"/><Relationship Id="rId312" Type="http://schemas.openxmlformats.org/officeDocument/2006/relationships/hyperlink" Target="https://wiki.&#12509;&#12465;&#12514;&#12531;.com/wiki/%E3%81%A9%E3%81%8F" TargetMode="External"/><Relationship Id="rId2200" Type="http://schemas.openxmlformats.org/officeDocument/2006/relationships/hyperlink" Target="https://wiki.&#12509;&#12465;&#12514;&#12531;.com/wiki/%E3%81%8F%E3%81%95" TargetMode="External"/><Relationship Id="rId1899" Type="http://schemas.openxmlformats.org/officeDocument/2006/relationships/hyperlink" Target="https://wiki.&#12509;&#12465;&#12514;&#12531;.com/wiki/%E3%83%9B%E3%83%AB%E3%83%BC%E3%83%89" TargetMode="External"/><Relationship Id="rId1759" Type="http://schemas.openxmlformats.org/officeDocument/2006/relationships/hyperlink" Target="https://wiki.&#12509;&#12465;&#12514;&#12531;.com/wiki/%E3%82%AA%E3%83%8E%E3%83%B3%E3%83%89" TargetMode="External"/><Relationship Id="rId1966" Type="http://schemas.openxmlformats.org/officeDocument/2006/relationships/hyperlink" Target="https://wiki.&#12509;&#12465;&#12514;&#12531;.com/wiki/%E3%81%82%E3%81%8F" TargetMode="External"/><Relationship Id="rId1619" Type="http://schemas.openxmlformats.org/officeDocument/2006/relationships/hyperlink" Target="https://wiki.&#12509;&#12465;&#12514;&#12531;.com/wiki/%E3%82%BA%E3%83%AB%E3%83%83%E3%82%B0" TargetMode="External"/><Relationship Id="rId1826" Type="http://schemas.openxmlformats.org/officeDocument/2006/relationships/hyperlink" Target="https://wiki.&#12509;&#12465;&#12514;&#12531;.com/wiki/%E3%83%89%E3%83%A9%E3%82%B4%E3%83%B3" TargetMode="External"/><Relationship Id="rId779" Type="http://schemas.openxmlformats.org/officeDocument/2006/relationships/hyperlink" Target="https://wiki.&#12509;&#12465;&#12514;&#12531;.com/wiki/%E3%82%A8%E3%82%B9%E3%83%91%E3%83%BC" TargetMode="External"/><Relationship Id="rId986" Type="http://schemas.openxmlformats.org/officeDocument/2006/relationships/hyperlink" Target="https://wiki.&#12509;&#12465;&#12514;&#12531;.com/wiki/%E3%82%B5%E3%83%9C%E3%83%8D%E3%82%A2" TargetMode="External"/><Relationship Id="rId2667" Type="http://schemas.openxmlformats.org/officeDocument/2006/relationships/hyperlink" Target="https://wiki.&#12509;&#12465;&#12514;&#12531;.com/wiki/%E3%82%B0%E3%83%AC%E3%83%B3%E3%82%A2%E3%83%AB%E3%83%9E" TargetMode="External"/><Relationship Id="rId639" Type="http://schemas.openxmlformats.org/officeDocument/2006/relationships/hyperlink" Target="https://wiki.&#12509;&#12465;&#12514;&#12531;.com/wiki/%E3%82%A8%E3%82%B9%E3%83%91%E3%83%BC" TargetMode="External"/><Relationship Id="rId1269" Type="http://schemas.openxmlformats.org/officeDocument/2006/relationships/hyperlink" Target="https://wiki.&#12509;&#12465;&#12514;&#12531;.com/wiki/%E3%83%89%E3%83%BC%E3%83%9F%E3%83%A9%E3%83%BC" TargetMode="External"/><Relationship Id="rId1476" Type="http://schemas.openxmlformats.org/officeDocument/2006/relationships/hyperlink" Target="https://wiki.&#12509;&#12465;&#12514;&#12531;.com/wiki/%E3%83%8E%E3%83%BC%E3%83%9E%E3%83%AB" TargetMode="External"/><Relationship Id="rId2874" Type="http://schemas.openxmlformats.org/officeDocument/2006/relationships/hyperlink" Target="https://wiki.&#12509;&#12465;&#12514;&#12531;.com/wiki/%E3%83%81%E3%83%A3%E3%83%87%E3%82%B9" TargetMode="External"/><Relationship Id="rId846" Type="http://schemas.openxmlformats.org/officeDocument/2006/relationships/hyperlink" Target="https://wiki.&#12509;&#12465;&#12514;&#12531;.com/wiki/%E3%81%8F%E3%81%95" TargetMode="External"/><Relationship Id="rId1129" Type="http://schemas.openxmlformats.org/officeDocument/2006/relationships/hyperlink" Target="https://wiki.&#12509;&#12465;&#12514;&#12531;.com/wiki/%E3%82%B0%E3%83%A9%E3%83%BC%E3%83%89%E3%83%B3" TargetMode="External"/><Relationship Id="rId1683" Type="http://schemas.openxmlformats.org/officeDocument/2006/relationships/hyperlink" Target="https://wiki.&#12509;&#12465;&#12514;&#12531;.com/wiki/%E3%82%B9%E3%83%AF%E3%83%B3%E3%83%8A" TargetMode="External"/><Relationship Id="rId1890" Type="http://schemas.openxmlformats.org/officeDocument/2006/relationships/hyperlink" Target="https://wiki.&#12509;&#12465;&#12514;&#12531;.com/wiki/%E3%82%B1%E3%83%AD%E3%83%9E%E3%83%84" TargetMode="External"/><Relationship Id="rId2527" Type="http://schemas.openxmlformats.org/officeDocument/2006/relationships/hyperlink" Target="https://wiki.&#12509;&#12465;&#12514;&#12531;.com/wiki/%E3%82%B6%E3%82%B7%E3%82%A2%E3%83%B3" TargetMode="External"/><Relationship Id="rId2734" Type="http://schemas.openxmlformats.org/officeDocument/2006/relationships/hyperlink" Target="https://wiki.&#12509;&#12465;&#12514;&#12531;.com/wiki/%E3%82%AA%E3%83%88%E3%82%B7%E3%83%89%E3%83%AA" TargetMode="External"/><Relationship Id="rId706" Type="http://schemas.openxmlformats.org/officeDocument/2006/relationships/hyperlink" Target="https://wiki.&#12509;&#12465;&#12514;&#12531;.com/wiki/%E3%81%84%E3%82%8F" TargetMode="External"/><Relationship Id="rId913" Type="http://schemas.openxmlformats.org/officeDocument/2006/relationships/hyperlink" Target="https://wiki.&#12509;&#12465;&#12514;&#12531;.com/wiki/%E3%83%8E%E3%83%BC%E3%83%9E%E3%83%AB" TargetMode="External"/><Relationship Id="rId1336" Type="http://schemas.openxmlformats.org/officeDocument/2006/relationships/hyperlink" Target="https://wiki.&#12509;&#12465;&#12514;&#12531;.com/wiki/%E3%81%82%E3%81%8F" TargetMode="External"/><Relationship Id="rId1543" Type="http://schemas.openxmlformats.org/officeDocument/2006/relationships/hyperlink" Target="https://wiki.&#12509;&#12465;&#12514;&#12531;.com/wiki/%E3%81%BF%E3%81%9A" TargetMode="External"/><Relationship Id="rId1750" Type="http://schemas.openxmlformats.org/officeDocument/2006/relationships/hyperlink" Target="https://wiki.&#12509;&#12465;&#12514;&#12531;.com/wiki/%E3%81%BB%E3%81%AE%E3%81%8A" TargetMode="External"/><Relationship Id="rId2801" Type="http://schemas.openxmlformats.org/officeDocument/2006/relationships/hyperlink" Target="https://wiki.&#12509;&#12465;&#12514;&#12531;.com/wiki/%E3%82%B4%E3%83%BC%E3%82%B9%E3%83%88_(%E3%82%BF%E3%82%A4%E3%83%97)" TargetMode="External"/><Relationship Id="rId42" Type="http://schemas.openxmlformats.org/officeDocument/2006/relationships/hyperlink" Target="https://wiki.&#12509;&#12465;&#12514;&#12531;.com/wiki/%E3%83%9D%E3%83%83%E3%83%9D" TargetMode="External"/><Relationship Id="rId1403" Type="http://schemas.openxmlformats.org/officeDocument/2006/relationships/hyperlink" Target="https://wiki.&#12509;&#12465;&#12514;&#12531;.com/wiki/%E3%81%A7%E3%82%93%E3%81%8D" TargetMode="External"/><Relationship Id="rId1610" Type="http://schemas.openxmlformats.org/officeDocument/2006/relationships/hyperlink" Target="https://wiki.&#12509;&#12465;&#12514;&#12531;.com/wiki/%E3%81%BB%E3%81%AE%E3%81%8A" TargetMode="External"/><Relationship Id="rId289" Type="http://schemas.openxmlformats.org/officeDocument/2006/relationships/hyperlink" Target="https://wiki.&#12509;&#12465;&#12514;&#12531;.com/wiki/%E3%83%AA%E3%83%BC%E3%82%B8%E3%83%A7%E3%83%B3%E3%83%95%E3%82%A9%E3%83%BC%E3%83%A0" TargetMode="External"/><Relationship Id="rId496" Type="http://schemas.openxmlformats.org/officeDocument/2006/relationships/hyperlink" Target="https://wiki.&#12509;&#12465;&#12514;&#12531;.com/wiki/%E3%81%82%E3%81%8F" TargetMode="External"/><Relationship Id="rId2177" Type="http://schemas.openxmlformats.org/officeDocument/2006/relationships/hyperlink" Target="https://wiki.&#12509;&#12465;&#12514;&#12531;.com/wiki/%E3%83%A9%E3%83%A9%E3%83%B3%E3%83%86%E3%82%B9" TargetMode="External"/><Relationship Id="rId2384" Type="http://schemas.openxmlformats.org/officeDocument/2006/relationships/hyperlink" Target="https://wiki.&#12509;&#12465;&#12514;&#12531;.com/wiki/%E3%83%8E%E3%83%BC%E3%83%9E%E3%83%AB" TargetMode="External"/><Relationship Id="rId2591" Type="http://schemas.openxmlformats.org/officeDocument/2006/relationships/hyperlink" Target="https://wiki.&#12509;&#12465;&#12514;&#12531;.com/wiki/%E3%83%8F%E3%83%AA%E3%83%BC%E3%83%9E%E3%83%B3" TargetMode="External"/><Relationship Id="rId149" Type="http://schemas.openxmlformats.org/officeDocument/2006/relationships/hyperlink" Target="https://wiki.&#12509;&#12465;&#12514;&#12531;.com/wiki/%E3%82%B3%E3%83%B3%E3%83%91%E3%83%B3" TargetMode="External"/><Relationship Id="rId356" Type="http://schemas.openxmlformats.org/officeDocument/2006/relationships/hyperlink" Target="https://wiki.&#12509;&#12465;&#12514;&#12531;.com/wiki/%E3%82%A8%E3%82%B9%E3%83%91%E3%83%BC" TargetMode="External"/><Relationship Id="rId563" Type="http://schemas.openxmlformats.org/officeDocument/2006/relationships/hyperlink" Target="https://wiki.&#12509;&#12465;&#12514;&#12531;.com/wiki/%E3%81%A7%E3%82%93%E3%81%8D" TargetMode="External"/><Relationship Id="rId770" Type="http://schemas.openxmlformats.org/officeDocument/2006/relationships/hyperlink" Target="https://wiki.&#12509;&#12465;&#12514;&#12531;.com/wiki/%E3%81%84%E3%82%8F" TargetMode="External"/><Relationship Id="rId1193" Type="http://schemas.openxmlformats.org/officeDocument/2006/relationships/hyperlink" Target="https://wiki.&#12509;&#12465;&#12514;&#12531;.com/wiki/%E3%81%84%E3%82%8F" TargetMode="External"/><Relationship Id="rId2037" Type="http://schemas.openxmlformats.org/officeDocument/2006/relationships/hyperlink" Target="https://wiki.&#12509;&#12465;&#12514;&#12531;.com/wiki/%E3%82%B4%E3%83%BC%E3%82%B9%E3%83%88_(%E3%82%BF%E3%82%A4%E3%83%97)" TargetMode="External"/><Relationship Id="rId2244" Type="http://schemas.openxmlformats.org/officeDocument/2006/relationships/hyperlink" Target="https://wiki.&#12509;&#12465;&#12514;&#12531;.com/wiki/%E3%82%A8%E3%82%B9%E3%83%91%E3%83%BC" TargetMode="External"/><Relationship Id="rId2451" Type="http://schemas.openxmlformats.org/officeDocument/2006/relationships/hyperlink" Target="https://wiki.&#12509;&#12465;&#12514;&#12531;.com/wiki/%E3%83%99%E3%83%AD%E3%83%90%E3%83%BC" TargetMode="External"/><Relationship Id="rId216" Type="http://schemas.openxmlformats.org/officeDocument/2006/relationships/hyperlink" Target="https://wiki.&#12509;&#12465;&#12514;&#12531;.com/wiki/%E3%81%8B%E3%81%8F%E3%81%A8%E3%81%86" TargetMode="External"/><Relationship Id="rId423" Type="http://schemas.openxmlformats.org/officeDocument/2006/relationships/hyperlink" Target="https://wiki.&#12509;&#12465;&#12514;&#12531;.com/wiki/%E3%83%96%E3%83%BC%E3%83%90%E3%83%BC" TargetMode="External"/><Relationship Id="rId1053" Type="http://schemas.openxmlformats.org/officeDocument/2006/relationships/hyperlink" Target="https://wiki.&#12509;&#12465;&#12514;&#12531;.com/wiki/%E3%83%8E%E3%83%BC%E3%83%9E%E3%83%AB" TargetMode="External"/><Relationship Id="rId1260" Type="http://schemas.openxmlformats.org/officeDocument/2006/relationships/hyperlink" Target="https://wiki.&#12509;&#12465;&#12514;&#12531;.com/wiki/%E3%83%8E%E3%83%BC%E3%83%9E%E3%83%AB" TargetMode="External"/><Relationship Id="rId2104" Type="http://schemas.openxmlformats.org/officeDocument/2006/relationships/hyperlink" Target="https://wiki.&#12509;&#12465;&#12514;&#12531;.com/wiki/%E3%83%95%E3%82%A7%E3%82%A2%E3%83%AA%E3%83%BC" TargetMode="External"/><Relationship Id="rId630" Type="http://schemas.openxmlformats.org/officeDocument/2006/relationships/hyperlink" Target="https://wiki.&#12509;&#12465;&#12514;&#12531;.com/wiki/%E3%83%A4%E3%83%9F%E3%82%AB%E3%83%A9%E3%82%B9" TargetMode="External"/><Relationship Id="rId2311" Type="http://schemas.openxmlformats.org/officeDocument/2006/relationships/hyperlink" Target="https://wiki.&#12509;&#12465;&#12514;&#12531;.com/wiki/%E3%83%8D%E3%82%AF%E3%83%AD%E3%82%BA%E3%83%9E" TargetMode="External"/><Relationship Id="rId1120" Type="http://schemas.openxmlformats.org/officeDocument/2006/relationships/hyperlink" Target="https://wiki.&#12509;&#12465;&#12514;&#12531;.com/wiki/%E3%83%A9%E3%83%86%E3%82%A3%E3%82%AA%E3%82%B9" TargetMode="External"/><Relationship Id="rId1937" Type="http://schemas.openxmlformats.org/officeDocument/2006/relationships/hyperlink" Target="https://wiki.&#12509;&#12465;&#12514;&#12531;.com/wiki/%E3%81%8B%E3%81%8F%E3%81%A8%E3%81%86" TargetMode="External"/><Relationship Id="rId280" Type="http://schemas.openxmlformats.org/officeDocument/2006/relationships/hyperlink" Target="https://wiki.&#12509;&#12465;&#12514;&#12531;.com/wiki/%E3%81%A7%E3%82%93%E3%81%8D" TargetMode="External"/><Relationship Id="rId140" Type="http://schemas.openxmlformats.org/officeDocument/2006/relationships/hyperlink" Target="https://wiki.&#12509;&#12465;&#12514;&#12531;.com/wiki/%E3%83%A9%E3%83%95%E3%83%AC%E3%82%B7%E3%82%A2" TargetMode="External"/><Relationship Id="rId6" Type="http://schemas.openxmlformats.org/officeDocument/2006/relationships/hyperlink" Target="https://wiki.&#12509;&#12465;&#12514;&#12531;.com/wiki/%E3%81%A9%E3%81%8F" TargetMode="External"/><Relationship Id="rId2778" Type="http://schemas.openxmlformats.org/officeDocument/2006/relationships/hyperlink" Target="https://wiki.&#12509;&#12465;&#12514;&#12531;.com/wiki/%E3%81%8B%E3%81%8F%E3%81%A8%E3%81%86" TargetMode="External"/><Relationship Id="rId957" Type="http://schemas.openxmlformats.org/officeDocument/2006/relationships/hyperlink" Target="https://wiki.&#12509;&#12465;&#12514;&#12531;.com/wiki/%E3%82%B5%E3%83%A1%E3%83%8F%E3%83%80%E3%83%BC" TargetMode="External"/><Relationship Id="rId1587" Type="http://schemas.openxmlformats.org/officeDocument/2006/relationships/hyperlink" Target="https://wiki.&#12509;&#12465;&#12514;&#12531;.com/wiki/%E3%81%98%E3%82%81%E3%82%93" TargetMode="External"/><Relationship Id="rId1794" Type="http://schemas.openxmlformats.org/officeDocument/2006/relationships/hyperlink" Target="https://wiki.&#12509;&#12465;&#12514;&#12531;.com/wiki/%E3%81%AF%E3%81%8C%E3%81%AD" TargetMode="External"/><Relationship Id="rId2638" Type="http://schemas.openxmlformats.org/officeDocument/2006/relationships/hyperlink" Target="https://wiki.&#12509;&#12465;&#12514;&#12531;.com/wiki/%E3%81%8B%E3%81%8F%E3%81%A8%E3%81%86" TargetMode="External"/><Relationship Id="rId2845" Type="http://schemas.openxmlformats.org/officeDocument/2006/relationships/hyperlink" Target="https://wiki.&#12509;&#12465;&#12514;&#12531;.com/wiki/%E3%81%82%E3%81%8F" TargetMode="External"/><Relationship Id="rId86" Type="http://schemas.openxmlformats.org/officeDocument/2006/relationships/hyperlink" Target="https://wiki.&#12509;&#12465;&#12514;&#12531;.com/wiki/%E3%81%AF%E3%81%8C%E3%81%AD" TargetMode="External"/><Relationship Id="rId817" Type="http://schemas.openxmlformats.org/officeDocument/2006/relationships/hyperlink" Target="https://wiki.&#12509;&#12465;&#12514;&#12531;.com/wiki/%E3%81%82%E3%81%8F" TargetMode="External"/><Relationship Id="rId1447" Type="http://schemas.openxmlformats.org/officeDocument/2006/relationships/hyperlink" Target="https://wiki.&#12509;&#12465;&#12514;&#12531;.com/wiki/%E3%82%B8%E3%83%A3%E3%83%8E%E3%83%93%E3%83%BC" TargetMode="External"/><Relationship Id="rId1654" Type="http://schemas.openxmlformats.org/officeDocument/2006/relationships/hyperlink" Target="https://wiki.&#12509;&#12465;&#12514;&#12531;.com/wiki/%E3%82%BE%E3%83%AD%E3%82%A2" TargetMode="External"/><Relationship Id="rId1861" Type="http://schemas.openxmlformats.org/officeDocument/2006/relationships/hyperlink" Target="https://wiki.&#12509;&#12465;&#12514;&#12531;.com/wiki/%E3%81%93%E3%81%8A%E3%82%8A" TargetMode="External"/><Relationship Id="rId2705" Type="http://schemas.openxmlformats.org/officeDocument/2006/relationships/hyperlink" Target="https://wiki.&#12509;&#12465;&#12514;&#12531;.com/wiki/%E3%82%AC%E3%82%B1%E3%82%AC%E3%83%8B" TargetMode="External"/><Relationship Id="rId2912" Type="http://schemas.openxmlformats.org/officeDocument/2006/relationships/hyperlink" Target="https://wiki.&#12509;&#12465;&#12514;&#12531;.com/wiki/%E3%83%89%E3%83%A9%E3%82%B4%E3%83%B3" TargetMode="External"/><Relationship Id="rId1307" Type="http://schemas.openxmlformats.org/officeDocument/2006/relationships/hyperlink" Target="https://wiki.&#12509;&#12465;&#12514;&#12531;.com/wiki/%E3%81%98%E3%82%81%E3%82%93" TargetMode="External"/><Relationship Id="rId1514" Type="http://schemas.openxmlformats.org/officeDocument/2006/relationships/hyperlink" Target="https://wiki.&#12509;&#12465;&#12514;&#12531;.com/wiki/%E3%82%AC%E3%83%B3%E3%83%88%E3%83%AB" TargetMode="External"/><Relationship Id="rId1721" Type="http://schemas.openxmlformats.org/officeDocument/2006/relationships/hyperlink" Target="https://wiki.&#12509;&#12465;&#12514;&#12531;.com/wiki/%E3%82%80%E3%81%97" TargetMode="External"/><Relationship Id="rId13" Type="http://schemas.openxmlformats.org/officeDocument/2006/relationships/hyperlink" Target="https://wiki.&#12509;&#12465;&#12514;&#12531;.com/wiki/%E3%83%92%E3%83%88%E3%82%AB%E3%82%B2" TargetMode="External"/><Relationship Id="rId2288" Type="http://schemas.openxmlformats.org/officeDocument/2006/relationships/hyperlink" Target="https://wiki.&#12509;&#12465;&#12514;&#12531;.com/wiki/%E3%82%80%E3%81%97" TargetMode="External"/><Relationship Id="rId2495" Type="http://schemas.openxmlformats.org/officeDocument/2006/relationships/hyperlink" Target="https://wiki.&#12509;&#12465;&#12514;&#12531;.com/wiki/%E3%83%8E%E3%83%BC%E3%83%9E%E3%83%AB" TargetMode="External"/><Relationship Id="rId467" Type="http://schemas.openxmlformats.org/officeDocument/2006/relationships/hyperlink" Target="https://wiki.&#12509;&#12465;&#12514;&#12531;.com/wiki/%E3%81%84%E3%82%8F" TargetMode="External"/><Relationship Id="rId1097" Type="http://schemas.openxmlformats.org/officeDocument/2006/relationships/hyperlink" Target="https://wiki.&#12509;&#12465;&#12514;&#12531;.com/wiki/%E3%82%B3%E3%83%A2%E3%83%AB%E3%83%BC" TargetMode="External"/><Relationship Id="rId2148" Type="http://schemas.openxmlformats.org/officeDocument/2006/relationships/hyperlink" Target="https://wiki.&#12509;&#12465;&#12514;&#12531;.com/wiki/%E3%82%80%E3%81%97" TargetMode="External"/><Relationship Id="rId674" Type="http://schemas.openxmlformats.org/officeDocument/2006/relationships/hyperlink" Target="https://wiki.&#12509;&#12465;&#12514;&#12531;.com/wiki/%E3%82%80%E3%81%97" TargetMode="External"/><Relationship Id="rId881" Type="http://schemas.openxmlformats.org/officeDocument/2006/relationships/hyperlink" Target="https://wiki.&#12509;&#12465;&#12514;&#12531;.com/wiki/%E3%83%8E%E3%83%BC%E3%83%9E%E3%83%AB" TargetMode="External"/><Relationship Id="rId2355" Type="http://schemas.openxmlformats.org/officeDocument/2006/relationships/hyperlink" Target="https://wiki.&#12509;&#12465;&#12514;&#12531;.com/wiki/%E3%81%BF%E3%81%9A" TargetMode="External"/><Relationship Id="rId2562" Type="http://schemas.openxmlformats.org/officeDocument/2006/relationships/hyperlink" Target="https://wiki.&#12509;&#12465;&#12514;&#12531;.com/wiki/%E3%81%93%E3%81%8A%E3%82%8A" TargetMode="External"/><Relationship Id="rId327" Type="http://schemas.openxmlformats.org/officeDocument/2006/relationships/hyperlink" Target="https://wiki.&#12509;&#12465;&#12514;&#12531;.com/wiki/%E3%81%A9%E3%81%8F" TargetMode="External"/><Relationship Id="rId534" Type="http://schemas.openxmlformats.org/officeDocument/2006/relationships/hyperlink" Target="https://wiki.&#12509;&#12465;&#12514;&#12531;.com/wiki/%E3%83%8E%E3%83%BC%E3%83%9E%E3%83%AB" TargetMode="External"/><Relationship Id="rId741" Type="http://schemas.openxmlformats.org/officeDocument/2006/relationships/hyperlink" Target="https://wiki.&#12509;&#12465;&#12514;&#12531;.com/wiki/%E3%83%8E%E3%83%BC%E3%83%9E%E3%83%AB" TargetMode="External"/><Relationship Id="rId1164" Type="http://schemas.openxmlformats.org/officeDocument/2006/relationships/hyperlink" Target="https://wiki.&#12509;&#12465;&#12514;&#12531;.com/wiki/%E3%81%B2%E3%81%93%E3%81%86" TargetMode="External"/><Relationship Id="rId1371" Type="http://schemas.openxmlformats.org/officeDocument/2006/relationships/hyperlink" Target="https://wiki.&#12509;&#12465;&#12514;&#12531;.com/wiki/%E3%82%A8%E3%82%B9%E3%83%91%E3%83%BC" TargetMode="External"/><Relationship Id="rId2008" Type="http://schemas.openxmlformats.org/officeDocument/2006/relationships/hyperlink" Target="https://wiki.&#12509;&#12465;&#12514;&#12531;.com/wiki/%E3%81%A7%E3%82%93%E3%81%8D" TargetMode="External"/><Relationship Id="rId2215" Type="http://schemas.openxmlformats.org/officeDocument/2006/relationships/hyperlink" Target="https://wiki.&#12509;&#12465;&#12514;&#12531;.com/wiki/%E3%81%BF%E3%81%9A" TargetMode="External"/><Relationship Id="rId2422" Type="http://schemas.openxmlformats.org/officeDocument/2006/relationships/hyperlink" Target="https://wiki.&#12509;&#12465;&#12514;&#12531;.com/wiki/%E3%82%AB%E3%83%9E%E3%82%B9%E3%82%B8%E3%83%A7%E3%83%BC" TargetMode="External"/><Relationship Id="rId601" Type="http://schemas.openxmlformats.org/officeDocument/2006/relationships/hyperlink" Target="https://wiki.&#12509;&#12465;&#12514;&#12531;.com/wiki/%E3%83%9D%E3%83%9D%E3%83%83%E3%82%B3" TargetMode="External"/><Relationship Id="rId1024" Type="http://schemas.openxmlformats.org/officeDocument/2006/relationships/hyperlink" Target="https://wiki.&#12509;&#12465;&#12514;&#12531;.com/wiki/%E3%83%AA%E3%83%AA%E3%83%BC%E3%83%A9" TargetMode="External"/><Relationship Id="rId1231" Type="http://schemas.openxmlformats.org/officeDocument/2006/relationships/hyperlink" Target="https://wiki.&#12509;&#12465;&#12514;&#12531;.com/wiki/%E3%83%81%E3%82%A7%E3%83%AA%E3%83%B3%E3%83%9C" TargetMode="External"/><Relationship Id="rId184" Type="http://schemas.openxmlformats.org/officeDocument/2006/relationships/hyperlink" Target="https://wiki.&#12509;&#12465;&#12514;&#12531;.com/wiki/%E3%83%9E%E3%83%B3%E3%82%AD%E3%83%BC" TargetMode="External"/><Relationship Id="rId391" Type="http://schemas.openxmlformats.org/officeDocument/2006/relationships/hyperlink" Target="https://wiki.&#12509;&#12465;&#12514;&#12531;.com/wiki/%E3%83%A2%E3%83%B3%E3%82%B8%E3%83%A3%E3%83%A9" TargetMode="External"/><Relationship Id="rId1908" Type="http://schemas.openxmlformats.org/officeDocument/2006/relationships/hyperlink" Target="https://wiki.&#12509;&#12465;&#12514;&#12531;.com/wiki/%E3%83%95%E3%82%A1%E3%82%A4%E3%82%A2%E3%83%AD%E3%83%BC" TargetMode="External"/><Relationship Id="rId2072" Type="http://schemas.openxmlformats.org/officeDocument/2006/relationships/hyperlink" Target="https://wiki.&#12509;&#12465;&#12514;&#12531;.com/wiki/%E3%83%95%E3%82%A9%E3%83%AB%E3%83%A0" TargetMode="External"/><Relationship Id="rId251" Type="http://schemas.openxmlformats.org/officeDocument/2006/relationships/hyperlink" Target="https://wiki.&#12509;&#12465;&#12514;&#12531;.com/wiki/%E3%82%B4%E3%83%AD%E3%83%BC%E3%83%8B%E3%83%A3" TargetMode="External"/><Relationship Id="rId2889" Type="http://schemas.openxmlformats.org/officeDocument/2006/relationships/hyperlink" Target="https://wiki.&#12509;&#12465;&#12514;&#12531;.com/wiki/%E3%82%AA%E3%83%BC%E3%82%AC%E3%83%9D%E3%83%B3" TargetMode="External"/><Relationship Id="rId111" Type="http://schemas.openxmlformats.org/officeDocument/2006/relationships/hyperlink" Target="https://wiki.&#12509;&#12465;&#12514;&#12531;.com/wiki/%E3%83%AD%E3%82%B3%E3%83%B3" TargetMode="External"/><Relationship Id="rId1698" Type="http://schemas.openxmlformats.org/officeDocument/2006/relationships/hyperlink" Target="https://wiki.&#12509;&#12465;&#12514;&#12531;.com/wiki/%E3%82%A8%E3%83%A2%E3%83%B3%E3%82%AC" TargetMode="External"/><Relationship Id="rId2749" Type="http://schemas.openxmlformats.org/officeDocument/2006/relationships/hyperlink" Target="https://wiki.&#12509;&#12465;&#12514;&#12531;.com/wiki/%E3%83%8E%E3%83%BC%E3%83%9E%E3%83%AB" TargetMode="External"/><Relationship Id="rId928" Type="http://schemas.openxmlformats.org/officeDocument/2006/relationships/hyperlink" Target="https://wiki.&#12509;&#12465;&#12514;&#12531;.com/wiki/%E3%81%84%E3%82%8F" TargetMode="External"/><Relationship Id="rId1558" Type="http://schemas.openxmlformats.org/officeDocument/2006/relationships/hyperlink" Target="https://wiki.&#12509;&#12465;&#12514;&#12531;.com/wiki/%E3%83%95%E3%82%B7%E3%83%87" TargetMode="External"/><Relationship Id="rId1765" Type="http://schemas.openxmlformats.org/officeDocument/2006/relationships/hyperlink" Target="https://wiki.&#12509;&#12465;&#12514;&#12531;.com/wiki/%E3%83%84%E3%83%B3%E3%83%99%E3%82%A2%E3%83%BC" TargetMode="External"/><Relationship Id="rId2609" Type="http://schemas.openxmlformats.org/officeDocument/2006/relationships/hyperlink" Target="https://wiki.&#12509;&#12465;&#12514;&#12531;.com/wiki/%E3%81%BB%E3%81%AE%E3%81%8A" TargetMode="External"/><Relationship Id="rId57" Type="http://schemas.openxmlformats.org/officeDocument/2006/relationships/hyperlink" Target="https://wiki.&#12509;&#12465;&#12514;&#12531;.com/wiki/%E3%83%A9%E3%83%83%E3%82%BF" TargetMode="External"/><Relationship Id="rId1418" Type="http://schemas.openxmlformats.org/officeDocument/2006/relationships/hyperlink" Target="https://wiki.&#12509;&#12465;&#12514;&#12531;.com/wiki/%E3%81%BB%E3%81%AE%E3%81%8A" TargetMode="External"/><Relationship Id="rId1972" Type="http://schemas.openxmlformats.org/officeDocument/2006/relationships/hyperlink" Target="https://wiki.&#12509;&#12465;&#12514;&#12531;.com/wiki/%E3%81%84%E3%82%8F" TargetMode="External"/><Relationship Id="rId2816" Type="http://schemas.openxmlformats.org/officeDocument/2006/relationships/hyperlink" Target="https://wiki.&#12509;&#12465;&#12514;&#12531;.com/wiki/%E3%81%8B%E3%81%8F%E3%81%A8%E3%81%86" TargetMode="External"/><Relationship Id="rId1625" Type="http://schemas.openxmlformats.org/officeDocument/2006/relationships/hyperlink" Target="https://wiki.&#12509;&#12465;&#12514;&#12531;.com/wiki/%E3%82%B7%E3%83%B3%E3%83%9C%E3%83%A9%E3%83%BC" TargetMode="External"/><Relationship Id="rId1832" Type="http://schemas.openxmlformats.org/officeDocument/2006/relationships/hyperlink" Target="https://wiki.&#12509;&#12465;&#12514;&#12531;.com/wiki/%E3%81%BB%E3%81%AE%E3%81%8A" TargetMode="External"/><Relationship Id="rId2399" Type="http://schemas.openxmlformats.org/officeDocument/2006/relationships/hyperlink" Target="https://wiki.&#12509;&#12465;&#12514;&#12531;.com/wiki/%E3%81%84%E3%82%8F" TargetMode="External"/><Relationship Id="rId578" Type="http://schemas.openxmlformats.org/officeDocument/2006/relationships/hyperlink" Target="https://wiki.&#12509;&#12465;&#12514;&#12531;.com/wiki/%E3%82%A8%E3%82%B9%E3%83%91%E3%83%BC" TargetMode="External"/><Relationship Id="rId785" Type="http://schemas.openxmlformats.org/officeDocument/2006/relationships/hyperlink" Target="https://wiki.&#12509;&#12465;&#12514;&#12531;.com/wiki/%E3%82%B8%E3%83%A5%E3%82%AB%E3%82%A4%E3%83%B3" TargetMode="External"/><Relationship Id="rId992" Type="http://schemas.openxmlformats.org/officeDocument/2006/relationships/hyperlink" Target="https://wiki.&#12509;&#12465;&#12514;&#12531;.com/wiki/%E3%83%8E%E3%83%BC%E3%83%9E%E3%83%AB" TargetMode="External"/><Relationship Id="rId2259" Type="http://schemas.openxmlformats.org/officeDocument/2006/relationships/hyperlink" Target="https://wiki.&#12509;&#12465;&#12514;&#12531;.com/wiki/%E3%82%AB%E3%83%97%E3%83%BB%E3%82%B3%E3%82%B1%E3%82%B3" TargetMode="External"/><Relationship Id="rId2466" Type="http://schemas.openxmlformats.org/officeDocument/2006/relationships/hyperlink" Target="https://wiki.&#12509;&#12465;&#12514;&#12531;.com/wiki/%E3%82%B4%E3%83%BC%E3%82%B9%E3%83%88_(%E3%82%BF%E3%82%A4%E3%83%97)" TargetMode="External"/><Relationship Id="rId2673" Type="http://schemas.openxmlformats.org/officeDocument/2006/relationships/hyperlink" Target="https://wiki.&#12509;&#12465;&#12514;&#12531;.com/wiki/%E3%82%BA%E3%83%94%E3%82%AB" TargetMode="External"/><Relationship Id="rId2880" Type="http://schemas.openxmlformats.org/officeDocument/2006/relationships/hyperlink" Target="https://wiki.&#12509;&#12465;&#12514;&#12531;.com/wiki/%E3%82%A4%E3%82%A4%E3%83%8D%E3%82%A4%E3%83%8C" TargetMode="External"/><Relationship Id="rId438" Type="http://schemas.openxmlformats.org/officeDocument/2006/relationships/hyperlink" Target="https://wiki.&#12509;&#12465;&#12514;&#12531;.com/wiki/%E3%81%8B%E3%81%8F%E3%81%A8%E3%81%86" TargetMode="External"/><Relationship Id="rId645" Type="http://schemas.openxmlformats.org/officeDocument/2006/relationships/hyperlink" Target="https://wiki.&#12509;&#12465;&#12514;&#12531;.com/wiki/%E3%82%A8%E3%82%B9%E3%83%91%E3%83%BC" TargetMode="External"/><Relationship Id="rId852" Type="http://schemas.openxmlformats.org/officeDocument/2006/relationships/hyperlink" Target="https://wiki.&#12509;&#12465;&#12514;&#12531;.com/wiki/%E3%83%8E%E3%83%BC%E3%83%9E%E3%83%AB" TargetMode="External"/><Relationship Id="rId1068" Type="http://schemas.openxmlformats.org/officeDocument/2006/relationships/hyperlink" Target="https://wiki.&#12509;&#12465;&#12514;&#12531;.com/wiki/%E3%81%82%E3%81%8F" TargetMode="External"/><Relationship Id="rId1275" Type="http://schemas.openxmlformats.org/officeDocument/2006/relationships/hyperlink" Target="https://wiki.&#12509;&#12465;&#12514;&#12531;.com/wiki/%E3%82%A6%E3%82%BD%E3%83%8F%E3%83%81" TargetMode="External"/><Relationship Id="rId1482" Type="http://schemas.openxmlformats.org/officeDocument/2006/relationships/hyperlink" Target="https://wiki.&#12509;&#12465;&#12514;&#12531;.com/wiki/%E3%81%82%E3%81%8F" TargetMode="External"/><Relationship Id="rId2119" Type="http://schemas.openxmlformats.org/officeDocument/2006/relationships/hyperlink" Target="https://wiki.&#12509;&#12465;&#12514;&#12531;.com/wiki/%E3%82%80%E3%81%97" TargetMode="External"/><Relationship Id="rId2326" Type="http://schemas.openxmlformats.org/officeDocument/2006/relationships/hyperlink" Target="https://wiki.&#12509;&#12465;&#12514;&#12531;.com/wiki/%E3%83%84%E3%83%B3%E3%83%87%E3%83%84%E3%83%B3%E3%83%87" TargetMode="External"/><Relationship Id="rId2533" Type="http://schemas.openxmlformats.org/officeDocument/2006/relationships/hyperlink" Target="https://wiki.&#12509;&#12465;&#12514;&#12531;.com/wiki/%E3%81%AF%E3%81%8C%E3%81%AD" TargetMode="External"/><Relationship Id="rId2740" Type="http://schemas.openxmlformats.org/officeDocument/2006/relationships/hyperlink" Target="https://wiki.&#12509;&#12465;&#12514;&#12531;.com/wiki/%E3%81%BF%E3%81%9A" TargetMode="External"/><Relationship Id="rId505" Type="http://schemas.openxmlformats.org/officeDocument/2006/relationships/hyperlink" Target="https://wiki.&#12509;&#12465;&#12514;&#12531;.com/wiki/%E3%83%9F%E3%83%A5%E3%82%A6%E3%83%84%E3%83%BC" TargetMode="External"/><Relationship Id="rId712" Type="http://schemas.openxmlformats.org/officeDocument/2006/relationships/hyperlink" Target="https://wiki.&#12509;&#12465;&#12514;&#12531;.com/wiki/%E3%82%AA%E3%82%AF%E3%82%BF%E3%83%B3" TargetMode="External"/><Relationship Id="rId1135" Type="http://schemas.openxmlformats.org/officeDocument/2006/relationships/hyperlink" Target="https://wiki.&#12509;&#12465;&#12514;&#12531;.com/wiki/%E3%82%B8%E3%83%A9%E3%83%BC%E3%83%81" TargetMode="External"/><Relationship Id="rId1342" Type="http://schemas.openxmlformats.org/officeDocument/2006/relationships/hyperlink" Target="https://wiki.&#12509;&#12465;&#12514;&#12531;.com/wiki/%E3%83%8E%E3%83%BC%E3%83%9E%E3%83%AB" TargetMode="External"/><Relationship Id="rId1202" Type="http://schemas.openxmlformats.org/officeDocument/2006/relationships/hyperlink" Target="https://wiki.&#12509;&#12465;&#12514;&#12531;.com/wiki/%E3%83%9F%E3%83%8E%E3%83%A0%E3%83%83%E3%83%81" TargetMode="External"/><Relationship Id="rId2600" Type="http://schemas.openxmlformats.org/officeDocument/2006/relationships/hyperlink" Target="https://wiki.&#12509;&#12465;&#12514;&#12531;.com/wiki/%E3%81%8F%E3%81%95" TargetMode="External"/><Relationship Id="rId295" Type="http://schemas.openxmlformats.org/officeDocument/2006/relationships/hyperlink" Target="https://wiki.&#12509;&#12465;&#12514;&#12531;.com/wiki/%E3%83%8E%E3%83%BC%E3%83%9E%E3%83%AB" TargetMode="External"/><Relationship Id="rId2183" Type="http://schemas.openxmlformats.org/officeDocument/2006/relationships/hyperlink" Target="https://wiki.&#12509;&#12465;&#12514;&#12531;.com/wiki/%E3%81%8F%E3%81%95" TargetMode="External"/><Relationship Id="rId2390" Type="http://schemas.openxmlformats.org/officeDocument/2006/relationships/hyperlink" Target="https://wiki.&#12509;&#12465;&#12514;&#12531;.com/wiki/%E3%81%BF%E3%81%9A" TargetMode="External"/><Relationship Id="rId155" Type="http://schemas.openxmlformats.org/officeDocument/2006/relationships/hyperlink" Target="https://wiki.&#12509;&#12465;&#12514;&#12531;.com/wiki/%E3%83%87%E3%82%A3%E3%82%B0%E3%83%80" TargetMode="External"/><Relationship Id="rId362" Type="http://schemas.openxmlformats.org/officeDocument/2006/relationships/hyperlink" Target="https://wiki.&#12509;&#12465;&#12514;&#12531;.com/wiki/%E3%81%98%E3%82%81%E3%82%93" TargetMode="External"/><Relationship Id="rId2043" Type="http://schemas.openxmlformats.org/officeDocument/2006/relationships/hyperlink" Target="https://wiki.&#12509;&#12465;&#12514;&#12531;.com/wiki/%E3%81%93%E3%81%8A%E3%82%8A" TargetMode="External"/><Relationship Id="rId2250" Type="http://schemas.openxmlformats.org/officeDocument/2006/relationships/hyperlink" Target="https://wiki.&#12509;&#12465;&#12514;&#12531;.com/wiki/%E3%81%8F%E3%81%95" TargetMode="External"/><Relationship Id="rId222" Type="http://schemas.openxmlformats.org/officeDocument/2006/relationships/hyperlink" Target="https://wiki.&#12509;&#12465;&#12514;&#12531;.com/wiki/%E3%82%A6%E3%83%84%E3%83%89%E3%83%B3" TargetMode="External"/><Relationship Id="rId2110" Type="http://schemas.openxmlformats.org/officeDocument/2006/relationships/hyperlink" Target="https://wiki.&#12509;&#12465;&#12514;&#12531;.com/wiki/%E3%81%B2%E3%81%93%E3%81%86" TargetMode="External"/><Relationship Id="rId1669" Type="http://schemas.openxmlformats.org/officeDocument/2006/relationships/hyperlink" Target="https://wiki.&#12509;&#12465;&#12514;&#12531;.com/wiki/%E3%82%A8%E3%82%B9%E3%83%91%E3%83%BC" TargetMode="External"/><Relationship Id="rId1876" Type="http://schemas.openxmlformats.org/officeDocument/2006/relationships/hyperlink" Target="https://wiki.&#12509;&#12465;&#12514;&#12531;.com/wiki/%E3%83%8F%E3%83%AA%E3%83%9E%E3%83%AD%E3%83%B3" TargetMode="External"/><Relationship Id="rId2927" Type="http://schemas.openxmlformats.org/officeDocument/2006/relationships/printerSettings" Target="../printerSettings/printerSettings1.bin"/><Relationship Id="rId1529" Type="http://schemas.openxmlformats.org/officeDocument/2006/relationships/hyperlink" Target="https://wiki.&#12509;&#12465;&#12514;&#12531;.com/wiki/%E3%82%BF%E3%83%96%E3%83%B3%E3%83%8D" TargetMode="External"/><Relationship Id="rId1736" Type="http://schemas.openxmlformats.org/officeDocument/2006/relationships/hyperlink" Target="https://wiki.&#12509;&#12465;&#12514;&#12531;.com/wiki/%E3%82%AE%E3%82%AE%E3%82%AE%E3%82%A2%E3%83%AB" TargetMode="External"/><Relationship Id="rId1943" Type="http://schemas.openxmlformats.org/officeDocument/2006/relationships/hyperlink" Target="https://wiki.&#12509;&#12465;&#12514;&#12531;.com/wiki/%E3%83%8B%E3%83%A3%E3%82%AA%E3%83%8B%E3%82%AF%E3%82%B9" TargetMode="External"/><Relationship Id="rId28" Type="http://schemas.openxmlformats.org/officeDocument/2006/relationships/hyperlink" Target="https://wiki.&#12509;&#12465;&#12514;&#12531;.com/wiki/%E3%83%88%E3%83%A9%E3%83%B3%E3%82%BB%E3%83%AB" TargetMode="External"/><Relationship Id="rId1803" Type="http://schemas.openxmlformats.org/officeDocument/2006/relationships/hyperlink" Target="https://wiki.&#12509;&#12465;&#12514;&#12531;.com/wiki/%E3%82%A6%E3%82%A9%E3%83%BC%E3%82%B0%E3%83%AB" TargetMode="External"/><Relationship Id="rId689" Type="http://schemas.openxmlformats.org/officeDocument/2006/relationships/hyperlink" Target="https://wiki.&#12509;&#12465;&#12514;&#12531;.com/wiki/%E3%83%92%E3%83%A1%E3%82%B0%E3%83%9E" TargetMode="External"/><Relationship Id="rId896" Type="http://schemas.openxmlformats.org/officeDocument/2006/relationships/hyperlink" Target="https://wiki.&#12509;&#12465;&#12514;&#12531;.com/wiki/%E3%83%8E%E3%83%BC%E3%83%9E%E3%83%AB" TargetMode="External"/><Relationship Id="rId2577" Type="http://schemas.openxmlformats.org/officeDocument/2006/relationships/hyperlink" Target="https://wiki.&#12509;&#12465;&#12514;&#12531;.com/wiki/%E3%83%8E%E3%83%BC%E3%83%9E%E3%83%AB" TargetMode="External"/><Relationship Id="rId2784" Type="http://schemas.openxmlformats.org/officeDocument/2006/relationships/hyperlink" Target="https://wiki.&#12509;&#12465;&#12514;&#12531;.com/wiki/%E3%83%8E%E3%83%BC%E3%83%9E%E3%83%AB" TargetMode="External"/><Relationship Id="rId549" Type="http://schemas.openxmlformats.org/officeDocument/2006/relationships/hyperlink" Target="https://wiki.&#12509;&#12465;&#12514;&#12531;.com/wiki/%E3%81%A9%E3%81%8F" TargetMode="External"/><Relationship Id="rId756" Type="http://schemas.openxmlformats.org/officeDocument/2006/relationships/hyperlink" Target="https://wiki.&#12509;&#12465;&#12514;&#12531;.com/wiki/%E3%83%8E%E3%83%BC%E3%83%9E%E3%83%AB" TargetMode="External"/><Relationship Id="rId1179" Type="http://schemas.openxmlformats.org/officeDocument/2006/relationships/hyperlink" Target="https://wiki.&#12509;&#12465;&#12514;&#12531;.com/wiki/%E3%82%80%E3%81%97" TargetMode="External"/><Relationship Id="rId1386" Type="http://schemas.openxmlformats.org/officeDocument/2006/relationships/hyperlink" Target="https://wiki.&#12509;&#12465;&#12514;&#12531;.com/wiki/%E3%83%95%E3%82%A9%E3%83%AB%E3%83%A0" TargetMode="External"/><Relationship Id="rId1593" Type="http://schemas.openxmlformats.org/officeDocument/2006/relationships/hyperlink" Target="https://wiki.&#12509;&#12465;&#12514;&#12531;.com/wiki/%E3%81%BB%E3%81%AE%E3%81%8A" TargetMode="External"/><Relationship Id="rId2437" Type="http://schemas.openxmlformats.org/officeDocument/2006/relationships/hyperlink" Target="https://wiki.&#12509;&#12465;&#12514;&#12531;.com/wiki/%E3%81%8B%E3%81%8F%E3%81%A8%E3%81%86" TargetMode="External"/><Relationship Id="rId409" Type="http://schemas.openxmlformats.org/officeDocument/2006/relationships/hyperlink" Target="https://wiki.&#12509;&#12465;&#12514;&#12531;.com/wiki/%E3%82%A8%E3%82%B9%E3%83%91%E3%83%BC" TargetMode="External"/><Relationship Id="rId963" Type="http://schemas.openxmlformats.org/officeDocument/2006/relationships/hyperlink" Target="https://wiki.&#12509;&#12465;&#12514;&#12531;.com/wiki/%E3%81%BF%E3%81%9A" TargetMode="External"/><Relationship Id="rId1039" Type="http://schemas.openxmlformats.org/officeDocument/2006/relationships/hyperlink" Target="https://wiki.&#12509;&#12465;&#12514;&#12531;.com/wiki/%E3%81%BF%E3%81%9A" TargetMode="External"/><Relationship Id="rId1246" Type="http://schemas.openxmlformats.org/officeDocument/2006/relationships/hyperlink" Target="https://wiki.&#12509;&#12465;&#12514;&#12531;.com/wiki/%E3%82%B4%E3%83%BC%E3%82%B9%E3%83%88_(%E3%82%BF%E3%82%A4%E3%83%97)" TargetMode="External"/><Relationship Id="rId2644" Type="http://schemas.openxmlformats.org/officeDocument/2006/relationships/hyperlink" Target="https://wiki.&#12509;&#12465;&#12514;&#12531;.com/wiki/%E3%83%95%E3%82%A7%E3%82%A2%E3%83%AA%E3%83%BC" TargetMode="External"/><Relationship Id="rId2851" Type="http://schemas.openxmlformats.org/officeDocument/2006/relationships/hyperlink" Target="https://wiki.&#12509;&#12465;&#12514;&#12531;.com/wiki/%E3%81%82%E3%81%8F" TargetMode="External"/><Relationship Id="rId92" Type="http://schemas.openxmlformats.org/officeDocument/2006/relationships/hyperlink" Target="https://wiki.&#12509;&#12465;&#12514;&#12531;.com/wiki/%E3%81%AF%E3%81%8C%E3%81%AD" TargetMode="External"/><Relationship Id="rId616" Type="http://schemas.openxmlformats.org/officeDocument/2006/relationships/hyperlink" Target="https://wiki.&#12509;&#12465;&#12514;&#12531;.com/wiki/%E3%82%A6%E3%83%91%E3%83%BC" TargetMode="External"/><Relationship Id="rId823" Type="http://schemas.openxmlformats.org/officeDocument/2006/relationships/hyperlink" Target="https://wiki.&#12509;&#12465;&#12514;&#12531;.com/wiki/%E3%82%A2%E3%82%B2%E3%83%8F%E3%83%B3%E3%83%88" TargetMode="External"/><Relationship Id="rId1453" Type="http://schemas.openxmlformats.org/officeDocument/2006/relationships/hyperlink" Target="https://wiki.&#12509;&#12465;&#12514;&#12531;.com/wiki/%E3%83%81%E3%83%A3%E3%82%AA%E3%83%96%E3%83%BC" TargetMode="External"/><Relationship Id="rId1660" Type="http://schemas.openxmlformats.org/officeDocument/2006/relationships/hyperlink" Target="https://wiki.&#12509;&#12465;&#12514;&#12531;.com/wiki/%E3%82%BE%E3%83%AD%E3%82%A2%E3%83%BC%E3%82%AF" TargetMode="External"/><Relationship Id="rId2504" Type="http://schemas.openxmlformats.org/officeDocument/2006/relationships/hyperlink" Target="https://wiki.&#12509;&#12465;&#12514;&#12531;.com/wiki/%E3%81%A7%E3%82%93%E3%81%8D" TargetMode="External"/><Relationship Id="rId2711" Type="http://schemas.openxmlformats.org/officeDocument/2006/relationships/hyperlink" Target="https://wiki.&#12509;&#12465;&#12514;&#12531;.com/wiki/%E3%81%BB%E3%81%AE%E3%81%8A" TargetMode="External"/><Relationship Id="rId1106" Type="http://schemas.openxmlformats.org/officeDocument/2006/relationships/hyperlink" Target="https://wiki.&#12509;&#12465;&#12514;&#12531;.com/wiki/%E3%81%AF%E3%81%8C%E3%81%AD" TargetMode="External"/><Relationship Id="rId1313" Type="http://schemas.openxmlformats.org/officeDocument/2006/relationships/hyperlink" Target="https://wiki.&#12509;&#12465;&#12514;&#12531;.com/wiki/%E3%81%82%E3%81%8F" TargetMode="External"/><Relationship Id="rId1520" Type="http://schemas.openxmlformats.org/officeDocument/2006/relationships/hyperlink" Target="https://wiki.&#12509;&#12465;&#12514;&#12531;.com/wiki/%E3%81%B2%E3%81%93%E3%81%86" TargetMode="External"/><Relationship Id="rId199" Type="http://schemas.openxmlformats.org/officeDocument/2006/relationships/hyperlink" Target="https://wiki.&#12509;&#12465;&#12514;&#12531;.com/wiki/%E3%81%84%E3%82%8F" TargetMode="External"/><Relationship Id="rId2087" Type="http://schemas.openxmlformats.org/officeDocument/2006/relationships/hyperlink" Target="https://wiki.&#12509;&#12465;&#12514;&#12531;.com/wiki/%E3%82%B8%E3%83%A5%E3%83%8A%E3%82%A4%E3%83%91%E3%83%BC" TargetMode="External"/><Relationship Id="rId2294" Type="http://schemas.openxmlformats.org/officeDocument/2006/relationships/hyperlink" Target="https://wiki.&#12509;&#12465;&#12514;&#12531;.com/wiki/%E3%81%B2%E3%81%93%E3%81%86" TargetMode="External"/><Relationship Id="rId266" Type="http://schemas.openxmlformats.org/officeDocument/2006/relationships/hyperlink" Target="https://wiki.&#12509;&#12465;&#12514;&#12531;.com/wiki/%E3%83%A4%E3%83%89%E3%83%B3" TargetMode="External"/><Relationship Id="rId473" Type="http://schemas.openxmlformats.org/officeDocument/2006/relationships/hyperlink" Target="https://wiki.&#12509;&#12465;&#12514;&#12531;.com/wiki/%E3%81%84%E3%82%8F" TargetMode="External"/><Relationship Id="rId680" Type="http://schemas.openxmlformats.org/officeDocument/2006/relationships/hyperlink" Target="https://wiki.&#12509;&#12465;&#12514;&#12531;.com/wiki/%E3%82%80%E3%81%97" TargetMode="External"/><Relationship Id="rId2154" Type="http://schemas.openxmlformats.org/officeDocument/2006/relationships/hyperlink" Target="https://wiki.&#12509;&#12465;&#12514;&#12531;.com/wiki/%E3%81%84%E3%82%8F" TargetMode="External"/><Relationship Id="rId2361" Type="http://schemas.openxmlformats.org/officeDocument/2006/relationships/hyperlink" Target="https://wiki.&#12509;&#12465;&#12514;&#12531;.com/wiki/%E3%81%B2%E3%81%93%E3%81%86" TargetMode="External"/><Relationship Id="rId126" Type="http://schemas.openxmlformats.org/officeDocument/2006/relationships/hyperlink" Target="https://wiki.&#12509;&#12465;&#12514;&#12531;.com/wiki/%E3%83%8E%E3%83%BC%E3%83%9E%E3%83%AB" TargetMode="External"/><Relationship Id="rId333" Type="http://schemas.openxmlformats.org/officeDocument/2006/relationships/hyperlink" Target="https://wiki.&#12509;&#12465;&#12514;&#12531;.com/wiki/%E3%82%B9%E3%83%AA%E3%83%BC%E3%83%91%E3%83%BC" TargetMode="External"/><Relationship Id="rId540" Type="http://schemas.openxmlformats.org/officeDocument/2006/relationships/hyperlink" Target="https://wiki.&#12509;&#12465;&#12514;&#12531;.com/wiki/%E3%81%B2%E3%81%93%E3%81%86" TargetMode="External"/><Relationship Id="rId1170" Type="http://schemas.openxmlformats.org/officeDocument/2006/relationships/hyperlink" Target="https://wiki.&#12509;&#12465;&#12514;&#12531;.com/wiki/%E3%81%B2%E3%81%93%E3%81%86" TargetMode="External"/><Relationship Id="rId2014" Type="http://schemas.openxmlformats.org/officeDocument/2006/relationships/hyperlink" Target="https://wiki.&#12509;&#12465;&#12514;&#12531;.com/wiki/%E3%83%89%E3%83%A9%E3%82%B4%E3%83%B3" TargetMode="External"/><Relationship Id="rId2221" Type="http://schemas.openxmlformats.org/officeDocument/2006/relationships/hyperlink" Target="https://wiki.&#12509;&#12465;&#12514;&#12531;.com/wiki/%E3%81%98%E3%82%81%E3%82%93" TargetMode="External"/><Relationship Id="rId1030" Type="http://schemas.openxmlformats.org/officeDocument/2006/relationships/hyperlink" Target="https://wiki.&#12509;&#12465;&#12514;&#12531;.com/wiki/%E3%82%A2%E3%83%8E%E3%83%97%E3%82%B9" TargetMode="External"/><Relationship Id="rId400" Type="http://schemas.openxmlformats.org/officeDocument/2006/relationships/hyperlink" Target="https://wiki.&#12509;&#12465;&#12514;&#12531;.com/wiki/%E3%81%BF%E3%81%9A" TargetMode="External"/><Relationship Id="rId1987" Type="http://schemas.openxmlformats.org/officeDocument/2006/relationships/hyperlink" Target="https://wiki.&#12509;&#12465;&#12514;&#12531;.com/wiki/%E3%82%A8%E3%83%AC%E3%82%B6%E3%83%BC%E3%83%89" TargetMode="External"/><Relationship Id="rId1847" Type="http://schemas.openxmlformats.org/officeDocument/2006/relationships/hyperlink" Target="https://wiki.&#12509;&#12465;&#12514;&#12531;.com/wiki/%E3%83%9C%E3%83%AB%E3%83%88%E3%83%AD%E3%82%B9" TargetMode="External"/><Relationship Id="rId1707" Type="http://schemas.openxmlformats.org/officeDocument/2006/relationships/hyperlink" Target="https://wiki.&#12509;&#12465;&#12514;&#12531;.com/wiki/%E3%81%8F%E3%81%95" TargetMode="External"/><Relationship Id="rId190" Type="http://schemas.openxmlformats.org/officeDocument/2006/relationships/hyperlink" Target="https://wiki.&#12509;&#12465;&#12514;&#12531;.com/wiki/%E3%82%AC%E3%83%BC%E3%83%87%E3%82%A3" TargetMode="External"/><Relationship Id="rId1914" Type="http://schemas.openxmlformats.org/officeDocument/2006/relationships/hyperlink" Target="https://wiki.&#12509;&#12465;&#12514;&#12531;.com/wiki/%E3%82%80%E3%81%97" TargetMode="External"/><Relationship Id="rId2688" Type="http://schemas.openxmlformats.org/officeDocument/2006/relationships/hyperlink" Target="https://wiki.&#12509;&#12465;&#12514;&#12531;.com/wiki/%E3%81%A9%E3%81%8F" TargetMode="External"/><Relationship Id="rId2895" Type="http://schemas.openxmlformats.org/officeDocument/2006/relationships/hyperlink" Target="https://wiki.&#12509;&#12465;&#12514;&#12531;.com/wiki/%E3%81%BF%E3%81%9A" TargetMode="External"/><Relationship Id="rId867" Type="http://schemas.openxmlformats.org/officeDocument/2006/relationships/hyperlink" Target="https://wiki.&#12509;&#12465;&#12514;&#12531;.com/wiki/%E3%82%A8%E3%82%B9%E3%83%91%E3%83%BC" TargetMode="External"/><Relationship Id="rId1497" Type="http://schemas.openxmlformats.org/officeDocument/2006/relationships/hyperlink" Target="https://wiki.&#12509;&#12465;&#12514;&#12531;.com/wiki/%E3%83%A0%E3%82%B7%E3%83%A3%E3%83%BC%E3%83%8A" TargetMode="External"/><Relationship Id="rId2548" Type="http://schemas.openxmlformats.org/officeDocument/2006/relationships/hyperlink" Target="https://wiki.&#12509;&#12465;&#12514;&#12531;.com/wiki/%E3%81%8B%E3%81%8F%E3%81%A8%E3%81%86" TargetMode="External"/><Relationship Id="rId2755" Type="http://schemas.openxmlformats.org/officeDocument/2006/relationships/hyperlink" Target="https://wiki.&#12509;&#12465;&#12514;&#12531;.com/wiki/%E3%82%AD%E3%83%A9%E3%83%95%E3%83%AD%E3%83%AB" TargetMode="External"/><Relationship Id="rId727" Type="http://schemas.openxmlformats.org/officeDocument/2006/relationships/hyperlink" Target="https://wiki.&#12509;&#12465;&#12514;&#12531;.com/wiki/%E3%81%82%E3%81%8F" TargetMode="External"/><Relationship Id="rId934" Type="http://schemas.openxmlformats.org/officeDocument/2006/relationships/hyperlink" Target="https://wiki.&#12509;&#12465;&#12514;&#12531;.com/wiki/%E3%82%A8%E3%82%B9%E3%83%91%E3%83%BC" TargetMode="External"/><Relationship Id="rId1357" Type="http://schemas.openxmlformats.org/officeDocument/2006/relationships/hyperlink" Target="https://wiki.&#12509;&#12465;&#12514;&#12531;.com/wiki/%E3%81%B2%E3%81%93%E3%81%86" TargetMode="External"/><Relationship Id="rId1564" Type="http://schemas.openxmlformats.org/officeDocument/2006/relationships/hyperlink" Target="https://wiki.&#12509;&#12465;&#12514;&#12531;.com/wiki/%E3%83%9A%E3%83%B3%E3%83%89%E3%83%A9%E3%83%BC" TargetMode="External"/><Relationship Id="rId1771" Type="http://schemas.openxmlformats.org/officeDocument/2006/relationships/hyperlink" Target="https://wiki.&#12509;&#12465;&#12514;&#12531;.com/wiki/%E3%82%A2%E3%82%AE%E3%83%AB%E3%83%80%E3%83%BC" TargetMode="External"/><Relationship Id="rId2408" Type="http://schemas.openxmlformats.org/officeDocument/2006/relationships/hyperlink" Target="https://wiki.&#12509;&#12465;&#12514;&#12531;.com/wiki/%E3%81%8F%E3%81%95" TargetMode="External"/><Relationship Id="rId2615" Type="http://schemas.openxmlformats.org/officeDocument/2006/relationships/hyperlink" Target="https://wiki.&#12509;&#12465;&#12514;&#12531;.com/wiki/%E3%82%A6%E3%82%A7%E3%83%BC%E3%83%8B%E3%83%90%E3%83%AB" TargetMode="External"/><Relationship Id="rId2822" Type="http://schemas.openxmlformats.org/officeDocument/2006/relationships/hyperlink" Target="https://wiki.&#12509;&#12465;&#12514;&#12531;.com/wiki/%E3%81%BB%E3%81%AE%E3%81%8A" TargetMode="External"/><Relationship Id="rId63" Type="http://schemas.openxmlformats.org/officeDocument/2006/relationships/hyperlink" Target="https://wiki.&#12509;&#12465;&#12514;&#12531;.com/wiki/%E3%82%AA%E3%83%8B%E3%82%B9%E3%82%BA%E3%83%A1" TargetMode="External"/><Relationship Id="rId1217" Type="http://schemas.openxmlformats.org/officeDocument/2006/relationships/hyperlink" Target="https://wiki.&#12509;&#12465;&#12514;&#12531;.com/wiki/%E3%82%80%E3%81%97" TargetMode="External"/><Relationship Id="rId1424" Type="http://schemas.openxmlformats.org/officeDocument/2006/relationships/hyperlink" Target="https://wiki.&#12509;&#12465;&#12514;&#12531;.com/wiki/%E3%83%89%E3%83%A9%E3%82%B4%E3%83%B3" TargetMode="External"/><Relationship Id="rId1631" Type="http://schemas.openxmlformats.org/officeDocument/2006/relationships/hyperlink" Target="https://wiki.&#12509;&#12465;&#12514;&#12531;.com/wiki/%E3%83%AA%E3%83%BC%E3%82%B8%E3%83%A7%E3%83%B3%E3%83%95%E3%82%A9%E3%83%BC%E3%83%A0" TargetMode="External"/><Relationship Id="rId2198" Type="http://schemas.openxmlformats.org/officeDocument/2006/relationships/hyperlink" Target="https://wiki.&#12509;&#12465;&#12514;&#12531;.com/wiki/%E3%81%8F%E3%81%95" TargetMode="External"/><Relationship Id="rId377" Type="http://schemas.openxmlformats.org/officeDocument/2006/relationships/hyperlink" Target="https://wiki.&#12509;&#12465;&#12514;&#12531;.com/wiki/%E3%83%9E%E3%82%BF%E3%83%89%E3%82%AC%E3%82%B9" TargetMode="External"/><Relationship Id="rId584" Type="http://schemas.openxmlformats.org/officeDocument/2006/relationships/hyperlink" Target="https://wiki.&#12509;&#12465;&#12514;&#12531;.com/wiki/%E3%83%87%E3%83%B3%E3%83%AA%E3%83%A5%E3%82%A6" TargetMode="External"/><Relationship Id="rId2058" Type="http://schemas.openxmlformats.org/officeDocument/2006/relationships/hyperlink" Target="https://wiki.&#12509;&#12465;&#12514;&#12531;.com/wiki/%E3%82%A4%E3%83%99%E3%83%AB%E3%82%BF%E3%83%AB" TargetMode="External"/><Relationship Id="rId2265" Type="http://schemas.openxmlformats.org/officeDocument/2006/relationships/hyperlink" Target="https://wiki.&#12509;&#12465;&#12514;&#12531;.com/wiki/%E3%82%AB%E3%83%97%E3%83%BB%E3%83%96%E3%83%AB%E3%83%AB" TargetMode="External"/><Relationship Id="rId237" Type="http://schemas.openxmlformats.org/officeDocument/2006/relationships/hyperlink" Target="https://wiki.&#12509;&#12465;&#12514;&#12531;.com/wiki/%E3%82%A4%E3%82%B7%E3%83%84%E3%83%96%E3%83%86" TargetMode="External"/><Relationship Id="rId791" Type="http://schemas.openxmlformats.org/officeDocument/2006/relationships/hyperlink" Target="https://wiki.&#12509;&#12465;&#12514;&#12531;.com/wiki/%E3%81%8B%E3%81%8F%E3%81%A8%E3%81%86" TargetMode="External"/><Relationship Id="rId1074" Type="http://schemas.openxmlformats.org/officeDocument/2006/relationships/hyperlink" Target="https://wiki.&#12509;&#12465;&#12514;&#12531;.com/wiki/%E3%81%93%E3%81%8A%E3%82%8A" TargetMode="External"/><Relationship Id="rId2472" Type="http://schemas.openxmlformats.org/officeDocument/2006/relationships/hyperlink" Target="https://wiki.&#12509;&#12465;&#12514;&#12531;.com/wiki/%E3%83%87%E3%82%B9%E3%83%90%E3%83%BC%E3%83%B3" TargetMode="External"/><Relationship Id="rId444" Type="http://schemas.openxmlformats.org/officeDocument/2006/relationships/hyperlink" Target="https://wiki.&#12509;&#12465;&#12514;&#12531;.com/wiki/%E3%81%B2%E3%81%93%E3%81%86" TargetMode="External"/><Relationship Id="rId651" Type="http://schemas.openxmlformats.org/officeDocument/2006/relationships/hyperlink" Target="https://wiki.&#12509;&#12465;&#12514;&#12531;.com/wiki/%E3%83%95%E3%82%A9%E3%83%AC%E3%83%88%E3%82%B9" TargetMode="External"/><Relationship Id="rId1281" Type="http://schemas.openxmlformats.org/officeDocument/2006/relationships/hyperlink" Target="https://wiki.&#12509;&#12465;&#12514;&#12531;.com/wiki/%E3%83%8E%E3%83%BC%E3%83%9E%E3%83%AB" TargetMode="External"/><Relationship Id="rId2125" Type="http://schemas.openxmlformats.org/officeDocument/2006/relationships/hyperlink" Target="https://wiki.&#12509;&#12465;&#12514;&#12531;.com/wiki/%E3%81%A7%E3%82%93%E3%81%8D" TargetMode="External"/><Relationship Id="rId2332" Type="http://schemas.openxmlformats.org/officeDocument/2006/relationships/hyperlink" Target="https://wiki.&#12509;&#12465;&#12514;&#12531;.com/wiki/%E3%82%BC%E3%83%A9%E3%82%AA%E3%83%A9" TargetMode="External"/><Relationship Id="rId304" Type="http://schemas.openxmlformats.org/officeDocument/2006/relationships/hyperlink" Target="https://wiki.&#12509;&#12465;&#12514;&#12531;.com/wiki/%E3%83%99%E3%83%88%E3%83%99%E3%82%BF%E3%83%BC" TargetMode="External"/><Relationship Id="rId511" Type="http://schemas.openxmlformats.org/officeDocument/2006/relationships/hyperlink" Target="https://wiki.&#12509;&#12465;&#12514;&#12531;.com/wiki/%E3%83%99%E3%82%A4%E3%83%AA%E3%83%BC%E3%83%95" TargetMode="External"/><Relationship Id="rId1141" Type="http://schemas.openxmlformats.org/officeDocument/2006/relationships/hyperlink" Target="https://wiki.&#12509;&#12465;&#12514;&#12531;.com/wiki/%E3%81%8F%E3%81%95" TargetMode="External"/><Relationship Id="rId1001" Type="http://schemas.openxmlformats.org/officeDocument/2006/relationships/hyperlink" Target="https://wiki.&#12509;&#12465;&#12514;&#12531;.com/wiki/%E3%83%AB%E3%83%8A%E3%83%88%E3%83%BC%E3%83%B3" TargetMode="External"/><Relationship Id="rId1958" Type="http://schemas.openxmlformats.org/officeDocument/2006/relationships/hyperlink" Target="https://wiki.&#12509;&#12465;&#12514;&#12531;.com/wiki/%E3%83%9A%E3%83%AD%E3%83%83%E3%83%91%E3%83%95" TargetMode="External"/><Relationship Id="rId1818" Type="http://schemas.openxmlformats.org/officeDocument/2006/relationships/hyperlink" Target="https://wiki.&#12509;&#12465;&#12514;&#12531;.com/wiki/%E3%82%A2%E3%82%A4%E3%82%A2%E3%83%B3%E3%83%88" TargetMode="External"/><Relationship Id="rId161" Type="http://schemas.openxmlformats.org/officeDocument/2006/relationships/hyperlink" Target="https://wiki.&#12509;&#12465;&#12514;&#12531;.com/wiki/%E3%83%80%E3%82%B0%E3%83%88%E3%83%AA%E3%82%AA" TargetMode="External"/><Relationship Id="rId2799" Type="http://schemas.openxmlformats.org/officeDocument/2006/relationships/hyperlink" Target="https://wiki.&#12509;&#12465;&#12514;&#12531;.com/wiki/%E3%81%82%E3%81%8F" TargetMode="External"/><Relationship Id="rId978" Type="http://schemas.openxmlformats.org/officeDocument/2006/relationships/hyperlink" Target="https://wiki.&#12509;&#12465;&#12514;&#12531;.com/wiki/%E3%83%8A%E3%83%83%E3%82%AF%E3%83%A9%E3%83%BC" TargetMode="External"/><Relationship Id="rId2659" Type="http://schemas.openxmlformats.org/officeDocument/2006/relationships/hyperlink" Target="https://wiki.&#12509;&#12465;&#12514;&#12531;.com/wiki/%E3%82%B3%E3%82%B8%E3%82%AA" TargetMode="External"/><Relationship Id="rId2866" Type="http://schemas.openxmlformats.org/officeDocument/2006/relationships/hyperlink" Target="https://wiki.&#12509;&#12465;&#12514;&#12531;.com/wiki/%E3%81%BF%E3%81%9A" TargetMode="External"/><Relationship Id="rId838" Type="http://schemas.openxmlformats.org/officeDocument/2006/relationships/hyperlink" Target="https://wiki.&#12509;&#12465;&#12514;&#12531;.com/wiki/%E3%81%BF%E3%81%9A" TargetMode="External"/><Relationship Id="rId1468" Type="http://schemas.openxmlformats.org/officeDocument/2006/relationships/hyperlink" Target="https://wiki.&#12509;&#12465;&#12514;&#12531;.com/wiki/%E3%81%82%E3%81%8F" TargetMode="External"/><Relationship Id="rId1675" Type="http://schemas.openxmlformats.org/officeDocument/2006/relationships/hyperlink" Target="https://wiki.&#12509;&#12465;&#12514;&#12531;.com/wiki/%E3%82%A8%E3%82%B9%E3%83%91%E3%83%BC" TargetMode="External"/><Relationship Id="rId1882" Type="http://schemas.openxmlformats.org/officeDocument/2006/relationships/hyperlink" Target="https://wiki.&#12509;&#12465;&#12514;&#12531;.com/wiki/%E3%81%8B%E3%81%8F%E3%81%A8%E3%81%86" TargetMode="External"/><Relationship Id="rId2519" Type="http://schemas.openxmlformats.org/officeDocument/2006/relationships/hyperlink" Target="https://wiki.&#12509;&#12465;&#12514;&#12531;.com/wiki/%E3%83%89%E3%83%A9%E3%82%B4%E3%83%B3" TargetMode="External"/><Relationship Id="rId2726" Type="http://schemas.openxmlformats.org/officeDocument/2006/relationships/hyperlink" Target="https://wiki.&#12509;&#12465;&#12514;&#12531;.com/wiki/%E3%81%AF%E3%81%8C%E3%81%AD" TargetMode="External"/><Relationship Id="rId1328" Type="http://schemas.openxmlformats.org/officeDocument/2006/relationships/hyperlink" Target="https://wiki.&#12509;&#12465;&#12514;&#12531;.com/wiki/%E3%81%B2%E3%81%93%E3%81%86" TargetMode="External"/><Relationship Id="rId1535" Type="http://schemas.openxmlformats.org/officeDocument/2006/relationships/hyperlink" Target="https://wiki.&#12509;&#12465;&#12514;&#12531;.com/wiki/%E3%83%AD%E3%83%BC%E3%83%96%E3%82%B7%E3%83%B3" TargetMode="External"/><Relationship Id="rId905" Type="http://schemas.openxmlformats.org/officeDocument/2006/relationships/hyperlink" Target="https://wiki.&#12509;&#12465;&#12514;&#12531;.com/wiki/%E3%83%AB%E3%83%AA%E3%83%AA" TargetMode="External"/><Relationship Id="rId1742" Type="http://schemas.openxmlformats.org/officeDocument/2006/relationships/hyperlink" Target="https://wiki.&#12509;&#12465;&#12514;&#12531;.com/wiki/%E3%82%B7%E3%83%93%E3%83%AB%E3%83%89%E3%83%B3" TargetMode="External"/><Relationship Id="rId34" Type="http://schemas.openxmlformats.org/officeDocument/2006/relationships/hyperlink" Target="https://wiki.&#12509;&#12465;&#12514;&#12531;.com/wiki/%E3%82%80%E3%81%97" TargetMode="External"/><Relationship Id="rId1602" Type="http://schemas.openxmlformats.org/officeDocument/2006/relationships/hyperlink" Target="https://wiki.&#12509;&#12465;&#12514;&#12531;.com/wiki/%E3%82%A8%E3%82%B9%E3%83%91%E3%83%BC" TargetMode="External"/><Relationship Id="rId488" Type="http://schemas.openxmlformats.org/officeDocument/2006/relationships/hyperlink" Target="https://wiki.&#12509;&#12465;&#12514;&#12531;.com/wiki/%E3%83%AA%E3%83%BC%E3%82%B8%E3%83%A7%E3%83%B3%E3%83%95%E3%82%A9%E3%83%BC%E3%83%A0" TargetMode="External"/><Relationship Id="rId695" Type="http://schemas.openxmlformats.org/officeDocument/2006/relationships/hyperlink" Target="https://wiki.&#12509;&#12465;&#12514;&#12531;.com/wiki/%E3%83%9E%E3%82%B0%E3%82%AB%E3%83%AB%E3%82%B4" TargetMode="External"/><Relationship Id="rId2169" Type="http://schemas.openxmlformats.org/officeDocument/2006/relationships/hyperlink" Target="https://wiki.&#12509;&#12465;&#12514;&#12531;.com/wiki/%E3%82%B7%E3%82%BA%E3%82%AF%E3%83%A2" TargetMode="External"/><Relationship Id="rId2376" Type="http://schemas.openxmlformats.org/officeDocument/2006/relationships/hyperlink" Target="https://wiki.&#12509;&#12465;&#12514;&#12531;.com/wiki/%E3%81%82%E3%81%8F" TargetMode="External"/><Relationship Id="rId2583" Type="http://schemas.openxmlformats.org/officeDocument/2006/relationships/hyperlink" Target="https://wiki.&#12509;&#12465;&#12514;&#12531;.com/wiki/%E3%81%98%E3%82%81%E3%82%93" TargetMode="External"/><Relationship Id="rId2790" Type="http://schemas.openxmlformats.org/officeDocument/2006/relationships/hyperlink" Target="https://wiki.&#12509;&#12465;&#12514;&#12531;.com/wiki/%E3%81%AF%E3%81%8C%E3%81%AD" TargetMode="External"/><Relationship Id="rId348" Type="http://schemas.openxmlformats.org/officeDocument/2006/relationships/hyperlink" Target="https://wiki.&#12509;&#12465;&#12514;&#12531;.com/wiki/%E3%83%AA%E3%83%BC%E3%82%B8%E3%83%A7%E3%83%B3%E3%83%95%E3%82%A9%E3%83%BC%E3%83%A0" TargetMode="External"/><Relationship Id="rId555" Type="http://schemas.openxmlformats.org/officeDocument/2006/relationships/hyperlink" Target="https://wiki.&#12509;&#12465;&#12514;&#12531;.com/wiki/%E3%81%B2%E3%81%93%E3%81%86" TargetMode="External"/><Relationship Id="rId762" Type="http://schemas.openxmlformats.org/officeDocument/2006/relationships/hyperlink" Target="https://wiki.&#12509;&#12465;&#12514;&#12531;.com/wiki/%E3%81%BF%E3%81%9A" TargetMode="External"/><Relationship Id="rId1185" Type="http://schemas.openxmlformats.org/officeDocument/2006/relationships/hyperlink" Target="https://wiki.&#12509;&#12465;&#12514;&#12531;.com/wiki/%E3%81%A7%E3%82%93%E3%81%8D" TargetMode="External"/><Relationship Id="rId1392" Type="http://schemas.openxmlformats.org/officeDocument/2006/relationships/hyperlink" Target="https://wiki.&#12509;&#12465;&#12514;&#12531;.com/wiki/%E3%81%BF%E3%81%9A" TargetMode="External"/><Relationship Id="rId2029" Type="http://schemas.openxmlformats.org/officeDocument/2006/relationships/hyperlink" Target="https://wiki.&#12509;&#12465;&#12514;&#12531;.com/wiki/%E3%83%95%E3%82%A7%E3%82%A2%E3%83%AA%E3%83%BC" TargetMode="External"/><Relationship Id="rId2236" Type="http://schemas.openxmlformats.org/officeDocument/2006/relationships/hyperlink" Target="https://wiki.&#12509;&#12465;&#12514;&#12531;.com/wiki/%E3%83%88%E3%82%B2%E3%83%87%E3%83%9E%E3%83%AB" TargetMode="External"/><Relationship Id="rId2443" Type="http://schemas.openxmlformats.org/officeDocument/2006/relationships/hyperlink" Target="https://wiki.&#12509;&#12465;&#12514;&#12531;.com/wiki/%E3%82%B4%E3%83%BC%E3%82%B9%E3%83%88_(%E3%82%BF%E3%82%A4%E3%83%97)" TargetMode="External"/><Relationship Id="rId2650" Type="http://schemas.openxmlformats.org/officeDocument/2006/relationships/hyperlink" Target="https://wiki.&#12509;&#12465;&#12514;&#12531;.com/wiki/%E3%82%AA%E3%83%AA%E3%83%BC%E3%83%8B%E3%83%A7" TargetMode="External"/><Relationship Id="rId208" Type="http://schemas.openxmlformats.org/officeDocument/2006/relationships/hyperlink" Target="https://wiki.&#12509;&#12465;&#12514;&#12531;.com/wiki/%E3%82%A8%E3%82%B9%E3%83%91%E3%83%BC" TargetMode="External"/><Relationship Id="rId415" Type="http://schemas.openxmlformats.org/officeDocument/2006/relationships/hyperlink" Target="https://wiki.&#12509;&#12465;&#12514;&#12531;.com/wiki/%E3%82%B9%E3%83%88%E3%83%A9%E3%82%A4%E3%82%AF" TargetMode="External"/><Relationship Id="rId622" Type="http://schemas.openxmlformats.org/officeDocument/2006/relationships/hyperlink" Target="https://wiki.&#12509;&#12465;&#12514;&#12531;.com/wiki/%E3%81%98%E3%82%81%E3%82%93" TargetMode="External"/><Relationship Id="rId1045" Type="http://schemas.openxmlformats.org/officeDocument/2006/relationships/hyperlink" Target="https://wiki.&#12509;&#12465;&#12514;&#12531;.com/wiki/%E3%81%BB%E3%81%AE%E3%81%8A" TargetMode="External"/><Relationship Id="rId1252" Type="http://schemas.openxmlformats.org/officeDocument/2006/relationships/hyperlink" Target="https://wiki.&#12509;&#12465;&#12514;&#12531;.com/wiki/%E3%83%A0%E3%82%A6%E3%83%9E%E3%83%BC%E3%82%B8" TargetMode="External"/><Relationship Id="rId2303" Type="http://schemas.openxmlformats.org/officeDocument/2006/relationships/hyperlink" Target="https://wiki.&#12509;&#12465;&#12514;&#12531;.com/wiki/%E3%83%8D%E3%82%AF%E3%83%AD%E3%82%BA%E3%83%9E" TargetMode="External"/><Relationship Id="rId2510" Type="http://schemas.openxmlformats.org/officeDocument/2006/relationships/hyperlink" Target="https://wiki.&#12509;&#12465;&#12514;&#12531;.com/wiki/%E3%81%BF%E3%81%9A" TargetMode="External"/><Relationship Id="rId1112" Type="http://schemas.openxmlformats.org/officeDocument/2006/relationships/hyperlink" Target="https://wiki.&#12509;&#12465;&#12514;&#12531;.com/wiki/%E3%81%84%E3%82%8F" TargetMode="External"/><Relationship Id="rId1929" Type="http://schemas.openxmlformats.org/officeDocument/2006/relationships/hyperlink" Target="https://wiki.&#12509;&#12465;&#12514;&#12531;.com/wiki/%E3%83%95%E3%82%A7%E3%82%A2%E3%83%AA%E3%83%BC" TargetMode="External"/><Relationship Id="rId2093" Type="http://schemas.openxmlformats.org/officeDocument/2006/relationships/hyperlink" Target="https://wiki.&#12509;&#12465;&#12514;&#12531;.com/wiki/%E3%83%8B%E3%83%A3%E3%83%92%E3%83%BC%E3%83%88" TargetMode="External"/><Relationship Id="rId272" Type="http://schemas.openxmlformats.org/officeDocument/2006/relationships/hyperlink" Target="https://wiki.&#12509;&#12465;&#12514;&#12531;.com/wiki/%E3%83%A4%E3%83%89%E3%83%A9%E3%83%B3" TargetMode="External"/><Relationship Id="rId2160" Type="http://schemas.openxmlformats.org/officeDocument/2006/relationships/hyperlink" Target="https://wiki.&#12509;&#12465;&#12514;&#12531;.com/wiki/%E3%81%A9%E3%81%8F" TargetMode="External"/><Relationship Id="rId132" Type="http://schemas.openxmlformats.org/officeDocument/2006/relationships/hyperlink" Target="https://wiki.&#12509;&#12465;&#12514;&#12531;.com/wiki/%E3%81%A9%E3%81%8F" TargetMode="External"/><Relationship Id="rId2020" Type="http://schemas.openxmlformats.org/officeDocument/2006/relationships/hyperlink" Target="https://wiki.&#12509;&#12465;&#12514;&#12531;.com/wiki/%E3%83%89%E3%83%A9%E3%82%B4%E3%83%B3" TargetMode="External"/><Relationship Id="rId1579" Type="http://schemas.openxmlformats.org/officeDocument/2006/relationships/hyperlink" Target="https://wiki.&#12509;&#12465;&#12514;&#12531;.com/wiki/%E3%81%8F%E3%81%95" TargetMode="External"/><Relationship Id="rId949" Type="http://schemas.openxmlformats.org/officeDocument/2006/relationships/hyperlink" Target="https://wiki.&#12509;&#12465;&#12514;&#12531;.com/wiki/%E3%81%A9%E3%81%8F" TargetMode="External"/><Relationship Id="rId1786" Type="http://schemas.openxmlformats.org/officeDocument/2006/relationships/hyperlink" Target="https://wiki.&#12509;&#12465;&#12514;&#12531;.com/wiki/%E3%82%B4%E3%83%93%E3%83%83%E3%83%88" TargetMode="External"/><Relationship Id="rId1993" Type="http://schemas.openxmlformats.org/officeDocument/2006/relationships/hyperlink" Target="https://wiki.&#12509;&#12465;&#12514;&#12531;.com/wiki/%E3%82%AC%E3%83%81%E3%82%B4%E3%83%A9%E3%82%B9" TargetMode="External"/><Relationship Id="rId2837" Type="http://schemas.openxmlformats.org/officeDocument/2006/relationships/hyperlink" Target="https://wiki.&#12509;&#12465;&#12514;&#12531;.com/wiki/%E3%82%B4%E3%83%BC%E3%82%B9%E3%83%88_(%E3%82%BF%E3%82%A4%E3%83%97)" TargetMode="External"/><Relationship Id="rId78" Type="http://schemas.openxmlformats.org/officeDocument/2006/relationships/hyperlink" Target="https://wiki.&#12509;&#12465;&#12514;&#12531;.com/wiki/%E3%83%AA%E3%83%BC%E3%82%B8%E3%83%A7%E3%83%B3%E3%83%95%E3%82%A9%E3%83%BC%E3%83%A0" TargetMode="External"/><Relationship Id="rId809" Type="http://schemas.openxmlformats.org/officeDocument/2006/relationships/hyperlink" Target="https://wiki.&#12509;&#12465;&#12514;&#12531;.com/wiki/%E3%82%B8%E3%82%B0%E3%82%B6%E3%82%B0%E3%83%9E" TargetMode="External"/><Relationship Id="rId1439" Type="http://schemas.openxmlformats.org/officeDocument/2006/relationships/hyperlink" Target="https://wiki.&#12509;&#12465;&#12514;&#12531;.com/wiki/%E3%81%B2%E3%81%93%E3%81%86" TargetMode="External"/><Relationship Id="rId1646" Type="http://schemas.openxmlformats.org/officeDocument/2006/relationships/hyperlink" Target="https://wiki.&#12509;&#12465;&#12514;&#12531;.com/wiki/%E3%81%84%E3%82%8F" TargetMode="External"/><Relationship Id="rId1853" Type="http://schemas.openxmlformats.org/officeDocument/2006/relationships/hyperlink" Target="https://wiki.&#12509;&#12465;&#12514;&#12531;.com/wiki/%E3%82%BC%E3%82%AF%E3%83%AD%E3%83%A0" TargetMode="External"/><Relationship Id="rId2904" Type="http://schemas.openxmlformats.org/officeDocument/2006/relationships/hyperlink" Target="https://wiki.&#12509;&#12465;&#12514;&#12531;.com/wiki/%E3%83%96%E3%83%AA%E3%82%B8%E3%83%A5%E3%83%A9%E3%82%B9" TargetMode="External"/><Relationship Id="rId1506" Type="http://schemas.openxmlformats.org/officeDocument/2006/relationships/hyperlink" Target="https://wiki.&#12509;&#12465;&#12514;&#12531;.com/wiki/%E3%83%8E%E3%83%BC%E3%83%9E%E3%83%AB" TargetMode="External"/><Relationship Id="rId1713" Type="http://schemas.openxmlformats.org/officeDocument/2006/relationships/hyperlink" Target="https://wiki.&#12509;&#12465;&#12514;&#12531;.com/wiki/%E3%81%BF%E3%81%9A" TargetMode="External"/><Relationship Id="rId1920" Type="http://schemas.openxmlformats.org/officeDocument/2006/relationships/hyperlink" Target="https://wiki.&#12509;&#12465;&#12514;&#12531;.com/wiki/%E3%83%8E%E3%83%BC%E3%83%9E%E3%83%AB" TargetMode="External"/><Relationship Id="rId599" Type="http://schemas.openxmlformats.org/officeDocument/2006/relationships/hyperlink" Target="https://wiki.&#12509;&#12465;&#12514;&#12531;.com/wiki/%E3%81%8F%E3%81%95" TargetMode="External"/><Relationship Id="rId2487" Type="http://schemas.openxmlformats.org/officeDocument/2006/relationships/hyperlink" Target="https://wiki.&#12509;&#12465;&#12514;&#12531;.com/wiki/%E3%81%93%E3%81%8A%E3%82%8A" TargetMode="External"/><Relationship Id="rId2694" Type="http://schemas.openxmlformats.org/officeDocument/2006/relationships/hyperlink" Target="https://wiki.&#12509;&#12465;&#12514;&#12531;.com/wiki/%E3%81%8F%E3%81%95" TargetMode="External"/><Relationship Id="rId459" Type="http://schemas.openxmlformats.org/officeDocument/2006/relationships/hyperlink" Target="https://wiki.&#12509;&#12465;&#12514;&#12531;.com/wiki/%E3%83%8E%E3%83%BC%E3%83%9E%E3%83%AB" TargetMode="External"/><Relationship Id="rId666" Type="http://schemas.openxmlformats.org/officeDocument/2006/relationships/hyperlink" Target="https://wiki.&#12509;&#12465;&#12514;&#12531;.com/wiki/%E3%83%8F%E3%83%AA%E3%83%BC%E3%82%BB%E3%83%B3" TargetMode="External"/><Relationship Id="rId873" Type="http://schemas.openxmlformats.org/officeDocument/2006/relationships/hyperlink" Target="https://wiki.&#12509;&#12465;&#12514;&#12531;.com/wiki/%E3%82%80%E3%81%97" TargetMode="External"/><Relationship Id="rId1089" Type="http://schemas.openxmlformats.org/officeDocument/2006/relationships/hyperlink" Target="https://wiki.&#12509;&#12465;&#12514;&#12531;.com/wiki/%E3%81%BF%E3%81%9A" TargetMode="External"/><Relationship Id="rId1296" Type="http://schemas.openxmlformats.org/officeDocument/2006/relationships/hyperlink" Target="https://wiki.&#12509;&#12465;&#12514;&#12531;.com/wiki/%E3%81%98%E3%82%81%E3%82%93" TargetMode="External"/><Relationship Id="rId2347" Type="http://schemas.openxmlformats.org/officeDocument/2006/relationships/hyperlink" Target="https://wiki.&#12509;&#12465;&#12514;&#12531;.com/wiki/%E3%81%BB%E3%81%AE%E3%81%8A" TargetMode="External"/><Relationship Id="rId2554" Type="http://schemas.openxmlformats.org/officeDocument/2006/relationships/hyperlink" Target="https://wiki.&#12509;&#12465;&#12514;&#12531;.com/wiki/%E3%82%B6%E3%83%AB%E3%83%BC%E3%83%89" TargetMode="External"/><Relationship Id="rId319" Type="http://schemas.openxmlformats.org/officeDocument/2006/relationships/hyperlink" Target="https://wiki.&#12509;&#12465;&#12514;&#12531;.com/wiki/%E3%82%B4%E3%83%BC%E3%82%B9" TargetMode="External"/><Relationship Id="rId526" Type="http://schemas.openxmlformats.org/officeDocument/2006/relationships/hyperlink" Target="https://wiki.&#12509;&#12465;&#12514;&#12531;.com/wiki/%E3%81%BF%E3%81%9A" TargetMode="External"/><Relationship Id="rId1156" Type="http://schemas.openxmlformats.org/officeDocument/2006/relationships/hyperlink" Target="https://wiki.&#12509;&#12465;&#12514;&#12531;.com/wiki/%E3%81%BF%E3%81%9A" TargetMode="External"/><Relationship Id="rId1363" Type="http://schemas.openxmlformats.org/officeDocument/2006/relationships/hyperlink" Target="https://wiki.&#12509;&#12465;&#12514;&#12531;.com/wiki/%E3%81%98%E3%82%81%E3%82%93" TargetMode="External"/><Relationship Id="rId2207" Type="http://schemas.openxmlformats.org/officeDocument/2006/relationships/hyperlink" Target="https://wiki.&#12509;&#12465;&#12514;&#12531;.com/wiki/%E3%82%A8%E3%82%B9%E3%83%91%E3%83%BC" TargetMode="External"/><Relationship Id="rId2761" Type="http://schemas.openxmlformats.org/officeDocument/2006/relationships/hyperlink" Target="https://wiki.&#12509;&#12465;&#12514;&#12531;.com/wiki/%E3%82%B4%E3%83%BC%E3%82%B9%E3%83%88_(%E3%82%BF%E3%82%A4%E3%83%97)" TargetMode="External"/><Relationship Id="rId733" Type="http://schemas.openxmlformats.org/officeDocument/2006/relationships/hyperlink" Target="https://wiki.&#12509;&#12465;&#12514;&#12531;.com/wiki/%E3%81%98%E3%82%81%E3%82%93" TargetMode="External"/><Relationship Id="rId940" Type="http://schemas.openxmlformats.org/officeDocument/2006/relationships/hyperlink" Target="https://wiki.&#12509;&#12465;&#12514;&#12531;.com/wiki/%E3%81%A7%E3%82%93%E3%81%8D" TargetMode="External"/><Relationship Id="rId1016" Type="http://schemas.openxmlformats.org/officeDocument/2006/relationships/hyperlink" Target="https://wiki.&#12509;&#12465;&#12514;&#12531;.com/wiki/%E3%81%BF%E3%81%9A" TargetMode="External"/><Relationship Id="rId1570" Type="http://schemas.openxmlformats.org/officeDocument/2006/relationships/hyperlink" Target="https://wiki.&#12509;&#12465;&#12514;&#12531;.com/wiki/%E3%82%A8%E3%83%AB%E3%83%95%E3%83%BC%E3%83%B3" TargetMode="External"/><Relationship Id="rId2414" Type="http://schemas.openxmlformats.org/officeDocument/2006/relationships/hyperlink" Target="https://wiki.&#12509;&#12465;&#12514;&#12531;.com/wiki/%E3%81%98%E3%82%81%E3%82%93" TargetMode="External"/><Relationship Id="rId2621" Type="http://schemas.openxmlformats.org/officeDocument/2006/relationships/hyperlink" Target="https://wiki.&#12509;&#12465;&#12514;&#12531;.com/wiki/%E3%83%8E%E3%83%BC%E3%83%9E%E3%83%AB" TargetMode="External"/><Relationship Id="rId800" Type="http://schemas.openxmlformats.org/officeDocument/2006/relationships/hyperlink" Target="https://wiki.&#12509;&#12465;&#12514;&#12531;.com/wiki/%E3%83%A9%E3%82%B0%E3%83%A9%E3%83%BC%E3%82%B8" TargetMode="External"/><Relationship Id="rId1223" Type="http://schemas.openxmlformats.org/officeDocument/2006/relationships/hyperlink" Target="https://wiki.&#12509;&#12465;&#12514;&#12531;.com/wiki/%E3%82%80%E3%81%97" TargetMode="External"/><Relationship Id="rId1430" Type="http://schemas.openxmlformats.org/officeDocument/2006/relationships/hyperlink" Target="https://wiki.&#12509;&#12465;&#12514;&#12531;.com/wiki/%E3%81%BF%E3%81%9A" TargetMode="External"/><Relationship Id="rId176" Type="http://schemas.openxmlformats.org/officeDocument/2006/relationships/hyperlink" Target="https://wiki.&#12509;&#12465;&#12514;&#12531;.com/wiki/%E3%83%8E%E3%83%BC%E3%83%9E%E3%83%AB" TargetMode="External"/><Relationship Id="rId383" Type="http://schemas.openxmlformats.org/officeDocument/2006/relationships/hyperlink" Target="https://wiki.&#12509;&#12465;&#12514;&#12531;.com/wiki/%E3%82%B5%E3%82%A4%E3%83%9B%E3%83%BC%E3%83%B3" TargetMode="External"/><Relationship Id="rId590" Type="http://schemas.openxmlformats.org/officeDocument/2006/relationships/hyperlink" Target="https://wiki.&#12509;&#12465;&#12514;&#12531;.com/wiki/%E3%83%95%E3%82%A7%E3%82%A2%E3%83%AA%E3%83%BC" TargetMode="External"/><Relationship Id="rId2064" Type="http://schemas.openxmlformats.org/officeDocument/2006/relationships/hyperlink" Target="https://wiki.&#12509;&#12465;&#12514;&#12531;.com/wiki/%E3%83%87%E3%82%A3%E3%82%A2%E3%83%B3%E3%82%B7%E3%83%BC" TargetMode="External"/><Relationship Id="rId2271" Type="http://schemas.openxmlformats.org/officeDocument/2006/relationships/hyperlink" Target="https://wiki.&#12509;&#12465;&#12514;&#12531;.com/wiki/%E3%82%B3%E3%82%B9%E3%83%A2%E3%83%83%E3%82%B0" TargetMode="External"/><Relationship Id="rId243" Type="http://schemas.openxmlformats.org/officeDocument/2006/relationships/hyperlink" Target="https://wiki.&#12509;&#12465;&#12514;&#12531;.com/wiki/%E3%81%98%E3%82%81%E3%82%93" TargetMode="External"/><Relationship Id="rId450" Type="http://schemas.openxmlformats.org/officeDocument/2006/relationships/hyperlink" Target="https://wiki.&#12509;&#12465;&#12514;&#12531;.com/wiki/%E3%82%A4%E3%83%BC%E3%83%96%E3%82%A4" TargetMode="External"/><Relationship Id="rId1080" Type="http://schemas.openxmlformats.org/officeDocument/2006/relationships/hyperlink" Target="https://wiki.&#12509;&#12465;&#12514;&#12531;.com/wiki/%E3%81%BF%E3%81%9A" TargetMode="External"/><Relationship Id="rId2131" Type="http://schemas.openxmlformats.org/officeDocument/2006/relationships/hyperlink" Target="https://wiki.&#12509;&#12465;&#12514;&#12531;.com/wiki/%E3%82%AA%E3%83%89%E3%83%AA%E3%83%89%E3%83%AA" TargetMode="External"/><Relationship Id="rId103" Type="http://schemas.openxmlformats.org/officeDocument/2006/relationships/hyperlink" Target="https://wiki.&#12509;&#12465;&#12514;&#12531;.com/wiki/%E3%81%A9%E3%81%8F" TargetMode="External"/><Relationship Id="rId310" Type="http://schemas.openxmlformats.org/officeDocument/2006/relationships/hyperlink" Target="https://wiki.&#12509;&#12465;&#12514;&#12531;.com/wiki/%E3%83%99%E3%83%88%E3%83%99%E3%83%88%E3%83%B3" TargetMode="External"/><Relationship Id="rId1897" Type="http://schemas.openxmlformats.org/officeDocument/2006/relationships/hyperlink" Target="https://wiki.&#12509;&#12465;&#12514;&#12531;.com/wiki/%E3%83%9B%E3%83%AB%E3%83%93%E3%83%BC" TargetMode="External"/><Relationship Id="rId1757" Type="http://schemas.openxmlformats.org/officeDocument/2006/relationships/hyperlink" Target="https://wiki.&#12509;&#12465;&#12514;&#12531;.com/wiki/%E3%82%AD%E3%83%90%E3%82%B4" TargetMode="External"/><Relationship Id="rId1964" Type="http://schemas.openxmlformats.org/officeDocument/2006/relationships/hyperlink" Target="https://wiki.&#12509;&#12465;&#12514;&#12531;.com/wiki/%E3%82%A8%E3%82%B9%E3%83%91%E3%83%BC" TargetMode="External"/><Relationship Id="rId2808" Type="http://schemas.openxmlformats.org/officeDocument/2006/relationships/hyperlink" Target="https://wiki.&#12509;&#12465;&#12514;&#12531;.com/wiki/%E3%81%98%E3%82%81%E3%82%93" TargetMode="External"/><Relationship Id="rId49" Type="http://schemas.openxmlformats.org/officeDocument/2006/relationships/hyperlink" Target="https://wiki.&#12509;&#12465;&#12514;&#12531;.com/wiki/%E3%83%8E%E3%83%BC%E3%83%9E%E3%83%AB" TargetMode="External"/><Relationship Id="rId1617" Type="http://schemas.openxmlformats.org/officeDocument/2006/relationships/hyperlink" Target="https://wiki.&#12509;&#12465;&#12514;&#12531;.com/wiki/%E3%82%80%E3%81%97" TargetMode="External"/><Relationship Id="rId1824" Type="http://schemas.openxmlformats.org/officeDocument/2006/relationships/hyperlink" Target="https://wiki.&#12509;&#12465;&#12514;&#12531;.com/wiki/%E3%82%B8%E3%83%98%E3%83%83%E3%83%89" TargetMode="External"/><Relationship Id="rId2598" Type="http://schemas.openxmlformats.org/officeDocument/2006/relationships/hyperlink" Target="https://wiki.&#12509;&#12465;&#12514;&#12531;.com/wiki/%E3%81%8F%E3%81%95" TargetMode="External"/><Relationship Id="rId777" Type="http://schemas.openxmlformats.org/officeDocument/2006/relationships/hyperlink" Target="https://wiki.&#12509;&#12465;&#12514;&#12531;.com/wiki/%E3%81%B2%E3%81%93%E3%81%86" TargetMode="External"/><Relationship Id="rId984" Type="http://schemas.openxmlformats.org/officeDocument/2006/relationships/hyperlink" Target="https://wiki.&#12509;&#12465;&#12514;&#12531;.com/wiki/%E3%81%98%E3%82%81%E3%82%93" TargetMode="External"/><Relationship Id="rId2458" Type="http://schemas.openxmlformats.org/officeDocument/2006/relationships/hyperlink" Target="https://wiki.&#12509;&#12465;&#12514;&#12531;.com/wiki/%E3%81%82%E3%81%8F" TargetMode="External"/><Relationship Id="rId2665" Type="http://schemas.openxmlformats.org/officeDocument/2006/relationships/hyperlink" Target="https://wiki.&#12509;&#12465;&#12514;&#12531;.com/wiki/%E3%82%AB%E3%83%AB%E3%83%9C%E3%82%A6" TargetMode="External"/><Relationship Id="rId2872" Type="http://schemas.openxmlformats.org/officeDocument/2006/relationships/hyperlink" Target="https://wiki.&#12509;&#12465;&#12514;&#12531;.com/wiki/%E3%81%8F%E3%81%95" TargetMode="External"/><Relationship Id="rId637" Type="http://schemas.openxmlformats.org/officeDocument/2006/relationships/hyperlink" Target="https://wiki.&#12509;&#12465;&#12514;&#12531;.com/wiki/%E3%83%AA%E3%83%BC%E3%82%B8%E3%83%A7%E3%83%B3%E3%83%95%E3%82%A9%E3%83%BC%E3%83%A0" TargetMode="External"/><Relationship Id="rId844" Type="http://schemas.openxmlformats.org/officeDocument/2006/relationships/hyperlink" Target="https://wiki.&#12509;&#12465;&#12514;&#12531;.com/wiki/%E3%81%82%E3%81%8F" TargetMode="External"/><Relationship Id="rId1267" Type="http://schemas.openxmlformats.org/officeDocument/2006/relationships/hyperlink" Target="https://wiki.&#12509;&#12465;&#12514;&#12531;.com/wiki/%E3%81%A9%E3%81%8F" TargetMode="External"/><Relationship Id="rId1474" Type="http://schemas.openxmlformats.org/officeDocument/2006/relationships/hyperlink" Target="https://wiki.&#12509;&#12465;&#12514;&#12531;.com/wiki/%E3%83%8E%E3%83%BC%E3%83%9E%E3%83%AB" TargetMode="External"/><Relationship Id="rId1681" Type="http://schemas.openxmlformats.org/officeDocument/2006/relationships/hyperlink" Target="https://wiki.&#12509;&#12465;&#12514;&#12531;.com/wiki/%E3%81%BF%E3%81%9A" TargetMode="External"/><Relationship Id="rId2318" Type="http://schemas.openxmlformats.org/officeDocument/2006/relationships/hyperlink" Target="https://wiki.&#12509;&#12465;&#12514;&#12531;.com/wiki/%E3%83%9E%E3%83%BC%E3%82%B7%E3%83%A3%E3%83%89%E3%83%BC" TargetMode="External"/><Relationship Id="rId2525" Type="http://schemas.openxmlformats.org/officeDocument/2006/relationships/hyperlink" Target="https://wiki.&#12509;&#12465;&#12514;&#12531;.com/wiki/%E3%83%89%E3%83%A9%E3%82%B4%E3%83%B3" TargetMode="External"/><Relationship Id="rId2732" Type="http://schemas.openxmlformats.org/officeDocument/2006/relationships/hyperlink" Target="https://wiki.&#12509;&#12465;&#12514;&#12531;.com/wiki/%E3%82%A6%E3%83%9F%E3%83%88%E3%83%AA%E3%82%AA" TargetMode="External"/><Relationship Id="rId704" Type="http://schemas.openxmlformats.org/officeDocument/2006/relationships/hyperlink" Target="https://wiki.&#12509;&#12465;&#12514;&#12531;.com/wiki/%E3%82%B5%E3%83%8B%E3%83%BC%E3%82%B4" TargetMode="External"/><Relationship Id="rId911" Type="http://schemas.openxmlformats.org/officeDocument/2006/relationships/hyperlink" Target="https://wiki.&#12509;&#12465;&#12514;&#12531;.com/wiki/%E3%83%8E%E3%83%BC%E3%83%9E%E3%83%AB" TargetMode="External"/><Relationship Id="rId1127" Type="http://schemas.openxmlformats.org/officeDocument/2006/relationships/hyperlink" Target="https://wiki.&#12509;&#12465;&#12514;&#12531;.com/wiki/%E3%82%B0%E3%83%A9%E3%83%BC%E3%83%89%E3%83%B3" TargetMode="External"/><Relationship Id="rId1334" Type="http://schemas.openxmlformats.org/officeDocument/2006/relationships/hyperlink" Target="https://wiki.&#12509;&#12465;&#12514;&#12531;.com/wiki/%E3%81%93%E3%81%8A%E3%82%8A" TargetMode="External"/><Relationship Id="rId1541" Type="http://schemas.openxmlformats.org/officeDocument/2006/relationships/hyperlink" Target="https://wiki.&#12509;&#12465;&#12514;&#12531;.com/wiki/%E3%81%98%E3%82%81%E3%82%93" TargetMode="External"/><Relationship Id="rId40" Type="http://schemas.openxmlformats.org/officeDocument/2006/relationships/hyperlink" Target="https://wiki.&#12509;&#12465;&#12514;&#12531;.com/wiki/%E3%82%80%E3%81%97" TargetMode="External"/><Relationship Id="rId1401" Type="http://schemas.openxmlformats.org/officeDocument/2006/relationships/hyperlink" Target="https://wiki.&#12509;&#12465;&#12514;&#12531;.com/wiki/%E3%83%AD%E3%83%88%E3%83%A0" TargetMode="External"/><Relationship Id="rId287" Type="http://schemas.openxmlformats.org/officeDocument/2006/relationships/hyperlink" Target="https://wiki.&#12509;&#12465;&#12514;&#12531;.com/wiki/%E3%81%B2%E3%81%93%E3%81%86" TargetMode="External"/><Relationship Id="rId494" Type="http://schemas.openxmlformats.org/officeDocument/2006/relationships/hyperlink" Target="https://wiki.&#12509;&#12465;&#12514;&#12531;.com/wiki/%E3%83%95%E3%82%A1%E3%82%A4%E3%83%A4%E3%83%BC" TargetMode="External"/><Relationship Id="rId2175" Type="http://schemas.openxmlformats.org/officeDocument/2006/relationships/hyperlink" Target="https://wiki.&#12509;&#12465;&#12514;&#12531;.com/wiki/%E3%82%AB%E3%83%AA%E3%82%AD%E3%83%AA" TargetMode="External"/><Relationship Id="rId2382" Type="http://schemas.openxmlformats.org/officeDocument/2006/relationships/hyperlink" Target="https://wiki.&#12509;&#12465;&#12514;&#12531;.com/wiki/%E3%81%8F%E3%81%95" TargetMode="External"/><Relationship Id="rId147" Type="http://schemas.openxmlformats.org/officeDocument/2006/relationships/hyperlink" Target="https://wiki.&#12509;&#12465;&#12514;&#12531;.com/wiki/%E3%82%80%E3%81%97" TargetMode="External"/><Relationship Id="rId354" Type="http://schemas.openxmlformats.org/officeDocument/2006/relationships/hyperlink" Target="https://wiki.&#12509;&#12465;&#12514;&#12531;.com/wiki/%E3%83%8A%E3%83%83%E3%82%B7%E3%83%BC" TargetMode="External"/><Relationship Id="rId1191" Type="http://schemas.openxmlformats.org/officeDocument/2006/relationships/hyperlink" Target="https://wiki.&#12509;&#12465;&#12514;&#12531;.com/wiki/%E3%81%A9%E3%81%8F" TargetMode="External"/><Relationship Id="rId2035" Type="http://schemas.openxmlformats.org/officeDocument/2006/relationships/hyperlink" Target="https://wiki.&#12509;&#12465;&#12514;&#12531;.com/wiki/%E3%81%8F%E3%81%95" TargetMode="External"/><Relationship Id="rId561" Type="http://schemas.openxmlformats.org/officeDocument/2006/relationships/hyperlink" Target="https://wiki.&#12509;&#12465;&#12514;&#12531;.com/wiki/%E3%81%A7%E3%82%93%E3%81%8D" TargetMode="External"/><Relationship Id="rId2242" Type="http://schemas.openxmlformats.org/officeDocument/2006/relationships/hyperlink" Target="https://wiki.&#12509;&#12465;&#12514;&#12531;.com/wiki/%E3%83%8F%E3%82%AE%E3%82%AE%E3%82%B7%E3%83%AA" TargetMode="External"/><Relationship Id="rId214" Type="http://schemas.openxmlformats.org/officeDocument/2006/relationships/hyperlink" Target="https://wiki.&#12509;&#12465;&#12514;&#12531;.com/wiki/%E3%81%8B%E3%81%8F%E3%81%A8%E3%81%86" TargetMode="External"/><Relationship Id="rId421" Type="http://schemas.openxmlformats.org/officeDocument/2006/relationships/hyperlink" Target="https://wiki.&#12509;&#12465;&#12514;&#12531;.com/wiki/%E3%82%A8%E3%83%AC%E3%83%96%E3%83%BC" TargetMode="External"/><Relationship Id="rId1051" Type="http://schemas.openxmlformats.org/officeDocument/2006/relationships/hyperlink" Target="https://wiki.&#12509;&#12465;&#12514;&#12531;.com/wiki/%E3%81%93%E3%81%8A%E3%82%8A" TargetMode="External"/><Relationship Id="rId2102" Type="http://schemas.openxmlformats.org/officeDocument/2006/relationships/hyperlink" Target="https://wiki.&#12509;&#12465;&#12514;&#12531;.com/wiki/%E3%82%A2%E3%82%B7%E3%83%AC%E3%83%BC%E3%83%8C" TargetMode="External"/><Relationship Id="rId1868" Type="http://schemas.openxmlformats.org/officeDocument/2006/relationships/hyperlink" Target="https://wiki.&#12509;&#12465;&#12514;&#12531;.com/wiki/%E3%82%A8%E3%82%B9%E3%83%91%E3%83%BC" TargetMode="External"/><Relationship Id="rId2919" Type="http://schemas.openxmlformats.org/officeDocument/2006/relationships/hyperlink" Target="https://wiki.&#12509;&#12465;&#12514;&#12531;.com/wiki/%E3%83%86%E3%83%84%E3%83%8E%E3%82%AB%E3%82%B7%E3%83%A9" TargetMode="External"/><Relationship Id="rId1728" Type="http://schemas.openxmlformats.org/officeDocument/2006/relationships/hyperlink" Target="https://wiki.&#12509;&#12465;&#12514;&#12531;.com/wiki/%E3%81%AF%E3%81%8C%E3%81%AD" TargetMode="External"/><Relationship Id="rId1935" Type="http://schemas.openxmlformats.org/officeDocument/2006/relationships/hyperlink" Target="https://wiki.&#12509;&#12465;&#12514;&#12531;.com/wiki/%E3%81%8B%E3%81%8F%E3%81%A8%E3%81%86" TargetMode="External"/><Relationship Id="rId4" Type="http://schemas.openxmlformats.org/officeDocument/2006/relationships/hyperlink" Target="https://wiki.&#12509;&#12465;&#12514;&#12531;.com/wiki/%E3%83%95%E3%82%B7%E3%82%AE%E3%83%80%E3%83%8D" TargetMode="External"/><Relationship Id="rId888" Type="http://schemas.openxmlformats.org/officeDocument/2006/relationships/hyperlink" Target="https://wiki.&#12509;&#12465;&#12514;&#12531;.com/wiki/%E3%81%98%E3%82%81%E3%82%93" TargetMode="External"/><Relationship Id="rId2569" Type="http://schemas.openxmlformats.org/officeDocument/2006/relationships/hyperlink" Target="https://wiki.&#12509;&#12465;&#12514;&#12531;.com/wiki/%E3%83%95%E3%82%A9%E3%83%AB%E3%83%A0" TargetMode="External"/><Relationship Id="rId2776" Type="http://schemas.openxmlformats.org/officeDocument/2006/relationships/hyperlink" Target="https://wiki.&#12509;&#12465;&#12514;&#12531;.com/wiki/%E3%81%BF%E3%81%9A" TargetMode="External"/><Relationship Id="rId748" Type="http://schemas.openxmlformats.org/officeDocument/2006/relationships/hyperlink" Target="https://wiki.&#12509;&#12465;&#12514;&#12531;.com/wiki/%E3%82%A8%E3%82%B9%E3%83%91%E3%83%BC" TargetMode="External"/><Relationship Id="rId955" Type="http://schemas.openxmlformats.org/officeDocument/2006/relationships/hyperlink" Target="https://wiki.&#12509;&#12465;&#12514;&#12531;.com/wiki/%E3%81%BF%E3%81%9A" TargetMode="External"/><Relationship Id="rId1378" Type="http://schemas.openxmlformats.org/officeDocument/2006/relationships/hyperlink" Target="https://wiki.&#12509;&#12465;&#12514;&#12531;.com/wiki/%E3%83%A6%E3%82%AD%E3%83%A1%E3%83%8E%E3%82%B3" TargetMode="External"/><Relationship Id="rId1585" Type="http://schemas.openxmlformats.org/officeDocument/2006/relationships/hyperlink" Target="https://wiki.&#12509;&#12465;&#12514;&#12531;.com/wiki/%E3%81%82%E3%81%8F" TargetMode="External"/><Relationship Id="rId1792" Type="http://schemas.openxmlformats.org/officeDocument/2006/relationships/hyperlink" Target="https://wiki.&#12509;&#12465;&#12514;&#12531;.com/wiki/%E3%82%B3%E3%83%9E%E3%82%BF%E3%83%8A" TargetMode="External"/><Relationship Id="rId2429" Type="http://schemas.openxmlformats.org/officeDocument/2006/relationships/hyperlink" Target="https://wiki.&#12509;&#12465;&#12514;&#12531;.com/wiki/%E3%81%A9%E3%81%8F" TargetMode="External"/><Relationship Id="rId2636" Type="http://schemas.openxmlformats.org/officeDocument/2006/relationships/hyperlink" Target="https://wiki.&#12509;&#12465;&#12514;&#12531;.com/wiki/%E3%83%91%E3%83%BC%E3%83%A2%E3%83%83%E3%83%88" TargetMode="External"/><Relationship Id="rId2843" Type="http://schemas.openxmlformats.org/officeDocument/2006/relationships/hyperlink" Target="https://wiki.&#12509;&#12465;&#12514;&#12531;.com/wiki/%E3%81%8F%E3%81%95" TargetMode="External"/><Relationship Id="rId84" Type="http://schemas.openxmlformats.org/officeDocument/2006/relationships/hyperlink" Target="https://wiki.&#12509;&#12465;&#12514;&#12531;.com/wiki/%E3%83%AA%E3%83%BC%E3%82%B8%E3%83%A7%E3%83%B3%E3%83%95%E3%82%A9%E3%83%BC%E3%83%A0" TargetMode="External"/><Relationship Id="rId608" Type="http://schemas.openxmlformats.org/officeDocument/2006/relationships/hyperlink" Target="https://wiki.&#12509;&#12465;&#12514;&#12531;.com/wiki/%E3%83%8E%E3%83%BC%E3%83%9E%E3%83%AB" TargetMode="External"/><Relationship Id="rId815" Type="http://schemas.openxmlformats.org/officeDocument/2006/relationships/hyperlink" Target="https://wiki.&#12509;&#12465;&#12514;&#12531;.com/wiki/%E3%83%9E%E3%83%83%E3%82%B9%E3%82%B0%E3%83%9E" TargetMode="External"/><Relationship Id="rId1238" Type="http://schemas.openxmlformats.org/officeDocument/2006/relationships/hyperlink" Target="https://wiki.&#12509;&#12465;&#12514;&#12531;.com/wiki/%E3%81%BF%E3%81%9A" TargetMode="External"/><Relationship Id="rId1445" Type="http://schemas.openxmlformats.org/officeDocument/2006/relationships/hyperlink" Target="https://wiki.&#12509;&#12465;&#12514;&#12531;.com/wiki/%E3%83%84%E3%82%BF%E3%83%BC%E3%82%B8%E3%83%A3" TargetMode="External"/><Relationship Id="rId1652" Type="http://schemas.openxmlformats.org/officeDocument/2006/relationships/hyperlink" Target="https://wiki.&#12509;&#12465;&#12514;&#12531;.com/wiki/%E3%82%BE%E3%83%AD%E3%82%A2" TargetMode="External"/><Relationship Id="rId1305" Type="http://schemas.openxmlformats.org/officeDocument/2006/relationships/hyperlink" Target="https://wiki.&#12509;&#12465;&#12514;&#12531;.com/wiki/%E3%81%98%E3%82%81%E3%82%93" TargetMode="External"/><Relationship Id="rId2703" Type="http://schemas.openxmlformats.org/officeDocument/2006/relationships/hyperlink" Target="https://wiki.&#12509;&#12465;&#12514;&#12531;.com/wiki/%E3%81%98%E3%82%81%E3%82%93" TargetMode="External"/><Relationship Id="rId2910" Type="http://schemas.openxmlformats.org/officeDocument/2006/relationships/hyperlink" Target="https://wiki.&#12509;&#12465;&#12514;&#12531;.com/wiki/%E3%82%A6%E3%82%AC%E3%83%84%E3%83%9B%E3%83%A0%E3%83%A9" TargetMode="External"/><Relationship Id="rId1512" Type="http://schemas.openxmlformats.org/officeDocument/2006/relationships/hyperlink" Target="https://wiki.&#12509;&#12465;&#12514;&#12531;.com/wiki/%E3%83%80%E3%83%B3%E3%82%B4%E3%83%AD" TargetMode="External"/><Relationship Id="rId11" Type="http://schemas.openxmlformats.org/officeDocument/2006/relationships/hyperlink" Target="https://wiki.&#12509;&#12465;&#12514;&#12531;.com/wiki/%E3%81%8F%E3%81%95" TargetMode="External"/><Relationship Id="rId398" Type="http://schemas.openxmlformats.org/officeDocument/2006/relationships/hyperlink" Target="https://wiki.&#12509;&#12465;&#12514;&#12531;.com/wiki/%E3%81%BF%E3%81%9A" TargetMode="External"/><Relationship Id="rId2079" Type="http://schemas.openxmlformats.org/officeDocument/2006/relationships/hyperlink" Target="https://wiki.&#12509;&#12465;&#12514;&#12531;.com/wiki/%E3%81%8F%E3%81%95" TargetMode="External"/><Relationship Id="rId2286" Type="http://schemas.openxmlformats.org/officeDocument/2006/relationships/hyperlink" Target="https://wiki.&#12509;&#12465;&#12514;&#12531;.com/wiki/%E3%81%8B%E3%81%8F%E3%81%A8%E3%81%86" TargetMode="External"/><Relationship Id="rId2493" Type="http://schemas.openxmlformats.org/officeDocument/2006/relationships/hyperlink" Target="https://wiki.&#12509;&#12465;&#12514;&#12531;.com/wiki/%E3%82%A4%E3%82%A8%E3%83%83%E3%82%B5%E3%83%B3" TargetMode="External"/><Relationship Id="rId258" Type="http://schemas.openxmlformats.org/officeDocument/2006/relationships/hyperlink" Target="https://wiki.&#12509;&#12465;&#12514;&#12531;.com/wiki/%E3%83%AA%E3%83%BC%E3%82%B8%E3%83%A7%E3%83%B3%E3%83%95%E3%82%A9%E3%83%BC%E3%83%A0" TargetMode="External"/><Relationship Id="rId465" Type="http://schemas.openxmlformats.org/officeDocument/2006/relationships/hyperlink" Target="https://wiki.&#12509;&#12465;&#12514;&#12531;.com/wiki/%E3%81%BF%E3%81%9A" TargetMode="External"/><Relationship Id="rId672" Type="http://schemas.openxmlformats.org/officeDocument/2006/relationships/hyperlink" Target="https://wiki.&#12509;&#12465;&#12514;&#12531;.com/wiki/%E3%81%A9%E3%81%8F" TargetMode="External"/><Relationship Id="rId1095" Type="http://schemas.openxmlformats.org/officeDocument/2006/relationships/hyperlink" Target="https://wiki.&#12509;&#12465;&#12514;&#12531;.com/wiki/%E3%82%BF%E3%83%84%E3%83%99%E3%82%A4" TargetMode="External"/><Relationship Id="rId2146" Type="http://schemas.openxmlformats.org/officeDocument/2006/relationships/hyperlink" Target="https://wiki.&#12509;&#12465;&#12514;&#12531;.com/wiki/%E3%81%B2%E3%81%93%E3%81%86" TargetMode="External"/><Relationship Id="rId2353" Type="http://schemas.openxmlformats.org/officeDocument/2006/relationships/hyperlink" Target="https://wiki.&#12509;&#12465;&#12514;&#12531;.com/wiki/%E3%81%BF%E3%81%9A" TargetMode="External"/><Relationship Id="rId2560" Type="http://schemas.openxmlformats.org/officeDocument/2006/relationships/hyperlink" Target="https://wiki.&#12509;&#12465;&#12514;&#12531;.com/wiki/%E3%83%89%E3%83%A9%E3%82%B4%E3%83%B3" TargetMode="External"/><Relationship Id="rId118" Type="http://schemas.openxmlformats.org/officeDocument/2006/relationships/hyperlink" Target="https://wiki.&#12509;&#12465;&#12514;&#12531;.com/wiki/%E3%82%AD%E3%83%A5%E3%82%A6%E3%82%B3%E3%83%B3" TargetMode="External"/><Relationship Id="rId325" Type="http://schemas.openxmlformats.org/officeDocument/2006/relationships/hyperlink" Target="https://wiki.&#12509;&#12465;&#12514;&#12531;.com/wiki/%E3%82%B2%E3%83%B3%E3%82%AC%E3%83%BC" TargetMode="External"/><Relationship Id="rId532" Type="http://schemas.openxmlformats.org/officeDocument/2006/relationships/hyperlink" Target="https://wiki.&#12509;&#12465;&#12514;&#12531;.com/wiki/%E3%83%8E%E3%83%BC%E3%83%9E%E3%83%AB" TargetMode="External"/><Relationship Id="rId1162" Type="http://schemas.openxmlformats.org/officeDocument/2006/relationships/hyperlink" Target="https://wiki.&#12509;&#12465;&#12514;&#12531;.com/wiki/%E3%83%A0%E3%83%83%E3%82%AF%E3%83%AB" TargetMode="External"/><Relationship Id="rId2006" Type="http://schemas.openxmlformats.org/officeDocument/2006/relationships/hyperlink" Target="https://wiki.&#12509;&#12465;&#12514;&#12531;.com/wiki/%E3%81%B2%E3%81%93%E3%81%86" TargetMode="External"/><Relationship Id="rId2213" Type="http://schemas.openxmlformats.org/officeDocument/2006/relationships/hyperlink" Target="https://wiki.&#12509;&#12465;&#12514;&#12531;.com/wiki/%E3%82%B0%E3%82%BD%E3%82%AF%E3%83%A0%E3%82%B7%E3%83%A3" TargetMode="External"/><Relationship Id="rId2420" Type="http://schemas.openxmlformats.org/officeDocument/2006/relationships/hyperlink" Target="https://wiki.&#12509;&#12465;&#12514;&#12531;.com/wiki/%E3%82%B5%E3%82%B7%E3%82%AB%E3%83%9E%E3%82%B9" TargetMode="External"/><Relationship Id="rId1022" Type="http://schemas.openxmlformats.org/officeDocument/2006/relationships/hyperlink" Target="https://wiki.&#12509;&#12465;&#12514;&#12531;.com/wiki/%E3%81%98%E3%82%81%E3%82%93" TargetMode="External"/><Relationship Id="rId1979" Type="http://schemas.openxmlformats.org/officeDocument/2006/relationships/hyperlink" Target="https://wiki.&#12509;&#12465;&#12514;&#12531;.com/wiki/%E3%83%89%E3%83%A9%E3%82%B4%E3%83%B3" TargetMode="External"/><Relationship Id="rId1839" Type="http://schemas.openxmlformats.org/officeDocument/2006/relationships/hyperlink" Target="https://wiki.&#12509;&#12465;&#12514;&#12531;.com/wiki/%E3%83%86%E3%83%A9%E3%82%AD%E3%82%AA%E3%83%B3" TargetMode="External"/><Relationship Id="rId182" Type="http://schemas.openxmlformats.org/officeDocument/2006/relationships/hyperlink" Target="https://wiki.&#12509;&#12465;&#12514;&#12531;.com/wiki/%E3%82%B4%E3%83%AB%E3%83%80%E3%83%83%E3%82%AF" TargetMode="External"/><Relationship Id="rId1906" Type="http://schemas.openxmlformats.org/officeDocument/2006/relationships/hyperlink" Target="https://wiki.&#12509;&#12465;&#12514;&#12531;.com/wiki/%E3%81%BB%E3%81%AE%E3%81%8A" TargetMode="External"/><Relationship Id="rId2070" Type="http://schemas.openxmlformats.org/officeDocument/2006/relationships/hyperlink" Target="https://wiki.&#12509;&#12465;&#12514;&#12531;.com/wiki/%E3%82%B4%E3%83%BC%E3%82%B9%E3%83%88_(%E3%82%BF%E3%82%A4%E3%83%97)" TargetMode="External"/><Relationship Id="rId999" Type="http://schemas.openxmlformats.org/officeDocument/2006/relationships/hyperlink" Target="https://wiki.&#12509;&#12465;&#12514;&#12531;.com/wiki/%E3%83%8F%E3%83%96%E3%83%8D%E3%83%BC%E3%82%AF" TargetMode="External"/><Relationship Id="rId2887" Type="http://schemas.openxmlformats.org/officeDocument/2006/relationships/hyperlink" Target="https://wiki.&#12509;&#12465;&#12514;&#12531;.com/wiki/%E3%81%A9%E3%81%8F" TargetMode="External"/><Relationship Id="rId859" Type="http://schemas.openxmlformats.org/officeDocument/2006/relationships/hyperlink" Target="https://wiki.&#12509;&#12465;&#12514;&#12531;.com/wiki/%E3%81%B2%E3%81%93%E3%81%86" TargetMode="External"/><Relationship Id="rId1489" Type="http://schemas.openxmlformats.org/officeDocument/2006/relationships/hyperlink" Target="https://wiki.&#12509;&#12465;&#12514;&#12531;.com/wiki/%E3%83%90%E3%82%AA%E3%83%83%E3%82%AD%E3%83%BC" TargetMode="External"/><Relationship Id="rId1696" Type="http://schemas.openxmlformats.org/officeDocument/2006/relationships/hyperlink" Target="https://wiki.&#12509;&#12465;&#12514;&#12531;.com/wiki/%E3%83%8E%E3%83%BC%E3%83%9E%E3%83%AB" TargetMode="External"/><Relationship Id="rId1349" Type="http://schemas.openxmlformats.org/officeDocument/2006/relationships/hyperlink" Target="https://wiki.&#12509;&#12465;&#12514;&#12531;.com/wiki/%E3%81%A7%E3%82%93%E3%81%8D" TargetMode="External"/><Relationship Id="rId2747" Type="http://schemas.openxmlformats.org/officeDocument/2006/relationships/hyperlink" Target="https://wiki.&#12509;&#12465;&#12514;&#12531;.com/wiki/%E3%83%A2%E3%83%88%E3%83%88%E3%82%AB%E3%82%B2" TargetMode="External"/><Relationship Id="rId719" Type="http://schemas.openxmlformats.org/officeDocument/2006/relationships/hyperlink" Target="https://wiki.&#12509;&#12465;&#12514;&#12531;.com/wiki/%E3%81%B2%E3%81%93%E3%81%86" TargetMode="External"/><Relationship Id="rId926" Type="http://schemas.openxmlformats.org/officeDocument/2006/relationships/hyperlink" Target="https://wiki.&#12509;&#12465;&#12514;&#12531;.com/wiki/%E3%83%9C%E3%82%B9%E3%82%B4%E3%83%89%E3%83%A9" TargetMode="External"/><Relationship Id="rId1556" Type="http://schemas.openxmlformats.org/officeDocument/2006/relationships/hyperlink" Target="https://wiki.&#12509;&#12465;&#12514;&#12531;.com/wiki/%E3%82%80%E3%81%97" TargetMode="External"/><Relationship Id="rId1763" Type="http://schemas.openxmlformats.org/officeDocument/2006/relationships/hyperlink" Target="https://wiki.&#12509;&#12465;&#12514;&#12531;.com/wiki/%E3%82%AF%E3%83%9E%E3%82%B7%E3%83%A5%E3%83%B3" TargetMode="External"/><Relationship Id="rId1970" Type="http://schemas.openxmlformats.org/officeDocument/2006/relationships/hyperlink" Target="https://wiki.&#12509;&#12465;&#12514;&#12531;.com/wiki/%E3%81%BF%E3%81%9A" TargetMode="External"/><Relationship Id="rId2607" Type="http://schemas.openxmlformats.org/officeDocument/2006/relationships/hyperlink" Target="https://wiki.&#12509;&#12465;&#12514;&#12531;.com/wiki/%E3%81%BB%E3%81%AE%E3%81%8A" TargetMode="External"/><Relationship Id="rId2814" Type="http://schemas.openxmlformats.org/officeDocument/2006/relationships/hyperlink" Target="https://wiki.&#12509;&#12465;&#12514;&#12531;.com/wiki/%E3%81%BF%E3%81%9A" TargetMode="External"/><Relationship Id="rId55" Type="http://schemas.openxmlformats.org/officeDocument/2006/relationships/hyperlink" Target="https://wiki.&#12509;&#12465;&#12514;&#12531;.com/wiki/%E3%81%82%E3%81%8F" TargetMode="External"/><Relationship Id="rId1209" Type="http://schemas.openxmlformats.org/officeDocument/2006/relationships/hyperlink" Target="https://wiki.&#12509;&#12465;&#12514;&#12531;.com/wiki/%E3%83%95%E3%82%A9%E3%83%AB%E3%83%A0" TargetMode="External"/><Relationship Id="rId1416" Type="http://schemas.openxmlformats.org/officeDocument/2006/relationships/hyperlink" Target="https://wiki.&#12509;&#12465;&#12514;&#12531;.com/wiki/%E3%83%89%E3%83%A9%E3%82%B4%E3%83%B3" TargetMode="External"/><Relationship Id="rId1623" Type="http://schemas.openxmlformats.org/officeDocument/2006/relationships/hyperlink" Target="https://wiki.&#12509;&#12465;&#12514;&#12531;.com/wiki/%E3%81%82%E3%81%8F" TargetMode="External"/><Relationship Id="rId1830" Type="http://schemas.openxmlformats.org/officeDocument/2006/relationships/hyperlink" Target="https://wiki.&#12509;&#12465;&#12514;&#12531;.com/wiki/%E3%83%A1%E3%83%A9%E3%83%AB%E3%83%90" TargetMode="External"/><Relationship Id="rId2397" Type="http://schemas.openxmlformats.org/officeDocument/2006/relationships/hyperlink" Target="https://wiki.&#12509;&#12465;&#12514;&#12531;.com/wiki/%E3%81%84%E3%82%8F" TargetMode="External"/><Relationship Id="rId369" Type="http://schemas.openxmlformats.org/officeDocument/2006/relationships/hyperlink" Target="https://wiki.&#12509;&#12465;&#12514;&#12531;.com/wiki/%E3%82%B5%E3%83%AF%E3%83%A0%E3%83%A9%E3%83%BC" TargetMode="External"/><Relationship Id="rId576" Type="http://schemas.openxmlformats.org/officeDocument/2006/relationships/hyperlink" Target="https://wiki.&#12509;&#12465;&#12514;&#12531;.com/wiki/%E3%81%B2%E3%81%93%E3%81%86" TargetMode="External"/><Relationship Id="rId783" Type="http://schemas.openxmlformats.org/officeDocument/2006/relationships/hyperlink" Target="https://wiki.&#12509;&#12465;&#12514;&#12531;.com/wiki/%E3%82%B8%E3%83%A5%E3%83%97%E3%83%88%E3%83%AB" TargetMode="External"/><Relationship Id="rId990" Type="http://schemas.openxmlformats.org/officeDocument/2006/relationships/hyperlink" Target="https://wiki.&#12509;&#12465;&#12514;&#12531;.com/wiki/%E3%81%82%E3%81%8F" TargetMode="External"/><Relationship Id="rId2257" Type="http://schemas.openxmlformats.org/officeDocument/2006/relationships/hyperlink" Target="https://wiki.&#12509;&#12465;&#12514;&#12531;.com/wiki/%E3%83%89%E3%83%A9%E3%82%B4%E3%83%B3" TargetMode="External"/><Relationship Id="rId2464" Type="http://schemas.openxmlformats.org/officeDocument/2006/relationships/hyperlink" Target="https://wiki.&#12509;&#12465;&#12514;&#12531;.com/wiki/%E3%81%AF%E3%81%8C%E3%81%AD" TargetMode="External"/><Relationship Id="rId2671" Type="http://schemas.openxmlformats.org/officeDocument/2006/relationships/hyperlink" Target="https://wiki.&#12509;&#12465;&#12514;&#12531;.com/wiki/%E3%81%BB%E3%81%AE%E3%81%8A" TargetMode="External"/><Relationship Id="rId229" Type="http://schemas.openxmlformats.org/officeDocument/2006/relationships/hyperlink" Target="https://wiki.&#12509;&#12465;&#12514;&#12531;.com/wiki/%E3%81%BF%E3%81%9A" TargetMode="External"/><Relationship Id="rId436" Type="http://schemas.openxmlformats.org/officeDocument/2006/relationships/hyperlink" Target="https://wiki.&#12509;&#12465;&#12514;&#12531;.com/wiki/%E3%82%B1%E3%83%B3%E3%82%BF%E3%83%AD%E3%82%B9" TargetMode="External"/><Relationship Id="rId643" Type="http://schemas.openxmlformats.org/officeDocument/2006/relationships/hyperlink" Target="https://wiki.&#12509;&#12465;&#12514;&#12531;.com/wiki/%E3%82%A8%E3%82%B9%E3%83%91%E3%83%BC" TargetMode="External"/><Relationship Id="rId1066" Type="http://schemas.openxmlformats.org/officeDocument/2006/relationships/hyperlink" Target="https://wiki.&#12509;&#12465;&#12514;&#12531;.com/wiki/%E3%82%A8%E3%82%B9%E3%83%91%E3%83%BC" TargetMode="External"/><Relationship Id="rId1273" Type="http://schemas.openxmlformats.org/officeDocument/2006/relationships/hyperlink" Target="https://wiki.&#12509;&#12465;&#12514;&#12531;.com/wiki/%E3%81%AF%E3%81%8C%E3%81%AD" TargetMode="External"/><Relationship Id="rId1480" Type="http://schemas.openxmlformats.org/officeDocument/2006/relationships/hyperlink" Target="https://wiki.&#12509;&#12465;&#12514;&#12531;.com/wiki/%E3%81%82%E3%81%8F" TargetMode="External"/><Relationship Id="rId2117" Type="http://schemas.openxmlformats.org/officeDocument/2006/relationships/hyperlink" Target="https://wiki.&#12509;&#12465;&#12514;&#12531;.com/wiki/%E3%83%8E%E3%83%BC%E3%83%9E%E3%83%AB" TargetMode="External"/><Relationship Id="rId2324" Type="http://schemas.openxmlformats.org/officeDocument/2006/relationships/hyperlink" Target="https://wiki.&#12509;&#12465;&#12514;&#12531;.com/wiki/%E3%81%A9%E3%81%8F" TargetMode="External"/><Relationship Id="rId850" Type="http://schemas.openxmlformats.org/officeDocument/2006/relationships/hyperlink" Target="https://wiki.&#12509;&#12465;&#12514;&#12531;.com/wiki/%E3%81%B2%E3%81%93%E3%81%86" TargetMode="External"/><Relationship Id="rId1133" Type="http://schemas.openxmlformats.org/officeDocument/2006/relationships/hyperlink" Target="https://wiki.&#12509;&#12465;&#12514;&#12531;.com/wiki/%E3%83%89%E3%83%A9%E3%82%B4%E3%83%B3" TargetMode="External"/><Relationship Id="rId2531" Type="http://schemas.openxmlformats.org/officeDocument/2006/relationships/hyperlink" Target="https://wiki.&#12509;&#12465;&#12514;&#12531;.com/wiki/%E3%83%95%E3%82%A9%E3%83%AB%E3%83%A0" TargetMode="External"/><Relationship Id="rId503" Type="http://schemas.openxmlformats.org/officeDocument/2006/relationships/hyperlink" Target="https://wiki.&#12509;&#12465;&#12514;&#12531;.com/wiki/%E3%83%89%E3%83%A9%E3%82%B4%E3%83%B3" TargetMode="External"/><Relationship Id="rId710" Type="http://schemas.openxmlformats.org/officeDocument/2006/relationships/hyperlink" Target="https://wiki.&#12509;&#12465;&#12514;&#12531;.com/wiki/%E3%83%86%E3%83%83%E3%83%9D%E3%82%A6%E3%82%AA" TargetMode="External"/><Relationship Id="rId1340" Type="http://schemas.openxmlformats.org/officeDocument/2006/relationships/hyperlink" Target="https://wiki.&#12509;&#12465;&#12514;&#12531;.com/wiki/%E3%81%AF%E3%81%8C%E3%81%AD" TargetMode="External"/><Relationship Id="rId1200" Type="http://schemas.openxmlformats.org/officeDocument/2006/relationships/hyperlink" Target="https://wiki.&#12509;&#12465;&#12514;&#12531;.com/wiki/%E3%81%84%E3%82%8F" TargetMode="External"/><Relationship Id="rId293" Type="http://schemas.openxmlformats.org/officeDocument/2006/relationships/hyperlink" Target="https://wiki.&#12509;&#12465;&#12514;&#12531;.com/wiki/%E3%81%B2%E3%81%93%E3%81%86" TargetMode="External"/><Relationship Id="rId2181" Type="http://schemas.openxmlformats.org/officeDocument/2006/relationships/hyperlink" Target="https://wiki.&#12509;&#12465;&#12514;&#12531;.com/wiki/%E3%83%95%E3%82%A7%E3%82%A2%E3%83%AA%E3%83%BC" TargetMode="External"/><Relationship Id="rId153" Type="http://schemas.openxmlformats.org/officeDocument/2006/relationships/hyperlink" Target="https://wiki.&#12509;&#12465;&#12514;&#12531;.com/wiki/%E3%82%80%E3%81%97" TargetMode="External"/><Relationship Id="rId360" Type="http://schemas.openxmlformats.org/officeDocument/2006/relationships/hyperlink" Target="https://wiki.&#12509;&#12465;&#12514;&#12531;.com/wiki/%E3%83%89%E3%83%A9%E3%82%B4%E3%83%B3" TargetMode="External"/><Relationship Id="rId2041" Type="http://schemas.openxmlformats.org/officeDocument/2006/relationships/hyperlink" Target="https://wiki.&#12509;&#12465;&#12514;&#12531;.com/wiki/%E3%81%8F%E3%81%9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2103C-1FC2-4CC9-B76D-131092320EF2}">
  <dimension ref="A1:S1216"/>
  <sheetViews>
    <sheetView tabSelected="1" zoomScaleNormal="100" workbookViewId="0">
      <selection activeCell="A2" sqref="A2"/>
    </sheetView>
  </sheetViews>
  <sheetFormatPr defaultRowHeight="18.75" x14ac:dyDescent="0.4"/>
  <cols>
    <col min="3" max="3" width="23" bestFit="1" customWidth="1"/>
  </cols>
  <sheetData>
    <row r="1" spans="1:19" ht="19.5" thickBot="1" x14ac:dyDescent="0.45">
      <c r="A1" s="13" t="s">
        <v>1066</v>
      </c>
      <c r="H1" t="s">
        <v>1058</v>
      </c>
    </row>
    <row r="2" spans="1:19" ht="38.25" thickBot="1" x14ac:dyDescent="0.45">
      <c r="B2" s="14" t="s">
        <v>1067</v>
      </c>
      <c r="C2" s="15" t="s">
        <v>1068</v>
      </c>
      <c r="D2" s="14" t="s">
        <v>1069</v>
      </c>
      <c r="E2" s="15" t="s">
        <v>1070</v>
      </c>
      <c r="H2" t="str">
        <f>IF(LEFT(C3,1)="(","",IF(LEFT(C2,1)="(",$H$1&amp;B1&amp;",'"&amp;C1&amp;C2&amp;"',"&amp;"'"&amp;D1&amp;"','"&amp;E1&amp;"');",$H$1&amp;B2&amp;",'"&amp;C2&amp;"',"&amp;"'"&amp;D2&amp;"','"&amp;E2&amp;"');"))</f>
        <v>insert into POKE(NO,NAME_JP,TYPE_1,TYPE_2) values(全国ナンバー,'名前','タイプ1','タイプ2');</v>
      </c>
      <c r="S2" t="str">
        <f>IF(LEFT($C3,1)="(","",IF(LEFT($C2,1)="(","{""no"": "&amp;$B1&amp;",""name"": """&amp;$C1&amp;$C2&amp;""",""type1"": """&amp;$D1&amp;""",""type2"": """&amp;$E1&amp;"""},","{""no"": "&amp;$B2&amp;",""name"": """&amp;$C2&amp;""",""type1"": """&amp;$D2&amp;""",""type2"": """&amp;$E2&amp;"""},"))</f>
        <v>{"no": 全国ナンバー,"name": "名前","type1": "タイプ1","type2": "タイプ2"},</v>
      </c>
    </row>
    <row r="3" spans="1:19" ht="19.5" thickBot="1" x14ac:dyDescent="0.45">
      <c r="B3" s="1">
        <v>1</v>
      </c>
      <c r="C3" s="2" t="s">
        <v>0</v>
      </c>
      <c r="D3" s="2" t="s">
        <v>1</v>
      </c>
      <c r="E3" s="2" t="s">
        <v>2</v>
      </c>
      <c r="H3" t="str">
        <f t="shared" ref="H3:H66" si="0">IF(LEFT(C4,1)="(","",IF(LEFT(C3,1)="(",$H$1&amp;B2&amp;",'"&amp;C2&amp;C3&amp;"',"&amp;"'"&amp;D2&amp;"','"&amp;E2&amp;"');",$H$1&amp;B3&amp;",'"&amp;C3&amp;"',"&amp;"'"&amp;D3&amp;"','"&amp;E3&amp;"');"))</f>
        <v>insert into POKE(NO,NAME_JP,TYPE_1,TYPE_2) values(1,'フシギダネ','くさ','どく');</v>
      </c>
      <c r="S3" t="str">
        <f t="shared" ref="S3:S66" si="1">IF(LEFT($C4,1)="(","",IF(LEFT($C3,1)="(","{""no"": "&amp;$B2&amp;",""name"": """&amp;$C2&amp;$C3&amp;""",""type1"": """&amp;$D2&amp;""",""type2"": """&amp;$E2&amp;"""},","{""no"": "&amp;$B3&amp;",""name"": """&amp;$C3&amp;""",""type1"": """&amp;$D3&amp;""",""type2"": """&amp;$E3&amp;"""},"))</f>
        <v>{"no": 1,"name": "フシギダネ","type1": "くさ","type2": "どく"},</v>
      </c>
    </row>
    <row r="4" spans="1:19" ht="19.5" thickBot="1" x14ac:dyDescent="0.45">
      <c r="B4" s="1">
        <v>2</v>
      </c>
      <c r="C4" s="2" t="s">
        <v>3</v>
      </c>
      <c r="D4" s="2" t="s">
        <v>1</v>
      </c>
      <c r="E4" s="2" t="s">
        <v>2</v>
      </c>
      <c r="H4" t="str">
        <f t="shared" si="0"/>
        <v>insert into POKE(NO,NAME_JP,TYPE_1,TYPE_2) values(2,'フシギソウ','くさ','どく');</v>
      </c>
      <c r="S4" t="str">
        <f t="shared" si="1"/>
        <v>{"no": 2,"name": "フシギソウ","type1": "くさ","type2": "どく"},</v>
      </c>
    </row>
    <row r="5" spans="1:19" ht="19.5" thickBot="1" x14ac:dyDescent="0.45">
      <c r="B5" s="1">
        <v>3</v>
      </c>
      <c r="C5" s="2" t="s">
        <v>4</v>
      </c>
      <c r="D5" s="2" t="s">
        <v>1</v>
      </c>
      <c r="E5" s="2" t="s">
        <v>2</v>
      </c>
      <c r="H5" t="str">
        <f t="shared" si="0"/>
        <v>insert into POKE(NO,NAME_JP,TYPE_1,TYPE_2) values(3,'フシギバナ','くさ','どく');</v>
      </c>
      <c r="S5" t="str">
        <f t="shared" si="1"/>
        <v>{"no": 3,"name": "フシギバナ","type1": "くさ","type2": "どく"},</v>
      </c>
    </row>
    <row r="6" spans="1:19" ht="19.5" thickBot="1" x14ac:dyDescent="0.45">
      <c r="B6" s="1">
        <v>4</v>
      </c>
      <c r="C6" s="2" t="s">
        <v>5</v>
      </c>
      <c r="D6" s="2" t="s">
        <v>6</v>
      </c>
      <c r="E6" s="1"/>
      <c r="H6" t="str">
        <f t="shared" si="0"/>
        <v>insert into POKE(NO,NAME_JP,TYPE_1,TYPE_2) values(4,'ヒトカゲ','ほのお','');</v>
      </c>
      <c r="S6" t="str">
        <f t="shared" si="1"/>
        <v>{"no": 4,"name": "ヒトカゲ","type1": "ほのお","type2": ""},</v>
      </c>
    </row>
    <row r="7" spans="1:19" ht="19.5" thickBot="1" x14ac:dyDescent="0.45">
      <c r="B7" s="1">
        <v>5</v>
      </c>
      <c r="C7" s="2" t="s">
        <v>7</v>
      </c>
      <c r="D7" s="2" t="s">
        <v>6</v>
      </c>
      <c r="E7" s="1"/>
      <c r="H7" t="str">
        <f t="shared" si="0"/>
        <v>insert into POKE(NO,NAME_JP,TYPE_1,TYPE_2) values(5,'リザード','ほのお','');</v>
      </c>
      <c r="S7" t="str">
        <f t="shared" si="1"/>
        <v>{"no": 5,"name": "リザード","type1": "ほのお","type2": ""},</v>
      </c>
    </row>
    <row r="8" spans="1:19" ht="19.5" thickBot="1" x14ac:dyDescent="0.45">
      <c r="B8" s="1">
        <v>6</v>
      </c>
      <c r="C8" s="2" t="s">
        <v>8</v>
      </c>
      <c r="D8" s="2" t="s">
        <v>6</v>
      </c>
      <c r="E8" s="2" t="s">
        <v>9</v>
      </c>
      <c r="H8" t="str">
        <f t="shared" si="0"/>
        <v>insert into POKE(NO,NAME_JP,TYPE_1,TYPE_2) values(6,'リザードン','ほのお','ひこう');</v>
      </c>
      <c r="S8" t="str">
        <f t="shared" si="1"/>
        <v>{"no": 6,"name": "リザードン","type1": "ほのお","type2": "ひこう"},</v>
      </c>
    </row>
    <row r="9" spans="1:19" ht="19.5" thickBot="1" x14ac:dyDescent="0.45">
      <c r="B9" s="1">
        <v>7</v>
      </c>
      <c r="C9" s="2" t="s">
        <v>10</v>
      </c>
      <c r="D9" s="2" t="s">
        <v>11</v>
      </c>
      <c r="E9" s="1"/>
      <c r="H9" t="str">
        <f t="shared" si="0"/>
        <v>insert into POKE(NO,NAME_JP,TYPE_1,TYPE_2) values(7,'ゼニガメ','みず','');</v>
      </c>
      <c r="S9" t="str">
        <f t="shared" si="1"/>
        <v>{"no": 7,"name": "ゼニガメ","type1": "みず","type2": ""},</v>
      </c>
    </row>
    <row r="10" spans="1:19" ht="19.5" thickBot="1" x14ac:dyDescent="0.45">
      <c r="B10" s="1">
        <v>8</v>
      </c>
      <c r="C10" s="2" t="s">
        <v>12</v>
      </c>
      <c r="D10" s="2" t="s">
        <v>11</v>
      </c>
      <c r="E10" s="1"/>
      <c r="H10" t="str">
        <f t="shared" si="0"/>
        <v>insert into POKE(NO,NAME_JP,TYPE_1,TYPE_2) values(8,'カメール','みず','');</v>
      </c>
      <c r="S10" t="str">
        <f t="shared" si="1"/>
        <v>{"no": 8,"name": "カメール","type1": "みず","type2": ""},</v>
      </c>
    </row>
    <row r="11" spans="1:19" ht="19.5" thickBot="1" x14ac:dyDescent="0.45">
      <c r="B11" s="1">
        <v>9</v>
      </c>
      <c r="C11" s="2" t="s">
        <v>13</v>
      </c>
      <c r="D11" s="2" t="s">
        <v>11</v>
      </c>
      <c r="E11" s="1"/>
      <c r="H11" t="str">
        <f t="shared" si="0"/>
        <v>insert into POKE(NO,NAME_JP,TYPE_1,TYPE_2) values(9,'カメックス','みず','');</v>
      </c>
      <c r="S11" t="str">
        <f t="shared" si="1"/>
        <v>{"no": 9,"name": "カメックス","type1": "みず","type2": ""},</v>
      </c>
    </row>
    <row r="12" spans="1:19" ht="19.5" thickBot="1" x14ac:dyDescent="0.45">
      <c r="B12" s="1">
        <v>10</v>
      </c>
      <c r="C12" s="2" t="s">
        <v>14</v>
      </c>
      <c r="D12" s="2" t="s">
        <v>15</v>
      </c>
      <c r="E12" s="1"/>
      <c r="H12" t="str">
        <f t="shared" si="0"/>
        <v>insert into POKE(NO,NAME_JP,TYPE_1,TYPE_2) values(10,'キャタピー','むし','');</v>
      </c>
      <c r="S12" t="str">
        <f t="shared" si="1"/>
        <v>{"no": 10,"name": "キャタピー","type1": "むし","type2": ""},</v>
      </c>
    </row>
    <row r="13" spans="1:19" ht="19.5" thickBot="1" x14ac:dyDescent="0.45">
      <c r="B13" s="1">
        <v>11</v>
      </c>
      <c r="C13" s="2" t="s">
        <v>16</v>
      </c>
      <c r="D13" s="2" t="s">
        <v>15</v>
      </c>
      <c r="E13" s="1"/>
      <c r="H13" t="str">
        <f t="shared" si="0"/>
        <v>insert into POKE(NO,NAME_JP,TYPE_1,TYPE_2) values(11,'トランセル','むし','');</v>
      </c>
      <c r="S13" t="str">
        <f t="shared" si="1"/>
        <v>{"no": 11,"name": "トランセル","type1": "むし","type2": ""},</v>
      </c>
    </row>
    <row r="14" spans="1:19" ht="19.5" thickBot="1" x14ac:dyDescent="0.45">
      <c r="B14" s="1">
        <v>12</v>
      </c>
      <c r="C14" s="2" t="s">
        <v>17</v>
      </c>
      <c r="D14" s="2" t="s">
        <v>15</v>
      </c>
      <c r="E14" s="2" t="s">
        <v>9</v>
      </c>
      <c r="H14" t="str">
        <f t="shared" si="0"/>
        <v>insert into POKE(NO,NAME_JP,TYPE_1,TYPE_2) values(12,'バタフリー','むし','ひこう');</v>
      </c>
      <c r="S14" t="str">
        <f t="shared" si="1"/>
        <v>{"no": 12,"name": "バタフリー","type1": "むし","type2": "ひこう"},</v>
      </c>
    </row>
    <row r="15" spans="1:19" ht="19.5" thickBot="1" x14ac:dyDescent="0.45">
      <c r="B15" s="1">
        <v>13</v>
      </c>
      <c r="C15" s="2" t="s">
        <v>18</v>
      </c>
      <c r="D15" s="2" t="s">
        <v>15</v>
      </c>
      <c r="E15" s="2" t="s">
        <v>2</v>
      </c>
      <c r="H15" t="str">
        <f t="shared" si="0"/>
        <v>insert into POKE(NO,NAME_JP,TYPE_1,TYPE_2) values(13,'ビードル','むし','どく');</v>
      </c>
      <c r="S15" t="str">
        <f t="shared" si="1"/>
        <v>{"no": 13,"name": "ビードル","type1": "むし","type2": "どく"},</v>
      </c>
    </row>
    <row r="16" spans="1:19" ht="19.5" thickBot="1" x14ac:dyDescent="0.45">
      <c r="B16" s="1">
        <v>14</v>
      </c>
      <c r="C16" s="2" t="s">
        <v>19</v>
      </c>
      <c r="D16" s="2" t="s">
        <v>15</v>
      </c>
      <c r="E16" s="2" t="s">
        <v>2</v>
      </c>
      <c r="H16" t="str">
        <f t="shared" si="0"/>
        <v>insert into POKE(NO,NAME_JP,TYPE_1,TYPE_2) values(14,'コクーン','むし','どく');</v>
      </c>
      <c r="S16" t="str">
        <f t="shared" si="1"/>
        <v>{"no": 14,"name": "コクーン","type1": "むし","type2": "どく"},</v>
      </c>
    </row>
    <row r="17" spans="2:19" ht="19.5" thickBot="1" x14ac:dyDescent="0.45">
      <c r="B17" s="1">
        <v>15</v>
      </c>
      <c r="C17" s="2" t="s">
        <v>20</v>
      </c>
      <c r="D17" s="2" t="s">
        <v>15</v>
      </c>
      <c r="E17" s="2" t="s">
        <v>2</v>
      </c>
      <c r="H17" t="str">
        <f t="shared" si="0"/>
        <v>insert into POKE(NO,NAME_JP,TYPE_1,TYPE_2) values(15,'スピアー','むし','どく');</v>
      </c>
      <c r="S17" t="str">
        <f t="shared" si="1"/>
        <v>{"no": 15,"name": "スピアー","type1": "むし","type2": "どく"},</v>
      </c>
    </row>
    <row r="18" spans="2:19" ht="19.5" thickBot="1" x14ac:dyDescent="0.45">
      <c r="B18" s="1">
        <v>16</v>
      </c>
      <c r="C18" s="2" t="s">
        <v>21</v>
      </c>
      <c r="D18" s="2" t="s">
        <v>22</v>
      </c>
      <c r="E18" s="2" t="s">
        <v>9</v>
      </c>
      <c r="H18" t="str">
        <f t="shared" si="0"/>
        <v>insert into POKE(NO,NAME_JP,TYPE_1,TYPE_2) values(16,'ポッポ','ノーマル','ひこう');</v>
      </c>
      <c r="S18" t="str">
        <f t="shared" si="1"/>
        <v>{"no": 16,"name": "ポッポ","type1": "ノーマル","type2": "ひこう"},</v>
      </c>
    </row>
    <row r="19" spans="2:19" ht="19.5" thickBot="1" x14ac:dyDescent="0.45">
      <c r="B19" s="1">
        <v>17</v>
      </c>
      <c r="C19" s="2" t="s">
        <v>23</v>
      </c>
      <c r="D19" s="2" t="s">
        <v>22</v>
      </c>
      <c r="E19" s="2" t="s">
        <v>9</v>
      </c>
      <c r="H19" t="str">
        <f t="shared" si="0"/>
        <v>insert into POKE(NO,NAME_JP,TYPE_1,TYPE_2) values(17,'ピジョン','ノーマル','ひこう');</v>
      </c>
      <c r="S19" t="str">
        <f t="shared" si="1"/>
        <v>{"no": 17,"name": "ピジョン","type1": "ノーマル","type2": "ひこう"},</v>
      </c>
    </row>
    <row r="20" spans="2:19" ht="19.5" thickBot="1" x14ac:dyDescent="0.45">
      <c r="B20" s="1">
        <v>18</v>
      </c>
      <c r="C20" s="2" t="s">
        <v>24</v>
      </c>
      <c r="D20" s="2" t="s">
        <v>22</v>
      </c>
      <c r="E20" s="2" t="s">
        <v>9</v>
      </c>
      <c r="H20" t="str">
        <f t="shared" si="0"/>
        <v>insert into POKE(NO,NAME_JP,TYPE_1,TYPE_2) values(18,'ピジョット','ノーマル','ひこう');</v>
      </c>
      <c r="S20" t="str">
        <f t="shared" si="1"/>
        <v>{"no": 18,"name": "ピジョット","type1": "ノーマル","type2": "ひこう"},</v>
      </c>
    </row>
    <row r="21" spans="2:19" ht="19.5" thickBot="1" x14ac:dyDescent="0.45">
      <c r="B21" s="1">
        <v>19</v>
      </c>
      <c r="C21" s="2" t="s">
        <v>25</v>
      </c>
      <c r="D21" s="2" t="s">
        <v>22</v>
      </c>
      <c r="E21" s="1"/>
      <c r="H21" t="str">
        <f t="shared" si="0"/>
        <v>insert into POKE(NO,NAME_JP,TYPE_1,TYPE_2) values(19,'コラッタ','ノーマル','');</v>
      </c>
      <c r="S21" t="str">
        <f t="shared" si="1"/>
        <v>{"no": 19,"name": "コラッタ","type1": "ノーマル","type2": ""},</v>
      </c>
    </row>
    <row r="22" spans="2:19" x14ac:dyDescent="0.4">
      <c r="B22" s="7">
        <v>19</v>
      </c>
      <c r="C22" s="3" t="s">
        <v>25</v>
      </c>
      <c r="D22" s="9" t="s">
        <v>27</v>
      </c>
      <c r="E22" s="9" t="s">
        <v>22</v>
      </c>
      <c r="H22" t="str">
        <f t="shared" si="0"/>
        <v/>
      </c>
      <c r="S22" t="str">
        <f t="shared" si="1"/>
        <v/>
      </c>
    </row>
    <row r="23" spans="2:19" ht="19.5" thickBot="1" x14ac:dyDescent="0.45">
      <c r="B23" s="8"/>
      <c r="C23" s="4" t="s">
        <v>26</v>
      </c>
      <c r="D23" s="10"/>
      <c r="E23" s="10"/>
      <c r="H23" t="str">
        <f t="shared" si="0"/>
        <v>insert into POKE(NO,NAME_JP,TYPE_1,TYPE_2) values(19,'コラッタ(アローラのすがた)','あく','ノーマル');</v>
      </c>
      <c r="S23" t="str">
        <f t="shared" si="1"/>
        <v>{"no": 19,"name": "コラッタ(アローラのすがた)","type1": "あく","type2": "ノーマル"},</v>
      </c>
    </row>
    <row r="24" spans="2:19" ht="19.5" thickBot="1" x14ac:dyDescent="0.45">
      <c r="B24" s="1">
        <v>20</v>
      </c>
      <c r="C24" s="2" t="s">
        <v>28</v>
      </c>
      <c r="D24" s="2" t="s">
        <v>22</v>
      </c>
      <c r="E24" s="1"/>
      <c r="H24" t="str">
        <f t="shared" si="0"/>
        <v>insert into POKE(NO,NAME_JP,TYPE_1,TYPE_2) values(20,'ラッタ','ノーマル','');</v>
      </c>
      <c r="S24" t="str">
        <f t="shared" si="1"/>
        <v>{"no": 20,"name": "ラッタ","type1": "ノーマル","type2": ""},</v>
      </c>
    </row>
    <row r="25" spans="2:19" x14ac:dyDescent="0.4">
      <c r="B25" s="7">
        <v>20</v>
      </c>
      <c r="C25" s="3" t="s">
        <v>28</v>
      </c>
      <c r="D25" s="9" t="s">
        <v>27</v>
      </c>
      <c r="E25" s="9" t="s">
        <v>22</v>
      </c>
      <c r="H25" t="str">
        <f t="shared" si="0"/>
        <v/>
      </c>
      <c r="S25" t="str">
        <f t="shared" si="1"/>
        <v/>
      </c>
    </row>
    <row r="26" spans="2:19" ht="19.5" thickBot="1" x14ac:dyDescent="0.45">
      <c r="B26" s="8"/>
      <c r="C26" s="4" t="s">
        <v>26</v>
      </c>
      <c r="D26" s="10"/>
      <c r="E26" s="10"/>
      <c r="H26" t="str">
        <f t="shared" si="0"/>
        <v>insert into POKE(NO,NAME_JP,TYPE_1,TYPE_2) values(20,'ラッタ(アローラのすがた)','あく','ノーマル');</v>
      </c>
      <c r="S26" t="str">
        <f t="shared" si="1"/>
        <v>{"no": 20,"name": "ラッタ(アローラのすがた)","type1": "あく","type2": "ノーマル"},</v>
      </c>
    </row>
    <row r="27" spans="2:19" ht="19.5" thickBot="1" x14ac:dyDescent="0.45">
      <c r="B27" s="1">
        <v>21</v>
      </c>
      <c r="C27" s="2" t="s">
        <v>29</v>
      </c>
      <c r="D27" s="2" t="s">
        <v>22</v>
      </c>
      <c r="E27" s="2" t="s">
        <v>9</v>
      </c>
      <c r="H27" t="str">
        <f t="shared" si="0"/>
        <v>insert into POKE(NO,NAME_JP,TYPE_1,TYPE_2) values(21,'オニスズメ','ノーマル','ひこう');</v>
      </c>
      <c r="S27" t="str">
        <f t="shared" si="1"/>
        <v>{"no": 21,"name": "オニスズメ","type1": "ノーマル","type2": "ひこう"},</v>
      </c>
    </row>
    <row r="28" spans="2:19" ht="19.5" thickBot="1" x14ac:dyDescent="0.45">
      <c r="B28" s="1">
        <v>22</v>
      </c>
      <c r="C28" s="2" t="s">
        <v>30</v>
      </c>
      <c r="D28" s="2" t="s">
        <v>22</v>
      </c>
      <c r="E28" s="2" t="s">
        <v>9</v>
      </c>
      <c r="H28" t="str">
        <f t="shared" si="0"/>
        <v>insert into POKE(NO,NAME_JP,TYPE_1,TYPE_2) values(22,'オニドリル','ノーマル','ひこう');</v>
      </c>
      <c r="S28" t="str">
        <f t="shared" si="1"/>
        <v>{"no": 22,"name": "オニドリル","type1": "ノーマル","type2": "ひこう"},</v>
      </c>
    </row>
    <row r="29" spans="2:19" ht="19.5" thickBot="1" x14ac:dyDescent="0.45">
      <c r="B29" s="1">
        <v>23</v>
      </c>
      <c r="C29" s="2" t="s">
        <v>31</v>
      </c>
      <c r="D29" s="2" t="s">
        <v>2</v>
      </c>
      <c r="E29" s="1"/>
      <c r="H29" t="str">
        <f t="shared" si="0"/>
        <v>insert into POKE(NO,NAME_JP,TYPE_1,TYPE_2) values(23,'アーボ','どく','');</v>
      </c>
      <c r="S29" t="str">
        <f t="shared" si="1"/>
        <v>{"no": 23,"name": "アーボ","type1": "どく","type2": ""},</v>
      </c>
    </row>
    <row r="30" spans="2:19" ht="19.5" thickBot="1" x14ac:dyDescent="0.45">
      <c r="B30" s="1">
        <v>24</v>
      </c>
      <c r="C30" s="2" t="s">
        <v>32</v>
      </c>
      <c r="D30" s="2" t="s">
        <v>2</v>
      </c>
      <c r="E30" s="1"/>
      <c r="H30" t="str">
        <f t="shared" si="0"/>
        <v>insert into POKE(NO,NAME_JP,TYPE_1,TYPE_2) values(24,'アーボック','どく','');</v>
      </c>
      <c r="S30" t="str">
        <f t="shared" si="1"/>
        <v>{"no": 24,"name": "アーボック","type1": "どく","type2": ""},</v>
      </c>
    </row>
    <row r="31" spans="2:19" ht="19.5" thickBot="1" x14ac:dyDescent="0.45">
      <c r="B31" s="1">
        <v>25</v>
      </c>
      <c r="C31" s="2" t="s">
        <v>33</v>
      </c>
      <c r="D31" s="2" t="s">
        <v>34</v>
      </c>
      <c r="E31" s="1"/>
      <c r="H31" t="str">
        <f t="shared" si="0"/>
        <v>insert into POKE(NO,NAME_JP,TYPE_1,TYPE_2) values(25,'ピカチュウ','でんき','');</v>
      </c>
      <c r="S31" t="str">
        <f t="shared" si="1"/>
        <v>{"no": 25,"name": "ピカチュウ","type1": "でんき","type2": ""},</v>
      </c>
    </row>
    <row r="32" spans="2:19" ht="19.5" thickBot="1" x14ac:dyDescent="0.45">
      <c r="B32" s="1">
        <v>26</v>
      </c>
      <c r="C32" s="2" t="s">
        <v>35</v>
      </c>
      <c r="D32" s="2" t="s">
        <v>34</v>
      </c>
      <c r="E32" s="1"/>
      <c r="H32" t="str">
        <f t="shared" si="0"/>
        <v>insert into POKE(NO,NAME_JP,TYPE_1,TYPE_2) values(26,'ライチュウ','でんき','');</v>
      </c>
      <c r="S32" t="str">
        <f t="shared" si="1"/>
        <v>{"no": 26,"name": "ライチュウ","type1": "でんき","type2": ""},</v>
      </c>
    </row>
    <row r="33" spans="2:19" x14ac:dyDescent="0.4">
      <c r="B33" s="7">
        <v>26</v>
      </c>
      <c r="C33" s="3" t="s">
        <v>35</v>
      </c>
      <c r="D33" s="9" t="s">
        <v>34</v>
      </c>
      <c r="E33" s="9" t="s">
        <v>36</v>
      </c>
      <c r="H33" t="str">
        <f t="shared" si="0"/>
        <v/>
      </c>
      <c r="S33" t="str">
        <f t="shared" si="1"/>
        <v/>
      </c>
    </row>
    <row r="34" spans="2:19" ht="19.5" thickBot="1" x14ac:dyDescent="0.45">
      <c r="B34" s="8"/>
      <c r="C34" s="4" t="s">
        <v>26</v>
      </c>
      <c r="D34" s="10"/>
      <c r="E34" s="10"/>
      <c r="H34" t="str">
        <f t="shared" si="0"/>
        <v>insert into POKE(NO,NAME_JP,TYPE_1,TYPE_2) values(26,'ライチュウ(アローラのすがた)','でんき','エスパー');</v>
      </c>
      <c r="S34" t="str">
        <f t="shared" si="1"/>
        <v>{"no": 26,"name": "ライチュウ(アローラのすがた)","type1": "でんき","type2": "エスパー"},</v>
      </c>
    </row>
    <row r="35" spans="2:19" ht="19.5" thickBot="1" x14ac:dyDescent="0.45">
      <c r="B35" s="1">
        <v>27</v>
      </c>
      <c r="C35" s="2" t="s">
        <v>37</v>
      </c>
      <c r="D35" s="2" t="s">
        <v>38</v>
      </c>
      <c r="E35" s="1"/>
      <c r="H35" t="str">
        <f t="shared" si="0"/>
        <v>insert into POKE(NO,NAME_JP,TYPE_1,TYPE_2) values(27,'サンド','じめん','');</v>
      </c>
      <c r="S35" t="str">
        <f t="shared" si="1"/>
        <v>{"no": 27,"name": "サンド","type1": "じめん","type2": ""},</v>
      </c>
    </row>
    <row r="36" spans="2:19" x14ac:dyDescent="0.4">
      <c r="B36" s="7">
        <v>27</v>
      </c>
      <c r="C36" s="3" t="s">
        <v>37</v>
      </c>
      <c r="D36" s="9" t="s">
        <v>39</v>
      </c>
      <c r="E36" s="9" t="s">
        <v>40</v>
      </c>
      <c r="H36" t="str">
        <f t="shared" si="0"/>
        <v/>
      </c>
      <c r="S36" t="str">
        <f t="shared" si="1"/>
        <v/>
      </c>
    </row>
    <row r="37" spans="2:19" ht="19.5" thickBot="1" x14ac:dyDescent="0.45">
      <c r="B37" s="8"/>
      <c r="C37" s="4" t="s">
        <v>26</v>
      </c>
      <c r="D37" s="10"/>
      <c r="E37" s="10"/>
      <c r="H37" t="str">
        <f t="shared" si="0"/>
        <v>insert into POKE(NO,NAME_JP,TYPE_1,TYPE_2) values(27,'サンド(アローラのすがた)','こおり','はがね');</v>
      </c>
      <c r="S37" t="str">
        <f t="shared" si="1"/>
        <v>{"no": 27,"name": "サンド(アローラのすがた)","type1": "こおり","type2": "はがね"},</v>
      </c>
    </row>
    <row r="38" spans="2:19" ht="19.5" thickBot="1" x14ac:dyDescent="0.45">
      <c r="B38" s="1">
        <v>28</v>
      </c>
      <c r="C38" s="2" t="s">
        <v>41</v>
      </c>
      <c r="D38" s="2" t="s">
        <v>38</v>
      </c>
      <c r="E38" s="1"/>
      <c r="H38" t="str">
        <f t="shared" si="0"/>
        <v>insert into POKE(NO,NAME_JP,TYPE_1,TYPE_2) values(28,'サンドパン','じめん','');</v>
      </c>
      <c r="S38" t="str">
        <f t="shared" si="1"/>
        <v>{"no": 28,"name": "サンドパン","type1": "じめん","type2": ""},</v>
      </c>
    </row>
    <row r="39" spans="2:19" x14ac:dyDescent="0.4">
      <c r="B39" s="7">
        <v>28</v>
      </c>
      <c r="C39" s="3" t="s">
        <v>41</v>
      </c>
      <c r="D39" s="9" t="s">
        <v>39</v>
      </c>
      <c r="E39" s="9" t="s">
        <v>40</v>
      </c>
      <c r="H39" t="str">
        <f t="shared" si="0"/>
        <v/>
      </c>
      <c r="S39" t="str">
        <f t="shared" si="1"/>
        <v/>
      </c>
    </row>
    <row r="40" spans="2:19" ht="19.5" thickBot="1" x14ac:dyDescent="0.45">
      <c r="B40" s="8"/>
      <c r="C40" s="4" t="s">
        <v>26</v>
      </c>
      <c r="D40" s="10"/>
      <c r="E40" s="10"/>
      <c r="H40" t="str">
        <f t="shared" si="0"/>
        <v>insert into POKE(NO,NAME_JP,TYPE_1,TYPE_2) values(28,'サンドパン(アローラのすがた)','こおり','はがね');</v>
      </c>
      <c r="S40" t="str">
        <f t="shared" si="1"/>
        <v>{"no": 28,"name": "サンドパン(アローラのすがた)","type1": "こおり","type2": "はがね"},</v>
      </c>
    </row>
    <row r="41" spans="2:19" ht="19.5" thickBot="1" x14ac:dyDescent="0.45">
      <c r="B41" s="1">
        <v>29</v>
      </c>
      <c r="C41" s="2" t="s">
        <v>42</v>
      </c>
      <c r="D41" s="2" t="s">
        <v>2</v>
      </c>
      <c r="E41" s="1"/>
      <c r="H41" t="str">
        <f t="shared" si="0"/>
        <v>insert into POKE(NO,NAME_JP,TYPE_1,TYPE_2) values(29,'ニドラン♀','どく','');</v>
      </c>
      <c r="S41" t="str">
        <f t="shared" si="1"/>
        <v>{"no": 29,"name": "ニドラン♀","type1": "どく","type2": ""},</v>
      </c>
    </row>
    <row r="42" spans="2:19" ht="19.5" thickBot="1" x14ac:dyDescent="0.45">
      <c r="B42" s="1">
        <v>30</v>
      </c>
      <c r="C42" s="2" t="s">
        <v>43</v>
      </c>
      <c r="D42" s="2" t="s">
        <v>2</v>
      </c>
      <c r="E42" s="1"/>
      <c r="H42" t="str">
        <f t="shared" si="0"/>
        <v>insert into POKE(NO,NAME_JP,TYPE_1,TYPE_2) values(30,'ニドリーナ','どく','');</v>
      </c>
      <c r="S42" t="str">
        <f t="shared" si="1"/>
        <v>{"no": 30,"name": "ニドリーナ","type1": "どく","type2": ""},</v>
      </c>
    </row>
    <row r="43" spans="2:19" ht="19.5" thickBot="1" x14ac:dyDescent="0.45">
      <c r="B43" s="1">
        <v>31</v>
      </c>
      <c r="C43" s="2" t="s">
        <v>44</v>
      </c>
      <c r="D43" s="2" t="s">
        <v>2</v>
      </c>
      <c r="E43" s="2" t="s">
        <v>38</v>
      </c>
      <c r="H43" t="str">
        <f t="shared" si="0"/>
        <v>insert into POKE(NO,NAME_JP,TYPE_1,TYPE_2) values(31,'ニドクイン','どく','じめん');</v>
      </c>
      <c r="S43" t="str">
        <f t="shared" si="1"/>
        <v>{"no": 31,"name": "ニドクイン","type1": "どく","type2": "じめん"},</v>
      </c>
    </row>
    <row r="44" spans="2:19" ht="19.5" thickBot="1" x14ac:dyDescent="0.45">
      <c r="B44" s="1">
        <v>32</v>
      </c>
      <c r="C44" s="2" t="s">
        <v>45</v>
      </c>
      <c r="D44" s="2" t="s">
        <v>2</v>
      </c>
      <c r="E44" s="1"/>
      <c r="H44" t="str">
        <f t="shared" si="0"/>
        <v>insert into POKE(NO,NAME_JP,TYPE_1,TYPE_2) values(32,'ニドラン♂','どく','');</v>
      </c>
      <c r="S44" t="str">
        <f t="shared" si="1"/>
        <v>{"no": 32,"name": "ニドラン♂","type1": "どく","type2": ""},</v>
      </c>
    </row>
    <row r="45" spans="2:19" ht="19.5" thickBot="1" x14ac:dyDescent="0.45">
      <c r="B45" s="1">
        <v>33</v>
      </c>
      <c r="C45" s="2" t="s">
        <v>46</v>
      </c>
      <c r="D45" s="2" t="s">
        <v>2</v>
      </c>
      <c r="E45" s="1"/>
      <c r="H45" t="str">
        <f t="shared" si="0"/>
        <v>insert into POKE(NO,NAME_JP,TYPE_1,TYPE_2) values(33,'ニドリーノ','どく','');</v>
      </c>
      <c r="S45" t="str">
        <f t="shared" si="1"/>
        <v>{"no": 33,"name": "ニドリーノ","type1": "どく","type2": ""},</v>
      </c>
    </row>
    <row r="46" spans="2:19" ht="19.5" thickBot="1" x14ac:dyDescent="0.45">
      <c r="B46" s="1">
        <v>34</v>
      </c>
      <c r="C46" s="2" t="s">
        <v>47</v>
      </c>
      <c r="D46" s="2" t="s">
        <v>2</v>
      </c>
      <c r="E46" s="2" t="s">
        <v>38</v>
      </c>
      <c r="H46" t="str">
        <f t="shared" si="0"/>
        <v>insert into POKE(NO,NAME_JP,TYPE_1,TYPE_2) values(34,'ニドキング','どく','じめん');</v>
      </c>
      <c r="S46" t="str">
        <f t="shared" si="1"/>
        <v>{"no": 34,"name": "ニドキング","type1": "どく","type2": "じめん"},</v>
      </c>
    </row>
    <row r="47" spans="2:19" ht="38.25" thickBot="1" x14ac:dyDescent="0.45">
      <c r="B47" s="1">
        <v>35</v>
      </c>
      <c r="C47" s="2" t="s">
        <v>48</v>
      </c>
      <c r="D47" s="2" t="s">
        <v>49</v>
      </c>
      <c r="E47" s="1"/>
      <c r="H47" t="str">
        <f t="shared" si="0"/>
        <v>insert into POKE(NO,NAME_JP,TYPE_1,TYPE_2) values(35,'ピッピ','フェアリー','');</v>
      </c>
      <c r="S47" t="str">
        <f t="shared" si="1"/>
        <v>{"no": 35,"name": "ピッピ","type1": "フェアリー","type2": ""},</v>
      </c>
    </row>
    <row r="48" spans="2:19" ht="38.25" thickBot="1" x14ac:dyDescent="0.45">
      <c r="B48" s="1">
        <v>36</v>
      </c>
      <c r="C48" s="2" t="s">
        <v>50</v>
      </c>
      <c r="D48" s="2" t="s">
        <v>49</v>
      </c>
      <c r="E48" s="1"/>
      <c r="H48" t="str">
        <f t="shared" si="0"/>
        <v>insert into POKE(NO,NAME_JP,TYPE_1,TYPE_2) values(36,'ピクシー','フェアリー','');</v>
      </c>
      <c r="S48" t="str">
        <f t="shared" si="1"/>
        <v>{"no": 36,"name": "ピクシー","type1": "フェアリー","type2": ""},</v>
      </c>
    </row>
    <row r="49" spans="2:19" ht="19.5" thickBot="1" x14ac:dyDescent="0.45">
      <c r="B49" s="1">
        <v>37</v>
      </c>
      <c r="C49" s="2" t="s">
        <v>51</v>
      </c>
      <c r="D49" s="2" t="s">
        <v>6</v>
      </c>
      <c r="E49" s="1"/>
      <c r="H49" t="str">
        <f t="shared" si="0"/>
        <v>insert into POKE(NO,NAME_JP,TYPE_1,TYPE_2) values(37,'ロコン','ほのお','');</v>
      </c>
      <c r="S49" t="str">
        <f t="shared" si="1"/>
        <v>{"no": 37,"name": "ロコン","type1": "ほのお","type2": ""},</v>
      </c>
    </row>
    <row r="50" spans="2:19" x14ac:dyDescent="0.4">
      <c r="B50" s="7">
        <v>37</v>
      </c>
      <c r="C50" s="3" t="s">
        <v>51</v>
      </c>
      <c r="D50" s="9" t="s">
        <v>39</v>
      </c>
      <c r="E50" s="7"/>
      <c r="H50" t="str">
        <f t="shared" si="0"/>
        <v/>
      </c>
      <c r="S50" t="str">
        <f t="shared" si="1"/>
        <v/>
      </c>
    </row>
    <row r="51" spans="2:19" ht="19.5" thickBot="1" x14ac:dyDescent="0.45">
      <c r="B51" s="8"/>
      <c r="C51" s="4" t="s">
        <v>26</v>
      </c>
      <c r="D51" s="10"/>
      <c r="E51" s="8"/>
      <c r="H51" t="str">
        <f t="shared" si="0"/>
        <v>insert into POKE(NO,NAME_JP,TYPE_1,TYPE_2) values(37,'ロコン(アローラのすがた)','こおり','');</v>
      </c>
      <c r="S51" t="str">
        <f t="shared" si="1"/>
        <v>{"no": 37,"name": "ロコン(アローラのすがた)","type1": "こおり","type2": ""},</v>
      </c>
    </row>
    <row r="52" spans="2:19" ht="18.75" customHeight="1" thickBot="1" x14ac:dyDescent="0.45">
      <c r="B52" s="1">
        <v>38</v>
      </c>
      <c r="C52" s="2" t="s">
        <v>52</v>
      </c>
      <c r="D52" s="2" t="s">
        <v>6</v>
      </c>
      <c r="E52" s="1"/>
      <c r="H52" t="str">
        <f t="shared" si="0"/>
        <v>insert into POKE(NO,NAME_JP,TYPE_1,TYPE_2) values(38,'キュウコン','ほのお','');</v>
      </c>
      <c r="S52" t="str">
        <f t="shared" si="1"/>
        <v>{"no": 38,"name": "キュウコン","type1": "ほのお","type2": ""},</v>
      </c>
    </row>
    <row r="53" spans="2:19" x14ac:dyDescent="0.4">
      <c r="B53" s="7">
        <v>38</v>
      </c>
      <c r="C53" s="3" t="s">
        <v>52</v>
      </c>
      <c r="D53" s="9" t="s">
        <v>39</v>
      </c>
      <c r="E53" s="9" t="s">
        <v>49</v>
      </c>
      <c r="H53" t="str">
        <f t="shared" si="0"/>
        <v/>
      </c>
      <c r="S53" t="str">
        <f t="shared" si="1"/>
        <v/>
      </c>
    </row>
    <row r="54" spans="2:19" ht="19.5" thickBot="1" x14ac:dyDescent="0.45">
      <c r="B54" s="8"/>
      <c r="C54" s="4" t="s">
        <v>26</v>
      </c>
      <c r="D54" s="10"/>
      <c r="E54" s="10"/>
      <c r="H54" t="str">
        <f t="shared" si="0"/>
        <v>insert into POKE(NO,NAME_JP,TYPE_1,TYPE_2) values(38,'キュウコン(アローラのすがた)','こおり','フェアリー');</v>
      </c>
      <c r="S54" t="str">
        <f t="shared" si="1"/>
        <v>{"no": 38,"name": "キュウコン(アローラのすがた)","type1": "こおり","type2": "フェアリー"},</v>
      </c>
    </row>
    <row r="55" spans="2:19" ht="38.25" thickBot="1" x14ac:dyDescent="0.45">
      <c r="B55" s="1">
        <v>39</v>
      </c>
      <c r="C55" s="2" t="s">
        <v>53</v>
      </c>
      <c r="D55" s="2" t="s">
        <v>22</v>
      </c>
      <c r="E55" s="2" t="s">
        <v>49</v>
      </c>
      <c r="H55" t="str">
        <f t="shared" si="0"/>
        <v>insert into POKE(NO,NAME_JP,TYPE_1,TYPE_2) values(39,'プリン','ノーマル','フェアリー');</v>
      </c>
      <c r="S55" t="str">
        <f t="shared" si="1"/>
        <v>{"no": 39,"name": "プリン","type1": "ノーマル","type2": "フェアリー"},</v>
      </c>
    </row>
    <row r="56" spans="2:19" ht="38.25" thickBot="1" x14ac:dyDescent="0.45">
      <c r="B56" s="1">
        <v>40</v>
      </c>
      <c r="C56" s="2" t="s">
        <v>54</v>
      </c>
      <c r="D56" s="2" t="s">
        <v>22</v>
      </c>
      <c r="E56" s="2" t="s">
        <v>49</v>
      </c>
      <c r="H56" t="str">
        <f t="shared" si="0"/>
        <v>insert into POKE(NO,NAME_JP,TYPE_1,TYPE_2) values(40,'プクリン','ノーマル','フェアリー');</v>
      </c>
      <c r="S56" t="str">
        <f t="shared" si="1"/>
        <v>{"no": 40,"name": "プクリン","type1": "ノーマル","type2": "フェアリー"},</v>
      </c>
    </row>
    <row r="57" spans="2:19" ht="19.5" thickBot="1" x14ac:dyDescent="0.45">
      <c r="B57" s="1">
        <v>41</v>
      </c>
      <c r="C57" s="2" t="s">
        <v>55</v>
      </c>
      <c r="D57" s="2" t="s">
        <v>2</v>
      </c>
      <c r="E57" s="2" t="s">
        <v>9</v>
      </c>
      <c r="H57" t="str">
        <f t="shared" si="0"/>
        <v>insert into POKE(NO,NAME_JP,TYPE_1,TYPE_2) values(41,'ズバット','どく','ひこう');</v>
      </c>
      <c r="S57" t="str">
        <f t="shared" si="1"/>
        <v>{"no": 41,"name": "ズバット","type1": "どく","type2": "ひこう"},</v>
      </c>
    </row>
    <row r="58" spans="2:19" ht="19.5" thickBot="1" x14ac:dyDescent="0.45">
      <c r="B58" s="1">
        <v>42</v>
      </c>
      <c r="C58" s="2" t="s">
        <v>56</v>
      </c>
      <c r="D58" s="2" t="s">
        <v>2</v>
      </c>
      <c r="E58" s="2" t="s">
        <v>9</v>
      </c>
      <c r="H58" t="str">
        <f t="shared" si="0"/>
        <v>insert into POKE(NO,NAME_JP,TYPE_1,TYPE_2) values(42,'ゴルバット','どく','ひこう');</v>
      </c>
      <c r="S58" t="str">
        <f t="shared" si="1"/>
        <v>{"no": 42,"name": "ゴルバット","type1": "どく","type2": "ひこう"},</v>
      </c>
    </row>
    <row r="59" spans="2:19" ht="19.5" thickBot="1" x14ac:dyDescent="0.45">
      <c r="B59" s="1">
        <v>43</v>
      </c>
      <c r="C59" s="2" t="s">
        <v>57</v>
      </c>
      <c r="D59" s="2" t="s">
        <v>1</v>
      </c>
      <c r="E59" s="2" t="s">
        <v>2</v>
      </c>
      <c r="H59" t="str">
        <f t="shared" si="0"/>
        <v>insert into POKE(NO,NAME_JP,TYPE_1,TYPE_2) values(43,'ナゾノクサ','くさ','どく');</v>
      </c>
      <c r="S59" t="str">
        <f t="shared" si="1"/>
        <v>{"no": 43,"name": "ナゾノクサ","type1": "くさ","type2": "どく"},</v>
      </c>
    </row>
    <row r="60" spans="2:19" ht="19.5" thickBot="1" x14ac:dyDescent="0.45">
      <c r="B60" s="1">
        <v>44</v>
      </c>
      <c r="C60" s="2" t="s">
        <v>58</v>
      </c>
      <c r="D60" s="2" t="s">
        <v>1</v>
      </c>
      <c r="E60" s="2" t="s">
        <v>2</v>
      </c>
      <c r="H60" t="str">
        <f t="shared" si="0"/>
        <v>insert into POKE(NO,NAME_JP,TYPE_1,TYPE_2) values(44,'クサイハナ','くさ','どく');</v>
      </c>
      <c r="S60" t="str">
        <f t="shared" si="1"/>
        <v>{"no": 44,"name": "クサイハナ","type1": "くさ","type2": "どく"},</v>
      </c>
    </row>
    <row r="61" spans="2:19" ht="19.5" thickBot="1" x14ac:dyDescent="0.45">
      <c r="B61" s="1">
        <v>45</v>
      </c>
      <c r="C61" s="2" t="s">
        <v>59</v>
      </c>
      <c r="D61" s="2" t="s">
        <v>1</v>
      </c>
      <c r="E61" s="2" t="s">
        <v>2</v>
      </c>
      <c r="H61" t="str">
        <f t="shared" si="0"/>
        <v>insert into POKE(NO,NAME_JP,TYPE_1,TYPE_2) values(45,'ラフレシア','くさ','どく');</v>
      </c>
      <c r="S61" t="str">
        <f t="shared" si="1"/>
        <v>{"no": 45,"name": "ラフレシア","type1": "くさ","type2": "どく"},</v>
      </c>
    </row>
    <row r="62" spans="2:19" ht="19.5" thickBot="1" x14ac:dyDescent="0.45">
      <c r="B62" s="1">
        <v>46</v>
      </c>
      <c r="C62" s="2" t="s">
        <v>60</v>
      </c>
      <c r="D62" s="2" t="s">
        <v>15</v>
      </c>
      <c r="E62" s="2" t="s">
        <v>1</v>
      </c>
      <c r="H62" t="str">
        <f t="shared" si="0"/>
        <v>insert into POKE(NO,NAME_JP,TYPE_1,TYPE_2) values(46,'パラス','むし','くさ');</v>
      </c>
      <c r="S62" t="str">
        <f t="shared" si="1"/>
        <v>{"no": 46,"name": "パラス","type1": "むし","type2": "くさ"},</v>
      </c>
    </row>
    <row r="63" spans="2:19" ht="19.5" thickBot="1" x14ac:dyDescent="0.45">
      <c r="B63" s="1">
        <v>47</v>
      </c>
      <c r="C63" s="2" t="s">
        <v>61</v>
      </c>
      <c r="D63" s="2" t="s">
        <v>15</v>
      </c>
      <c r="E63" s="2" t="s">
        <v>1</v>
      </c>
      <c r="H63" t="str">
        <f t="shared" si="0"/>
        <v>insert into POKE(NO,NAME_JP,TYPE_1,TYPE_2) values(47,'パラセクト','むし','くさ');</v>
      </c>
      <c r="S63" t="str">
        <f t="shared" si="1"/>
        <v>{"no": 47,"name": "パラセクト","type1": "むし","type2": "くさ"},</v>
      </c>
    </row>
    <row r="64" spans="2:19" ht="19.5" thickBot="1" x14ac:dyDescent="0.45">
      <c r="B64" s="1">
        <v>48</v>
      </c>
      <c r="C64" s="2" t="s">
        <v>62</v>
      </c>
      <c r="D64" s="2" t="s">
        <v>15</v>
      </c>
      <c r="E64" s="2" t="s">
        <v>2</v>
      </c>
      <c r="H64" t="str">
        <f t="shared" si="0"/>
        <v>insert into POKE(NO,NAME_JP,TYPE_1,TYPE_2) values(48,'コンパン','むし','どく');</v>
      </c>
      <c r="S64" t="str">
        <f t="shared" si="1"/>
        <v>{"no": 48,"name": "コンパン","type1": "むし","type2": "どく"},</v>
      </c>
    </row>
    <row r="65" spans="2:19" ht="19.5" thickBot="1" x14ac:dyDescent="0.45">
      <c r="B65" s="1">
        <v>49</v>
      </c>
      <c r="C65" s="2" t="s">
        <v>63</v>
      </c>
      <c r="D65" s="2" t="s">
        <v>15</v>
      </c>
      <c r="E65" s="2" t="s">
        <v>2</v>
      </c>
      <c r="H65" t="str">
        <f t="shared" si="0"/>
        <v>insert into POKE(NO,NAME_JP,TYPE_1,TYPE_2) values(49,'モルフォン','むし','どく');</v>
      </c>
      <c r="S65" t="str">
        <f t="shared" si="1"/>
        <v>{"no": 49,"name": "モルフォン","type1": "むし","type2": "どく"},</v>
      </c>
    </row>
    <row r="66" spans="2:19" ht="19.5" thickBot="1" x14ac:dyDescent="0.45">
      <c r="B66" s="1">
        <v>50</v>
      </c>
      <c r="C66" s="2" t="s">
        <v>64</v>
      </c>
      <c r="D66" s="2" t="s">
        <v>38</v>
      </c>
      <c r="E66" s="1"/>
      <c r="H66" t="str">
        <f t="shared" si="0"/>
        <v>insert into POKE(NO,NAME_JP,TYPE_1,TYPE_2) values(50,'ディグダ','じめん','');</v>
      </c>
      <c r="S66" t="str">
        <f t="shared" si="1"/>
        <v>{"no": 50,"name": "ディグダ","type1": "じめん","type2": ""},</v>
      </c>
    </row>
    <row r="67" spans="2:19" x14ac:dyDescent="0.4">
      <c r="B67" s="7">
        <v>50</v>
      </c>
      <c r="C67" s="3" t="s">
        <v>64</v>
      </c>
      <c r="D67" s="9" t="s">
        <v>38</v>
      </c>
      <c r="E67" s="9" t="s">
        <v>40</v>
      </c>
      <c r="H67" t="str">
        <f t="shared" ref="H67:H130" si="2">IF(LEFT(C68,1)="(","",IF(LEFT(C67,1)="(",$H$1&amp;B66&amp;",'"&amp;C66&amp;C67&amp;"',"&amp;"'"&amp;D66&amp;"','"&amp;E66&amp;"');",$H$1&amp;B67&amp;",'"&amp;C67&amp;"',"&amp;"'"&amp;D67&amp;"','"&amp;E67&amp;"');"))</f>
        <v/>
      </c>
      <c r="S67" t="str">
        <f t="shared" ref="S67:S130" si="3">IF(LEFT($C68,1)="(","",IF(LEFT($C67,1)="(","{""no"": "&amp;$B66&amp;",""name"": """&amp;$C66&amp;$C67&amp;""",""type1"": """&amp;$D66&amp;""",""type2"": """&amp;$E66&amp;"""},","{""no"": "&amp;$B67&amp;",""name"": """&amp;$C67&amp;""",""type1"": """&amp;$D67&amp;""",""type2"": """&amp;$E67&amp;"""},"))</f>
        <v/>
      </c>
    </row>
    <row r="68" spans="2:19" ht="19.5" thickBot="1" x14ac:dyDescent="0.45">
      <c r="B68" s="8"/>
      <c r="C68" s="4" t="s">
        <v>26</v>
      </c>
      <c r="D68" s="10"/>
      <c r="E68" s="10"/>
      <c r="H68" t="str">
        <f t="shared" si="2"/>
        <v>insert into POKE(NO,NAME_JP,TYPE_1,TYPE_2) values(50,'ディグダ(アローラのすがた)','じめん','はがね');</v>
      </c>
      <c r="S68" t="str">
        <f t="shared" si="3"/>
        <v>{"no": 50,"name": "ディグダ(アローラのすがた)","type1": "じめん","type2": "はがね"},</v>
      </c>
    </row>
    <row r="69" spans="2:19" ht="19.5" thickBot="1" x14ac:dyDescent="0.45">
      <c r="B69" s="1">
        <v>51</v>
      </c>
      <c r="C69" s="2" t="s">
        <v>65</v>
      </c>
      <c r="D69" s="2" t="s">
        <v>38</v>
      </c>
      <c r="E69" s="1"/>
      <c r="H69" t="str">
        <f t="shared" si="2"/>
        <v>insert into POKE(NO,NAME_JP,TYPE_1,TYPE_2) values(51,'ダグトリオ','じめん','');</v>
      </c>
      <c r="S69" t="str">
        <f t="shared" si="3"/>
        <v>{"no": 51,"name": "ダグトリオ","type1": "じめん","type2": ""},</v>
      </c>
    </row>
    <row r="70" spans="2:19" x14ac:dyDescent="0.4">
      <c r="B70" s="7">
        <v>51</v>
      </c>
      <c r="C70" s="3" t="s">
        <v>65</v>
      </c>
      <c r="D70" s="9" t="s">
        <v>38</v>
      </c>
      <c r="E70" s="9" t="s">
        <v>40</v>
      </c>
      <c r="H70" t="str">
        <f t="shared" si="2"/>
        <v/>
      </c>
      <c r="S70" t="str">
        <f t="shared" si="3"/>
        <v/>
      </c>
    </row>
    <row r="71" spans="2:19" ht="19.5" thickBot="1" x14ac:dyDescent="0.45">
      <c r="B71" s="8"/>
      <c r="C71" s="4" t="s">
        <v>26</v>
      </c>
      <c r="D71" s="10"/>
      <c r="E71" s="10"/>
      <c r="H71" t="str">
        <f t="shared" si="2"/>
        <v>insert into POKE(NO,NAME_JP,TYPE_1,TYPE_2) values(51,'ダグトリオ(アローラのすがた)','じめん','はがね');</v>
      </c>
      <c r="S71" t="str">
        <f t="shared" si="3"/>
        <v>{"no": 51,"name": "ダグトリオ(アローラのすがた)","type1": "じめん","type2": "はがね"},</v>
      </c>
    </row>
    <row r="72" spans="2:19" ht="19.5" thickBot="1" x14ac:dyDescent="0.45">
      <c r="B72" s="1">
        <v>52</v>
      </c>
      <c r="C72" s="2" t="s">
        <v>66</v>
      </c>
      <c r="D72" s="2" t="s">
        <v>22</v>
      </c>
      <c r="E72" s="1"/>
      <c r="H72" t="str">
        <f t="shared" si="2"/>
        <v>insert into POKE(NO,NAME_JP,TYPE_1,TYPE_2) values(52,'ニャース','ノーマル','');</v>
      </c>
      <c r="S72" t="str">
        <f t="shared" si="3"/>
        <v>{"no": 52,"name": "ニャース","type1": "ノーマル","type2": ""},</v>
      </c>
    </row>
    <row r="73" spans="2:19" x14ac:dyDescent="0.4">
      <c r="B73" s="7">
        <v>52</v>
      </c>
      <c r="C73" s="3" t="s">
        <v>66</v>
      </c>
      <c r="D73" s="9" t="s">
        <v>27</v>
      </c>
      <c r="E73" s="7"/>
      <c r="H73" t="str">
        <f t="shared" si="2"/>
        <v/>
      </c>
      <c r="S73" t="str">
        <f t="shared" si="3"/>
        <v/>
      </c>
    </row>
    <row r="74" spans="2:19" ht="19.5" thickBot="1" x14ac:dyDescent="0.45">
      <c r="B74" s="8"/>
      <c r="C74" s="4" t="s">
        <v>26</v>
      </c>
      <c r="D74" s="10"/>
      <c r="E74" s="8"/>
      <c r="H74" t="str">
        <f t="shared" si="2"/>
        <v>insert into POKE(NO,NAME_JP,TYPE_1,TYPE_2) values(52,'ニャース(アローラのすがた)','あく','');</v>
      </c>
      <c r="S74" t="str">
        <f t="shared" si="3"/>
        <v>{"no": 52,"name": "ニャース(アローラのすがた)","type1": "あく","type2": ""},</v>
      </c>
    </row>
    <row r="75" spans="2:19" x14ac:dyDescent="0.4">
      <c r="B75" s="7">
        <v>52</v>
      </c>
      <c r="C75" s="3" t="s">
        <v>66</v>
      </c>
      <c r="D75" s="9" t="s">
        <v>40</v>
      </c>
      <c r="E75" s="7"/>
      <c r="H75" t="str">
        <f t="shared" si="2"/>
        <v/>
      </c>
      <c r="S75" t="str">
        <f t="shared" si="3"/>
        <v/>
      </c>
    </row>
    <row r="76" spans="2:19" ht="19.5" thickBot="1" x14ac:dyDescent="0.45">
      <c r="B76" s="8"/>
      <c r="C76" s="4" t="s">
        <v>67</v>
      </c>
      <c r="D76" s="10"/>
      <c r="E76" s="8"/>
      <c r="H76" t="str">
        <f t="shared" si="2"/>
        <v>insert into POKE(NO,NAME_JP,TYPE_1,TYPE_2) values(52,'ニャース(ガラルのすがた)','はがね','');</v>
      </c>
      <c r="S76" t="str">
        <f t="shared" si="3"/>
        <v>{"no": 52,"name": "ニャース(ガラルのすがた)","type1": "はがね","type2": ""},</v>
      </c>
    </row>
    <row r="77" spans="2:19" ht="19.5" thickBot="1" x14ac:dyDescent="0.45">
      <c r="B77" s="1">
        <v>53</v>
      </c>
      <c r="C77" s="2" t="s">
        <v>68</v>
      </c>
      <c r="D77" s="2" t="s">
        <v>22</v>
      </c>
      <c r="E77" s="1"/>
      <c r="H77" t="str">
        <f t="shared" si="2"/>
        <v>insert into POKE(NO,NAME_JP,TYPE_1,TYPE_2) values(53,'ペルシアン','ノーマル','');</v>
      </c>
      <c r="S77" t="str">
        <f t="shared" si="3"/>
        <v>{"no": 53,"name": "ペルシアン","type1": "ノーマル","type2": ""},</v>
      </c>
    </row>
    <row r="78" spans="2:19" x14ac:dyDescent="0.4">
      <c r="B78" s="7">
        <v>53</v>
      </c>
      <c r="C78" s="3" t="s">
        <v>68</v>
      </c>
      <c r="D78" s="9" t="s">
        <v>27</v>
      </c>
      <c r="E78" s="7"/>
      <c r="H78" t="str">
        <f t="shared" si="2"/>
        <v/>
      </c>
      <c r="S78" t="str">
        <f t="shared" si="3"/>
        <v/>
      </c>
    </row>
    <row r="79" spans="2:19" ht="19.5" thickBot="1" x14ac:dyDescent="0.45">
      <c r="B79" s="8"/>
      <c r="C79" s="4" t="s">
        <v>26</v>
      </c>
      <c r="D79" s="10"/>
      <c r="E79" s="8"/>
      <c r="H79" t="str">
        <f t="shared" si="2"/>
        <v>insert into POKE(NO,NAME_JP,TYPE_1,TYPE_2) values(53,'ペルシアン(アローラのすがた)','あく','');</v>
      </c>
      <c r="S79" t="str">
        <f t="shared" si="3"/>
        <v>{"no": 53,"name": "ペルシアン(アローラのすがた)","type1": "あく","type2": ""},</v>
      </c>
    </row>
    <row r="80" spans="2:19" ht="19.5" thickBot="1" x14ac:dyDescent="0.45">
      <c r="B80" s="1">
        <v>54</v>
      </c>
      <c r="C80" s="2" t="s">
        <v>69</v>
      </c>
      <c r="D80" s="2" t="s">
        <v>11</v>
      </c>
      <c r="E80" s="1"/>
      <c r="H80" t="str">
        <f t="shared" si="2"/>
        <v>insert into POKE(NO,NAME_JP,TYPE_1,TYPE_2) values(54,'コダック','みず','');</v>
      </c>
      <c r="S80" t="str">
        <f t="shared" si="3"/>
        <v>{"no": 54,"name": "コダック","type1": "みず","type2": ""},</v>
      </c>
    </row>
    <row r="81" spans="2:19" ht="19.5" thickBot="1" x14ac:dyDescent="0.45">
      <c r="B81" s="1">
        <v>55</v>
      </c>
      <c r="C81" s="2" t="s">
        <v>70</v>
      </c>
      <c r="D81" s="2" t="s">
        <v>11</v>
      </c>
      <c r="E81" s="1"/>
      <c r="H81" t="str">
        <f t="shared" si="2"/>
        <v>insert into POKE(NO,NAME_JP,TYPE_1,TYPE_2) values(55,'ゴルダック','みず','');</v>
      </c>
      <c r="S81" t="str">
        <f t="shared" si="3"/>
        <v>{"no": 55,"name": "ゴルダック","type1": "みず","type2": ""},</v>
      </c>
    </row>
    <row r="82" spans="2:19" ht="19.5" thickBot="1" x14ac:dyDescent="0.45">
      <c r="B82" s="1">
        <v>56</v>
      </c>
      <c r="C82" s="2" t="s">
        <v>71</v>
      </c>
      <c r="D82" s="2" t="s">
        <v>72</v>
      </c>
      <c r="E82" s="1"/>
      <c r="H82" t="str">
        <f t="shared" si="2"/>
        <v>insert into POKE(NO,NAME_JP,TYPE_1,TYPE_2) values(56,'マンキー','かくとう','');</v>
      </c>
      <c r="S82" t="str">
        <f t="shared" si="3"/>
        <v>{"no": 56,"name": "マンキー","type1": "かくとう","type2": ""},</v>
      </c>
    </row>
    <row r="83" spans="2:19" ht="19.5" thickBot="1" x14ac:dyDescent="0.45">
      <c r="B83" s="1">
        <v>57</v>
      </c>
      <c r="C83" s="2" t="s">
        <v>73</v>
      </c>
      <c r="D83" s="2" t="s">
        <v>72</v>
      </c>
      <c r="E83" s="1"/>
      <c r="H83" t="str">
        <f t="shared" si="2"/>
        <v>insert into POKE(NO,NAME_JP,TYPE_1,TYPE_2) values(57,'オコリザル','かくとう','');</v>
      </c>
      <c r="S83" t="str">
        <f t="shared" si="3"/>
        <v>{"no": 57,"name": "オコリザル","type1": "かくとう","type2": ""},</v>
      </c>
    </row>
    <row r="84" spans="2:19" ht="19.5" thickBot="1" x14ac:dyDescent="0.45">
      <c r="B84" s="1">
        <v>58</v>
      </c>
      <c r="C84" s="2" t="s">
        <v>74</v>
      </c>
      <c r="D84" s="2" t="s">
        <v>6</v>
      </c>
      <c r="E84" s="1"/>
      <c r="H84" t="str">
        <f t="shared" si="2"/>
        <v>insert into POKE(NO,NAME_JP,TYPE_1,TYPE_2) values(58,'ガーディ','ほのお','');</v>
      </c>
      <c r="S84" t="str">
        <f t="shared" si="3"/>
        <v>{"no": 58,"name": "ガーディ","type1": "ほのお","type2": ""},</v>
      </c>
    </row>
    <row r="85" spans="2:19" x14ac:dyDescent="0.4">
      <c r="B85" s="7">
        <v>58</v>
      </c>
      <c r="C85" s="3" t="s">
        <v>74</v>
      </c>
      <c r="D85" s="9" t="s">
        <v>6</v>
      </c>
      <c r="E85" s="9" t="s">
        <v>76</v>
      </c>
      <c r="H85" t="str">
        <f t="shared" si="2"/>
        <v/>
      </c>
      <c r="S85" t="str">
        <f t="shared" si="3"/>
        <v/>
      </c>
    </row>
    <row r="86" spans="2:19" ht="19.5" thickBot="1" x14ac:dyDescent="0.45">
      <c r="B86" s="8"/>
      <c r="C86" s="4" t="s">
        <v>75</v>
      </c>
      <c r="D86" s="10"/>
      <c r="E86" s="10"/>
      <c r="H86" t="str">
        <f t="shared" si="2"/>
        <v>insert into POKE(NO,NAME_JP,TYPE_1,TYPE_2) values(58,'ガーディ(ヒスイのすがた)','ほのお','いわ');</v>
      </c>
      <c r="S86" t="str">
        <f t="shared" si="3"/>
        <v>{"no": 58,"name": "ガーディ(ヒスイのすがた)","type1": "ほのお","type2": "いわ"},</v>
      </c>
    </row>
    <row r="87" spans="2:19" ht="19.5" thickBot="1" x14ac:dyDescent="0.45">
      <c r="B87" s="1">
        <v>59</v>
      </c>
      <c r="C87" s="2" t="s">
        <v>77</v>
      </c>
      <c r="D87" s="2" t="s">
        <v>6</v>
      </c>
      <c r="E87" s="1"/>
      <c r="H87" t="str">
        <f t="shared" si="2"/>
        <v>insert into POKE(NO,NAME_JP,TYPE_1,TYPE_2) values(59,'ウインディ','ほのお','');</v>
      </c>
      <c r="S87" t="str">
        <f t="shared" si="3"/>
        <v>{"no": 59,"name": "ウインディ","type1": "ほのお","type2": ""},</v>
      </c>
    </row>
    <row r="88" spans="2:19" x14ac:dyDescent="0.4">
      <c r="B88" s="7">
        <v>59</v>
      </c>
      <c r="C88" s="3" t="s">
        <v>77</v>
      </c>
      <c r="D88" s="9" t="s">
        <v>6</v>
      </c>
      <c r="E88" s="9" t="s">
        <v>76</v>
      </c>
      <c r="H88" t="str">
        <f t="shared" si="2"/>
        <v/>
      </c>
      <c r="S88" t="str">
        <f t="shared" si="3"/>
        <v/>
      </c>
    </row>
    <row r="89" spans="2:19" ht="19.5" thickBot="1" x14ac:dyDescent="0.45">
      <c r="B89" s="8"/>
      <c r="C89" s="4" t="s">
        <v>75</v>
      </c>
      <c r="D89" s="10"/>
      <c r="E89" s="10"/>
      <c r="H89" t="str">
        <f t="shared" si="2"/>
        <v>insert into POKE(NO,NAME_JP,TYPE_1,TYPE_2) values(59,'ウインディ(ヒスイのすがた)','ほのお','いわ');</v>
      </c>
      <c r="S89" t="str">
        <f t="shared" si="3"/>
        <v>{"no": 59,"name": "ウインディ(ヒスイのすがた)","type1": "ほのお","type2": "いわ"},</v>
      </c>
    </row>
    <row r="90" spans="2:19" ht="19.5" thickBot="1" x14ac:dyDescent="0.45">
      <c r="B90" s="1">
        <v>60</v>
      </c>
      <c r="C90" s="2" t="s">
        <v>78</v>
      </c>
      <c r="D90" s="2" t="s">
        <v>11</v>
      </c>
      <c r="E90" s="1"/>
      <c r="H90" t="str">
        <f t="shared" si="2"/>
        <v>insert into POKE(NO,NAME_JP,TYPE_1,TYPE_2) values(60,'ニョロモ','みず','');</v>
      </c>
      <c r="S90" t="str">
        <f t="shared" si="3"/>
        <v>{"no": 60,"name": "ニョロモ","type1": "みず","type2": ""},</v>
      </c>
    </row>
    <row r="91" spans="2:19" ht="19.5" thickBot="1" x14ac:dyDescent="0.45">
      <c r="B91" s="1">
        <v>61</v>
      </c>
      <c r="C91" s="2" t="s">
        <v>79</v>
      </c>
      <c r="D91" s="2" t="s">
        <v>11</v>
      </c>
      <c r="E91" s="1"/>
      <c r="H91" t="str">
        <f t="shared" si="2"/>
        <v>insert into POKE(NO,NAME_JP,TYPE_1,TYPE_2) values(61,'ニョロゾ','みず','');</v>
      </c>
      <c r="S91" t="str">
        <f t="shared" si="3"/>
        <v>{"no": 61,"name": "ニョロゾ","type1": "みず","type2": ""},</v>
      </c>
    </row>
    <row r="92" spans="2:19" ht="19.5" thickBot="1" x14ac:dyDescent="0.45">
      <c r="B92" s="1">
        <v>62</v>
      </c>
      <c r="C92" s="2" t="s">
        <v>80</v>
      </c>
      <c r="D92" s="2" t="s">
        <v>11</v>
      </c>
      <c r="E92" s="2" t="s">
        <v>72</v>
      </c>
      <c r="H92" t="str">
        <f t="shared" si="2"/>
        <v>insert into POKE(NO,NAME_JP,TYPE_1,TYPE_2) values(62,'ニョロボン','みず','かくとう');</v>
      </c>
      <c r="S92" t="str">
        <f t="shared" si="3"/>
        <v>{"no": 62,"name": "ニョロボン","type1": "みず","type2": "かくとう"},</v>
      </c>
    </row>
    <row r="93" spans="2:19" ht="19.5" thickBot="1" x14ac:dyDescent="0.45">
      <c r="B93" s="1">
        <v>63</v>
      </c>
      <c r="C93" s="2" t="s">
        <v>81</v>
      </c>
      <c r="D93" s="2" t="s">
        <v>36</v>
      </c>
      <c r="E93" s="1"/>
      <c r="H93" t="str">
        <f t="shared" si="2"/>
        <v>insert into POKE(NO,NAME_JP,TYPE_1,TYPE_2) values(63,'ケーシィ','エスパー','');</v>
      </c>
      <c r="S93" t="str">
        <f t="shared" si="3"/>
        <v>{"no": 63,"name": "ケーシィ","type1": "エスパー","type2": ""},</v>
      </c>
    </row>
    <row r="94" spans="2:19" ht="19.5" thickBot="1" x14ac:dyDescent="0.45">
      <c r="B94" s="1">
        <v>64</v>
      </c>
      <c r="C94" s="2" t="s">
        <v>82</v>
      </c>
      <c r="D94" s="2" t="s">
        <v>36</v>
      </c>
      <c r="E94" s="1"/>
      <c r="H94" t="str">
        <f t="shared" si="2"/>
        <v>insert into POKE(NO,NAME_JP,TYPE_1,TYPE_2) values(64,'ユンゲラー','エスパー','');</v>
      </c>
      <c r="S94" t="str">
        <f t="shared" si="3"/>
        <v>{"no": 64,"name": "ユンゲラー","type1": "エスパー","type2": ""},</v>
      </c>
    </row>
    <row r="95" spans="2:19" ht="19.5" thickBot="1" x14ac:dyDescent="0.45">
      <c r="B95" s="1">
        <v>65</v>
      </c>
      <c r="C95" s="2" t="s">
        <v>83</v>
      </c>
      <c r="D95" s="2" t="s">
        <v>36</v>
      </c>
      <c r="E95" s="1"/>
      <c r="H95" t="str">
        <f t="shared" si="2"/>
        <v>insert into POKE(NO,NAME_JP,TYPE_1,TYPE_2) values(65,'フーディン','エスパー','');</v>
      </c>
      <c r="S95" t="str">
        <f t="shared" si="3"/>
        <v>{"no": 65,"name": "フーディン","type1": "エスパー","type2": ""},</v>
      </c>
    </row>
    <row r="96" spans="2:19" ht="19.5" thickBot="1" x14ac:dyDescent="0.45">
      <c r="B96" s="1">
        <v>66</v>
      </c>
      <c r="C96" s="2" t="s">
        <v>84</v>
      </c>
      <c r="D96" s="2" t="s">
        <v>72</v>
      </c>
      <c r="E96" s="1"/>
      <c r="H96" t="str">
        <f t="shared" si="2"/>
        <v>insert into POKE(NO,NAME_JP,TYPE_1,TYPE_2) values(66,'ワンリキー','かくとう','');</v>
      </c>
      <c r="S96" t="str">
        <f t="shared" si="3"/>
        <v>{"no": 66,"name": "ワンリキー","type1": "かくとう","type2": ""},</v>
      </c>
    </row>
    <row r="97" spans="2:19" ht="19.5" thickBot="1" x14ac:dyDescent="0.45">
      <c r="B97" s="1">
        <v>67</v>
      </c>
      <c r="C97" s="2" t="s">
        <v>85</v>
      </c>
      <c r="D97" s="2" t="s">
        <v>72</v>
      </c>
      <c r="E97" s="1"/>
      <c r="H97" t="str">
        <f t="shared" si="2"/>
        <v>insert into POKE(NO,NAME_JP,TYPE_1,TYPE_2) values(67,'ゴーリキー','かくとう','');</v>
      </c>
      <c r="S97" t="str">
        <f t="shared" si="3"/>
        <v>{"no": 67,"name": "ゴーリキー","type1": "かくとう","type2": ""},</v>
      </c>
    </row>
    <row r="98" spans="2:19" ht="19.5" thickBot="1" x14ac:dyDescent="0.45">
      <c r="B98" s="1">
        <v>68</v>
      </c>
      <c r="C98" s="2" t="s">
        <v>86</v>
      </c>
      <c r="D98" s="2" t="s">
        <v>72</v>
      </c>
      <c r="E98" s="1"/>
      <c r="H98" t="str">
        <f t="shared" si="2"/>
        <v>insert into POKE(NO,NAME_JP,TYPE_1,TYPE_2) values(68,'カイリキー','かくとう','');</v>
      </c>
      <c r="S98" t="str">
        <f t="shared" si="3"/>
        <v>{"no": 68,"name": "カイリキー","type1": "かくとう","type2": ""},</v>
      </c>
    </row>
    <row r="99" spans="2:19" ht="19.5" thickBot="1" x14ac:dyDescent="0.45">
      <c r="B99" s="1">
        <v>69</v>
      </c>
      <c r="C99" s="2" t="s">
        <v>87</v>
      </c>
      <c r="D99" s="2" t="s">
        <v>1</v>
      </c>
      <c r="E99" s="2" t="s">
        <v>2</v>
      </c>
      <c r="H99" t="str">
        <f t="shared" si="2"/>
        <v>insert into POKE(NO,NAME_JP,TYPE_1,TYPE_2) values(69,'マダツボミ','くさ','どく');</v>
      </c>
      <c r="S99" t="str">
        <f t="shared" si="3"/>
        <v>{"no": 69,"name": "マダツボミ","type1": "くさ","type2": "どく"},</v>
      </c>
    </row>
    <row r="100" spans="2:19" ht="19.5" thickBot="1" x14ac:dyDescent="0.45">
      <c r="B100" s="1">
        <v>70</v>
      </c>
      <c r="C100" s="2" t="s">
        <v>88</v>
      </c>
      <c r="D100" s="2" t="s">
        <v>1</v>
      </c>
      <c r="E100" s="2" t="s">
        <v>2</v>
      </c>
      <c r="H100" t="str">
        <f t="shared" si="2"/>
        <v>insert into POKE(NO,NAME_JP,TYPE_1,TYPE_2) values(70,'ウツドン','くさ','どく');</v>
      </c>
      <c r="S100" t="str">
        <f t="shared" si="3"/>
        <v>{"no": 70,"name": "ウツドン","type1": "くさ","type2": "どく"},</v>
      </c>
    </row>
    <row r="101" spans="2:19" ht="19.5" thickBot="1" x14ac:dyDescent="0.45">
      <c r="B101" s="1">
        <v>71</v>
      </c>
      <c r="C101" s="2" t="s">
        <v>89</v>
      </c>
      <c r="D101" s="2" t="s">
        <v>1</v>
      </c>
      <c r="E101" s="2" t="s">
        <v>2</v>
      </c>
      <c r="H101" t="str">
        <f t="shared" si="2"/>
        <v>insert into POKE(NO,NAME_JP,TYPE_1,TYPE_2) values(71,'ウツボット','くさ','どく');</v>
      </c>
      <c r="S101" t="str">
        <f t="shared" si="3"/>
        <v>{"no": 71,"name": "ウツボット","type1": "くさ","type2": "どく"},</v>
      </c>
    </row>
    <row r="102" spans="2:19" ht="19.5" thickBot="1" x14ac:dyDescent="0.45">
      <c r="B102" s="1">
        <v>72</v>
      </c>
      <c r="C102" s="2" t="s">
        <v>90</v>
      </c>
      <c r="D102" s="2" t="s">
        <v>11</v>
      </c>
      <c r="E102" s="2" t="s">
        <v>2</v>
      </c>
      <c r="H102" t="str">
        <f t="shared" si="2"/>
        <v>insert into POKE(NO,NAME_JP,TYPE_1,TYPE_2) values(72,'メノクラゲ','みず','どく');</v>
      </c>
      <c r="S102" t="str">
        <f t="shared" si="3"/>
        <v>{"no": 72,"name": "メノクラゲ","type1": "みず","type2": "どく"},</v>
      </c>
    </row>
    <row r="103" spans="2:19" ht="19.5" thickBot="1" x14ac:dyDescent="0.45">
      <c r="B103" s="1">
        <v>73</v>
      </c>
      <c r="C103" s="2" t="s">
        <v>91</v>
      </c>
      <c r="D103" s="2" t="s">
        <v>11</v>
      </c>
      <c r="E103" s="2" t="s">
        <v>2</v>
      </c>
      <c r="H103" t="str">
        <f t="shared" si="2"/>
        <v>insert into POKE(NO,NAME_JP,TYPE_1,TYPE_2) values(73,'ドククラゲ','みず','どく');</v>
      </c>
      <c r="S103" t="str">
        <f t="shared" si="3"/>
        <v>{"no": 73,"name": "ドククラゲ","type1": "みず","type2": "どく"},</v>
      </c>
    </row>
    <row r="104" spans="2:19" ht="19.5" thickBot="1" x14ac:dyDescent="0.45">
      <c r="B104" s="1">
        <v>74</v>
      </c>
      <c r="C104" s="2" t="s">
        <v>92</v>
      </c>
      <c r="D104" s="2" t="s">
        <v>76</v>
      </c>
      <c r="E104" s="2" t="s">
        <v>38</v>
      </c>
      <c r="H104" t="str">
        <f t="shared" si="2"/>
        <v>insert into POKE(NO,NAME_JP,TYPE_1,TYPE_2) values(74,'イシツブテ','いわ','じめん');</v>
      </c>
      <c r="S104" t="str">
        <f t="shared" si="3"/>
        <v>{"no": 74,"name": "イシツブテ","type1": "いわ","type2": "じめん"},</v>
      </c>
    </row>
    <row r="105" spans="2:19" x14ac:dyDescent="0.4">
      <c r="B105" s="7">
        <v>74</v>
      </c>
      <c r="C105" s="3" t="s">
        <v>92</v>
      </c>
      <c r="D105" s="9" t="s">
        <v>76</v>
      </c>
      <c r="E105" s="9" t="s">
        <v>34</v>
      </c>
      <c r="H105" t="str">
        <f t="shared" si="2"/>
        <v/>
      </c>
      <c r="S105" t="str">
        <f t="shared" si="3"/>
        <v/>
      </c>
    </row>
    <row r="106" spans="2:19" ht="19.5" thickBot="1" x14ac:dyDescent="0.45">
      <c r="B106" s="8"/>
      <c r="C106" s="4" t="s">
        <v>26</v>
      </c>
      <c r="D106" s="10"/>
      <c r="E106" s="10"/>
      <c r="H106" t="str">
        <f t="shared" si="2"/>
        <v>insert into POKE(NO,NAME_JP,TYPE_1,TYPE_2) values(74,'イシツブテ(アローラのすがた)','いわ','でんき');</v>
      </c>
      <c r="S106" t="str">
        <f t="shared" si="3"/>
        <v>{"no": 74,"name": "イシツブテ(アローラのすがた)","type1": "いわ","type2": "でんき"},</v>
      </c>
    </row>
    <row r="107" spans="2:19" ht="19.5" thickBot="1" x14ac:dyDescent="0.45">
      <c r="B107" s="1">
        <v>75</v>
      </c>
      <c r="C107" s="2" t="s">
        <v>93</v>
      </c>
      <c r="D107" s="2" t="s">
        <v>76</v>
      </c>
      <c r="E107" s="2" t="s">
        <v>38</v>
      </c>
      <c r="H107" t="str">
        <f t="shared" si="2"/>
        <v>insert into POKE(NO,NAME_JP,TYPE_1,TYPE_2) values(75,'ゴローン','いわ','じめん');</v>
      </c>
      <c r="S107" t="str">
        <f t="shared" si="3"/>
        <v>{"no": 75,"name": "ゴローン","type1": "いわ","type2": "じめん"},</v>
      </c>
    </row>
    <row r="108" spans="2:19" x14ac:dyDescent="0.4">
      <c r="B108" s="7">
        <v>75</v>
      </c>
      <c r="C108" s="3" t="s">
        <v>93</v>
      </c>
      <c r="D108" s="9" t="s">
        <v>76</v>
      </c>
      <c r="E108" s="9" t="s">
        <v>34</v>
      </c>
      <c r="H108" t="str">
        <f t="shared" si="2"/>
        <v/>
      </c>
      <c r="S108" t="str">
        <f t="shared" si="3"/>
        <v/>
      </c>
    </row>
    <row r="109" spans="2:19" ht="19.5" thickBot="1" x14ac:dyDescent="0.45">
      <c r="B109" s="8"/>
      <c r="C109" s="4" t="s">
        <v>26</v>
      </c>
      <c r="D109" s="10"/>
      <c r="E109" s="10"/>
      <c r="H109" t="str">
        <f t="shared" si="2"/>
        <v>insert into POKE(NO,NAME_JP,TYPE_1,TYPE_2) values(75,'ゴローン(アローラのすがた)','いわ','でんき');</v>
      </c>
      <c r="S109" t="str">
        <f t="shared" si="3"/>
        <v>{"no": 75,"name": "ゴローン(アローラのすがた)","type1": "いわ","type2": "でんき"},</v>
      </c>
    </row>
    <row r="110" spans="2:19" ht="19.5" thickBot="1" x14ac:dyDescent="0.45">
      <c r="B110" s="1">
        <v>76</v>
      </c>
      <c r="C110" s="2" t="s">
        <v>94</v>
      </c>
      <c r="D110" s="2" t="s">
        <v>76</v>
      </c>
      <c r="E110" s="2" t="s">
        <v>38</v>
      </c>
      <c r="H110" t="str">
        <f t="shared" si="2"/>
        <v>insert into POKE(NO,NAME_JP,TYPE_1,TYPE_2) values(76,'ゴローニャ','いわ','じめん');</v>
      </c>
      <c r="S110" t="str">
        <f t="shared" si="3"/>
        <v>{"no": 76,"name": "ゴローニャ","type1": "いわ","type2": "じめん"},</v>
      </c>
    </row>
    <row r="111" spans="2:19" x14ac:dyDescent="0.4">
      <c r="B111" s="7">
        <v>76</v>
      </c>
      <c r="C111" s="3" t="s">
        <v>94</v>
      </c>
      <c r="D111" s="9" t="s">
        <v>76</v>
      </c>
      <c r="E111" s="9" t="s">
        <v>34</v>
      </c>
      <c r="H111" t="str">
        <f t="shared" si="2"/>
        <v/>
      </c>
      <c r="S111" t="str">
        <f t="shared" si="3"/>
        <v/>
      </c>
    </row>
    <row r="112" spans="2:19" ht="19.5" thickBot="1" x14ac:dyDescent="0.45">
      <c r="B112" s="8"/>
      <c r="C112" s="4" t="s">
        <v>26</v>
      </c>
      <c r="D112" s="10"/>
      <c r="E112" s="10"/>
      <c r="H112" t="str">
        <f t="shared" si="2"/>
        <v>insert into POKE(NO,NAME_JP,TYPE_1,TYPE_2) values(76,'ゴローニャ(アローラのすがた)','いわ','でんき');</v>
      </c>
      <c r="S112" t="str">
        <f t="shared" si="3"/>
        <v>{"no": 76,"name": "ゴローニャ(アローラのすがた)","type1": "いわ","type2": "でんき"},</v>
      </c>
    </row>
    <row r="113" spans="2:19" ht="19.5" thickBot="1" x14ac:dyDescent="0.45">
      <c r="B113" s="1">
        <v>77</v>
      </c>
      <c r="C113" s="2" t="s">
        <v>95</v>
      </c>
      <c r="D113" s="2" t="s">
        <v>6</v>
      </c>
      <c r="E113" s="1"/>
      <c r="H113" t="str">
        <f t="shared" si="2"/>
        <v>insert into POKE(NO,NAME_JP,TYPE_1,TYPE_2) values(77,'ポニータ','ほのお','');</v>
      </c>
      <c r="S113" t="str">
        <f t="shared" si="3"/>
        <v>{"no": 77,"name": "ポニータ","type1": "ほのお","type2": ""},</v>
      </c>
    </row>
    <row r="114" spans="2:19" x14ac:dyDescent="0.4">
      <c r="B114" s="7">
        <v>77</v>
      </c>
      <c r="C114" s="3" t="s">
        <v>95</v>
      </c>
      <c r="D114" s="9" t="s">
        <v>36</v>
      </c>
      <c r="E114" s="7"/>
      <c r="H114" t="str">
        <f t="shared" si="2"/>
        <v/>
      </c>
      <c r="S114" t="str">
        <f t="shared" si="3"/>
        <v/>
      </c>
    </row>
    <row r="115" spans="2:19" ht="19.5" thickBot="1" x14ac:dyDescent="0.45">
      <c r="B115" s="8"/>
      <c r="C115" s="4" t="s">
        <v>67</v>
      </c>
      <c r="D115" s="10"/>
      <c r="E115" s="8"/>
      <c r="H115" t="str">
        <f t="shared" si="2"/>
        <v>insert into POKE(NO,NAME_JP,TYPE_1,TYPE_2) values(77,'ポニータ(ガラルのすがた)','エスパー','');</v>
      </c>
      <c r="S115" t="str">
        <f t="shared" si="3"/>
        <v>{"no": 77,"name": "ポニータ(ガラルのすがた)","type1": "エスパー","type2": ""},</v>
      </c>
    </row>
    <row r="116" spans="2:19" ht="18.75" customHeight="1" thickBot="1" x14ac:dyDescent="0.45">
      <c r="B116" s="1">
        <v>78</v>
      </c>
      <c r="C116" s="2" t="s">
        <v>96</v>
      </c>
      <c r="D116" s="2" t="s">
        <v>6</v>
      </c>
      <c r="E116" s="1"/>
      <c r="H116" t="str">
        <f t="shared" si="2"/>
        <v>insert into POKE(NO,NAME_JP,TYPE_1,TYPE_2) values(78,'ギャロップ','ほのお','');</v>
      </c>
      <c r="S116" t="str">
        <f t="shared" si="3"/>
        <v>{"no": 78,"name": "ギャロップ","type1": "ほのお","type2": ""},</v>
      </c>
    </row>
    <row r="117" spans="2:19" x14ac:dyDescent="0.4">
      <c r="B117" s="7">
        <v>78</v>
      </c>
      <c r="C117" s="3" t="s">
        <v>96</v>
      </c>
      <c r="D117" s="9" t="s">
        <v>36</v>
      </c>
      <c r="E117" s="9" t="s">
        <v>49</v>
      </c>
      <c r="H117" t="str">
        <f t="shared" si="2"/>
        <v/>
      </c>
      <c r="S117" t="str">
        <f t="shared" si="3"/>
        <v/>
      </c>
    </row>
    <row r="118" spans="2:19" ht="19.5" thickBot="1" x14ac:dyDescent="0.45">
      <c r="B118" s="8"/>
      <c r="C118" s="4" t="s">
        <v>67</v>
      </c>
      <c r="D118" s="10"/>
      <c r="E118" s="10"/>
      <c r="H118" t="str">
        <f t="shared" si="2"/>
        <v>insert into POKE(NO,NAME_JP,TYPE_1,TYPE_2) values(78,'ギャロップ(ガラルのすがた)','エスパー','フェアリー');</v>
      </c>
      <c r="S118" t="str">
        <f t="shared" si="3"/>
        <v>{"no": 78,"name": "ギャロップ(ガラルのすがた)","type1": "エスパー","type2": "フェアリー"},</v>
      </c>
    </row>
    <row r="119" spans="2:19" ht="19.5" thickBot="1" x14ac:dyDescent="0.45">
      <c r="B119" s="1">
        <v>79</v>
      </c>
      <c r="C119" s="2" t="s">
        <v>97</v>
      </c>
      <c r="D119" s="2" t="s">
        <v>11</v>
      </c>
      <c r="E119" s="2" t="s">
        <v>36</v>
      </c>
      <c r="H119" t="str">
        <f t="shared" si="2"/>
        <v>insert into POKE(NO,NAME_JP,TYPE_1,TYPE_2) values(79,'ヤドン','みず','エスパー');</v>
      </c>
      <c r="S119" t="str">
        <f t="shared" si="3"/>
        <v>{"no": 79,"name": "ヤドン","type1": "みず","type2": "エスパー"},</v>
      </c>
    </row>
    <row r="120" spans="2:19" x14ac:dyDescent="0.4">
      <c r="B120" s="7">
        <v>79</v>
      </c>
      <c r="C120" s="3" t="s">
        <v>97</v>
      </c>
      <c r="D120" s="9" t="s">
        <v>36</v>
      </c>
      <c r="E120" s="7"/>
      <c r="H120" t="str">
        <f t="shared" si="2"/>
        <v/>
      </c>
      <c r="S120" t="str">
        <f t="shared" si="3"/>
        <v/>
      </c>
    </row>
    <row r="121" spans="2:19" ht="19.5" thickBot="1" x14ac:dyDescent="0.45">
      <c r="B121" s="8"/>
      <c r="C121" s="4" t="s">
        <v>67</v>
      </c>
      <c r="D121" s="10"/>
      <c r="E121" s="8"/>
      <c r="H121" t="str">
        <f t="shared" si="2"/>
        <v>insert into POKE(NO,NAME_JP,TYPE_1,TYPE_2) values(79,'ヤドン(ガラルのすがた)','エスパー','');</v>
      </c>
      <c r="S121" t="str">
        <f t="shared" si="3"/>
        <v>{"no": 79,"name": "ヤドン(ガラルのすがた)","type1": "エスパー","type2": ""},</v>
      </c>
    </row>
    <row r="122" spans="2:19" ht="19.5" thickBot="1" x14ac:dyDescent="0.45">
      <c r="B122" s="1">
        <v>80</v>
      </c>
      <c r="C122" s="2" t="s">
        <v>98</v>
      </c>
      <c r="D122" s="2" t="s">
        <v>11</v>
      </c>
      <c r="E122" s="2" t="s">
        <v>36</v>
      </c>
      <c r="H122" t="str">
        <f t="shared" si="2"/>
        <v>insert into POKE(NO,NAME_JP,TYPE_1,TYPE_2) values(80,'ヤドラン','みず','エスパー');</v>
      </c>
      <c r="S122" t="str">
        <f t="shared" si="3"/>
        <v>{"no": 80,"name": "ヤドラン","type1": "みず","type2": "エスパー"},</v>
      </c>
    </row>
    <row r="123" spans="2:19" x14ac:dyDescent="0.4">
      <c r="B123" s="7">
        <v>80</v>
      </c>
      <c r="C123" s="3" t="s">
        <v>98</v>
      </c>
      <c r="D123" s="9" t="s">
        <v>2</v>
      </c>
      <c r="E123" s="9" t="s">
        <v>36</v>
      </c>
      <c r="H123" t="str">
        <f t="shared" si="2"/>
        <v/>
      </c>
      <c r="S123" t="str">
        <f t="shared" si="3"/>
        <v/>
      </c>
    </row>
    <row r="124" spans="2:19" ht="19.5" thickBot="1" x14ac:dyDescent="0.45">
      <c r="B124" s="8"/>
      <c r="C124" s="4" t="s">
        <v>67</v>
      </c>
      <c r="D124" s="10"/>
      <c r="E124" s="10"/>
      <c r="H124" t="str">
        <f t="shared" si="2"/>
        <v>insert into POKE(NO,NAME_JP,TYPE_1,TYPE_2) values(80,'ヤドラン(ガラルのすがた)','どく','エスパー');</v>
      </c>
      <c r="S124" t="str">
        <f t="shared" si="3"/>
        <v>{"no": 80,"name": "ヤドラン(ガラルのすがた)","type1": "どく","type2": "エスパー"},</v>
      </c>
    </row>
    <row r="125" spans="2:19" ht="19.5" thickBot="1" x14ac:dyDescent="0.45">
      <c r="B125" s="1">
        <v>81</v>
      </c>
      <c r="C125" s="2" t="s">
        <v>99</v>
      </c>
      <c r="D125" s="2" t="s">
        <v>34</v>
      </c>
      <c r="E125" s="2" t="s">
        <v>40</v>
      </c>
      <c r="H125" t="str">
        <f t="shared" si="2"/>
        <v>insert into POKE(NO,NAME_JP,TYPE_1,TYPE_2) values(81,'コイル','でんき','はがね');</v>
      </c>
      <c r="S125" t="str">
        <f t="shared" si="3"/>
        <v>{"no": 81,"name": "コイル","type1": "でんき","type2": "はがね"},</v>
      </c>
    </row>
    <row r="126" spans="2:19" ht="19.5" thickBot="1" x14ac:dyDescent="0.45">
      <c r="B126" s="1">
        <v>82</v>
      </c>
      <c r="C126" s="2" t="s">
        <v>100</v>
      </c>
      <c r="D126" s="2" t="s">
        <v>34</v>
      </c>
      <c r="E126" s="2" t="s">
        <v>40</v>
      </c>
      <c r="H126" t="str">
        <f t="shared" si="2"/>
        <v>insert into POKE(NO,NAME_JP,TYPE_1,TYPE_2) values(82,'レアコイル','でんき','はがね');</v>
      </c>
      <c r="S126" t="str">
        <f t="shared" si="3"/>
        <v>{"no": 82,"name": "レアコイル","type1": "でんき","type2": "はがね"},</v>
      </c>
    </row>
    <row r="127" spans="2:19" ht="19.5" thickBot="1" x14ac:dyDescent="0.45">
      <c r="B127" s="1">
        <v>83</v>
      </c>
      <c r="C127" s="2" t="s">
        <v>101</v>
      </c>
      <c r="D127" s="2" t="s">
        <v>22</v>
      </c>
      <c r="E127" s="2" t="s">
        <v>9</v>
      </c>
      <c r="H127" t="str">
        <f t="shared" si="2"/>
        <v>insert into POKE(NO,NAME_JP,TYPE_1,TYPE_2) values(83,'カモネギ','ノーマル','ひこう');</v>
      </c>
      <c r="S127" t="str">
        <f t="shared" si="3"/>
        <v>{"no": 83,"name": "カモネギ","type1": "ノーマル","type2": "ひこう"},</v>
      </c>
    </row>
    <row r="128" spans="2:19" x14ac:dyDescent="0.4">
      <c r="B128" s="7">
        <v>83</v>
      </c>
      <c r="C128" s="3" t="s">
        <v>101</v>
      </c>
      <c r="D128" s="9" t="s">
        <v>72</v>
      </c>
      <c r="E128" s="7"/>
      <c r="H128" t="str">
        <f t="shared" si="2"/>
        <v/>
      </c>
      <c r="S128" t="str">
        <f t="shared" si="3"/>
        <v/>
      </c>
    </row>
    <row r="129" spans="2:19" ht="19.5" thickBot="1" x14ac:dyDescent="0.45">
      <c r="B129" s="8"/>
      <c r="C129" s="4" t="s">
        <v>67</v>
      </c>
      <c r="D129" s="10"/>
      <c r="E129" s="8"/>
      <c r="H129" t="str">
        <f t="shared" si="2"/>
        <v>insert into POKE(NO,NAME_JP,TYPE_1,TYPE_2) values(83,'カモネギ(ガラルのすがた)','かくとう','');</v>
      </c>
      <c r="S129" t="str">
        <f t="shared" si="3"/>
        <v>{"no": 83,"name": "カモネギ(ガラルのすがた)","type1": "かくとう","type2": ""},</v>
      </c>
    </row>
    <row r="130" spans="2:19" ht="19.5" thickBot="1" x14ac:dyDescent="0.45">
      <c r="B130" s="1">
        <v>84</v>
      </c>
      <c r="C130" s="2" t="s">
        <v>102</v>
      </c>
      <c r="D130" s="2" t="s">
        <v>22</v>
      </c>
      <c r="E130" s="2" t="s">
        <v>9</v>
      </c>
      <c r="H130" t="str">
        <f t="shared" si="2"/>
        <v>insert into POKE(NO,NAME_JP,TYPE_1,TYPE_2) values(84,'ドードー','ノーマル','ひこう');</v>
      </c>
      <c r="S130" t="str">
        <f t="shared" si="3"/>
        <v>{"no": 84,"name": "ドードー","type1": "ノーマル","type2": "ひこう"},</v>
      </c>
    </row>
    <row r="131" spans="2:19" ht="19.5" thickBot="1" x14ac:dyDescent="0.45">
      <c r="B131" s="1">
        <v>85</v>
      </c>
      <c r="C131" s="2" t="s">
        <v>103</v>
      </c>
      <c r="D131" s="2" t="s">
        <v>22</v>
      </c>
      <c r="E131" s="2" t="s">
        <v>9</v>
      </c>
      <c r="H131" t="str">
        <f t="shared" ref="H131:H194" si="4">IF(LEFT(C132,1)="(","",IF(LEFT(C131,1)="(",$H$1&amp;B130&amp;",'"&amp;C130&amp;C131&amp;"',"&amp;"'"&amp;D130&amp;"','"&amp;E130&amp;"');",$H$1&amp;B131&amp;",'"&amp;C131&amp;"',"&amp;"'"&amp;D131&amp;"','"&amp;E131&amp;"');"))</f>
        <v>insert into POKE(NO,NAME_JP,TYPE_1,TYPE_2) values(85,'ドードリオ','ノーマル','ひこう');</v>
      </c>
      <c r="S131" t="str">
        <f t="shared" ref="S131:S194" si="5">IF(LEFT($C132,1)="(","",IF(LEFT($C131,1)="(","{""no"": "&amp;$B130&amp;",""name"": """&amp;$C130&amp;$C131&amp;""",""type1"": """&amp;$D130&amp;""",""type2"": """&amp;$E130&amp;"""},","{""no"": "&amp;$B131&amp;",""name"": """&amp;$C131&amp;""",""type1"": """&amp;$D131&amp;""",""type2"": """&amp;$E131&amp;"""},"))</f>
        <v>{"no": 85,"name": "ドードリオ","type1": "ノーマル","type2": "ひこう"},</v>
      </c>
    </row>
    <row r="132" spans="2:19" ht="19.5" thickBot="1" x14ac:dyDescent="0.45">
      <c r="B132" s="1">
        <v>86</v>
      </c>
      <c r="C132" s="2" t="s">
        <v>104</v>
      </c>
      <c r="D132" s="2" t="s">
        <v>11</v>
      </c>
      <c r="E132" s="1"/>
      <c r="H132" t="str">
        <f t="shared" si="4"/>
        <v>insert into POKE(NO,NAME_JP,TYPE_1,TYPE_2) values(86,'パウワウ','みず','');</v>
      </c>
      <c r="S132" t="str">
        <f t="shared" si="5"/>
        <v>{"no": 86,"name": "パウワウ","type1": "みず","type2": ""},</v>
      </c>
    </row>
    <row r="133" spans="2:19" ht="19.5" thickBot="1" x14ac:dyDescent="0.45">
      <c r="B133" s="1">
        <v>87</v>
      </c>
      <c r="C133" s="2" t="s">
        <v>105</v>
      </c>
      <c r="D133" s="2" t="s">
        <v>11</v>
      </c>
      <c r="E133" s="2" t="s">
        <v>39</v>
      </c>
      <c r="H133" t="str">
        <f t="shared" si="4"/>
        <v>insert into POKE(NO,NAME_JP,TYPE_1,TYPE_2) values(87,'ジュゴン','みず','こおり');</v>
      </c>
      <c r="S133" t="str">
        <f t="shared" si="5"/>
        <v>{"no": 87,"name": "ジュゴン","type1": "みず","type2": "こおり"},</v>
      </c>
    </row>
    <row r="134" spans="2:19" ht="19.5" thickBot="1" x14ac:dyDescent="0.45">
      <c r="B134" s="1">
        <v>88</v>
      </c>
      <c r="C134" s="2" t="s">
        <v>106</v>
      </c>
      <c r="D134" s="2" t="s">
        <v>2</v>
      </c>
      <c r="E134" s="1"/>
      <c r="H134" t="str">
        <f t="shared" si="4"/>
        <v>insert into POKE(NO,NAME_JP,TYPE_1,TYPE_2) values(88,'ベトベター','どく','');</v>
      </c>
      <c r="S134" t="str">
        <f t="shared" si="5"/>
        <v>{"no": 88,"name": "ベトベター","type1": "どく","type2": ""},</v>
      </c>
    </row>
    <row r="135" spans="2:19" x14ac:dyDescent="0.4">
      <c r="B135" s="7">
        <v>88</v>
      </c>
      <c r="C135" s="3" t="s">
        <v>106</v>
      </c>
      <c r="D135" s="9" t="s">
        <v>2</v>
      </c>
      <c r="E135" s="9" t="s">
        <v>27</v>
      </c>
      <c r="H135" t="str">
        <f t="shared" si="4"/>
        <v/>
      </c>
      <c r="S135" t="str">
        <f t="shared" si="5"/>
        <v/>
      </c>
    </row>
    <row r="136" spans="2:19" ht="19.5" thickBot="1" x14ac:dyDescent="0.45">
      <c r="B136" s="8"/>
      <c r="C136" s="4" t="s">
        <v>26</v>
      </c>
      <c r="D136" s="10"/>
      <c r="E136" s="10"/>
      <c r="H136" t="str">
        <f t="shared" si="4"/>
        <v>insert into POKE(NO,NAME_JP,TYPE_1,TYPE_2) values(88,'ベトベター(アローラのすがた)','どく','あく');</v>
      </c>
      <c r="S136" t="str">
        <f t="shared" si="5"/>
        <v>{"no": 88,"name": "ベトベター(アローラのすがた)","type1": "どく","type2": "あく"},</v>
      </c>
    </row>
    <row r="137" spans="2:19" ht="19.5" thickBot="1" x14ac:dyDescent="0.45">
      <c r="B137" s="1">
        <v>89</v>
      </c>
      <c r="C137" s="2" t="s">
        <v>107</v>
      </c>
      <c r="D137" s="2" t="s">
        <v>2</v>
      </c>
      <c r="E137" s="1"/>
      <c r="H137" t="str">
        <f t="shared" si="4"/>
        <v>insert into POKE(NO,NAME_JP,TYPE_1,TYPE_2) values(89,'ベトベトン','どく','');</v>
      </c>
      <c r="S137" t="str">
        <f t="shared" si="5"/>
        <v>{"no": 89,"name": "ベトベトン","type1": "どく","type2": ""},</v>
      </c>
    </row>
    <row r="138" spans="2:19" x14ac:dyDescent="0.4">
      <c r="B138" s="7">
        <v>89</v>
      </c>
      <c r="C138" s="3" t="s">
        <v>107</v>
      </c>
      <c r="D138" s="9" t="s">
        <v>2</v>
      </c>
      <c r="E138" s="9" t="s">
        <v>27</v>
      </c>
      <c r="H138" t="str">
        <f t="shared" si="4"/>
        <v/>
      </c>
      <c r="S138" t="str">
        <f t="shared" si="5"/>
        <v/>
      </c>
    </row>
    <row r="139" spans="2:19" ht="19.5" thickBot="1" x14ac:dyDescent="0.45">
      <c r="B139" s="8"/>
      <c r="C139" s="4" t="s">
        <v>26</v>
      </c>
      <c r="D139" s="10"/>
      <c r="E139" s="10"/>
      <c r="H139" t="str">
        <f t="shared" si="4"/>
        <v>insert into POKE(NO,NAME_JP,TYPE_1,TYPE_2) values(89,'ベトベトン(アローラのすがた)','どく','あく');</v>
      </c>
      <c r="S139" t="str">
        <f t="shared" si="5"/>
        <v>{"no": 89,"name": "ベトベトン(アローラのすがた)","type1": "どく","type2": "あく"},</v>
      </c>
    </row>
    <row r="140" spans="2:19" ht="19.5" thickBot="1" x14ac:dyDescent="0.45">
      <c r="B140" s="1">
        <v>90</v>
      </c>
      <c r="C140" s="2" t="s">
        <v>108</v>
      </c>
      <c r="D140" s="2" t="s">
        <v>11</v>
      </c>
      <c r="E140" s="1"/>
      <c r="H140" t="str">
        <f t="shared" si="4"/>
        <v>insert into POKE(NO,NAME_JP,TYPE_1,TYPE_2) values(90,'シェルダー','みず','');</v>
      </c>
      <c r="S140" t="str">
        <f t="shared" si="5"/>
        <v>{"no": 90,"name": "シェルダー","type1": "みず","type2": ""},</v>
      </c>
    </row>
    <row r="141" spans="2:19" ht="19.5" thickBot="1" x14ac:dyDescent="0.45">
      <c r="B141" s="1">
        <v>91</v>
      </c>
      <c r="C141" s="2" t="s">
        <v>109</v>
      </c>
      <c r="D141" s="2" t="s">
        <v>11</v>
      </c>
      <c r="E141" s="2" t="s">
        <v>39</v>
      </c>
      <c r="H141" t="str">
        <f t="shared" si="4"/>
        <v>insert into POKE(NO,NAME_JP,TYPE_1,TYPE_2) values(91,'パルシェン','みず','こおり');</v>
      </c>
      <c r="S141" t="str">
        <f t="shared" si="5"/>
        <v>{"no": 91,"name": "パルシェン","type1": "みず","type2": "こおり"},</v>
      </c>
    </row>
    <row r="142" spans="2:19" ht="19.5" thickBot="1" x14ac:dyDescent="0.45">
      <c r="B142" s="1">
        <v>92</v>
      </c>
      <c r="C142" s="2" t="s">
        <v>110</v>
      </c>
      <c r="D142" s="2" t="s">
        <v>111</v>
      </c>
      <c r="E142" s="2" t="s">
        <v>2</v>
      </c>
      <c r="H142" t="str">
        <f t="shared" si="4"/>
        <v>insert into POKE(NO,NAME_JP,TYPE_1,TYPE_2) values(92,'ゴース','ゴースト','どく');</v>
      </c>
      <c r="S142" t="str">
        <f t="shared" si="5"/>
        <v>{"no": 92,"name": "ゴース","type1": "ゴースト","type2": "どく"},</v>
      </c>
    </row>
    <row r="143" spans="2:19" ht="19.5" thickBot="1" x14ac:dyDescent="0.45">
      <c r="B143" s="1">
        <v>93</v>
      </c>
      <c r="C143" s="2" t="s">
        <v>111</v>
      </c>
      <c r="D143" s="2" t="s">
        <v>111</v>
      </c>
      <c r="E143" s="2" t="s">
        <v>2</v>
      </c>
      <c r="H143" t="str">
        <f t="shared" si="4"/>
        <v>insert into POKE(NO,NAME_JP,TYPE_1,TYPE_2) values(93,'ゴースト','ゴースト','どく');</v>
      </c>
      <c r="S143" t="str">
        <f t="shared" si="5"/>
        <v>{"no": 93,"name": "ゴースト","type1": "ゴースト","type2": "どく"},</v>
      </c>
    </row>
    <row r="144" spans="2:19" ht="19.5" thickBot="1" x14ac:dyDescent="0.45">
      <c r="B144" s="1">
        <v>94</v>
      </c>
      <c r="C144" s="2" t="s">
        <v>112</v>
      </c>
      <c r="D144" s="2" t="s">
        <v>111</v>
      </c>
      <c r="E144" s="2" t="s">
        <v>2</v>
      </c>
      <c r="H144" t="str">
        <f t="shared" si="4"/>
        <v>insert into POKE(NO,NAME_JP,TYPE_1,TYPE_2) values(94,'ゲンガー','ゴースト','どく');</v>
      </c>
      <c r="S144" t="str">
        <f t="shared" si="5"/>
        <v>{"no": 94,"name": "ゲンガー","type1": "ゴースト","type2": "どく"},</v>
      </c>
    </row>
    <row r="145" spans="2:19" ht="19.5" thickBot="1" x14ac:dyDescent="0.45">
      <c r="B145" s="1">
        <v>95</v>
      </c>
      <c r="C145" s="2" t="s">
        <v>113</v>
      </c>
      <c r="D145" s="2" t="s">
        <v>76</v>
      </c>
      <c r="E145" s="2" t="s">
        <v>38</v>
      </c>
      <c r="H145" t="str">
        <f t="shared" si="4"/>
        <v>insert into POKE(NO,NAME_JP,TYPE_1,TYPE_2) values(95,'イワーク','いわ','じめん');</v>
      </c>
      <c r="S145" t="str">
        <f t="shared" si="5"/>
        <v>{"no": 95,"name": "イワーク","type1": "いわ","type2": "じめん"},</v>
      </c>
    </row>
    <row r="146" spans="2:19" ht="19.5" thickBot="1" x14ac:dyDescent="0.45">
      <c r="B146" s="1">
        <v>96</v>
      </c>
      <c r="C146" s="2" t="s">
        <v>114</v>
      </c>
      <c r="D146" s="2" t="s">
        <v>36</v>
      </c>
      <c r="E146" s="1"/>
      <c r="H146" t="str">
        <f t="shared" si="4"/>
        <v>insert into POKE(NO,NAME_JP,TYPE_1,TYPE_2) values(96,'スリープ','エスパー','');</v>
      </c>
      <c r="S146" t="str">
        <f t="shared" si="5"/>
        <v>{"no": 96,"name": "スリープ","type1": "エスパー","type2": ""},</v>
      </c>
    </row>
    <row r="147" spans="2:19" ht="19.5" thickBot="1" x14ac:dyDescent="0.45">
      <c r="B147" s="1">
        <v>97</v>
      </c>
      <c r="C147" s="2" t="s">
        <v>115</v>
      </c>
      <c r="D147" s="2" t="s">
        <v>36</v>
      </c>
      <c r="E147" s="1"/>
      <c r="H147" t="str">
        <f t="shared" si="4"/>
        <v>insert into POKE(NO,NAME_JP,TYPE_1,TYPE_2) values(97,'スリーパー','エスパー','');</v>
      </c>
      <c r="S147" t="str">
        <f t="shared" si="5"/>
        <v>{"no": 97,"name": "スリーパー","type1": "エスパー","type2": ""},</v>
      </c>
    </row>
    <row r="148" spans="2:19" ht="19.5" thickBot="1" x14ac:dyDescent="0.45">
      <c r="B148" s="1">
        <v>98</v>
      </c>
      <c r="C148" s="2" t="s">
        <v>116</v>
      </c>
      <c r="D148" s="2" t="s">
        <v>11</v>
      </c>
      <c r="E148" s="1"/>
      <c r="H148" t="str">
        <f t="shared" si="4"/>
        <v>insert into POKE(NO,NAME_JP,TYPE_1,TYPE_2) values(98,'クラブ','みず','');</v>
      </c>
      <c r="S148" t="str">
        <f t="shared" si="5"/>
        <v>{"no": 98,"name": "クラブ","type1": "みず","type2": ""},</v>
      </c>
    </row>
    <row r="149" spans="2:19" ht="19.5" thickBot="1" x14ac:dyDescent="0.45">
      <c r="B149" s="1">
        <v>99</v>
      </c>
      <c r="C149" s="2" t="s">
        <v>117</v>
      </c>
      <c r="D149" s="2" t="s">
        <v>11</v>
      </c>
      <c r="E149" s="1"/>
      <c r="H149" t="str">
        <f t="shared" si="4"/>
        <v>insert into POKE(NO,NAME_JP,TYPE_1,TYPE_2) values(99,'キングラー','みず','');</v>
      </c>
      <c r="S149" t="str">
        <f t="shared" si="5"/>
        <v>{"no": 99,"name": "キングラー","type1": "みず","type2": ""},</v>
      </c>
    </row>
    <row r="150" spans="2:19" ht="19.5" thickBot="1" x14ac:dyDescent="0.45">
      <c r="B150" s="1">
        <v>100</v>
      </c>
      <c r="C150" s="2" t="s">
        <v>118</v>
      </c>
      <c r="D150" s="2" t="s">
        <v>34</v>
      </c>
      <c r="E150" s="1"/>
      <c r="H150" t="str">
        <f t="shared" si="4"/>
        <v>insert into POKE(NO,NAME_JP,TYPE_1,TYPE_2) values(100,'ビリリダマ','でんき','');</v>
      </c>
      <c r="S150" t="str">
        <f t="shared" si="5"/>
        <v>{"no": 100,"name": "ビリリダマ","type1": "でんき","type2": ""},</v>
      </c>
    </row>
    <row r="151" spans="2:19" x14ac:dyDescent="0.4">
      <c r="B151" s="7">
        <v>100</v>
      </c>
      <c r="C151" s="3" t="s">
        <v>118</v>
      </c>
      <c r="D151" s="9" t="s">
        <v>34</v>
      </c>
      <c r="E151" s="9" t="s">
        <v>1</v>
      </c>
      <c r="H151" t="str">
        <f t="shared" si="4"/>
        <v/>
      </c>
      <c r="S151" t="str">
        <f t="shared" si="5"/>
        <v/>
      </c>
    </row>
    <row r="152" spans="2:19" ht="19.5" thickBot="1" x14ac:dyDescent="0.45">
      <c r="B152" s="8"/>
      <c r="C152" s="4" t="s">
        <v>75</v>
      </c>
      <c r="D152" s="10"/>
      <c r="E152" s="10"/>
      <c r="H152" t="str">
        <f t="shared" si="4"/>
        <v>insert into POKE(NO,NAME_JP,TYPE_1,TYPE_2) values(100,'ビリリダマ(ヒスイのすがた)','でんき','くさ');</v>
      </c>
      <c r="S152" t="str">
        <f t="shared" si="5"/>
        <v>{"no": 100,"name": "ビリリダマ(ヒスイのすがた)","type1": "でんき","type2": "くさ"},</v>
      </c>
    </row>
    <row r="153" spans="2:19" ht="19.5" thickBot="1" x14ac:dyDescent="0.45">
      <c r="B153" s="1">
        <v>101</v>
      </c>
      <c r="C153" s="2" t="s">
        <v>119</v>
      </c>
      <c r="D153" s="2" t="s">
        <v>34</v>
      </c>
      <c r="E153" s="1"/>
      <c r="H153" t="str">
        <f t="shared" si="4"/>
        <v>insert into POKE(NO,NAME_JP,TYPE_1,TYPE_2) values(101,'マルマイン','でんき','');</v>
      </c>
      <c r="S153" t="str">
        <f t="shared" si="5"/>
        <v>{"no": 101,"name": "マルマイン","type1": "でんき","type2": ""},</v>
      </c>
    </row>
    <row r="154" spans="2:19" x14ac:dyDescent="0.4">
      <c r="B154" s="7">
        <v>101</v>
      </c>
      <c r="C154" s="3" t="s">
        <v>119</v>
      </c>
      <c r="D154" s="9" t="s">
        <v>34</v>
      </c>
      <c r="E154" s="9" t="s">
        <v>1</v>
      </c>
      <c r="H154" t="str">
        <f t="shared" si="4"/>
        <v/>
      </c>
      <c r="S154" t="str">
        <f t="shared" si="5"/>
        <v/>
      </c>
    </row>
    <row r="155" spans="2:19" ht="19.5" thickBot="1" x14ac:dyDescent="0.45">
      <c r="B155" s="8"/>
      <c r="C155" s="4" t="s">
        <v>75</v>
      </c>
      <c r="D155" s="10"/>
      <c r="E155" s="10"/>
      <c r="H155" t="str">
        <f t="shared" si="4"/>
        <v>insert into POKE(NO,NAME_JP,TYPE_1,TYPE_2) values(101,'マルマイン(ヒスイのすがた)','でんき','くさ');</v>
      </c>
      <c r="S155" t="str">
        <f t="shared" si="5"/>
        <v>{"no": 101,"name": "マルマイン(ヒスイのすがた)","type1": "でんき","type2": "くさ"},</v>
      </c>
    </row>
    <row r="156" spans="2:19" ht="19.5" thickBot="1" x14ac:dyDescent="0.45">
      <c r="B156" s="1">
        <v>102</v>
      </c>
      <c r="C156" s="2" t="s">
        <v>120</v>
      </c>
      <c r="D156" s="2" t="s">
        <v>1</v>
      </c>
      <c r="E156" s="2" t="s">
        <v>36</v>
      </c>
      <c r="H156" t="str">
        <f t="shared" si="4"/>
        <v>insert into POKE(NO,NAME_JP,TYPE_1,TYPE_2) values(102,'タマタマ','くさ','エスパー');</v>
      </c>
      <c r="S156" t="str">
        <f t="shared" si="5"/>
        <v>{"no": 102,"name": "タマタマ","type1": "くさ","type2": "エスパー"},</v>
      </c>
    </row>
    <row r="157" spans="2:19" ht="19.5" thickBot="1" x14ac:dyDescent="0.45">
      <c r="B157" s="1">
        <v>103</v>
      </c>
      <c r="C157" s="2" t="s">
        <v>121</v>
      </c>
      <c r="D157" s="2" t="s">
        <v>1</v>
      </c>
      <c r="E157" s="2" t="s">
        <v>36</v>
      </c>
      <c r="H157" t="str">
        <f t="shared" si="4"/>
        <v>insert into POKE(NO,NAME_JP,TYPE_1,TYPE_2) values(103,'ナッシー','くさ','エスパー');</v>
      </c>
      <c r="S157" t="str">
        <f t="shared" si="5"/>
        <v>{"no": 103,"name": "ナッシー","type1": "くさ","type2": "エスパー"},</v>
      </c>
    </row>
    <row r="158" spans="2:19" x14ac:dyDescent="0.4">
      <c r="B158" s="7">
        <v>103</v>
      </c>
      <c r="C158" s="3" t="s">
        <v>121</v>
      </c>
      <c r="D158" s="9" t="s">
        <v>1</v>
      </c>
      <c r="E158" s="9" t="s">
        <v>122</v>
      </c>
      <c r="H158" t="str">
        <f t="shared" si="4"/>
        <v/>
      </c>
      <c r="S158" t="str">
        <f t="shared" si="5"/>
        <v/>
      </c>
    </row>
    <row r="159" spans="2:19" ht="19.5" thickBot="1" x14ac:dyDescent="0.45">
      <c r="B159" s="8"/>
      <c r="C159" s="4" t="s">
        <v>26</v>
      </c>
      <c r="D159" s="10"/>
      <c r="E159" s="10"/>
      <c r="H159" t="str">
        <f t="shared" si="4"/>
        <v>insert into POKE(NO,NAME_JP,TYPE_1,TYPE_2) values(103,'ナッシー(アローラのすがた)','くさ','ドラゴン');</v>
      </c>
      <c r="S159" t="str">
        <f t="shared" si="5"/>
        <v>{"no": 103,"name": "ナッシー(アローラのすがた)","type1": "くさ","type2": "ドラゴン"},</v>
      </c>
    </row>
    <row r="160" spans="2:19" ht="19.5" thickBot="1" x14ac:dyDescent="0.45">
      <c r="B160" s="1">
        <v>104</v>
      </c>
      <c r="C160" s="2" t="s">
        <v>123</v>
      </c>
      <c r="D160" s="2" t="s">
        <v>38</v>
      </c>
      <c r="E160" s="1"/>
      <c r="H160" t="str">
        <f t="shared" si="4"/>
        <v>insert into POKE(NO,NAME_JP,TYPE_1,TYPE_2) values(104,'カラカラ','じめん','');</v>
      </c>
      <c r="S160" t="str">
        <f t="shared" si="5"/>
        <v>{"no": 104,"name": "カラカラ","type1": "じめん","type2": ""},</v>
      </c>
    </row>
    <row r="161" spans="2:19" ht="19.5" thickBot="1" x14ac:dyDescent="0.45">
      <c r="B161" s="1">
        <v>105</v>
      </c>
      <c r="C161" s="2" t="s">
        <v>124</v>
      </c>
      <c r="D161" s="2" t="s">
        <v>38</v>
      </c>
      <c r="E161" s="1"/>
      <c r="H161" t="str">
        <f t="shared" si="4"/>
        <v>insert into POKE(NO,NAME_JP,TYPE_1,TYPE_2) values(105,'ガラガラ','じめん','');</v>
      </c>
      <c r="S161" t="str">
        <f t="shared" si="5"/>
        <v>{"no": 105,"name": "ガラガラ","type1": "じめん","type2": ""},</v>
      </c>
    </row>
    <row r="162" spans="2:19" x14ac:dyDescent="0.4">
      <c r="B162" s="7">
        <v>105</v>
      </c>
      <c r="C162" s="3" t="s">
        <v>124</v>
      </c>
      <c r="D162" s="9" t="s">
        <v>6</v>
      </c>
      <c r="E162" s="9" t="s">
        <v>111</v>
      </c>
      <c r="H162" t="str">
        <f t="shared" si="4"/>
        <v/>
      </c>
      <c r="S162" t="str">
        <f t="shared" si="5"/>
        <v/>
      </c>
    </row>
    <row r="163" spans="2:19" ht="19.5" thickBot="1" x14ac:dyDescent="0.45">
      <c r="B163" s="8"/>
      <c r="C163" s="4" t="s">
        <v>26</v>
      </c>
      <c r="D163" s="10"/>
      <c r="E163" s="10"/>
      <c r="H163" t="str">
        <f t="shared" si="4"/>
        <v>insert into POKE(NO,NAME_JP,TYPE_1,TYPE_2) values(105,'ガラガラ(アローラのすがた)','ほのお','ゴースト');</v>
      </c>
      <c r="S163" t="str">
        <f t="shared" si="5"/>
        <v>{"no": 105,"name": "ガラガラ(アローラのすがた)","type1": "ほのお","type2": "ゴースト"},</v>
      </c>
    </row>
    <row r="164" spans="2:19" ht="19.5" thickBot="1" x14ac:dyDescent="0.45">
      <c r="B164" s="1">
        <v>106</v>
      </c>
      <c r="C164" s="2" t="s">
        <v>125</v>
      </c>
      <c r="D164" s="2" t="s">
        <v>72</v>
      </c>
      <c r="E164" s="1"/>
      <c r="H164" t="str">
        <f t="shared" si="4"/>
        <v>insert into POKE(NO,NAME_JP,TYPE_1,TYPE_2) values(106,'サワムラー','かくとう','');</v>
      </c>
      <c r="S164" t="str">
        <f t="shared" si="5"/>
        <v>{"no": 106,"name": "サワムラー","type1": "かくとう","type2": ""},</v>
      </c>
    </row>
    <row r="165" spans="2:19" ht="19.5" thickBot="1" x14ac:dyDescent="0.45">
      <c r="B165" s="1">
        <v>107</v>
      </c>
      <c r="C165" s="2" t="s">
        <v>126</v>
      </c>
      <c r="D165" s="2" t="s">
        <v>72</v>
      </c>
      <c r="E165" s="1"/>
      <c r="H165" t="str">
        <f t="shared" si="4"/>
        <v>insert into POKE(NO,NAME_JP,TYPE_1,TYPE_2) values(107,'エビワラー','かくとう','');</v>
      </c>
      <c r="S165" t="str">
        <f t="shared" si="5"/>
        <v>{"no": 107,"name": "エビワラー","type1": "かくとう","type2": ""},</v>
      </c>
    </row>
    <row r="166" spans="2:19" ht="19.5" thickBot="1" x14ac:dyDescent="0.45">
      <c r="B166" s="1">
        <v>108</v>
      </c>
      <c r="C166" s="2" t="s">
        <v>127</v>
      </c>
      <c r="D166" s="2" t="s">
        <v>22</v>
      </c>
      <c r="E166" s="1"/>
      <c r="H166" t="str">
        <f t="shared" si="4"/>
        <v>insert into POKE(NO,NAME_JP,TYPE_1,TYPE_2) values(108,'ベロリンガ','ノーマル','');</v>
      </c>
      <c r="S166" t="str">
        <f t="shared" si="5"/>
        <v>{"no": 108,"name": "ベロリンガ","type1": "ノーマル","type2": ""},</v>
      </c>
    </row>
    <row r="167" spans="2:19" ht="19.5" thickBot="1" x14ac:dyDescent="0.45">
      <c r="B167" s="1">
        <v>109</v>
      </c>
      <c r="C167" s="2" t="s">
        <v>128</v>
      </c>
      <c r="D167" s="2" t="s">
        <v>2</v>
      </c>
      <c r="E167" s="1"/>
      <c r="H167" t="str">
        <f t="shared" si="4"/>
        <v>insert into POKE(NO,NAME_JP,TYPE_1,TYPE_2) values(109,'ドガース','どく','');</v>
      </c>
      <c r="S167" t="str">
        <f t="shared" si="5"/>
        <v>{"no": 109,"name": "ドガース","type1": "どく","type2": ""},</v>
      </c>
    </row>
    <row r="168" spans="2:19" ht="18.75" customHeight="1" thickBot="1" x14ac:dyDescent="0.45">
      <c r="B168" s="1">
        <v>110</v>
      </c>
      <c r="C168" s="2" t="s">
        <v>129</v>
      </c>
      <c r="D168" s="2" t="s">
        <v>2</v>
      </c>
      <c r="E168" s="1"/>
      <c r="H168" t="str">
        <f t="shared" si="4"/>
        <v>insert into POKE(NO,NAME_JP,TYPE_1,TYPE_2) values(110,'マタドガス','どく','');</v>
      </c>
      <c r="S168" t="str">
        <f t="shared" si="5"/>
        <v>{"no": 110,"name": "マタドガス","type1": "どく","type2": ""},</v>
      </c>
    </row>
    <row r="169" spans="2:19" x14ac:dyDescent="0.4">
      <c r="B169" s="7">
        <v>110</v>
      </c>
      <c r="C169" s="3" t="s">
        <v>129</v>
      </c>
      <c r="D169" s="9" t="s">
        <v>2</v>
      </c>
      <c r="E169" s="9" t="s">
        <v>49</v>
      </c>
      <c r="H169" t="str">
        <f t="shared" si="4"/>
        <v/>
      </c>
      <c r="S169" t="str">
        <f t="shared" si="5"/>
        <v/>
      </c>
    </row>
    <row r="170" spans="2:19" ht="19.5" thickBot="1" x14ac:dyDescent="0.45">
      <c r="B170" s="8"/>
      <c r="C170" s="4" t="s">
        <v>67</v>
      </c>
      <c r="D170" s="10"/>
      <c r="E170" s="10"/>
      <c r="H170" t="str">
        <f t="shared" si="4"/>
        <v>insert into POKE(NO,NAME_JP,TYPE_1,TYPE_2) values(110,'マタドガス(ガラルのすがた)','どく','フェアリー');</v>
      </c>
      <c r="S170" t="str">
        <f t="shared" si="5"/>
        <v>{"no": 110,"name": "マタドガス(ガラルのすがた)","type1": "どく","type2": "フェアリー"},</v>
      </c>
    </row>
    <row r="171" spans="2:19" ht="19.5" thickBot="1" x14ac:dyDescent="0.45">
      <c r="B171" s="1">
        <v>111</v>
      </c>
      <c r="C171" s="2" t="s">
        <v>130</v>
      </c>
      <c r="D171" s="2" t="s">
        <v>38</v>
      </c>
      <c r="E171" s="2" t="s">
        <v>76</v>
      </c>
      <c r="H171" t="str">
        <f t="shared" si="4"/>
        <v>insert into POKE(NO,NAME_JP,TYPE_1,TYPE_2) values(111,'サイホーン','じめん','いわ');</v>
      </c>
      <c r="S171" t="str">
        <f t="shared" si="5"/>
        <v>{"no": 111,"name": "サイホーン","type1": "じめん","type2": "いわ"},</v>
      </c>
    </row>
    <row r="172" spans="2:19" ht="19.5" thickBot="1" x14ac:dyDescent="0.45">
      <c r="B172" s="1">
        <v>112</v>
      </c>
      <c r="C172" s="2" t="s">
        <v>131</v>
      </c>
      <c r="D172" s="2" t="s">
        <v>38</v>
      </c>
      <c r="E172" s="2" t="s">
        <v>76</v>
      </c>
      <c r="H172" t="str">
        <f t="shared" si="4"/>
        <v>insert into POKE(NO,NAME_JP,TYPE_1,TYPE_2) values(112,'サイドン','じめん','いわ');</v>
      </c>
      <c r="S172" t="str">
        <f t="shared" si="5"/>
        <v>{"no": 112,"name": "サイドン","type1": "じめん","type2": "いわ"},</v>
      </c>
    </row>
    <row r="173" spans="2:19" ht="19.5" thickBot="1" x14ac:dyDescent="0.45">
      <c r="B173" s="1">
        <v>113</v>
      </c>
      <c r="C173" s="2" t="s">
        <v>132</v>
      </c>
      <c r="D173" s="2" t="s">
        <v>22</v>
      </c>
      <c r="E173" s="1"/>
      <c r="H173" t="str">
        <f t="shared" si="4"/>
        <v>insert into POKE(NO,NAME_JP,TYPE_1,TYPE_2) values(113,'ラッキー','ノーマル','');</v>
      </c>
      <c r="S173" t="str">
        <f t="shared" si="5"/>
        <v>{"no": 113,"name": "ラッキー","type1": "ノーマル","type2": ""},</v>
      </c>
    </row>
    <row r="174" spans="2:19" ht="19.5" thickBot="1" x14ac:dyDescent="0.45">
      <c r="B174" s="1">
        <v>114</v>
      </c>
      <c r="C174" s="2" t="s">
        <v>133</v>
      </c>
      <c r="D174" s="2" t="s">
        <v>1</v>
      </c>
      <c r="E174" s="1"/>
      <c r="H174" t="str">
        <f t="shared" si="4"/>
        <v>insert into POKE(NO,NAME_JP,TYPE_1,TYPE_2) values(114,'モンジャラ','くさ','');</v>
      </c>
      <c r="S174" t="str">
        <f t="shared" si="5"/>
        <v>{"no": 114,"name": "モンジャラ","type1": "くさ","type2": ""},</v>
      </c>
    </row>
    <row r="175" spans="2:19" ht="19.5" thickBot="1" x14ac:dyDescent="0.45">
      <c r="B175" s="1">
        <v>115</v>
      </c>
      <c r="C175" s="2" t="s">
        <v>134</v>
      </c>
      <c r="D175" s="2" t="s">
        <v>22</v>
      </c>
      <c r="E175" s="1"/>
      <c r="H175" t="str">
        <f t="shared" si="4"/>
        <v>insert into POKE(NO,NAME_JP,TYPE_1,TYPE_2) values(115,'ガルーラ','ノーマル','');</v>
      </c>
      <c r="S175" t="str">
        <f t="shared" si="5"/>
        <v>{"no": 115,"name": "ガルーラ","type1": "ノーマル","type2": ""},</v>
      </c>
    </row>
    <row r="176" spans="2:19" ht="19.5" thickBot="1" x14ac:dyDescent="0.45">
      <c r="B176" s="1">
        <v>116</v>
      </c>
      <c r="C176" s="2" t="s">
        <v>135</v>
      </c>
      <c r="D176" s="2" t="s">
        <v>11</v>
      </c>
      <c r="E176" s="1"/>
      <c r="H176" t="str">
        <f t="shared" si="4"/>
        <v>insert into POKE(NO,NAME_JP,TYPE_1,TYPE_2) values(116,'タッツー','みず','');</v>
      </c>
      <c r="S176" t="str">
        <f t="shared" si="5"/>
        <v>{"no": 116,"name": "タッツー","type1": "みず","type2": ""},</v>
      </c>
    </row>
    <row r="177" spans="2:19" ht="19.5" thickBot="1" x14ac:dyDescent="0.45">
      <c r="B177" s="1">
        <v>117</v>
      </c>
      <c r="C177" s="2" t="s">
        <v>136</v>
      </c>
      <c r="D177" s="2" t="s">
        <v>11</v>
      </c>
      <c r="E177" s="1"/>
      <c r="H177" t="str">
        <f t="shared" si="4"/>
        <v>insert into POKE(NO,NAME_JP,TYPE_1,TYPE_2) values(117,'シードラ','みず','');</v>
      </c>
      <c r="S177" t="str">
        <f t="shared" si="5"/>
        <v>{"no": 117,"name": "シードラ","type1": "みず","type2": ""},</v>
      </c>
    </row>
    <row r="178" spans="2:19" ht="19.5" thickBot="1" x14ac:dyDescent="0.45">
      <c r="B178" s="1">
        <v>118</v>
      </c>
      <c r="C178" s="2" t="s">
        <v>137</v>
      </c>
      <c r="D178" s="2" t="s">
        <v>11</v>
      </c>
      <c r="E178" s="1"/>
      <c r="H178" t="str">
        <f t="shared" si="4"/>
        <v>insert into POKE(NO,NAME_JP,TYPE_1,TYPE_2) values(118,'トサキント','みず','');</v>
      </c>
      <c r="S178" t="str">
        <f t="shared" si="5"/>
        <v>{"no": 118,"name": "トサキント","type1": "みず","type2": ""},</v>
      </c>
    </row>
    <row r="179" spans="2:19" ht="19.5" thickBot="1" x14ac:dyDescent="0.45">
      <c r="B179" s="1">
        <v>119</v>
      </c>
      <c r="C179" s="2" t="s">
        <v>138</v>
      </c>
      <c r="D179" s="2" t="s">
        <v>11</v>
      </c>
      <c r="E179" s="1"/>
      <c r="H179" t="str">
        <f t="shared" si="4"/>
        <v>insert into POKE(NO,NAME_JP,TYPE_1,TYPE_2) values(119,'アズマオウ','みず','');</v>
      </c>
      <c r="S179" t="str">
        <f t="shared" si="5"/>
        <v>{"no": 119,"name": "アズマオウ","type1": "みず","type2": ""},</v>
      </c>
    </row>
    <row r="180" spans="2:19" ht="19.5" thickBot="1" x14ac:dyDescent="0.45">
      <c r="B180" s="1">
        <v>120</v>
      </c>
      <c r="C180" s="2" t="s">
        <v>139</v>
      </c>
      <c r="D180" s="2" t="s">
        <v>11</v>
      </c>
      <c r="E180" s="1"/>
      <c r="H180" t="str">
        <f t="shared" si="4"/>
        <v>insert into POKE(NO,NAME_JP,TYPE_1,TYPE_2) values(120,'ヒトデマン','みず','');</v>
      </c>
      <c r="S180" t="str">
        <f t="shared" si="5"/>
        <v>{"no": 120,"name": "ヒトデマン","type1": "みず","type2": ""},</v>
      </c>
    </row>
    <row r="181" spans="2:19" ht="19.5" thickBot="1" x14ac:dyDescent="0.45">
      <c r="B181" s="1">
        <v>121</v>
      </c>
      <c r="C181" s="2" t="s">
        <v>140</v>
      </c>
      <c r="D181" s="2" t="s">
        <v>11</v>
      </c>
      <c r="E181" s="2" t="s">
        <v>36</v>
      </c>
      <c r="H181" t="str">
        <f t="shared" si="4"/>
        <v>insert into POKE(NO,NAME_JP,TYPE_1,TYPE_2) values(121,'スターミー','みず','エスパー');</v>
      </c>
      <c r="S181" t="str">
        <f t="shared" si="5"/>
        <v>{"no": 121,"name": "スターミー","type1": "みず","type2": "エスパー"},</v>
      </c>
    </row>
    <row r="182" spans="2:19" ht="38.25" thickBot="1" x14ac:dyDescent="0.45">
      <c r="B182" s="1">
        <v>122</v>
      </c>
      <c r="C182" s="2" t="s">
        <v>141</v>
      </c>
      <c r="D182" s="2" t="s">
        <v>36</v>
      </c>
      <c r="E182" s="2" t="s">
        <v>49</v>
      </c>
      <c r="H182" t="str">
        <f t="shared" si="4"/>
        <v>insert into POKE(NO,NAME_JP,TYPE_1,TYPE_2) values(122,'バリヤード','エスパー','フェアリー');</v>
      </c>
      <c r="S182" t="str">
        <f t="shared" si="5"/>
        <v>{"no": 122,"name": "バリヤード","type1": "エスパー","type2": "フェアリー"},</v>
      </c>
    </row>
    <row r="183" spans="2:19" x14ac:dyDescent="0.4">
      <c r="B183" s="7">
        <v>122</v>
      </c>
      <c r="C183" s="3" t="s">
        <v>141</v>
      </c>
      <c r="D183" s="9" t="s">
        <v>39</v>
      </c>
      <c r="E183" s="9" t="s">
        <v>36</v>
      </c>
      <c r="H183" t="str">
        <f t="shared" si="4"/>
        <v/>
      </c>
      <c r="S183" t="str">
        <f t="shared" si="5"/>
        <v/>
      </c>
    </row>
    <row r="184" spans="2:19" ht="19.5" thickBot="1" x14ac:dyDescent="0.45">
      <c r="B184" s="8"/>
      <c r="C184" s="4" t="s">
        <v>67</v>
      </c>
      <c r="D184" s="10"/>
      <c r="E184" s="10"/>
      <c r="H184" t="str">
        <f t="shared" si="4"/>
        <v>insert into POKE(NO,NAME_JP,TYPE_1,TYPE_2) values(122,'バリヤード(ガラルのすがた)','こおり','エスパー');</v>
      </c>
      <c r="S184" t="str">
        <f t="shared" si="5"/>
        <v>{"no": 122,"name": "バリヤード(ガラルのすがた)","type1": "こおり","type2": "エスパー"},</v>
      </c>
    </row>
    <row r="185" spans="2:19" ht="19.5" thickBot="1" x14ac:dyDescent="0.45">
      <c r="B185" s="1">
        <v>123</v>
      </c>
      <c r="C185" s="2" t="s">
        <v>142</v>
      </c>
      <c r="D185" s="2" t="s">
        <v>15</v>
      </c>
      <c r="E185" s="2" t="s">
        <v>9</v>
      </c>
      <c r="H185" t="str">
        <f t="shared" si="4"/>
        <v>insert into POKE(NO,NAME_JP,TYPE_1,TYPE_2) values(123,'ストライク','むし','ひこう');</v>
      </c>
      <c r="S185" t="str">
        <f t="shared" si="5"/>
        <v>{"no": 123,"name": "ストライク","type1": "むし","type2": "ひこう"},</v>
      </c>
    </row>
    <row r="186" spans="2:19" ht="19.5" thickBot="1" x14ac:dyDescent="0.45">
      <c r="B186" s="1">
        <v>124</v>
      </c>
      <c r="C186" s="2" t="s">
        <v>143</v>
      </c>
      <c r="D186" s="2" t="s">
        <v>39</v>
      </c>
      <c r="E186" s="2" t="s">
        <v>36</v>
      </c>
      <c r="H186" t="str">
        <f t="shared" si="4"/>
        <v>insert into POKE(NO,NAME_JP,TYPE_1,TYPE_2) values(124,'ルージュラ','こおり','エスパー');</v>
      </c>
      <c r="S186" t="str">
        <f t="shared" si="5"/>
        <v>{"no": 124,"name": "ルージュラ","type1": "こおり","type2": "エスパー"},</v>
      </c>
    </row>
    <row r="187" spans="2:19" ht="19.5" thickBot="1" x14ac:dyDescent="0.45">
      <c r="B187" s="1">
        <v>125</v>
      </c>
      <c r="C187" s="2" t="s">
        <v>144</v>
      </c>
      <c r="D187" s="2" t="s">
        <v>34</v>
      </c>
      <c r="E187" s="1"/>
      <c r="H187" t="str">
        <f t="shared" si="4"/>
        <v>insert into POKE(NO,NAME_JP,TYPE_1,TYPE_2) values(125,'エレブー','でんき','');</v>
      </c>
      <c r="S187" t="str">
        <f t="shared" si="5"/>
        <v>{"no": 125,"name": "エレブー","type1": "でんき","type2": ""},</v>
      </c>
    </row>
    <row r="188" spans="2:19" ht="19.5" thickBot="1" x14ac:dyDescent="0.45">
      <c r="B188" s="1">
        <v>126</v>
      </c>
      <c r="C188" s="2" t="s">
        <v>145</v>
      </c>
      <c r="D188" s="2" t="s">
        <v>6</v>
      </c>
      <c r="E188" s="1"/>
      <c r="H188" t="str">
        <f t="shared" si="4"/>
        <v>insert into POKE(NO,NAME_JP,TYPE_1,TYPE_2) values(126,'ブーバー','ほのお','');</v>
      </c>
      <c r="S188" t="str">
        <f t="shared" si="5"/>
        <v>{"no": 126,"name": "ブーバー","type1": "ほのお","type2": ""},</v>
      </c>
    </row>
    <row r="189" spans="2:19" ht="19.5" thickBot="1" x14ac:dyDescent="0.45">
      <c r="B189" s="1">
        <v>127</v>
      </c>
      <c r="C189" s="2" t="s">
        <v>146</v>
      </c>
      <c r="D189" s="2" t="s">
        <v>15</v>
      </c>
      <c r="E189" s="1"/>
      <c r="H189" t="str">
        <f t="shared" si="4"/>
        <v>insert into POKE(NO,NAME_JP,TYPE_1,TYPE_2) values(127,'カイロス','むし','');</v>
      </c>
      <c r="S189" t="str">
        <f t="shared" si="5"/>
        <v>{"no": 127,"name": "カイロス","type1": "むし","type2": ""},</v>
      </c>
    </row>
    <row r="190" spans="2:19" ht="19.5" thickBot="1" x14ac:dyDescent="0.45">
      <c r="B190" s="1">
        <v>128</v>
      </c>
      <c r="C190" s="2" t="s">
        <v>147</v>
      </c>
      <c r="D190" s="2" t="s">
        <v>22</v>
      </c>
      <c r="E190" s="1"/>
      <c r="H190" t="str">
        <f t="shared" si="4"/>
        <v>insert into POKE(NO,NAME_JP,TYPE_1,TYPE_2) values(128,'ケンタロス','ノーマル','');</v>
      </c>
      <c r="S190" t="str">
        <f t="shared" si="5"/>
        <v>{"no": 128,"name": "ケンタロス","type1": "ノーマル","type2": ""},</v>
      </c>
    </row>
    <row r="191" spans="2:19" x14ac:dyDescent="0.4">
      <c r="B191" s="7">
        <v>128</v>
      </c>
      <c r="C191" s="3" t="s">
        <v>147</v>
      </c>
      <c r="D191" s="9" t="s">
        <v>72</v>
      </c>
      <c r="E191" s="7"/>
      <c r="H191" t="str">
        <f>IF(LEFT(C192,1)="(","",IF(LEFT(C191,1)="(",$H$1&amp;B190&amp;",'"&amp;C190&amp;C191&amp;"',"&amp;"'"&amp;D190&amp;"','"&amp;E190&amp;"');",$H$1&amp;B191&amp;",'"&amp;C191&amp;"',"&amp;"'"&amp;D191&amp;"','"&amp;E191&amp;"');"))</f>
        <v/>
      </c>
      <c r="S191" t="str">
        <f t="shared" si="5"/>
        <v/>
      </c>
    </row>
    <row r="192" spans="2:19" ht="19.5" thickBot="1" x14ac:dyDescent="0.45">
      <c r="B192" s="8"/>
      <c r="C192" s="4" t="s">
        <v>148</v>
      </c>
      <c r="D192" s="10"/>
      <c r="E192" s="8"/>
      <c r="H192" t="str">
        <f t="shared" si="4"/>
        <v>insert into POKE(NO,NAME_JP,TYPE_1,TYPE_2) values(128,'ケンタロス(パルデアのすがた)','かくとう','');</v>
      </c>
      <c r="S192" t="str">
        <f t="shared" si="5"/>
        <v>{"no": 128,"name": "ケンタロス(パルデアのすがた)","type1": "かくとう","type2": ""},</v>
      </c>
    </row>
    <row r="193" spans="2:19" x14ac:dyDescent="0.4">
      <c r="B193" s="7">
        <v>128</v>
      </c>
      <c r="C193" s="3" t="s">
        <v>147</v>
      </c>
      <c r="D193" s="9" t="s">
        <v>72</v>
      </c>
      <c r="E193" s="9" t="s">
        <v>6</v>
      </c>
      <c r="H193" t="str">
        <f t="shared" si="4"/>
        <v/>
      </c>
      <c r="S193" t="str">
        <f t="shared" si="5"/>
        <v/>
      </c>
    </row>
    <row r="194" spans="2:19" ht="19.5" thickBot="1" x14ac:dyDescent="0.45">
      <c r="B194" s="8"/>
      <c r="C194" s="4" t="s">
        <v>148</v>
      </c>
      <c r="D194" s="10"/>
      <c r="E194" s="10"/>
      <c r="H194" t="str">
        <f t="shared" si="4"/>
        <v>insert into POKE(NO,NAME_JP,TYPE_1,TYPE_2) values(128,'ケンタロス(パルデアのすがた)','かくとう','ほのお');</v>
      </c>
      <c r="S194" t="str">
        <f t="shared" si="5"/>
        <v>{"no": 128,"name": "ケンタロス(パルデアのすがた)","type1": "かくとう","type2": "ほのお"},</v>
      </c>
    </row>
    <row r="195" spans="2:19" x14ac:dyDescent="0.4">
      <c r="B195" s="7">
        <v>128</v>
      </c>
      <c r="C195" s="3" t="s">
        <v>147</v>
      </c>
      <c r="D195" s="9" t="s">
        <v>72</v>
      </c>
      <c r="E195" s="9" t="s">
        <v>11</v>
      </c>
      <c r="H195" t="str">
        <f t="shared" ref="H195:H258" si="6">IF(LEFT(C196,1)="(","",IF(LEFT(C195,1)="(",$H$1&amp;B194&amp;",'"&amp;C194&amp;C195&amp;"',"&amp;"'"&amp;D194&amp;"','"&amp;E194&amp;"');",$H$1&amp;B195&amp;",'"&amp;C195&amp;"',"&amp;"'"&amp;D195&amp;"','"&amp;E195&amp;"');"))</f>
        <v/>
      </c>
      <c r="S195" t="str">
        <f t="shared" ref="S195:S258" si="7">IF(LEFT($C196,1)="(","",IF(LEFT($C195,1)="(","{""no"": "&amp;$B194&amp;",""name"": """&amp;$C194&amp;$C195&amp;""",""type1"": """&amp;$D194&amp;""",""type2"": """&amp;$E194&amp;"""},","{""no"": "&amp;$B195&amp;",""name"": """&amp;$C195&amp;""",""type1"": """&amp;$D195&amp;""",""type2"": """&amp;$E195&amp;"""},"))</f>
        <v/>
      </c>
    </row>
    <row r="196" spans="2:19" ht="19.5" thickBot="1" x14ac:dyDescent="0.45">
      <c r="B196" s="8"/>
      <c r="C196" s="4" t="s">
        <v>148</v>
      </c>
      <c r="D196" s="10"/>
      <c r="E196" s="10"/>
      <c r="H196" t="str">
        <f t="shared" si="6"/>
        <v>insert into POKE(NO,NAME_JP,TYPE_1,TYPE_2) values(128,'ケンタロス(パルデアのすがた)','かくとう','みず');</v>
      </c>
      <c r="S196" t="str">
        <f t="shared" si="7"/>
        <v>{"no": 128,"name": "ケンタロス(パルデアのすがた)","type1": "かくとう","type2": "みず"},</v>
      </c>
    </row>
    <row r="197" spans="2:19" ht="19.5" thickBot="1" x14ac:dyDescent="0.45">
      <c r="B197" s="1">
        <v>129</v>
      </c>
      <c r="C197" s="2" t="s">
        <v>149</v>
      </c>
      <c r="D197" s="2" t="s">
        <v>11</v>
      </c>
      <c r="E197" s="1"/>
      <c r="H197" t="str">
        <f t="shared" si="6"/>
        <v>insert into POKE(NO,NAME_JP,TYPE_1,TYPE_2) values(129,'コイキング','みず','');</v>
      </c>
      <c r="S197" t="str">
        <f t="shared" si="7"/>
        <v>{"no": 129,"name": "コイキング","type1": "みず","type2": ""},</v>
      </c>
    </row>
    <row r="198" spans="2:19" ht="19.5" thickBot="1" x14ac:dyDescent="0.45">
      <c r="B198" s="1">
        <v>130</v>
      </c>
      <c r="C198" s="2" t="s">
        <v>150</v>
      </c>
      <c r="D198" s="2" t="s">
        <v>11</v>
      </c>
      <c r="E198" s="2" t="s">
        <v>9</v>
      </c>
      <c r="H198" t="str">
        <f t="shared" si="6"/>
        <v>insert into POKE(NO,NAME_JP,TYPE_1,TYPE_2) values(130,'ギャラドス','みず','ひこう');</v>
      </c>
      <c r="S198" t="str">
        <f t="shared" si="7"/>
        <v>{"no": 130,"name": "ギャラドス","type1": "みず","type2": "ひこう"},</v>
      </c>
    </row>
    <row r="199" spans="2:19" ht="19.5" thickBot="1" x14ac:dyDescent="0.45">
      <c r="B199" s="1">
        <v>131</v>
      </c>
      <c r="C199" s="2" t="s">
        <v>151</v>
      </c>
      <c r="D199" s="2" t="s">
        <v>11</v>
      </c>
      <c r="E199" s="2" t="s">
        <v>39</v>
      </c>
      <c r="H199" t="str">
        <f t="shared" si="6"/>
        <v>insert into POKE(NO,NAME_JP,TYPE_1,TYPE_2) values(131,'ラプラス','みず','こおり');</v>
      </c>
      <c r="S199" t="str">
        <f t="shared" si="7"/>
        <v>{"no": 131,"name": "ラプラス","type1": "みず","type2": "こおり"},</v>
      </c>
    </row>
    <row r="200" spans="2:19" ht="19.5" thickBot="1" x14ac:dyDescent="0.45">
      <c r="B200" s="1">
        <v>132</v>
      </c>
      <c r="C200" s="2" t="s">
        <v>152</v>
      </c>
      <c r="D200" s="2" t="s">
        <v>22</v>
      </c>
      <c r="E200" s="1"/>
      <c r="H200" t="str">
        <f t="shared" si="6"/>
        <v>insert into POKE(NO,NAME_JP,TYPE_1,TYPE_2) values(132,'メタモン','ノーマル','');</v>
      </c>
      <c r="S200" t="str">
        <f t="shared" si="7"/>
        <v>{"no": 132,"name": "メタモン","type1": "ノーマル","type2": ""},</v>
      </c>
    </row>
    <row r="201" spans="2:19" ht="19.5" thickBot="1" x14ac:dyDescent="0.45">
      <c r="B201" s="1">
        <v>133</v>
      </c>
      <c r="C201" s="2" t="s">
        <v>153</v>
      </c>
      <c r="D201" s="2" t="s">
        <v>22</v>
      </c>
      <c r="E201" s="1"/>
      <c r="H201" t="str">
        <f t="shared" si="6"/>
        <v>insert into POKE(NO,NAME_JP,TYPE_1,TYPE_2) values(133,'イーブイ','ノーマル','');</v>
      </c>
      <c r="S201" t="str">
        <f t="shared" si="7"/>
        <v>{"no": 133,"name": "イーブイ","type1": "ノーマル","type2": ""},</v>
      </c>
    </row>
    <row r="202" spans="2:19" ht="19.5" thickBot="1" x14ac:dyDescent="0.45">
      <c r="B202" s="1">
        <v>134</v>
      </c>
      <c r="C202" s="2" t="s">
        <v>154</v>
      </c>
      <c r="D202" s="2" t="s">
        <v>11</v>
      </c>
      <c r="E202" s="1"/>
      <c r="H202" t="str">
        <f t="shared" si="6"/>
        <v>insert into POKE(NO,NAME_JP,TYPE_1,TYPE_2) values(134,'シャワーズ','みず','');</v>
      </c>
      <c r="S202" t="str">
        <f t="shared" si="7"/>
        <v>{"no": 134,"name": "シャワーズ","type1": "みず","type2": ""},</v>
      </c>
    </row>
    <row r="203" spans="2:19" ht="19.5" thickBot="1" x14ac:dyDescent="0.45">
      <c r="B203" s="1">
        <v>135</v>
      </c>
      <c r="C203" s="2" t="s">
        <v>155</v>
      </c>
      <c r="D203" s="2" t="s">
        <v>34</v>
      </c>
      <c r="E203" s="1"/>
      <c r="H203" t="str">
        <f t="shared" si="6"/>
        <v>insert into POKE(NO,NAME_JP,TYPE_1,TYPE_2) values(135,'サンダース','でんき','');</v>
      </c>
      <c r="S203" t="str">
        <f t="shared" si="7"/>
        <v>{"no": 135,"name": "サンダース","type1": "でんき","type2": ""},</v>
      </c>
    </row>
    <row r="204" spans="2:19" ht="19.5" thickBot="1" x14ac:dyDescent="0.45">
      <c r="B204" s="1">
        <v>136</v>
      </c>
      <c r="C204" s="2" t="s">
        <v>156</v>
      </c>
      <c r="D204" s="2" t="s">
        <v>6</v>
      </c>
      <c r="E204" s="1"/>
      <c r="H204" t="str">
        <f t="shared" si="6"/>
        <v>insert into POKE(NO,NAME_JP,TYPE_1,TYPE_2) values(136,'ブースター','ほのお','');</v>
      </c>
      <c r="S204" t="str">
        <f t="shared" si="7"/>
        <v>{"no": 136,"name": "ブースター","type1": "ほのお","type2": ""},</v>
      </c>
    </row>
    <row r="205" spans="2:19" ht="19.5" thickBot="1" x14ac:dyDescent="0.45">
      <c r="B205" s="1">
        <v>137</v>
      </c>
      <c r="C205" s="2" t="s">
        <v>157</v>
      </c>
      <c r="D205" s="2" t="s">
        <v>22</v>
      </c>
      <c r="E205" s="1"/>
      <c r="H205" t="str">
        <f t="shared" si="6"/>
        <v>insert into POKE(NO,NAME_JP,TYPE_1,TYPE_2) values(137,'ポリゴン','ノーマル','');</v>
      </c>
      <c r="S205" t="str">
        <f t="shared" si="7"/>
        <v>{"no": 137,"name": "ポリゴン","type1": "ノーマル","type2": ""},</v>
      </c>
    </row>
    <row r="206" spans="2:19" ht="19.5" thickBot="1" x14ac:dyDescent="0.45">
      <c r="B206" s="1">
        <v>138</v>
      </c>
      <c r="C206" s="2" t="s">
        <v>158</v>
      </c>
      <c r="D206" s="2" t="s">
        <v>76</v>
      </c>
      <c r="E206" s="2" t="s">
        <v>11</v>
      </c>
      <c r="H206" t="str">
        <f t="shared" si="6"/>
        <v>insert into POKE(NO,NAME_JP,TYPE_1,TYPE_2) values(138,'オムナイト','いわ','みず');</v>
      </c>
      <c r="S206" t="str">
        <f t="shared" si="7"/>
        <v>{"no": 138,"name": "オムナイト","type1": "いわ","type2": "みず"},</v>
      </c>
    </row>
    <row r="207" spans="2:19" ht="19.5" thickBot="1" x14ac:dyDescent="0.45">
      <c r="B207" s="1">
        <v>139</v>
      </c>
      <c r="C207" s="2" t="s">
        <v>159</v>
      </c>
      <c r="D207" s="2" t="s">
        <v>76</v>
      </c>
      <c r="E207" s="2" t="s">
        <v>11</v>
      </c>
      <c r="H207" t="str">
        <f t="shared" si="6"/>
        <v>insert into POKE(NO,NAME_JP,TYPE_1,TYPE_2) values(139,'オムスター','いわ','みず');</v>
      </c>
      <c r="S207" t="str">
        <f t="shared" si="7"/>
        <v>{"no": 139,"name": "オムスター","type1": "いわ","type2": "みず"},</v>
      </c>
    </row>
    <row r="208" spans="2:19" ht="19.5" thickBot="1" x14ac:dyDescent="0.45">
      <c r="B208" s="1">
        <v>140</v>
      </c>
      <c r="C208" s="2" t="s">
        <v>160</v>
      </c>
      <c r="D208" s="2" t="s">
        <v>76</v>
      </c>
      <c r="E208" s="2" t="s">
        <v>11</v>
      </c>
      <c r="H208" t="str">
        <f t="shared" si="6"/>
        <v>insert into POKE(NO,NAME_JP,TYPE_1,TYPE_2) values(140,'カブト','いわ','みず');</v>
      </c>
      <c r="S208" t="str">
        <f t="shared" si="7"/>
        <v>{"no": 140,"name": "カブト","type1": "いわ","type2": "みず"},</v>
      </c>
    </row>
    <row r="209" spans="2:19" ht="19.5" thickBot="1" x14ac:dyDescent="0.45">
      <c r="B209" s="1">
        <v>141</v>
      </c>
      <c r="C209" s="2" t="s">
        <v>161</v>
      </c>
      <c r="D209" s="2" t="s">
        <v>76</v>
      </c>
      <c r="E209" s="2" t="s">
        <v>11</v>
      </c>
      <c r="H209" t="str">
        <f t="shared" si="6"/>
        <v>insert into POKE(NO,NAME_JP,TYPE_1,TYPE_2) values(141,'カブトプス','いわ','みず');</v>
      </c>
      <c r="S209" t="str">
        <f t="shared" si="7"/>
        <v>{"no": 141,"name": "カブトプス","type1": "いわ","type2": "みず"},</v>
      </c>
    </row>
    <row r="210" spans="2:19" ht="19.5" thickBot="1" x14ac:dyDescent="0.45">
      <c r="B210" s="1">
        <v>142</v>
      </c>
      <c r="C210" s="2" t="s">
        <v>162</v>
      </c>
      <c r="D210" s="2" t="s">
        <v>76</v>
      </c>
      <c r="E210" s="2" t="s">
        <v>9</v>
      </c>
      <c r="H210" t="str">
        <f t="shared" si="6"/>
        <v>insert into POKE(NO,NAME_JP,TYPE_1,TYPE_2) values(142,'プテラ','いわ','ひこう');</v>
      </c>
      <c r="S210" t="str">
        <f t="shared" si="7"/>
        <v>{"no": 142,"name": "プテラ","type1": "いわ","type2": "ひこう"},</v>
      </c>
    </row>
    <row r="211" spans="2:19" ht="19.5" thickBot="1" x14ac:dyDescent="0.45">
      <c r="B211" s="1">
        <v>143</v>
      </c>
      <c r="C211" s="2" t="s">
        <v>163</v>
      </c>
      <c r="D211" s="2" t="s">
        <v>22</v>
      </c>
      <c r="E211" s="1"/>
      <c r="H211" t="str">
        <f t="shared" si="6"/>
        <v>insert into POKE(NO,NAME_JP,TYPE_1,TYPE_2) values(143,'カビゴン','ノーマル','');</v>
      </c>
      <c r="S211" t="str">
        <f t="shared" si="7"/>
        <v>{"no": 143,"name": "カビゴン","type1": "ノーマル","type2": ""},</v>
      </c>
    </row>
    <row r="212" spans="2:19" ht="19.5" thickBot="1" x14ac:dyDescent="0.45">
      <c r="B212" s="1">
        <v>144</v>
      </c>
      <c r="C212" s="2" t="s">
        <v>164</v>
      </c>
      <c r="D212" s="2" t="s">
        <v>39</v>
      </c>
      <c r="E212" s="2" t="s">
        <v>9</v>
      </c>
      <c r="H212" t="str">
        <f t="shared" si="6"/>
        <v>insert into POKE(NO,NAME_JP,TYPE_1,TYPE_2) values(144,'フリーザー','こおり','ひこう');</v>
      </c>
      <c r="S212" t="str">
        <f t="shared" si="7"/>
        <v>{"no": 144,"name": "フリーザー","type1": "こおり","type2": "ひこう"},</v>
      </c>
    </row>
    <row r="213" spans="2:19" x14ac:dyDescent="0.4">
      <c r="B213" s="7">
        <v>144</v>
      </c>
      <c r="C213" s="3" t="s">
        <v>164</v>
      </c>
      <c r="D213" s="9" t="s">
        <v>36</v>
      </c>
      <c r="E213" s="9" t="s">
        <v>9</v>
      </c>
      <c r="H213" t="str">
        <f t="shared" si="6"/>
        <v/>
      </c>
      <c r="S213" t="str">
        <f t="shared" si="7"/>
        <v/>
      </c>
    </row>
    <row r="214" spans="2:19" ht="19.5" thickBot="1" x14ac:dyDescent="0.45">
      <c r="B214" s="8"/>
      <c r="C214" s="4" t="s">
        <v>67</v>
      </c>
      <c r="D214" s="10"/>
      <c r="E214" s="10"/>
      <c r="H214" t="str">
        <f t="shared" si="6"/>
        <v>insert into POKE(NO,NAME_JP,TYPE_1,TYPE_2) values(144,'フリーザー(ガラルのすがた)','エスパー','ひこう');</v>
      </c>
      <c r="S214" t="str">
        <f t="shared" si="7"/>
        <v>{"no": 144,"name": "フリーザー(ガラルのすがた)","type1": "エスパー","type2": "ひこう"},</v>
      </c>
    </row>
    <row r="215" spans="2:19" ht="19.5" thickBot="1" x14ac:dyDescent="0.45">
      <c r="B215" s="1">
        <v>145</v>
      </c>
      <c r="C215" s="2" t="s">
        <v>165</v>
      </c>
      <c r="D215" s="2" t="s">
        <v>34</v>
      </c>
      <c r="E215" s="2" t="s">
        <v>9</v>
      </c>
      <c r="H215" t="str">
        <f t="shared" si="6"/>
        <v>insert into POKE(NO,NAME_JP,TYPE_1,TYPE_2) values(145,'サンダー','でんき','ひこう');</v>
      </c>
      <c r="S215" t="str">
        <f t="shared" si="7"/>
        <v>{"no": 145,"name": "サンダー","type1": "でんき","type2": "ひこう"},</v>
      </c>
    </row>
    <row r="216" spans="2:19" x14ac:dyDescent="0.4">
      <c r="B216" s="7">
        <v>145</v>
      </c>
      <c r="C216" s="3" t="s">
        <v>165</v>
      </c>
      <c r="D216" s="9" t="s">
        <v>72</v>
      </c>
      <c r="E216" s="9" t="s">
        <v>9</v>
      </c>
      <c r="H216" t="str">
        <f t="shared" si="6"/>
        <v/>
      </c>
      <c r="S216" t="str">
        <f t="shared" si="7"/>
        <v/>
      </c>
    </row>
    <row r="217" spans="2:19" ht="19.5" thickBot="1" x14ac:dyDescent="0.45">
      <c r="B217" s="8"/>
      <c r="C217" s="4" t="s">
        <v>67</v>
      </c>
      <c r="D217" s="10"/>
      <c r="E217" s="10"/>
      <c r="H217" t="str">
        <f t="shared" si="6"/>
        <v>insert into POKE(NO,NAME_JP,TYPE_1,TYPE_2) values(145,'サンダー(ガラルのすがた)','かくとう','ひこう');</v>
      </c>
      <c r="S217" t="str">
        <f t="shared" si="7"/>
        <v>{"no": 145,"name": "サンダー(ガラルのすがた)","type1": "かくとう","type2": "ひこう"},</v>
      </c>
    </row>
    <row r="218" spans="2:19" ht="19.5" thickBot="1" x14ac:dyDescent="0.45">
      <c r="B218" s="1">
        <v>146</v>
      </c>
      <c r="C218" s="2" t="s">
        <v>166</v>
      </c>
      <c r="D218" s="2" t="s">
        <v>6</v>
      </c>
      <c r="E218" s="2" t="s">
        <v>9</v>
      </c>
      <c r="H218" t="str">
        <f t="shared" si="6"/>
        <v>insert into POKE(NO,NAME_JP,TYPE_1,TYPE_2) values(146,'ファイヤー','ほのお','ひこう');</v>
      </c>
      <c r="S218" t="str">
        <f t="shared" si="7"/>
        <v>{"no": 146,"name": "ファイヤー","type1": "ほのお","type2": "ひこう"},</v>
      </c>
    </row>
    <row r="219" spans="2:19" x14ac:dyDescent="0.4">
      <c r="B219" s="7">
        <v>146</v>
      </c>
      <c r="C219" s="3" t="s">
        <v>166</v>
      </c>
      <c r="D219" s="9" t="s">
        <v>27</v>
      </c>
      <c r="E219" s="9" t="s">
        <v>9</v>
      </c>
      <c r="H219" t="str">
        <f t="shared" si="6"/>
        <v/>
      </c>
      <c r="S219" t="str">
        <f t="shared" si="7"/>
        <v/>
      </c>
    </row>
    <row r="220" spans="2:19" ht="19.5" thickBot="1" x14ac:dyDescent="0.45">
      <c r="B220" s="8"/>
      <c r="C220" s="4" t="s">
        <v>67</v>
      </c>
      <c r="D220" s="10"/>
      <c r="E220" s="10"/>
      <c r="H220" t="str">
        <f t="shared" si="6"/>
        <v>insert into POKE(NO,NAME_JP,TYPE_1,TYPE_2) values(146,'ファイヤー(ガラルのすがた)','あく','ひこう');</v>
      </c>
      <c r="S220" t="str">
        <f t="shared" si="7"/>
        <v>{"no": 146,"name": "ファイヤー(ガラルのすがた)","type1": "あく","type2": "ひこう"},</v>
      </c>
    </row>
    <row r="221" spans="2:19" ht="19.5" thickBot="1" x14ac:dyDescent="0.45">
      <c r="B221" s="1">
        <v>147</v>
      </c>
      <c r="C221" s="2" t="s">
        <v>167</v>
      </c>
      <c r="D221" s="2" t="s">
        <v>122</v>
      </c>
      <c r="E221" s="1"/>
      <c r="H221" t="str">
        <f t="shared" si="6"/>
        <v>insert into POKE(NO,NAME_JP,TYPE_1,TYPE_2) values(147,'ミニリュウ','ドラゴン','');</v>
      </c>
      <c r="S221" t="str">
        <f t="shared" si="7"/>
        <v>{"no": 147,"name": "ミニリュウ","type1": "ドラゴン","type2": ""},</v>
      </c>
    </row>
    <row r="222" spans="2:19" ht="19.5" thickBot="1" x14ac:dyDescent="0.45">
      <c r="B222" s="1">
        <v>148</v>
      </c>
      <c r="C222" s="2" t="s">
        <v>168</v>
      </c>
      <c r="D222" s="2" t="s">
        <v>122</v>
      </c>
      <c r="E222" s="1"/>
      <c r="H222" t="str">
        <f t="shared" si="6"/>
        <v>insert into POKE(NO,NAME_JP,TYPE_1,TYPE_2) values(148,'ハクリュー','ドラゴン','');</v>
      </c>
      <c r="S222" t="str">
        <f t="shared" si="7"/>
        <v>{"no": 148,"name": "ハクリュー","type1": "ドラゴン","type2": ""},</v>
      </c>
    </row>
    <row r="223" spans="2:19" ht="19.5" thickBot="1" x14ac:dyDescent="0.45">
      <c r="B223" s="1">
        <v>149</v>
      </c>
      <c r="C223" s="2" t="s">
        <v>169</v>
      </c>
      <c r="D223" s="2" t="s">
        <v>122</v>
      </c>
      <c r="E223" s="2" t="s">
        <v>9</v>
      </c>
      <c r="H223" t="str">
        <f t="shared" si="6"/>
        <v>insert into POKE(NO,NAME_JP,TYPE_1,TYPE_2) values(149,'カイリュー','ドラゴン','ひこう');</v>
      </c>
      <c r="S223" t="str">
        <f t="shared" si="7"/>
        <v>{"no": 149,"name": "カイリュー","type1": "ドラゴン","type2": "ひこう"},</v>
      </c>
    </row>
    <row r="224" spans="2:19" ht="19.5" thickBot="1" x14ac:dyDescent="0.45">
      <c r="B224" s="1">
        <v>150</v>
      </c>
      <c r="C224" s="2" t="s">
        <v>170</v>
      </c>
      <c r="D224" s="2" t="s">
        <v>36</v>
      </c>
      <c r="E224" s="1"/>
      <c r="H224" t="str">
        <f t="shared" si="6"/>
        <v>insert into POKE(NO,NAME_JP,TYPE_1,TYPE_2) values(150,'ミュウツー','エスパー','');</v>
      </c>
      <c r="S224" t="str">
        <f t="shared" si="7"/>
        <v>{"no": 150,"name": "ミュウツー","type1": "エスパー","type2": ""},</v>
      </c>
    </row>
    <row r="225" spans="2:19" ht="19.5" thickBot="1" x14ac:dyDescent="0.45">
      <c r="B225" s="1">
        <v>151</v>
      </c>
      <c r="C225" s="2" t="s">
        <v>171</v>
      </c>
      <c r="D225" s="2" t="s">
        <v>36</v>
      </c>
      <c r="E225" s="1"/>
      <c r="H225" t="str">
        <f t="shared" si="6"/>
        <v>insert into POKE(NO,NAME_JP,TYPE_1,TYPE_2) values(151,'ミュウ','エスパー','');</v>
      </c>
      <c r="S225" t="str">
        <f t="shared" si="7"/>
        <v>{"no": 151,"name": "ミュウ","type1": "エスパー","type2": ""},</v>
      </c>
    </row>
    <row r="226" spans="2:19" ht="19.5" thickBot="1" x14ac:dyDescent="0.45">
      <c r="B226" s="1">
        <v>152</v>
      </c>
      <c r="C226" s="2" t="s">
        <v>172</v>
      </c>
      <c r="D226" s="2" t="s">
        <v>1</v>
      </c>
      <c r="E226" s="1"/>
      <c r="H226" t="str">
        <f t="shared" si="6"/>
        <v>insert into POKE(NO,NAME_JP,TYPE_1,TYPE_2) values(152,'チコリータ','くさ','');</v>
      </c>
      <c r="S226" t="str">
        <f t="shared" si="7"/>
        <v>{"no": 152,"name": "チコリータ","type1": "くさ","type2": ""},</v>
      </c>
    </row>
    <row r="227" spans="2:19" ht="19.5" thickBot="1" x14ac:dyDescent="0.45">
      <c r="B227" s="1">
        <v>153</v>
      </c>
      <c r="C227" s="2" t="s">
        <v>173</v>
      </c>
      <c r="D227" s="2" t="s">
        <v>1</v>
      </c>
      <c r="E227" s="1"/>
      <c r="H227" t="str">
        <f t="shared" si="6"/>
        <v>insert into POKE(NO,NAME_JP,TYPE_1,TYPE_2) values(153,'ベイリーフ','くさ','');</v>
      </c>
      <c r="S227" t="str">
        <f t="shared" si="7"/>
        <v>{"no": 153,"name": "ベイリーフ","type1": "くさ","type2": ""},</v>
      </c>
    </row>
    <row r="228" spans="2:19" ht="19.5" thickBot="1" x14ac:dyDescent="0.45">
      <c r="B228" s="1">
        <v>154</v>
      </c>
      <c r="C228" s="2" t="s">
        <v>174</v>
      </c>
      <c r="D228" s="2" t="s">
        <v>1</v>
      </c>
      <c r="E228" s="1"/>
      <c r="H228" t="str">
        <f t="shared" si="6"/>
        <v>insert into POKE(NO,NAME_JP,TYPE_1,TYPE_2) values(154,'メガニウム','くさ','');</v>
      </c>
      <c r="S228" t="str">
        <f t="shared" si="7"/>
        <v>{"no": 154,"name": "メガニウム","type1": "くさ","type2": ""},</v>
      </c>
    </row>
    <row r="229" spans="2:19" ht="19.5" thickBot="1" x14ac:dyDescent="0.45">
      <c r="B229" s="1">
        <v>155</v>
      </c>
      <c r="C229" s="2" t="s">
        <v>175</v>
      </c>
      <c r="D229" s="2" t="s">
        <v>6</v>
      </c>
      <c r="E229" s="1"/>
      <c r="H229" t="str">
        <f t="shared" si="6"/>
        <v>insert into POKE(NO,NAME_JP,TYPE_1,TYPE_2) values(155,'ヒノアラシ','ほのお','');</v>
      </c>
      <c r="S229" t="str">
        <f t="shared" si="7"/>
        <v>{"no": 155,"name": "ヒノアラシ","type1": "ほのお","type2": ""},</v>
      </c>
    </row>
    <row r="230" spans="2:19" ht="19.5" thickBot="1" x14ac:dyDescent="0.45">
      <c r="B230" s="1">
        <v>156</v>
      </c>
      <c r="C230" s="2" t="s">
        <v>176</v>
      </c>
      <c r="D230" s="2" t="s">
        <v>6</v>
      </c>
      <c r="E230" s="1"/>
      <c r="H230" t="str">
        <f t="shared" si="6"/>
        <v>insert into POKE(NO,NAME_JP,TYPE_1,TYPE_2) values(156,'マグマラシ','ほのお','');</v>
      </c>
      <c r="S230" t="str">
        <f t="shared" si="7"/>
        <v>{"no": 156,"name": "マグマラシ","type1": "ほのお","type2": ""},</v>
      </c>
    </row>
    <row r="231" spans="2:19" ht="19.5" thickBot="1" x14ac:dyDescent="0.45">
      <c r="B231" s="1">
        <v>157</v>
      </c>
      <c r="C231" s="2" t="s">
        <v>177</v>
      </c>
      <c r="D231" s="2" t="s">
        <v>6</v>
      </c>
      <c r="E231" s="1"/>
      <c r="H231" t="str">
        <f t="shared" si="6"/>
        <v>insert into POKE(NO,NAME_JP,TYPE_1,TYPE_2) values(157,'バクフーン','ほのお','');</v>
      </c>
      <c r="S231" t="str">
        <f t="shared" si="7"/>
        <v>{"no": 157,"name": "バクフーン","type1": "ほのお","type2": ""},</v>
      </c>
    </row>
    <row r="232" spans="2:19" x14ac:dyDescent="0.4">
      <c r="B232" s="7">
        <v>157</v>
      </c>
      <c r="C232" s="3" t="s">
        <v>177</v>
      </c>
      <c r="D232" s="9" t="s">
        <v>6</v>
      </c>
      <c r="E232" s="9" t="s">
        <v>111</v>
      </c>
      <c r="H232" t="str">
        <f t="shared" si="6"/>
        <v/>
      </c>
      <c r="S232" t="str">
        <f t="shared" si="7"/>
        <v/>
      </c>
    </row>
    <row r="233" spans="2:19" ht="19.5" thickBot="1" x14ac:dyDescent="0.45">
      <c r="B233" s="8"/>
      <c r="C233" s="4" t="s">
        <v>75</v>
      </c>
      <c r="D233" s="10"/>
      <c r="E233" s="10"/>
      <c r="H233" t="str">
        <f t="shared" si="6"/>
        <v>insert into POKE(NO,NAME_JP,TYPE_1,TYPE_2) values(157,'バクフーン(ヒスイのすがた)','ほのお','ゴースト');</v>
      </c>
      <c r="S233" t="str">
        <f t="shared" si="7"/>
        <v>{"no": 157,"name": "バクフーン(ヒスイのすがた)","type1": "ほのお","type2": "ゴースト"},</v>
      </c>
    </row>
    <row r="234" spans="2:19" ht="19.5" thickBot="1" x14ac:dyDescent="0.45">
      <c r="B234" s="1">
        <v>158</v>
      </c>
      <c r="C234" s="2" t="s">
        <v>178</v>
      </c>
      <c r="D234" s="2" t="s">
        <v>11</v>
      </c>
      <c r="E234" s="1"/>
      <c r="H234" t="str">
        <f t="shared" si="6"/>
        <v>insert into POKE(NO,NAME_JP,TYPE_1,TYPE_2) values(158,'ワニノコ','みず','');</v>
      </c>
      <c r="S234" t="str">
        <f t="shared" si="7"/>
        <v>{"no": 158,"name": "ワニノコ","type1": "みず","type2": ""},</v>
      </c>
    </row>
    <row r="235" spans="2:19" ht="19.5" thickBot="1" x14ac:dyDescent="0.45">
      <c r="B235" s="1">
        <v>159</v>
      </c>
      <c r="C235" s="2" t="s">
        <v>179</v>
      </c>
      <c r="D235" s="2" t="s">
        <v>11</v>
      </c>
      <c r="E235" s="1"/>
      <c r="H235" t="str">
        <f t="shared" si="6"/>
        <v>insert into POKE(NO,NAME_JP,TYPE_1,TYPE_2) values(159,'アリゲイツ','みず','');</v>
      </c>
      <c r="S235" t="str">
        <f t="shared" si="7"/>
        <v>{"no": 159,"name": "アリゲイツ","type1": "みず","type2": ""},</v>
      </c>
    </row>
    <row r="236" spans="2:19" ht="19.5" thickBot="1" x14ac:dyDescent="0.45">
      <c r="B236" s="1">
        <v>160</v>
      </c>
      <c r="C236" s="2" t="s">
        <v>180</v>
      </c>
      <c r="D236" s="2" t="s">
        <v>11</v>
      </c>
      <c r="E236" s="1"/>
      <c r="H236" t="str">
        <f t="shared" si="6"/>
        <v>insert into POKE(NO,NAME_JP,TYPE_1,TYPE_2) values(160,'オーダイル','みず','');</v>
      </c>
      <c r="S236" t="str">
        <f t="shared" si="7"/>
        <v>{"no": 160,"name": "オーダイル","type1": "みず","type2": ""},</v>
      </c>
    </row>
    <row r="237" spans="2:19" ht="19.5" thickBot="1" x14ac:dyDescent="0.45">
      <c r="B237" s="1">
        <v>161</v>
      </c>
      <c r="C237" s="2" t="s">
        <v>181</v>
      </c>
      <c r="D237" s="2" t="s">
        <v>22</v>
      </c>
      <c r="E237" s="1"/>
      <c r="H237" t="str">
        <f t="shared" si="6"/>
        <v>insert into POKE(NO,NAME_JP,TYPE_1,TYPE_2) values(161,'オタチ','ノーマル','');</v>
      </c>
      <c r="S237" t="str">
        <f t="shared" si="7"/>
        <v>{"no": 161,"name": "オタチ","type1": "ノーマル","type2": ""},</v>
      </c>
    </row>
    <row r="238" spans="2:19" ht="19.5" thickBot="1" x14ac:dyDescent="0.45">
      <c r="B238" s="1">
        <v>162</v>
      </c>
      <c r="C238" s="2" t="s">
        <v>182</v>
      </c>
      <c r="D238" s="2" t="s">
        <v>22</v>
      </c>
      <c r="E238" s="1"/>
      <c r="H238" t="str">
        <f t="shared" si="6"/>
        <v>insert into POKE(NO,NAME_JP,TYPE_1,TYPE_2) values(162,'オオタチ','ノーマル','');</v>
      </c>
      <c r="S238" t="str">
        <f t="shared" si="7"/>
        <v>{"no": 162,"name": "オオタチ","type1": "ノーマル","type2": ""},</v>
      </c>
    </row>
    <row r="239" spans="2:19" ht="19.5" thickBot="1" x14ac:dyDescent="0.45">
      <c r="B239" s="1">
        <v>163</v>
      </c>
      <c r="C239" s="2" t="s">
        <v>183</v>
      </c>
      <c r="D239" s="2" t="s">
        <v>22</v>
      </c>
      <c r="E239" s="2" t="s">
        <v>9</v>
      </c>
      <c r="H239" t="str">
        <f t="shared" si="6"/>
        <v>insert into POKE(NO,NAME_JP,TYPE_1,TYPE_2) values(163,'ホーホー','ノーマル','ひこう');</v>
      </c>
      <c r="S239" t="str">
        <f t="shared" si="7"/>
        <v>{"no": 163,"name": "ホーホー","type1": "ノーマル","type2": "ひこう"},</v>
      </c>
    </row>
    <row r="240" spans="2:19" ht="19.5" thickBot="1" x14ac:dyDescent="0.45">
      <c r="B240" s="1">
        <v>164</v>
      </c>
      <c r="C240" s="2" t="s">
        <v>184</v>
      </c>
      <c r="D240" s="2" t="s">
        <v>22</v>
      </c>
      <c r="E240" s="2" t="s">
        <v>9</v>
      </c>
      <c r="H240" t="str">
        <f t="shared" si="6"/>
        <v>insert into POKE(NO,NAME_JP,TYPE_1,TYPE_2) values(164,'ヨルノズク','ノーマル','ひこう');</v>
      </c>
      <c r="S240" t="str">
        <f t="shared" si="7"/>
        <v>{"no": 164,"name": "ヨルノズク","type1": "ノーマル","type2": "ひこう"},</v>
      </c>
    </row>
    <row r="241" spans="2:19" ht="19.5" thickBot="1" x14ac:dyDescent="0.45">
      <c r="B241" s="1">
        <v>165</v>
      </c>
      <c r="C241" s="2" t="s">
        <v>185</v>
      </c>
      <c r="D241" s="2" t="s">
        <v>15</v>
      </c>
      <c r="E241" s="2" t="s">
        <v>9</v>
      </c>
      <c r="H241" t="str">
        <f t="shared" si="6"/>
        <v>insert into POKE(NO,NAME_JP,TYPE_1,TYPE_2) values(165,'レディバ','むし','ひこう');</v>
      </c>
      <c r="S241" t="str">
        <f t="shared" si="7"/>
        <v>{"no": 165,"name": "レディバ","type1": "むし","type2": "ひこう"},</v>
      </c>
    </row>
    <row r="242" spans="2:19" ht="19.5" thickBot="1" x14ac:dyDescent="0.45">
      <c r="B242" s="1">
        <v>166</v>
      </c>
      <c r="C242" s="2" t="s">
        <v>186</v>
      </c>
      <c r="D242" s="2" t="s">
        <v>15</v>
      </c>
      <c r="E242" s="2" t="s">
        <v>9</v>
      </c>
      <c r="H242" t="str">
        <f t="shared" si="6"/>
        <v>insert into POKE(NO,NAME_JP,TYPE_1,TYPE_2) values(166,'レディアン','むし','ひこう');</v>
      </c>
      <c r="S242" t="str">
        <f t="shared" si="7"/>
        <v>{"no": 166,"name": "レディアン","type1": "むし","type2": "ひこう"},</v>
      </c>
    </row>
    <row r="243" spans="2:19" ht="19.5" thickBot="1" x14ac:dyDescent="0.45">
      <c r="B243" s="1">
        <v>167</v>
      </c>
      <c r="C243" s="2" t="s">
        <v>187</v>
      </c>
      <c r="D243" s="2" t="s">
        <v>15</v>
      </c>
      <c r="E243" s="2" t="s">
        <v>2</v>
      </c>
      <c r="H243" t="str">
        <f t="shared" si="6"/>
        <v>insert into POKE(NO,NAME_JP,TYPE_1,TYPE_2) values(167,'イトマル','むし','どく');</v>
      </c>
      <c r="S243" t="str">
        <f t="shared" si="7"/>
        <v>{"no": 167,"name": "イトマル","type1": "むし","type2": "どく"},</v>
      </c>
    </row>
    <row r="244" spans="2:19" ht="19.5" thickBot="1" x14ac:dyDescent="0.45">
      <c r="B244" s="1">
        <v>168</v>
      </c>
      <c r="C244" s="2" t="s">
        <v>188</v>
      </c>
      <c r="D244" s="2" t="s">
        <v>15</v>
      </c>
      <c r="E244" s="2" t="s">
        <v>2</v>
      </c>
      <c r="H244" t="str">
        <f t="shared" si="6"/>
        <v>insert into POKE(NO,NAME_JP,TYPE_1,TYPE_2) values(168,'アリアドス','むし','どく');</v>
      </c>
      <c r="S244" t="str">
        <f t="shared" si="7"/>
        <v>{"no": 168,"name": "アリアドス","type1": "むし","type2": "どく"},</v>
      </c>
    </row>
    <row r="245" spans="2:19" ht="19.5" thickBot="1" x14ac:dyDescent="0.45">
      <c r="B245" s="1">
        <v>169</v>
      </c>
      <c r="C245" s="2" t="s">
        <v>189</v>
      </c>
      <c r="D245" s="2" t="s">
        <v>2</v>
      </c>
      <c r="E245" s="2" t="s">
        <v>9</v>
      </c>
      <c r="H245" t="str">
        <f t="shared" si="6"/>
        <v>insert into POKE(NO,NAME_JP,TYPE_1,TYPE_2) values(169,'クロバット','どく','ひこう');</v>
      </c>
      <c r="S245" t="str">
        <f t="shared" si="7"/>
        <v>{"no": 169,"name": "クロバット","type1": "どく","type2": "ひこう"},</v>
      </c>
    </row>
    <row r="246" spans="2:19" ht="19.5" thickBot="1" x14ac:dyDescent="0.45">
      <c r="B246" s="1">
        <v>170</v>
      </c>
      <c r="C246" s="2" t="s">
        <v>190</v>
      </c>
      <c r="D246" s="2" t="s">
        <v>11</v>
      </c>
      <c r="E246" s="2" t="s">
        <v>34</v>
      </c>
      <c r="H246" t="str">
        <f t="shared" si="6"/>
        <v>insert into POKE(NO,NAME_JP,TYPE_1,TYPE_2) values(170,'チョンチー','みず','でんき');</v>
      </c>
      <c r="S246" t="str">
        <f t="shared" si="7"/>
        <v>{"no": 170,"name": "チョンチー","type1": "みず","type2": "でんき"},</v>
      </c>
    </row>
    <row r="247" spans="2:19" ht="19.5" thickBot="1" x14ac:dyDescent="0.45">
      <c r="B247" s="1">
        <v>171</v>
      </c>
      <c r="C247" s="2" t="s">
        <v>191</v>
      </c>
      <c r="D247" s="2" t="s">
        <v>11</v>
      </c>
      <c r="E247" s="2" t="s">
        <v>34</v>
      </c>
      <c r="H247" t="str">
        <f t="shared" si="6"/>
        <v>insert into POKE(NO,NAME_JP,TYPE_1,TYPE_2) values(171,'ランターン','みず','でんき');</v>
      </c>
      <c r="S247" t="str">
        <f t="shared" si="7"/>
        <v>{"no": 171,"name": "ランターン","type1": "みず","type2": "でんき"},</v>
      </c>
    </row>
    <row r="248" spans="2:19" ht="19.5" thickBot="1" x14ac:dyDescent="0.45">
      <c r="B248" s="1">
        <v>172</v>
      </c>
      <c r="C248" s="2" t="s">
        <v>192</v>
      </c>
      <c r="D248" s="2" t="s">
        <v>34</v>
      </c>
      <c r="E248" s="1"/>
      <c r="H248" t="str">
        <f t="shared" si="6"/>
        <v>insert into POKE(NO,NAME_JP,TYPE_1,TYPE_2) values(172,'ピチュー','でんき','');</v>
      </c>
      <c r="S248" t="str">
        <f t="shared" si="7"/>
        <v>{"no": 172,"name": "ピチュー","type1": "でんき","type2": ""},</v>
      </c>
    </row>
    <row r="249" spans="2:19" ht="38.25" thickBot="1" x14ac:dyDescent="0.45">
      <c r="B249" s="1">
        <v>173</v>
      </c>
      <c r="C249" s="2" t="s">
        <v>193</v>
      </c>
      <c r="D249" s="2" t="s">
        <v>49</v>
      </c>
      <c r="E249" s="1"/>
      <c r="H249" t="str">
        <f t="shared" si="6"/>
        <v>insert into POKE(NO,NAME_JP,TYPE_1,TYPE_2) values(173,'ピィ','フェアリー','');</v>
      </c>
      <c r="S249" t="str">
        <f t="shared" si="7"/>
        <v>{"no": 173,"name": "ピィ","type1": "フェアリー","type2": ""},</v>
      </c>
    </row>
    <row r="250" spans="2:19" ht="38.25" thickBot="1" x14ac:dyDescent="0.45">
      <c r="B250" s="1">
        <v>174</v>
      </c>
      <c r="C250" s="2" t="s">
        <v>194</v>
      </c>
      <c r="D250" s="2" t="s">
        <v>22</v>
      </c>
      <c r="E250" s="2" t="s">
        <v>49</v>
      </c>
      <c r="H250" t="str">
        <f t="shared" si="6"/>
        <v>insert into POKE(NO,NAME_JP,TYPE_1,TYPE_2) values(174,'ププリン','ノーマル','フェアリー');</v>
      </c>
      <c r="S250" t="str">
        <f t="shared" si="7"/>
        <v>{"no": 174,"name": "ププリン","type1": "ノーマル","type2": "フェアリー"},</v>
      </c>
    </row>
    <row r="251" spans="2:19" ht="38.25" thickBot="1" x14ac:dyDescent="0.45">
      <c r="B251" s="1">
        <v>175</v>
      </c>
      <c r="C251" s="2" t="s">
        <v>195</v>
      </c>
      <c r="D251" s="2" t="s">
        <v>49</v>
      </c>
      <c r="E251" s="1"/>
      <c r="H251" t="str">
        <f t="shared" si="6"/>
        <v>insert into POKE(NO,NAME_JP,TYPE_1,TYPE_2) values(175,'トゲピー','フェアリー','');</v>
      </c>
      <c r="S251" t="str">
        <f t="shared" si="7"/>
        <v>{"no": 175,"name": "トゲピー","type1": "フェアリー","type2": ""},</v>
      </c>
    </row>
    <row r="252" spans="2:19" ht="38.25" thickBot="1" x14ac:dyDescent="0.45">
      <c r="B252" s="1">
        <v>176</v>
      </c>
      <c r="C252" s="2" t="s">
        <v>196</v>
      </c>
      <c r="D252" s="2" t="s">
        <v>49</v>
      </c>
      <c r="E252" s="2" t="s">
        <v>9</v>
      </c>
      <c r="H252" t="str">
        <f t="shared" si="6"/>
        <v>insert into POKE(NO,NAME_JP,TYPE_1,TYPE_2) values(176,'トゲチック','フェアリー','ひこう');</v>
      </c>
      <c r="S252" t="str">
        <f t="shared" si="7"/>
        <v>{"no": 176,"name": "トゲチック","type1": "フェアリー","type2": "ひこう"},</v>
      </c>
    </row>
    <row r="253" spans="2:19" ht="19.5" thickBot="1" x14ac:dyDescent="0.45">
      <c r="B253" s="1">
        <v>177</v>
      </c>
      <c r="C253" s="2" t="s">
        <v>197</v>
      </c>
      <c r="D253" s="2" t="s">
        <v>36</v>
      </c>
      <c r="E253" s="2" t="s">
        <v>9</v>
      </c>
      <c r="H253" t="str">
        <f t="shared" si="6"/>
        <v>insert into POKE(NO,NAME_JP,TYPE_1,TYPE_2) values(177,'ネイティ','エスパー','ひこう');</v>
      </c>
      <c r="S253" t="str">
        <f t="shared" si="7"/>
        <v>{"no": 177,"name": "ネイティ","type1": "エスパー","type2": "ひこう"},</v>
      </c>
    </row>
    <row r="254" spans="2:19" ht="19.5" thickBot="1" x14ac:dyDescent="0.45">
      <c r="B254" s="1">
        <v>178</v>
      </c>
      <c r="C254" s="2" t="s">
        <v>198</v>
      </c>
      <c r="D254" s="2" t="s">
        <v>36</v>
      </c>
      <c r="E254" s="2" t="s">
        <v>9</v>
      </c>
      <c r="H254" t="str">
        <f t="shared" si="6"/>
        <v>insert into POKE(NO,NAME_JP,TYPE_1,TYPE_2) values(178,'ネイティオ','エスパー','ひこう');</v>
      </c>
      <c r="S254" t="str">
        <f t="shared" si="7"/>
        <v>{"no": 178,"name": "ネイティオ","type1": "エスパー","type2": "ひこう"},</v>
      </c>
    </row>
    <row r="255" spans="2:19" ht="19.5" thickBot="1" x14ac:dyDescent="0.45">
      <c r="B255" s="1">
        <v>179</v>
      </c>
      <c r="C255" s="2" t="s">
        <v>199</v>
      </c>
      <c r="D255" s="2" t="s">
        <v>34</v>
      </c>
      <c r="E255" s="1"/>
      <c r="H255" t="str">
        <f t="shared" si="6"/>
        <v>insert into POKE(NO,NAME_JP,TYPE_1,TYPE_2) values(179,'メリープ','でんき','');</v>
      </c>
      <c r="S255" t="str">
        <f t="shared" si="7"/>
        <v>{"no": 179,"name": "メリープ","type1": "でんき","type2": ""},</v>
      </c>
    </row>
    <row r="256" spans="2:19" ht="19.5" thickBot="1" x14ac:dyDescent="0.45">
      <c r="B256" s="1">
        <v>180</v>
      </c>
      <c r="C256" s="2" t="s">
        <v>200</v>
      </c>
      <c r="D256" s="2" t="s">
        <v>34</v>
      </c>
      <c r="E256" s="1"/>
      <c r="H256" t="str">
        <f t="shared" si="6"/>
        <v>insert into POKE(NO,NAME_JP,TYPE_1,TYPE_2) values(180,'モココ','でんき','');</v>
      </c>
      <c r="S256" t="str">
        <f t="shared" si="7"/>
        <v>{"no": 180,"name": "モココ","type1": "でんき","type2": ""},</v>
      </c>
    </row>
    <row r="257" spans="2:19" ht="19.5" thickBot="1" x14ac:dyDescent="0.45">
      <c r="B257" s="1">
        <v>181</v>
      </c>
      <c r="C257" s="2" t="s">
        <v>201</v>
      </c>
      <c r="D257" s="2" t="s">
        <v>34</v>
      </c>
      <c r="E257" s="1"/>
      <c r="H257" t="str">
        <f t="shared" si="6"/>
        <v>insert into POKE(NO,NAME_JP,TYPE_1,TYPE_2) values(181,'デンリュウ','でんき','');</v>
      </c>
      <c r="S257" t="str">
        <f t="shared" si="7"/>
        <v>{"no": 181,"name": "デンリュウ","type1": "でんき","type2": ""},</v>
      </c>
    </row>
    <row r="258" spans="2:19" ht="19.5" thickBot="1" x14ac:dyDescent="0.45">
      <c r="B258" s="1">
        <v>182</v>
      </c>
      <c r="C258" s="2" t="s">
        <v>202</v>
      </c>
      <c r="D258" s="2" t="s">
        <v>1</v>
      </c>
      <c r="E258" s="1"/>
      <c r="H258" t="str">
        <f t="shared" si="6"/>
        <v>insert into POKE(NO,NAME_JP,TYPE_1,TYPE_2) values(182,'キレイハナ','くさ','');</v>
      </c>
      <c r="S258" t="str">
        <f t="shared" si="7"/>
        <v>{"no": 182,"name": "キレイハナ","type1": "くさ","type2": ""},</v>
      </c>
    </row>
    <row r="259" spans="2:19" ht="38.25" thickBot="1" x14ac:dyDescent="0.45">
      <c r="B259" s="1">
        <v>183</v>
      </c>
      <c r="C259" s="2" t="s">
        <v>203</v>
      </c>
      <c r="D259" s="2" t="s">
        <v>11</v>
      </c>
      <c r="E259" s="2" t="s">
        <v>49</v>
      </c>
      <c r="H259" t="str">
        <f t="shared" ref="H259:H322" si="8">IF(LEFT(C260,1)="(","",IF(LEFT(C259,1)="(",$H$1&amp;B258&amp;",'"&amp;C258&amp;C259&amp;"',"&amp;"'"&amp;D258&amp;"','"&amp;E258&amp;"');",$H$1&amp;B259&amp;",'"&amp;C259&amp;"',"&amp;"'"&amp;D259&amp;"','"&amp;E259&amp;"');"))</f>
        <v>insert into POKE(NO,NAME_JP,TYPE_1,TYPE_2) values(183,'マリル','みず','フェアリー');</v>
      </c>
      <c r="S259" t="str">
        <f t="shared" ref="S259:S322" si="9">IF(LEFT($C260,1)="(","",IF(LEFT($C259,1)="(","{""no"": "&amp;$B258&amp;",""name"": """&amp;$C258&amp;$C259&amp;""",""type1"": """&amp;$D258&amp;""",""type2"": """&amp;$E258&amp;"""},","{""no"": "&amp;$B259&amp;",""name"": """&amp;$C259&amp;""",""type1"": """&amp;$D259&amp;""",""type2"": """&amp;$E259&amp;"""},"))</f>
        <v>{"no": 183,"name": "マリル","type1": "みず","type2": "フェアリー"},</v>
      </c>
    </row>
    <row r="260" spans="2:19" ht="38.25" thickBot="1" x14ac:dyDescent="0.45">
      <c r="B260" s="1">
        <v>184</v>
      </c>
      <c r="C260" s="2" t="s">
        <v>204</v>
      </c>
      <c r="D260" s="2" t="s">
        <v>11</v>
      </c>
      <c r="E260" s="2" t="s">
        <v>49</v>
      </c>
      <c r="H260" t="str">
        <f t="shared" si="8"/>
        <v>insert into POKE(NO,NAME_JP,TYPE_1,TYPE_2) values(184,'マリルリ','みず','フェアリー');</v>
      </c>
      <c r="S260" t="str">
        <f t="shared" si="9"/>
        <v>{"no": 184,"name": "マリルリ","type1": "みず","type2": "フェアリー"},</v>
      </c>
    </row>
    <row r="261" spans="2:19" ht="19.5" thickBot="1" x14ac:dyDescent="0.45">
      <c r="B261" s="1">
        <v>185</v>
      </c>
      <c r="C261" s="2" t="s">
        <v>205</v>
      </c>
      <c r="D261" s="2" t="s">
        <v>76</v>
      </c>
      <c r="E261" s="1"/>
      <c r="H261" t="str">
        <f t="shared" si="8"/>
        <v>insert into POKE(NO,NAME_JP,TYPE_1,TYPE_2) values(185,'ウソッキー','いわ','');</v>
      </c>
      <c r="S261" t="str">
        <f t="shared" si="9"/>
        <v>{"no": 185,"name": "ウソッキー","type1": "いわ","type2": ""},</v>
      </c>
    </row>
    <row r="262" spans="2:19" ht="19.5" thickBot="1" x14ac:dyDescent="0.45">
      <c r="B262" s="1">
        <v>186</v>
      </c>
      <c r="C262" s="2" t="s">
        <v>206</v>
      </c>
      <c r="D262" s="2" t="s">
        <v>11</v>
      </c>
      <c r="E262" s="1"/>
      <c r="H262" t="str">
        <f t="shared" si="8"/>
        <v>insert into POKE(NO,NAME_JP,TYPE_1,TYPE_2) values(186,'ニョロトノ','みず','');</v>
      </c>
      <c r="S262" t="str">
        <f t="shared" si="9"/>
        <v>{"no": 186,"name": "ニョロトノ","type1": "みず","type2": ""},</v>
      </c>
    </row>
    <row r="263" spans="2:19" ht="19.5" thickBot="1" x14ac:dyDescent="0.45">
      <c r="B263" s="1">
        <v>187</v>
      </c>
      <c r="C263" s="2" t="s">
        <v>207</v>
      </c>
      <c r="D263" s="2" t="s">
        <v>1</v>
      </c>
      <c r="E263" s="2" t="s">
        <v>9</v>
      </c>
      <c r="H263" t="str">
        <f t="shared" si="8"/>
        <v>insert into POKE(NO,NAME_JP,TYPE_1,TYPE_2) values(187,'ハネッコ','くさ','ひこう');</v>
      </c>
      <c r="S263" t="str">
        <f t="shared" si="9"/>
        <v>{"no": 187,"name": "ハネッコ","type1": "くさ","type2": "ひこう"},</v>
      </c>
    </row>
    <row r="264" spans="2:19" ht="19.5" thickBot="1" x14ac:dyDescent="0.45">
      <c r="B264" s="1">
        <v>188</v>
      </c>
      <c r="C264" s="2" t="s">
        <v>208</v>
      </c>
      <c r="D264" s="2" t="s">
        <v>1</v>
      </c>
      <c r="E264" s="2" t="s">
        <v>9</v>
      </c>
      <c r="H264" t="str">
        <f t="shared" si="8"/>
        <v>insert into POKE(NO,NAME_JP,TYPE_1,TYPE_2) values(188,'ポポッコ','くさ','ひこう');</v>
      </c>
      <c r="S264" t="str">
        <f t="shared" si="9"/>
        <v>{"no": 188,"name": "ポポッコ","type1": "くさ","type2": "ひこう"},</v>
      </c>
    </row>
    <row r="265" spans="2:19" ht="19.5" thickBot="1" x14ac:dyDescent="0.45">
      <c r="B265" s="1">
        <v>189</v>
      </c>
      <c r="C265" s="2" t="s">
        <v>209</v>
      </c>
      <c r="D265" s="2" t="s">
        <v>1</v>
      </c>
      <c r="E265" s="2" t="s">
        <v>9</v>
      </c>
      <c r="H265" t="str">
        <f t="shared" si="8"/>
        <v>insert into POKE(NO,NAME_JP,TYPE_1,TYPE_2) values(189,'ワタッコ','くさ','ひこう');</v>
      </c>
      <c r="S265" t="str">
        <f t="shared" si="9"/>
        <v>{"no": 189,"name": "ワタッコ","type1": "くさ","type2": "ひこう"},</v>
      </c>
    </row>
    <row r="266" spans="2:19" ht="19.5" thickBot="1" x14ac:dyDescent="0.45">
      <c r="B266" s="1">
        <v>190</v>
      </c>
      <c r="C266" s="2" t="s">
        <v>210</v>
      </c>
      <c r="D266" s="2" t="s">
        <v>22</v>
      </c>
      <c r="E266" s="1"/>
      <c r="H266" t="str">
        <f t="shared" si="8"/>
        <v>insert into POKE(NO,NAME_JP,TYPE_1,TYPE_2) values(190,'エイパム','ノーマル','');</v>
      </c>
      <c r="S266" t="str">
        <f t="shared" si="9"/>
        <v>{"no": 190,"name": "エイパム","type1": "ノーマル","type2": ""},</v>
      </c>
    </row>
    <row r="267" spans="2:19" ht="19.5" thickBot="1" x14ac:dyDescent="0.45">
      <c r="B267" s="1">
        <v>191</v>
      </c>
      <c r="C267" s="2" t="s">
        <v>211</v>
      </c>
      <c r="D267" s="2" t="s">
        <v>1</v>
      </c>
      <c r="E267" s="1"/>
      <c r="H267" t="str">
        <f t="shared" si="8"/>
        <v>insert into POKE(NO,NAME_JP,TYPE_1,TYPE_2) values(191,'ヒマナッツ','くさ','');</v>
      </c>
      <c r="S267" t="str">
        <f t="shared" si="9"/>
        <v>{"no": 191,"name": "ヒマナッツ","type1": "くさ","type2": ""},</v>
      </c>
    </row>
    <row r="268" spans="2:19" ht="19.5" thickBot="1" x14ac:dyDescent="0.45">
      <c r="B268" s="1">
        <v>192</v>
      </c>
      <c r="C268" s="2" t="s">
        <v>212</v>
      </c>
      <c r="D268" s="2" t="s">
        <v>1</v>
      </c>
      <c r="E268" s="1"/>
      <c r="H268" t="str">
        <f t="shared" si="8"/>
        <v>insert into POKE(NO,NAME_JP,TYPE_1,TYPE_2) values(192,'キマワリ','くさ','');</v>
      </c>
      <c r="S268" t="str">
        <f t="shared" si="9"/>
        <v>{"no": 192,"name": "キマワリ","type1": "くさ","type2": ""},</v>
      </c>
    </row>
    <row r="269" spans="2:19" ht="19.5" thickBot="1" x14ac:dyDescent="0.45">
      <c r="B269" s="1">
        <v>193</v>
      </c>
      <c r="C269" s="2" t="s">
        <v>213</v>
      </c>
      <c r="D269" s="2" t="s">
        <v>15</v>
      </c>
      <c r="E269" s="2" t="s">
        <v>9</v>
      </c>
      <c r="H269" t="str">
        <f t="shared" si="8"/>
        <v>insert into POKE(NO,NAME_JP,TYPE_1,TYPE_2) values(193,'ヤンヤンマ','むし','ひこう');</v>
      </c>
      <c r="S269" t="str">
        <f t="shared" si="9"/>
        <v>{"no": 193,"name": "ヤンヤンマ","type1": "むし","type2": "ひこう"},</v>
      </c>
    </row>
    <row r="270" spans="2:19" ht="19.5" thickBot="1" x14ac:dyDescent="0.45">
      <c r="B270" s="1">
        <v>194</v>
      </c>
      <c r="C270" s="2" t="s">
        <v>214</v>
      </c>
      <c r="D270" s="2" t="s">
        <v>11</v>
      </c>
      <c r="E270" s="2" t="s">
        <v>38</v>
      </c>
      <c r="H270" t="str">
        <f t="shared" si="8"/>
        <v>insert into POKE(NO,NAME_JP,TYPE_1,TYPE_2) values(194,'ウパー','みず','じめん');</v>
      </c>
      <c r="S270" t="str">
        <f t="shared" si="9"/>
        <v>{"no": 194,"name": "ウパー","type1": "みず","type2": "じめん"},</v>
      </c>
    </row>
    <row r="271" spans="2:19" x14ac:dyDescent="0.4">
      <c r="B271" s="7">
        <v>194</v>
      </c>
      <c r="C271" s="3" t="s">
        <v>214</v>
      </c>
      <c r="D271" s="9" t="s">
        <v>2</v>
      </c>
      <c r="E271" s="9" t="s">
        <v>38</v>
      </c>
      <c r="H271" t="str">
        <f t="shared" si="8"/>
        <v/>
      </c>
      <c r="S271" t="str">
        <f t="shared" si="9"/>
        <v/>
      </c>
    </row>
    <row r="272" spans="2:19" ht="19.5" thickBot="1" x14ac:dyDescent="0.45">
      <c r="B272" s="8"/>
      <c r="C272" s="4" t="s">
        <v>148</v>
      </c>
      <c r="D272" s="10"/>
      <c r="E272" s="10"/>
      <c r="H272" t="str">
        <f t="shared" si="8"/>
        <v>insert into POKE(NO,NAME_JP,TYPE_1,TYPE_2) values(194,'ウパー(パルデアのすがた)','どく','じめん');</v>
      </c>
      <c r="S272" t="str">
        <f t="shared" si="9"/>
        <v>{"no": 194,"name": "ウパー(パルデアのすがた)","type1": "どく","type2": "じめん"},</v>
      </c>
    </row>
    <row r="273" spans="2:19" ht="19.5" thickBot="1" x14ac:dyDescent="0.45">
      <c r="B273" s="1">
        <v>195</v>
      </c>
      <c r="C273" s="2" t="s">
        <v>215</v>
      </c>
      <c r="D273" s="2" t="s">
        <v>11</v>
      </c>
      <c r="E273" s="2" t="s">
        <v>38</v>
      </c>
      <c r="H273" t="str">
        <f t="shared" si="8"/>
        <v>insert into POKE(NO,NAME_JP,TYPE_1,TYPE_2) values(195,'ヌオー','みず','じめん');</v>
      </c>
      <c r="S273" t="str">
        <f t="shared" si="9"/>
        <v>{"no": 195,"name": "ヌオー","type1": "みず","type2": "じめん"},</v>
      </c>
    </row>
    <row r="274" spans="2:19" ht="19.5" thickBot="1" x14ac:dyDescent="0.45">
      <c r="B274" s="1">
        <v>196</v>
      </c>
      <c r="C274" s="2" t="s">
        <v>216</v>
      </c>
      <c r="D274" s="2" t="s">
        <v>36</v>
      </c>
      <c r="E274" s="1"/>
      <c r="H274" t="str">
        <f t="shared" si="8"/>
        <v>insert into POKE(NO,NAME_JP,TYPE_1,TYPE_2) values(196,'エーフィ','エスパー','');</v>
      </c>
      <c r="S274" t="str">
        <f t="shared" si="9"/>
        <v>{"no": 196,"name": "エーフィ","type1": "エスパー","type2": ""},</v>
      </c>
    </row>
    <row r="275" spans="2:19" ht="19.5" thickBot="1" x14ac:dyDescent="0.45">
      <c r="B275" s="1">
        <v>197</v>
      </c>
      <c r="C275" s="2" t="s">
        <v>217</v>
      </c>
      <c r="D275" s="2" t="s">
        <v>27</v>
      </c>
      <c r="E275" s="1"/>
      <c r="H275" t="str">
        <f t="shared" si="8"/>
        <v>insert into POKE(NO,NAME_JP,TYPE_1,TYPE_2) values(197,'ブラッキー','あく','');</v>
      </c>
      <c r="S275" t="str">
        <f t="shared" si="9"/>
        <v>{"no": 197,"name": "ブラッキー","type1": "あく","type2": ""},</v>
      </c>
    </row>
    <row r="276" spans="2:19" ht="19.5" thickBot="1" x14ac:dyDescent="0.45">
      <c r="B276" s="1">
        <v>198</v>
      </c>
      <c r="C276" s="2" t="s">
        <v>218</v>
      </c>
      <c r="D276" s="2" t="s">
        <v>27</v>
      </c>
      <c r="E276" s="2" t="s">
        <v>9</v>
      </c>
      <c r="H276" t="str">
        <f t="shared" si="8"/>
        <v>insert into POKE(NO,NAME_JP,TYPE_1,TYPE_2) values(198,'ヤミカラス','あく','ひこう');</v>
      </c>
      <c r="S276" t="str">
        <f t="shared" si="9"/>
        <v>{"no": 198,"name": "ヤミカラス","type1": "あく","type2": "ひこう"},</v>
      </c>
    </row>
    <row r="277" spans="2:19" ht="19.5" thickBot="1" x14ac:dyDescent="0.45">
      <c r="B277" s="1">
        <v>199</v>
      </c>
      <c r="C277" s="2" t="s">
        <v>219</v>
      </c>
      <c r="D277" s="2" t="s">
        <v>11</v>
      </c>
      <c r="E277" s="2" t="s">
        <v>36</v>
      </c>
      <c r="H277" t="str">
        <f t="shared" si="8"/>
        <v>insert into POKE(NO,NAME_JP,TYPE_1,TYPE_2) values(199,'ヤドキング','みず','エスパー');</v>
      </c>
      <c r="S277" t="str">
        <f t="shared" si="9"/>
        <v>{"no": 199,"name": "ヤドキング","type1": "みず","type2": "エスパー"},</v>
      </c>
    </row>
    <row r="278" spans="2:19" x14ac:dyDescent="0.4">
      <c r="B278" s="7">
        <v>199</v>
      </c>
      <c r="C278" s="3" t="s">
        <v>219</v>
      </c>
      <c r="D278" s="9" t="s">
        <v>2</v>
      </c>
      <c r="E278" s="9" t="s">
        <v>36</v>
      </c>
      <c r="H278" t="str">
        <f t="shared" si="8"/>
        <v/>
      </c>
      <c r="S278" t="str">
        <f t="shared" si="9"/>
        <v/>
      </c>
    </row>
    <row r="279" spans="2:19" ht="19.5" thickBot="1" x14ac:dyDescent="0.45">
      <c r="B279" s="8"/>
      <c r="C279" s="4" t="s">
        <v>67</v>
      </c>
      <c r="D279" s="10"/>
      <c r="E279" s="10"/>
      <c r="H279" t="str">
        <f t="shared" si="8"/>
        <v>insert into POKE(NO,NAME_JP,TYPE_1,TYPE_2) values(199,'ヤドキング(ガラルのすがた)','どく','エスパー');</v>
      </c>
      <c r="S279" t="str">
        <f t="shared" si="9"/>
        <v>{"no": 199,"name": "ヤドキング(ガラルのすがた)","type1": "どく","type2": "エスパー"},</v>
      </c>
    </row>
    <row r="280" spans="2:19" ht="19.5" thickBot="1" x14ac:dyDescent="0.45">
      <c r="B280" s="1">
        <v>200</v>
      </c>
      <c r="C280" s="2" t="s">
        <v>220</v>
      </c>
      <c r="D280" s="2" t="s">
        <v>111</v>
      </c>
      <c r="E280" s="1"/>
      <c r="H280" t="str">
        <f t="shared" si="8"/>
        <v>insert into POKE(NO,NAME_JP,TYPE_1,TYPE_2) values(200,'ムウマ','ゴースト','');</v>
      </c>
      <c r="S280" t="str">
        <f t="shared" si="9"/>
        <v>{"no": 200,"name": "ムウマ","type1": "ゴースト","type2": ""},</v>
      </c>
    </row>
    <row r="281" spans="2:19" ht="19.5" thickBot="1" x14ac:dyDescent="0.45">
      <c r="B281" s="1">
        <v>201</v>
      </c>
      <c r="C281" s="2" t="s">
        <v>221</v>
      </c>
      <c r="D281" s="2" t="s">
        <v>36</v>
      </c>
      <c r="E281" s="1"/>
      <c r="H281" t="str">
        <f t="shared" si="8"/>
        <v>insert into POKE(NO,NAME_JP,TYPE_1,TYPE_2) values(201,'アンノーン','エスパー','');</v>
      </c>
      <c r="S281" t="str">
        <f t="shared" si="9"/>
        <v>{"no": 201,"name": "アンノーン","type1": "エスパー","type2": ""},</v>
      </c>
    </row>
    <row r="282" spans="2:19" ht="19.5" thickBot="1" x14ac:dyDescent="0.45">
      <c r="B282" s="1">
        <v>202</v>
      </c>
      <c r="C282" s="2" t="s">
        <v>222</v>
      </c>
      <c r="D282" s="2" t="s">
        <v>36</v>
      </c>
      <c r="E282" s="1"/>
      <c r="H282" t="str">
        <f t="shared" si="8"/>
        <v>insert into POKE(NO,NAME_JP,TYPE_1,TYPE_2) values(202,'ソーナンス','エスパー','');</v>
      </c>
      <c r="S282" t="str">
        <f t="shared" si="9"/>
        <v>{"no": 202,"name": "ソーナンス","type1": "エスパー","type2": ""},</v>
      </c>
    </row>
    <row r="283" spans="2:19" ht="19.5" thickBot="1" x14ac:dyDescent="0.45">
      <c r="B283" s="1">
        <v>203</v>
      </c>
      <c r="C283" s="2" t="s">
        <v>223</v>
      </c>
      <c r="D283" s="2" t="s">
        <v>22</v>
      </c>
      <c r="E283" s="2" t="s">
        <v>36</v>
      </c>
      <c r="H283" t="str">
        <f t="shared" si="8"/>
        <v>insert into POKE(NO,NAME_JP,TYPE_1,TYPE_2) values(203,'キリンリキ','ノーマル','エスパー');</v>
      </c>
      <c r="S283" t="str">
        <f t="shared" si="9"/>
        <v>{"no": 203,"name": "キリンリキ","type1": "ノーマル","type2": "エスパー"},</v>
      </c>
    </row>
    <row r="284" spans="2:19" ht="19.5" thickBot="1" x14ac:dyDescent="0.45">
      <c r="B284" s="1">
        <v>204</v>
      </c>
      <c r="C284" s="2" t="s">
        <v>224</v>
      </c>
      <c r="D284" s="2" t="s">
        <v>15</v>
      </c>
      <c r="E284" s="1"/>
      <c r="H284" t="str">
        <f t="shared" si="8"/>
        <v>insert into POKE(NO,NAME_JP,TYPE_1,TYPE_2) values(204,'クヌギダマ','むし','');</v>
      </c>
      <c r="S284" t="str">
        <f t="shared" si="9"/>
        <v>{"no": 204,"name": "クヌギダマ","type1": "むし","type2": ""},</v>
      </c>
    </row>
    <row r="285" spans="2:19" ht="19.5" thickBot="1" x14ac:dyDescent="0.45">
      <c r="B285" s="1">
        <v>205</v>
      </c>
      <c r="C285" s="2" t="s">
        <v>225</v>
      </c>
      <c r="D285" s="2" t="s">
        <v>15</v>
      </c>
      <c r="E285" s="2" t="s">
        <v>40</v>
      </c>
      <c r="H285" t="str">
        <f t="shared" si="8"/>
        <v>insert into POKE(NO,NAME_JP,TYPE_1,TYPE_2) values(205,'フォレトス','むし','はがね');</v>
      </c>
      <c r="S285" t="str">
        <f t="shared" si="9"/>
        <v>{"no": 205,"name": "フォレトス","type1": "むし","type2": "はがね"},</v>
      </c>
    </row>
    <row r="286" spans="2:19" ht="19.5" thickBot="1" x14ac:dyDescent="0.45">
      <c r="B286" s="1">
        <v>206</v>
      </c>
      <c r="C286" s="2" t="s">
        <v>226</v>
      </c>
      <c r="D286" s="2" t="s">
        <v>22</v>
      </c>
      <c r="E286" s="1"/>
      <c r="H286" t="str">
        <f t="shared" si="8"/>
        <v>insert into POKE(NO,NAME_JP,TYPE_1,TYPE_2) values(206,'ノコッチ','ノーマル','');</v>
      </c>
      <c r="S286" t="str">
        <f t="shared" si="9"/>
        <v>{"no": 206,"name": "ノコッチ","type1": "ノーマル","type2": ""},</v>
      </c>
    </row>
    <row r="287" spans="2:19" ht="19.5" thickBot="1" x14ac:dyDescent="0.45">
      <c r="B287" s="1">
        <v>207</v>
      </c>
      <c r="C287" s="2" t="s">
        <v>227</v>
      </c>
      <c r="D287" s="2" t="s">
        <v>38</v>
      </c>
      <c r="E287" s="2" t="s">
        <v>9</v>
      </c>
      <c r="H287" t="str">
        <f t="shared" si="8"/>
        <v>insert into POKE(NO,NAME_JP,TYPE_1,TYPE_2) values(207,'グライガー','じめん','ひこう');</v>
      </c>
      <c r="S287" t="str">
        <f t="shared" si="9"/>
        <v>{"no": 207,"name": "グライガー","type1": "じめん","type2": "ひこう"},</v>
      </c>
    </row>
    <row r="288" spans="2:19" ht="19.5" thickBot="1" x14ac:dyDescent="0.45">
      <c r="B288" s="1">
        <v>208</v>
      </c>
      <c r="C288" s="2" t="s">
        <v>228</v>
      </c>
      <c r="D288" s="2" t="s">
        <v>40</v>
      </c>
      <c r="E288" s="2" t="s">
        <v>38</v>
      </c>
      <c r="H288" t="str">
        <f t="shared" si="8"/>
        <v>insert into POKE(NO,NAME_JP,TYPE_1,TYPE_2) values(208,'ハガネール','はがね','じめん');</v>
      </c>
      <c r="S288" t="str">
        <f t="shared" si="9"/>
        <v>{"no": 208,"name": "ハガネール","type1": "はがね","type2": "じめん"},</v>
      </c>
    </row>
    <row r="289" spans="2:19" ht="38.25" thickBot="1" x14ac:dyDescent="0.45">
      <c r="B289" s="1">
        <v>209</v>
      </c>
      <c r="C289" s="2" t="s">
        <v>229</v>
      </c>
      <c r="D289" s="2" t="s">
        <v>49</v>
      </c>
      <c r="E289" s="1"/>
      <c r="H289" t="str">
        <f t="shared" si="8"/>
        <v>insert into POKE(NO,NAME_JP,TYPE_1,TYPE_2) values(209,'ブルー','フェアリー','');</v>
      </c>
      <c r="S289" t="str">
        <f t="shared" si="9"/>
        <v>{"no": 209,"name": "ブルー","type1": "フェアリー","type2": ""},</v>
      </c>
    </row>
    <row r="290" spans="2:19" ht="38.25" thickBot="1" x14ac:dyDescent="0.45">
      <c r="B290" s="1">
        <v>210</v>
      </c>
      <c r="C290" s="2" t="s">
        <v>230</v>
      </c>
      <c r="D290" s="2" t="s">
        <v>49</v>
      </c>
      <c r="E290" s="1"/>
      <c r="H290" t="str">
        <f t="shared" si="8"/>
        <v>insert into POKE(NO,NAME_JP,TYPE_1,TYPE_2) values(210,'グランブル','フェアリー','');</v>
      </c>
      <c r="S290" t="str">
        <f t="shared" si="9"/>
        <v>{"no": 210,"name": "グランブル","type1": "フェアリー","type2": ""},</v>
      </c>
    </row>
    <row r="291" spans="2:19" ht="19.5" thickBot="1" x14ac:dyDescent="0.45">
      <c r="B291" s="1">
        <v>211</v>
      </c>
      <c r="C291" s="2" t="s">
        <v>231</v>
      </c>
      <c r="D291" s="2" t="s">
        <v>11</v>
      </c>
      <c r="E291" s="2" t="s">
        <v>2</v>
      </c>
      <c r="H291" t="str">
        <f t="shared" si="8"/>
        <v>insert into POKE(NO,NAME_JP,TYPE_1,TYPE_2) values(211,'ハリーセン','みず','どく');</v>
      </c>
      <c r="S291" t="str">
        <f t="shared" si="9"/>
        <v>{"no": 211,"name": "ハリーセン","type1": "みず","type2": "どく"},</v>
      </c>
    </row>
    <row r="292" spans="2:19" x14ac:dyDescent="0.4">
      <c r="B292" s="7">
        <v>211</v>
      </c>
      <c r="C292" s="3" t="s">
        <v>231</v>
      </c>
      <c r="D292" s="9" t="s">
        <v>27</v>
      </c>
      <c r="E292" s="9" t="s">
        <v>2</v>
      </c>
      <c r="H292" t="str">
        <f t="shared" si="8"/>
        <v/>
      </c>
      <c r="S292" t="str">
        <f t="shared" si="9"/>
        <v/>
      </c>
    </row>
    <row r="293" spans="2:19" ht="19.5" thickBot="1" x14ac:dyDescent="0.45">
      <c r="B293" s="8"/>
      <c r="C293" s="4" t="s">
        <v>75</v>
      </c>
      <c r="D293" s="10"/>
      <c r="E293" s="10"/>
      <c r="H293" t="str">
        <f t="shared" si="8"/>
        <v>insert into POKE(NO,NAME_JP,TYPE_1,TYPE_2) values(211,'ハリーセン(ヒスイのすがた)','あく','どく');</v>
      </c>
      <c r="S293" t="str">
        <f t="shared" si="9"/>
        <v>{"no": 211,"name": "ハリーセン(ヒスイのすがた)","type1": "あく","type2": "どく"},</v>
      </c>
    </row>
    <row r="294" spans="2:19" ht="19.5" thickBot="1" x14ac:dyDescent="0.45">
      <c r="B294" s="1">
        <v>212</v>
      </c>
      <c r="C294" s="2" t="s">
        <v>232</v>
      </c>
      <c r="D294" s="2" t="s">
        <v>15</v>
      </c>
      <c r="E294" s="2" t="s">
        <v>40</v>
      </c>
      <c r="H294" t="str">
        <f t="shared" si="8"/>
        <v>insert into POKE(NO,NAME_JP,TYPE_1,TYPE_2) values(212,'ハッサム','むし','はがね');</v>
      </c>
      <c r="S294" t="str">
        <f t="shared" si="9"/>
        <v>{"no": 212,"name": "ハッサム","type1": "むし","type2": "はがね"},</v>
      </c>
    </row>
    <row r="295" spans="2:19" ht="19.5" thickBot="1" x14ac:dyDescent="0.45">
      <c r="B295" s="1">
        <v>213</v>
      </c>
      <c r="C295" s="2" t="s">
        <v>233</v>
      </c>
      <c r="D295" s="2" t="s">
        <v>15</v>
      </c>
      <c r="E295" s="2" t="s">
        <v>76</v>
      </c>
      <c r="H295" t="str">
        <f t="shared" si="8"/>
        <v>insert into POKE(NO,NAME_JP,TYPE_1,TYPE_2) values(213,'ツボツボ','むし','いわ');</v>
      </c>
      <c r="S295" t="str">
        <f t="shared" si="9"/>
        <v>{"no": 213,"name": "ツボツボ","type1": "むし","type2": "いわ"},</v>
      </c>
    </row>
    <row r="296" spans="2:19" ht="19.5" thickBot="1" x14ac:dyDescent="0.45">
      <c r="B296" s="1">
        <v>214</v>
      </c>
      <c r="C296" s="2" t="s">
        <v>234</v>
      </c>
      <c r="D296" s="2" t="s">
        <v>15</v>
      </c>
      <c r="E296" s="2" t="s">
        <v>72</v>
      </c>
      <c r="H296" t="str">
        <f t="shared" si="8"/>
        <v>insert into POKE(NO,NAME_JP,TYPE_1,TYPE_2) values(214,'ヘラクロス','むし','かくとう');</v>
      </c>
      <c r="S296" t="str">
        <f t="shared" si="9"/>
        <v>{"no": 214,"name": "ヘラクロス","type1": "むし","type2": "かくとう"},</v>
      </c>
    </row>
    <row r="297" spans="2:19" ht="19.5" thickBot="1" x14ac:dyDescent="0.45">
      <c r="B297" s="1">
        <v>215</v>
      </c>
      <c r="C297" s="2" t="s">
        <v>235</v>
      </c>
      <c r="D297" s="2" t="s">
        <v>27</v>
      </c>
      <c r="E297" s="2" t="s">
        <v>39</v>
      </c>
      <c r="H297" t="str">
        <f t="shared" si="8"/>
        <v>insert into POKE(NO,NAME_JP,TYPE_1,TYPE_2) values(215,'ニューラ','あく','こおり');</v>
      </c>
      <c r="S297" t="str">
        <f t="shared" si="9"/>
        <v>{"no": 215,"name": "ニューラ","type1": "あく","type2": "こおり"},</v>
      </c>
    </row>
    <row r="298" spans="2:19" x14ac:dyDescent="0.4">
      <c r="B298" s="7">
        <v>215</v>
      </c>
      <c r="C298" s="3" t="s">
        <v>235</v>
      </c>
      <c r="D298" s="9" t="s">
        <v>72</v>
      </c>
      <c r="E298" s="9" t="s">
        <v>2</v>
      </c>
      <c r="H298" t="str">
        <f t="shared" si="8"/>
        <v/>
      </c>
      <c r="S298" t="str">
        <f t="shared" si="9"/>
        <v/>
      </c>
    </row>
    <row r="299" spans="2:19" ht="19.5" thickBot="1" x14ac:dyDescent="0.45">
      <c r="B299" s="8"/>
      <c r="C299" s="4" t="s">
        <v>75</v>
      </c>
      <c r="D299" s="10"/>
      <c r="E299" s="10"/>
      <c r="H299" t="str">
        <f t="shared" si="8"/>
        <v>insert into POKE(NO,NAME_JP,TYPE_1,TYPE_2) values(215,'ニューラ(ヒスイのすがた)','かくとう','どく');</v>
      </c>
      <c r="S299" t="str">
        <f t="shared" si="9"/>
        <v>{"no": 215,"name": "ニューラ(ヒスイのすがた)","type1": "かくとう","type2": "どく"},</v>
      </c>
    </row>
    <row r="300" spans="2:19" ht="19.5" thickBot="1" x14ac:dyDescent="0.45">
      <c r="B300" s="1">
        <v>216</v>
      </c>
      <c r="C300" s="2" t="s">
        <v>236</v>
      </c>
      <c r="D300" s="2" t="s">
        <v>22</v>
      </c>
      <c r="E300" s="1"/>
      <c r="H300" t="str">
        <f t="shared" si="8"/>
        <v>insert into POKE(NO,NAME_JP,TYPE_1,TYPE_2) values(216,'ヒメグマ','ノーマル','');</v>
      </c>
      <c r="S300" t="str">
        <f t="shared" si="9"/>
        <v>{"no": 216,"name": "ヒメグマ","type1": "ノーマル","type2": ""},</v>
      </c>
    </row>
    <row r="301" spans="2:19" ht="19.5" thickBot="1" x14ac:dyDescent="0.45">
      <c r="B301" s="1">
        <v>217</v>
      </c>
      <c r="C301" s="2" t="s">
        <v>237</v>
      </c>
      <c r="D301" s="2" t="s">
        <v>22</v>
      </c>
      <c r="E301" s="1"/>
      <c r="H301" t="str">
        <f t="shared" si="8"/>
        <v>insert into POKE(NO,NAME_JP,TYPE_1,TYPE_2) values(217,'リングマ','ノーマル','');</v>
      </c>
      <c r="S301" t="str">
        <f t="shared" si="9"/>
        <v>{"no": 217,"name": "リングマ","type1": "ノーマル","type2": ""},</v>
      </c>
    </row>
    <row r="302" spans="2:19" ht="19.5" thickBot="1" x14ac:dyDescent="0.45">
      <c r="B302" s="1">
        <v>218</v>
      </c>
      <c r="C302" s="2" t="s">
        <v>238</v>
      </c>
      <c r="D302" s="2" t="s">
        <v>6</v>
      </c>
      <c r="E302" s="1"/>
      <c r="H302" t="str">
        <f t="shared" si="8"/>
        <v>insert into POKE(NO,NAME_JP,TYPE_1,TYPE_2) values(218,'マグマッグ','ほのお','');</v>
      </c>
      <c r="S302" t="str">
        <f t="shared" si="9"/>
        <v>{"no": 218,"name": "マグマッグ","type1": "ほのお","type2": ""},</v>
      </c>
    </row>
    <row r="303" spans="2:19" ht="19.5" thickBot="1" x14ac:dyDescent="0.45">
      <c r="B303" s="1">
        <v>219</v>
      </c>
      <c r="C303" s="2" t="s">
        <v>239</v>
      </c>
      <c r="D303" s="2" t="s">
        <v>6</v>
      </c>
      <c r="E303" s="2" t="s">
        <v>76</v>
      </c>
      <c r="H303" t="str">
        <f t="shared" si="8"/>
        <v>insert into POKE(NO,NAME_JP,TYPE_1,TYPE_2) values(219,'マグカルゴ','ほのお','いわ');</v>
      </c>
      <c r="S303" t="str">
        <f t="shared" si="9"/>
        <v>{"no": 219,"name": "マグカルゴ","type1": "ほのお","type2": "いわ"},</v>
      </c>
    </row>
    <row r="304" spans="2:19" ht="19.5" thickBot="1" x14ac:dyDescent="0.45">
      <c r="B304" s="1">
        <v>220</v>
      </c>
      <c r="C304" s="2" t="s">
        <v>240</v>
      </c>
      <c r="D304" s="2" t="s">
        <v>39</v>
      </c>
      <c r="E304" s="2" t="s">
        <v>38</v>
      </c>
      <c r="H304" t="str">
        <f t="shared" si="8"/>
        <v>insert into POKE(NO,NAME_JP,TYPE_1,TYPE_2) values(220,'ウリムー','こおり','じめん');</v>
      </c>
      <c r="S304" t="str">
        <f t="shared" si="9"/>
        <v>{"no": 220,"name": "ウリムー","type1": "こおり","type2": "じめん"},</v>
      </c>
    </row>
    <row r="305" spans="2:19" ht="19.5" thickBot="1" x14ac:dyDescent="0.45">
      <c r="B305" s="1">
        <v>221</v>
      </c>
      <c r="C305" s="2" t="s">
        <v>241</v>
      </c>
      <c r="D305" s="2" t="s">
        <v>39</v>
      </c>
      <c r="E305" s="2" t="s">
        <v>38</v>
      </c>
      <c r="H305" t="str">
        <f t="shared" si="8"/>
        <v>insert into POKE(NO,NAME_JP,TYPE_1,TYPE_2) values(221,'イノムー','こおり','じめん');</v>
      </c>
      <c r="S305" t="str">
        <f t="shared" si="9"/>
        <v>{"no": 221,"name": "イノムー","type1": "こおり","type2": "じめん"},</v>
      </c>
    </row>
    <row r="306" spans="2:19" ht="19.5" thickBot="1" x14ac:dyDescent="0.45">
      <c r="B306" s="1">
        <v>222</v>
      </c>
      <c r="C306" s="2" t="s">
        <v>242</v>
      </c>
      <c r="D306" s="2" t="s">
        <v>11</v>
      </c>
      <c r="E306" s="2" t="s">
        <v>76</v>
      </c>
      <c r="H306" t="str">
        <f t="shared" si="8"/>
        <v>insert into POKE(NO,NAME_JP,TYPE_1,TYPE_2) values(222,'サニーゴ','みず','いわ');</v>
      </c>
      <c r="S306" t="str">
        <f t="shared" si="9"/>
        <v>{"no": 222,"name": "サニーゴ","type1": "みず","type2": "いわ"},</v>
      </c>
    </row>
    <row r="307" spans="2:19" x14ac:dyDescent="0.4">
      <c r="B307" s="7">
        <v>222</v>
      </c>
      <c r="C307" s="3" t="s">
        <v>242</v>
      </c>
      <c r="D307" s="9" t="s">
        <v>111</v>
      </c>
      <c r="E307" s="7"/>
      <c r="H307" t="str">
        <f t="shared" si="8"/>
        <v/>
      </c>
      <c r="S307" t="str">
        <f t="shared" si="9"/>
        <v/>
      </c>
    </row>
    <row r="308" spans="2:19" ht="19.5" thickBot="1" x14ac:dyDescent="0.45">
      <c r="B308" s="8"/>
      <c r="C308" s="4" t="s">
        <v>67</v>
      </c>
      <c r="D308" s="10"/>
      <c r="E308" s="8"/>
      <c r="H308" t="str">
        <f t="shared" si="8"/>
        <v>insert into POKE(NO,NAME_JP,TYPE_1,TYPE_2) values(222,'サニーゴ(ガラルのすがた)','ゴースト','');</v>
      </c>
      <c r="S308" t="str">
        <f t="shared" si="9"/>
        <v>{"no": 222,"name": "サニーゴ(ガラルのすがた)","type1": "ゴースト","type2": ""},</v>
      </c>
    </row>
    <row r="309" spans="2:19" ht="19.5" thickBot="1" x14ac:dyDescent="0.45">
      <c r="B309" s="1">
        <v>223</v>
      </c>
      <c r="C309" s="2" t="s">
        <v>243</v>
      </c>
      <c r="D309" s="2" t="s">
        <v>11</v>
      </c>
      <c r="E309" s="1"/>
      <c r="H309" t="str">
        <f t="shared" si="8"/>
        <v>insert into POKE(NO,NAME_JP,TYPE_1,TYPE_2) values(223,'テッポウオ','みず','');</v>
      </c>
      <c r="S309" t="str">
        <f t="shared" si="9"/>
        <v>{"no": 223,"name": "テッポウオ","type1": "みず","type2": ""},</v>
      </c>
    </row>
    <row r="310" spans="2:19" ht="19.5" thickBot="1" x14ac:dyDescent="0.45">
      <c r="B310" s="1">
        <v>224</v>
      </c>
      <c r="C310" s="2" t="s">
        <v>244</v>
      </c>
      <c r="D310" s="2" t="s">
        <v>11</v>
      </c>
      <c r="E310" s="1"/>
      <c r="H310" t="str">
        <f t="shared" si="8"/>
        <v>insert into POKE(NO,NAME_JP,TYPE_1,TYPE_2) values(224,'オクタン','みず','');</v>
      </c>
      <c r="S310" t="str">
        <f t="shared" si="9"/>
        <v>{"no": 224,"name": "オクタン","type1": "みず","type2": ""},</v>
      </c>
    </row>
    <row r="311" spans="2:19" ht="19.5" thickBot="1" x14ac:dyDescent="0.45">
      <c r="B311" s="1">
        <v>225</v>
      </c>
      <c r="C311" s="2" t="s">
        <v>245</v>
      </c>
      <c r="D311" s="2" t="s">
        <v>39</v>
      </c>
      <c r="E311" s="2" t="s">
        <v>9</v>
      </c>
      <c r="H311" t="str">
        <f t="shared" si="8"/>
        <v>insert into POKE(NO,NAME_JP,TYPE_1,TYPE_2) values(225,'デリバード','こおり','ひこう');</v>
      </c>
      <c r="S311" t="str">
        <f t="shared" si="9"/>
        <v>{"no": 225,"name": "デリバード","type1": "こおり","type2": "ひこう"},</v>
      </c>
    </row>
    <row r="312" spans="2:19" ht="19.5" thickBot="1" x14ac:dyDescent="0.45">
      <c r="B312" s="1">
        <v>226</v>
      </c>
      <c r="C312" s="2" t="s">
        <v>246</v>
      </c>
      <c r="D312" s="2" t="s">
        <v>11</v>
      </c>
      <c r="E312" s="2" t="s">
        <v>9</v>
      </c>
      <c r="H312" t="str">
        <f t="shared" si="8"/>
        <v>insert into POKE(NO,NAME_JP,TYPE_1,TYPE_2) values(226,'マンタイン','みず','ひこう');</v>
      </c>
      <c r="S312" t="str">
        <f t="shared" si="9"/>
        <v>{"no": 226,"name": "マンタイン","type1": "みず","type2": "ひこう"},</v>
      </c>
    </row>
    <row r="313" spans="2:19" ht="19.5" thickBot="1" x14ac:dyDescent="0.45">
      <c r="B313" s="1">
        <v>227</v>
      </c>
      <c r="C313" s="2" t="s">
        <v>247</v>
      </c>
      <c r="D313" s="2" t="s">
        <v>40</v>
      </c>
      <c r="E313" s="2" t="s">
        <v>9</v>
      </c>
      <c r="H313" t="str">
        <f t="shared" si="8"/>
        <v>insert into POKE(NO,NAME_JP,TYPE_1,TYPE_2) values(227,'エアームド','はがね','ひこう');</v>
      </c>
      <c r="S313" t="str">
        <f t="shared" si="9"/>
        <v>{"no": 227,"name": "エアームド","type1": "はがね","type2": "ひこう"},</v>
      </c>
    </row>
    <row r="314" spans="2:19" ht="19.5" thickBot="1" x14ac:dyDescent="0.45">
      <c r="B314" s="1">
        <v>228</v>
      </c>
      <c r="C314" s="2" t="s">
        <v>248</v>
      </c>
      <c r="D314" s="2" t="s">
        <v>27</v>
      </c>
      <c r="E314" s="2" t="s">
        <v>6</v>
      </c>
      <c r="H314" t="str">
        <f t="shared" si="8"/>
        <v>insert into POKE(NO,NAME_JP,TYPE_1,TYPE_2) values(228,'デルビル','あく','ほのお');</v>
      </c>
      <c r="S314" t="str">
        <f t="shared" si="9"/>
        <v>{"no": 228,"name": "デルビル","type1": "あく","type2": "ほのお"},</v>
      </c>
    </row>
    <row r="315" spans="2:19" ht="19.5" thickBot="1" x14ac:dyDescent="0.45">
      <c r="B315" s="1">
        <v>229</v>
      </c>
      <c r="C315" s="2" t="s">
        <v>249</v>
      </c>
      <c r="D315" s="2" t="s">
        <v>27</v>
      </c>
      <c r="E315" s="2" t="s">
        <v>6</v>
      </c>
      <c r="H315" t="str">
        <f t="shared" si="8"/>
        <v>insert into POKE(NO,NAME_JP,TYPE_1,TYPE_2) values(229,'ヘルガー','あく','ほのお');</v>
      </c>
      <c r="S315" t="str">
        <f t="shared" si="9"/>
        <v>{"no": 229,"name": "ヘルガー","type1": "あく","type2": "ほのお"},</v>
      </c>
    </row>
    <row r="316" spans="2:19" ht="19.5" thickBot="1" x14ac:dyDescent="0.45">
      <c r="B316" s="1">
        <v>230</v>
      </c>
      <c r="C316" s="2" t="s">
        <v>250</v>
      </c>
      <c r="D316" s="2" t="s">
        <v>11</v>
      </c>
      <c r="E316" s="2" t="s">
        <v>122</v>
      </c>
      <c r="H316" t="str">
        <f t="shared" si="8"/>
        <v>insert into POKE(NO,NAME_JP,TYPE_1,TYPE_2) values(230,'キングドラ','みず','ドラゴン');</v>
      </c>
      <c r="S316" t="str">
        <f t="shared" si="9"/>
        <v>{"no": 230,"name": "キングドラ","type1": "みず","type2": "ドラゴン"},</v>
      </c>
    </row>
    <row r="317" spans="2:19" ht="19.5" thickBot="1" x14ac:dyDescent="0.45">
      <c r="B317" s="1">
        <v>231</v>
      </c>
      <c r="C317" s="2" t="s">
        <v>251</v>
      </c>
      <c r="D317" s="2" t="s">
        <v>38</v>
      </c>
      <c r="E317" s="1"/>
      <c r="H317" t="str">
        <f t="shared" si="8"/>
        <v>insert into POKE(NO,NAME_JP,TYPE_1,TYPE_2) values(231,'ゴマゾウ','じめん','');</v>
      </c>
      <c r="S317" t="str">
        <f t="shared" si="9"/>
        <v>{"no": 231,"name": "ゴマゾウ","type1": "じめん","type2": ""},</v>
      </c>
    </row>
    <row r="318" spans="2:19" ht="19.5" thickBot="1" x14ac:dyDescent="0.45">
      <c r="B318" s="1">
        <v>232</v>
      </c>
      <c r="C318" s="2" t="s">
        <v>252</v>
      </c>
      <c r="D318" s="2" t="s">
        <v>38</v>
      </c>
      <c r="E318" s="1"/>
      <c r="H318" t="str">
        <f t="shared" si="8"/>
        <v>insert into POKE(NO,NAME_JP,TYPE_1,TYPE_2) values(232,'ドンファン','じめん','');</v>
      </c>
      <c r="S318" t="str">
        <f t="shared" si="9"/>
        <v>{"no": 232,"name": "ドンファン","type1": "じめん","type2": ""},</v>
      </c>
    </row>
    <row r="319" spans="2:19" ht="19.5" thickBot="1" x14ac:dyDescent="0.45">
      <c r="B319" s="1">
        <v>233</v>
      </c>
      <c r="C319" s="2" t="s">
        <v>253</v>
      </c>
      <c r="D319" s="2" t="s">
        <v>22</v>
      </c>
      <c r="E319" s="1"/>
      <c r="H319" t="str">
        <f t="shared" si="8"/>
        <v>insert into POKE(NO,NAME_JP,TYPE_1,TYPE_2) values(233,'ポリゴン2','ノーマル','');</v>
      </c>
      <c r="S319" t="str">
        <f t="shared" si="9"/>
        <v>{"no": 233,"name": "ポリゴン2","type1": "ノーマル","type2": ""},</v>
      </c>
    </row>
    <row r="320" spans="2:19" ht="19.5" thickBot="1" x14ac:dyDescent="0.45">
      <c r="B320" s="1">
        <v>234</v>
      </c>
      <c r="C320" s="2" t="s">
        <v>254</v>
      </c>
      <c r="D320" s="2" t="s">
        <v>22</v>
      </c>
      <c r="E320" s="1"/>
      <c r="H320" t="str">
        <f t="shared" si="8"/>
        <v>insert into POKE(NO,NAME_JP,TYPE_1,TYPE_2) values(234,'オドシシ','ノーマル','');</v>
      </c>
      <c r="S320" t="str">
        <f t="shared" si="9"/>
        <v>{"no": 234,"name": "オドシシ","type1": "ノーマル","type2": ""},</v>
      </c>
    </row>
    <row r="321" spans="2:19" ht="19.5" thickBot="1" x14ac:dyDescent="0.45">
      <c r="B321" s="1">
        <v>235</v>
      </c>
      <c r="C321" s="2" t="s">
        <v>255</v>
      </c>
      <c r="D321" s="2" t="s">
        <v>22</v>
      </c>
      <c r="E321" s="1"/>
      <c r="H321" t="str">
        <f t="shared" si="8"/>
        <v>insert into POKE(NO,NAME_JP,TYPE_1,TYPE_2) values(235,'ドーブル','ノーマル','');</v>
      </c>
      <c r="S321" t="str">
        <f t="shared" si="9"/>
        <v>{"no": 235,"name": "ドーブル","type1": "ノーマル","type2": ""},</v>
      </c>
    </row>
    <row r="322" spans="2:19" ht="19.5" thickBot="1" x14ac:dyDescent="0.45">
      <c r="B322" s="1">
        <v>236</v>
      </c>
      <c r="C322" s="2" t="s">
        <v>256</v>
      </c>
      <c r="D322" s="2" t="s">
        <v>72</v>
      </c>
      <c r="E322" s="1"/>
      <c r="H322" t="str">
        <f t="shared" si="8"/>
        <v>insert into POKE(NO,NAME_JP,TYPE_1,TYPE_2) values(236,'バルキー','かくとう','');</v>
      </c>
      <c r="S322" t="str">
        <f t="shared" si="9"/>
        <v>{"no": 236,"name": "バルキー","type1": "かくとう","type2": ""},</v>
      </c>
    </row>
    <row r="323" spans="2:19" ht="19.5" thickBot="1" x14ac:dyDescent="0.45">
      <c r="B323" s="1">
        <v>237</v>
      </c>
      <c r="C323" s="2" t="s">
        <v>257</v>
      </c>
      <c r="D323" s="2" t="s">
        <v>72</v>
      </c>
      <c r="E323" s="1"/>
      <c r="H323" t="str">
        <f t="shared" ref="H323:H386" si="10">IF(LEFT(C324,1)="(","",IF(LEFT(C323,1)="(",$H$1&amp;B322&amp;",'"&amp;C322&amp;C323&amp;"',"&amp;"'"&amp;D322&amp;"','"&amp;E322&amp;"');",$H$1&amp;B323&amp;",'"&amp;C323&amp;"',"&amp;"'"&amp;D323&amp;"','"&amp;E323&amp;"');"))</f>
        <v>insert into POKE(NO,NAME_JP,TYPE_1,TYPE_2) values(237,'カポエラー','かくとう','');</v>
      </c>
      <c r="S323" t="str">
        <f t="shared" ref="S323:S386" si="11">IF(LEFT($C324,1)="(","",IF(LEFT($C323,1)="(","{""no"": "&amp;$B322&amp;",""name"": """&amp;$C322&amp;$C323&amp;""",""type1"": """&amp;$D322&amp;""",""type2"": """&amp;$E322&amp;"""},","{""no"": "&amp;$B323&amp;",""name"": """&amp;$C323&amp;""",""type1"": """&amp;$D323&amp;""",""type2"": """&amp;$E323&amp;"""},"))</f>
        <v>{"no": 237,"name": "カポエラー","type1": "かくとう","type2": ""},</v>
      </c>
    </row>
    <row r="324" spans="2:19" ht="19.5" thickBot="1" x14ac:dyDescent="0.45">
      <c r="B324" s="1">
        <v>238</v>
      </c>
      <c r="C324" s="2" t="s">
        <v>258</v>
      </c>
      <c r="D324" s="2" t="s">
        <v>39</v>
      </c>
      <c r="E324" s="2" t="s">
        <v>36</v>
      </c>
      <c r="H324" t="str">
        <f t="shared" si="10"/>
        <v>insert into POKE(NO,NAME_JP,TYPE_1,TYPE_2) values(238,'ムチュール','こおり','エスパー');</v>
      </c>
      <c r="S324" t="str">
        <f t="shared" si="11"/>
        <v>{"no": 238,"name": "ムチュール","type1": "こおり","type2": "エスパー"},</v>
      </c>
    </row>
    <row r="325" spans="2:19" ht="19.5" thickBot="1" x14ac:dyDescent="0.45">
      <c r="B325" s="1">
        <v>239</v>
      </c>
      <c r="C325" s="2" t="s">
        <v>259</v>
      </c>
      <c r="D325" s="2" t="s">
        <v>34</v>
      </c>
      <c r="E325" s="1"/>
      <c r="H325" t="str">
        <f t="shared" si="10"/>
        <v>insert into POKE(NO,NAME_JP,TYPE_1,TYPE_2) values(239,'エレキッド','でんき','');</v>
      </c>
      <c r="S325" t="str">
        <f t="shared" si="11"/>
        <v>{"no": 239,"name": "エレキッド","type1": "でんき","type2": ""},</v>
      </c>
    </row>
    <row r="326" spans="2:19" ht="19.5" thickBot="1" x14ac:dyDescent="0.45">
      <c r="B326" s="1">
        <v>240</v>
      </c>
      <c r="C326" s="2" t="s">
        <v>260</v>
      </c>
      <c r="D326" s="2" t="s">
        <v>6</v>
      </c>
      <c r="E326" s="1"/>
      <c r="H326" t="str">
        <f t="shared" si="10"/>
        <v>insert into POKE(NO,NAME_JP,TYPE_1,TYPE_2) values(240,'ブビィ','ほのお','');</v>
      </c>
      <c r="S326" t="str">
        <f t="shared" si="11"/>
        <v>{"no": 240,"name": "ブビィ","type1": "ほのお","type2": ""},</v>
      </c>
    </row>
    <row r="327" spans="2:19" ht="19.5" thickBot="1" x14ac:dyDescent="0.45">
      <c r="B327" s="1">
        <v>241</v>
      </c>
      <c r="C327" s="2" t="s">
        <v>261</v>
      </c>
      <c r="D327" s="2" t="s">
        <v>22</v>
      </c>
      <c r="E327" s="1"/>
      <c r="H327" t="str">
        <f t="shared" si="10"/>
        <v>insert into POKE(NO,NAME_JP,TYPE_1,TYPE_2) values(241,'ミルタンク','ノーマル','');</v>
      </c>
      <c r="S327" t="str">
        <f t="shared" si="11"/>
        <v>{"no": 241,"name": "ミルタンク","type1": "ノーマル","type2": ""},</v>
      </c>
    </row>
    <row r="328" spans="2:19" ht="19.5" thickBot="1" x14ac:dyDescent="0.45">
      <c r="B328" s="1">
        <v>242</v>
      </c>
      <c r="C328" s="2" t="s">
        <v>262</v>
      </c>
      <c r="D328" s="2" t="s">
        <v>22</v>
      </c>
      <c r="E328" s="1"/>
      <c r="H328" t="str">
        <f t="shared" si="10"/>
        <v>insert into POKE(NO,NAME_JP,TYPE_1,TYPE_2) values(242,'ハピナス','ノーマル','');</v>
      </c>
      <c r="S328" t="str">
        <f t="shared" si="11"/>
        <v>{"no": 242,"name": "ハピナス","type1": "ノーマル","type2": ""},</v>
      </c>
    </row>
    <row r="329" spans="2:19" ht="19.5" thickBot="1" x14ac:dyDescent="0.45">
      <c r="B329" s="1">
        <v>243</v>
      </c>
      <c r="C329" s="2" t="s">
        <v>263</v>
      </c>
      <c r="D329" s="2" t="s">
        <v>34</v>
      </c>
      <c r="E329" s="1"/>
      <c r="H329" t="str">
        <f t="shared" si="10"/>
        <v>insert into POKE(NO,NAME_JP,TYPE_1,TYPE_2) values(243,'ライコウ','でんき','');</v>
      </c>
      <c r="S329" t="str">
        <f t="shared" si="11"/>
        <v>{"no": 243,"name": "ライコウ","type1": "でんき","type2": ""},</v>
      </c>
    </row>
    <row r="330" spans="2:19" ht="19.5" thickBot="1" x14ac:dyDescent="0.45">
      <c r="B330" s="1">
        <v>244</v>
      </c>
      <c r="C330" s="2" t="s">
        <v>264</v>
      </c>
      <c r="D330" s="2" t="s">
        <v>6</v>
      </c>
      <c r="E330" s="1"/>
      <c r="H330" t="str">
        <f t="shared" si="10"/>
        <v>insert into POKE(NO,NAME_JP,TYPE_1,TYPE_2) values(244,'エンテイ','ほのお','');</v>
      </c>
      <c r="S330" t="str">
        <f t="shared" si="11"/>
        <v>{"no": 244,"name": "エンテイ","type1": "ほのお","type2": ""},</v>
      </c>
    </row>
    <row r="331" spans="2:19" ht="19.5" thickBot="1" x14ac:dyDescent="0.45">
      <c r="B331" s="1">
        <v>245</v>
      </c>
      <c r="C331" s="2" t="s">
        <v>265</v>
      </c>
      <c r="D331" s="2" t="s">
        <v>11</v>
      </c>
      <c r="E331" s="1"/>
      <c r="H331" t="str">
        <f t="shared" si="10"/>
        <v>insert into POKE(NO,NAME_JP,TYPE_1,TYPE_2) values(245,'スイクン','みず','');</v>
      </c>
      <c r="S331" t="str">
        <f t="shared" si="11"/>
        <v>{"no": 245,"name": "スイクン","type1": "みず","type2": ""},</v>
      </c>
    </row>
    <row r="332" spans="2:19" ht="19.5" thickBot="1" x14ac:dyDescent="0.45">
      <c r="B332" s="1">
        <v>246</v>
      </c>
      <c r="C332" s="2" t="s">
        <v>266</v>
      </c>
      <c r="D332" s="2" t="s">
        <v>76</v>
      </c>
      <c r="E332" s="2" t="s">
        <v>38</v>
      </c>
      <c r="H332" t="str">
        <f t="shared" si="10"/>
        <v>insert into POKE(NO,NAME_JP,TYPE_1,TYPE_2) values(246,'ヨーギラス','いわ','じめん');</v>
      </c>
      <c r="S332" t="str">
        <f t="shared" si="11"/>
        <v>{"no": 246,"name": "ヨーギラス","type1": "いわ","type2": "じめん"},</v>
      </c>
    </row>
    <row r="333" spans="2:19" ht="19.5" thickBot="1" x14ac:dyDescent="0.45">
      <c r="B333" s="1">
        <v>247</v>
      </c>
      <c r="C333" s="2" t="s">
        <v>267</v>
      </c>
      <c r="D333" s="2" t="s">
        <v>76</v>
      </c>
      <c r="E333" s="2" t="s">
        <v>38</v>
      </c>
      <c r="H333" t="str">
        <f t="shared" si="10"/>
        <v>insert into POKE(NO,NAME_JP,TYPE_1,TYPE_2) values(247,'サナギラス','いわ','じめん');</v>
      </c>
      <c r="S333" t="str">
        <f t="shared" si="11"/>
        <v>{"no": 247,"name": "サナギラス","type1": "いわ","type2": "じめん"},</v>
      </c>
    </row>
    <row r="334" spans="2:19" ht="19.5" thickBot="1" x14ac:dyDescent="0.45">
      <c r="B334" s="1">
        <v>248</v>
      </c>
      <c r="C334" s="2" t="s">
        <v>268</v>
      </c>
      <c r="D334" s="2" t="s">
        <v>76</v>
      </c>
      <c r="E334" s="2" t="s">
        <v>27</v>
      </c>
      <c r="H334" t="str">
        <f t="shared" si="10"/>
        <v>insert into POKE(NO,NAME_JP,TYPE_1,TYPE_2) values(248,'バンギラス','いわ','あく');</v>
      </c>
      <c r="S334" t="str">
        <f t="shared" si="11"/>
        <v>{"no": 248,"name": "バンギラス","type1": "いわ","type2": "あく"},</v>
      </c>
    </row>
    <row r="335" spans="2:19" ht="19.5" thickBot="1" x14ac:dyDescent="0.45">
      <c r="B335" s="1">
        <v>249</v>
      </c>
      <c r="C335" s="2" t="s">
        <v>269</v>
      </c>
      <c r="D335" s="2" t="s">
        <v>36</v>
      </c>
      <c r="E335" s="2" t="s">
        <v>9</v>
      </c>
      <c r="H335" t="str">
        <f t="shared" si="10"/>
        <v>insert into POKE(NO,NAME_JP,TYPE_1,TYPE_2) values(249,'ルギア','エスパー','ひこう');</v>
      </c>
      <c r="S335" t="str">
        <f t="shared" si="11"/>
        <v>{"no": 249,"name": "ルギア","type1": "エスパー","type2": "ひこう"},</v>
      </c>
    </row>
    <row r="336" spans="2:19" ht="19.5" thickBot="1" x14ac:dyDescent="0.45">
      <c r="B336" s="1">
        <v>250</v>
      </c>
      <c r="C336" s="2" t="s">
        <v>270</v>
      </c>
      <c r="D336" s="2" t="s">
        <v>6</v>
      </c>
      <c r="E336" s="2" t="s">
        <v>9</v>
      </c>
      <c r="H336" t="str">
        <f t="shared" si="10"/>
        <v>insert into POKE(NO,NAME_JP,TYPE_1,TYPE_2) values(250,'ホウオウ','ほのお','ひこう');</v>
      </c>
      <c r="S336" t="str">
        <f t="shared" si="11"/>
        <v>{"no": 250,"name": "ホウオウ","type1": "ほのお","type2": "ひこう"},</v>
      </c>
    </row>
    <row r="337" spans="2:19" ht="19.5" thickBot="1" x14ac:dyDescent="0.45">
      <c r="B337" s="1">
        <v>251</v>
      </c>
      <c r="C337" s="2" t="s">
        <v>271</v>
      </c>
      <c r="D337" s="2" t="s">
        <v>36</v>
      </c>
      <c r="E337" s="2" t="s">
        <v>1</v>
      </c>
      <c r="H337" t="str">
        <f t="shared" si="10"/>
        <v>insert into POKE(NO,NAME_JP,TYPE_1,TYPE_2) values(251,'セレビィ','エスパー','くさ');</v>
      </c>
      <c r="S337" t="str">
        <f t="shared" si="11"/>
        <v>{"no": 251,"name": "セレビィ","type1": "エスパー","type2": "くさ"},</v>
      </c>
    </row>
    <row r="338" spans="2:19" ht="19.5" thickBot="1" x14ac:dyDescent="0.45">
      <c r="B338" s="1">
        <v>252</v>
      </c>
      <c r="C338" s="2" t="s">
        <v>272</v>
      </c>
      <c r="D338" s="2" t="s">
        <v>1</v>
      </c>
      <c r="E338" s="1"/>
      <c r="H338" t="str">
        <f t="shared" si="10"/>
        <v>insert into POKE(NO,NAME_JP,TYPE_1,TYPE_2) values(252,'キモリ','くさ','');</v>
      </c>
      <c r="S338" t="str">
        <f t="shared" si="11"/>
        <v>{"no": 252,"name": "キモリ","type1": "くさ","type2": ""},</v>
      </c>
    </row>
    <row r="339" spans="2:19" ht="19.5" thickBot="1" x14ac:dyDescent="0.45">
      <c r="B339" s="1">
        <v>253</v>
      </c>
      <c r="C339" s="2" t="s">
        <v>273</v>
      </c>
      <c r="D339" s="2" t="s">
        <v>1</v>
      </c>
      <c r="E339" s="1"/>
      <c r="H339" t="str">
        <f t="shared" si="10"/>
        <v>insert into POKE(NO,NAME_JP,TYPE_1,TYPE_2) values(253,'ジュプトル','くさ','');</v>
      </c>
      <c r="S339" t="str">
        <f t="shared" si="11"/>
        <v>{"no": 253,"name": "ジュプトル","type1": "くさ","type2": ""},</v>
      </c>
    </row>
    <row r="340" spans="2:19" ht="19.5" thickBot="1" x14ac:dyDescent="0.45">
      <c r="B340" s="1">
        <v>254</v>
      </c>
      <c r="C340" s="2" t="s">
        <v>274</v>
      </c>
      <c r="D340" s="2" t="s">
        <v>1</v>
      </c>
      <c r="E340" s="1"/>
      <c r="H340" t="str">
        <f t="shared" si="10"/>
        <v>insert into POKE(NO,NAME_JP,TYPE_1,TYPE_2) values(254,'ジュカイン','くさ','');</v>
      </c>
      <c r="S340" t="str">
        <f t="shared" si="11"/>
        <v>{"no": 254,"name": "ジュカイン","type1": "くさ","type2": ""},</v>
      </c>
    </row>
    <row r="341" spans="2:19" ht="19.5" thickBot="1" x14ac:dyDescent="0.45">
      <c r="B341" s="1">
        <v>255</v>
      </c>
      <c r="C341" s="2" t="s">
        <v>275</v>
      </c>
      <c r="D341" s="2" t="s">
        <v>6</v>
      </c>
      <c r="E341" s="1"/>
      <c r="H341" t="str">
        <f t="shared" si="10"/>
        <v>insert into POKE(NO,NAME_JP,TYPE_1,TYPE_2) values(255,'アチャモ','ほのお','');</v>
      </c>
      <c r="S341" t="str">
        <f t="shared" si="11"/>
        <v>{"no": 255,"name": "アチャモ","type1": "ほのお","type2": ""},</v>
      </c>
    </row>
    <row r="342" spans="2:19" ht="19.5" thickBot="1" x14ac:dyDescent="0.45">
      <c r="B342" s="1">
        <v>256</v>
      </c>
      <c r="C342" s="2" t="s">
        <v>276</v>
      </c>
      <c r="D342" s="2" t="s">
        <v>6</v>
      </c>
      <c r="E342" s="2" t="s">
        <v>72</v>
      </c>
      <c r="H342" t="str">
        <f t="shared" si="10"/>
        <v>insert into POKE(NO,NAME_JP,TYPE_1,TYPE_2) values(256,'ワカシャモ','ほのお','かくとう');</v>
      </c>
      <c r="S342" t="str">
        <f t="shared" si="11"/>
        <v>{"no": 256,"name": "ワカシャモ","type1": "ほのお","type2": "かくとう"},</v>
      </c>
    </row>
    <row r="343" spans="2:19" ht="19.5" thickBot="1" x14ac:dyDescent="0.45">
      <c r="B343" s="1">
        <v>257</v>
      </c>
      <c r="C343" s="2" t="s">
        <v>277</v>
      </c>
      <c r="D343" s="2" t="s">
        <v>6</v>
      </c>
      <c r="E343" s="2" t="s">
        <v>72</v>
      </c>
      <c r="H343" t="str">
        <f t="shared" si="10"/>
        <v>insert into POKE(NO,NAME_JP,TYPE_1,TYPE_2) values(257,'バシャーモ','ほのお','かくとう');</v>
      </c>
      <c r="S343" t="str">
        <f t="shared" si="11"/>
        <v>{"no": 257,"name": "バシャーモ","type1": "ほのお","type2": "かくとう"},</v>
      </c>
    </row>
    <row r="344" spans="2:19" ht="19.5" thickBot="1" x14ac:dyDescent="0.45">
      <c r="B344" s="1">
        <v>258</v>
      </c>
      <c r="C344" s="2" t="s">
        <v>278</v>
      </c>
      <c r="D344" s="2" t="s">
        <v>11</v>
      </c>
      <c r="E344" s="1"/>
      <c r="H344" t="str">
        <f t="shared" si="10"/>
        <v>insert into POKE(NO,NAME_JP,TYPE_1,TYPE_2) values(258,'ミズゴロウ','みず','');</v>
      </c>
      <c r="S344" t="str">
        <f t="shared" si="11"/>
        <v>{"no": 258,"name": "ミズゴロウ","type1": "みず","type2": ""},</v>
      </c>
    </row>
    <row r="345" spans="2:19" ht="19.5" thickBot="1" x14ac:dyDescent="0.45">
      <c r="B345" s="1">
        <v>259</v>
      </c>
      <c r="C345" s="2" t="s">
        <v>279</v>
      </c>
      <c r="D345" s="2" t="s">
        <v>11</v>
      </c>
      <c r="E345" s="2" t="s">
        <v>38</v>
      </c>
      <c r="H345" t="str">
        <f t="shared" si="10"/>
        <v>insert into POKE(NO,NAME_JP,TYPE_1,TYPE_2) values(259,'ヌマクロー','みず','じめん');</v>
      </c>
      <c r="S345" t="str">
        <f t="shared" si="11"/>
        <v>{"no": 259,"name": "ヌマクロー","type1": "みず","type2": "じめん"},</v>
      </c>
    </row>
    <row r="346" spans="2:19" ht="19.5" thickBot="1" x14ac:dyDescent="0.45">
      <c r="B346" s="1">
        <v>260</v>
      </c>
      <c r="C346" s="2" t="s">
        <v>280</v>
      </c>
      <c r="D346" s="2" t="s">
        <v>11</v>
      </c>
      <c r="E346" s="2" t="s">
        <v>38</v>
      </c>
      <c r="H346" t="str">
        <f t="shared" si="10"/>
        <v>insert into POKE(NO,NAME_JP,TYPE_1,TYPE_2) values(260,'ラグラージ','みず','じめん');</v>
      </c>
      <c r="S346" t="str">
        <f t="shared" si="11"/>
        <v>{"no": 260,"name": "ラグラージ","type1": "みず","type2": "じめん"},</v>
      </c>
    </row>
    <row r="347" spans="2:19" ht="19.5" thickBot="1" x14ac:dyDescent="0.45">
      <c r="B347" s="1">
        <v>261</v>
      </c>
      <c r="C347" s="2" t="s">
        <v>281</v>
      </c>
      <c r="D347" s="2" t="s">
        <v>27</v>
      </c>
      <c r="E347" s="1"/>
      <c r="H347" t="str">
        <f t="shared" si="10"/>
        <v>insert into POKE(NO,NAME_JP,TYPE_1,TYPE_2) values(261,'ポチエナ','あく','');</v>
      </c>
      <c r="S347" t="str">
        <f t="shared" si="11"/>
        <v>{"no": 261,"name": "ポチエナ","type1": "あく","type2": ""},</v>
      </c>
    </row>
    <row r="348" spans="2:19" ht="19.5" thickBot="1" x14ac:dyDescent="0.45">
      <c r="B348" s="1">
        <v>262</v>
      </c>
      <c r="C348" s="2" t="s">
        <v>282</v>
      </c>
      <c r="D348" s="2" t="s">
        <v>27</v>
      </c>
      <c r="E348" s="1"/>
      <c r="H348" t="str">
        <f t="shared" si="10"/>
        <v>insert into POKE(NO,NAME_JP,TYPE_1,TYPE_2) values(262,'グラエナ','あく','');</v>
      </c>
      <c r="S348" t="str">
        <f t="shared" si="11"/>
        <v>{"no": 262,"name": "グラエナ","type1": "あく","type2": ""},</v>
      </c>
    </row>
    <row r="349" spans="2:19" ht="19.5" thickBot="1" x14ac:dyDescent="0.45">
      <c r="B349" s="1">
        <v>263</v>
      </c>
      <c r="C349" s="2" t="s">
        <v>283</v>
      </c>
      <c r="D349" s="2" t="s">
        <v>22</v>
      </c>
      <c r="E349" s="1"/>
      <c r="H349" t="str">
        <f t="shared" si="10"/>
        <v>insert into POKE(NO,NAME_JP,TYPE_1,TYPE_2) values(263,'ジグザグマ','ノーマル','');</v>
      </c>
      <c r="S349" t="str">
        <f t="shared" si="11"/>
        <v>{"no": 263,"name": "ジグザグマ","type1": "ノーマル","type2": ""},</v>
      </c>
    </row>
    <row r="350" spans="2:19" x14ac:dyDescent="0.4">
      <c r="B350" s="7">
        <v>263</v>
      </c>
      <c r="C350" s="3" t="s">
        <v>283</v>
      </c>
      <c r="D350" s="9" t="s">
        <v>27</v>
      </c>
      <c r="E350" s="9" t="s">
        <v>22</v>
      </c>
      <c r="H350" t="str">
        <f t="shared" si="10"/>
        <v/>
      </c>
      <c r="S350" t="str">
        <f t="shared" si="11"/>
        <v/>
      </c>
    </row>
    <row r="351" spans="2:19" ht="19.5" thickBot="1" x14ac:dyDescent="0.45">
      <c r="B351" s="8"/>
      <c r="C351" s="4" t="s">
        <v>67</v>
      </c>
      <c r="D351" s="10"/>
      <c r="E351" s="10"/>
      <c r="H351" t="str">
        <f t="shared" si="10"/>
        <v>insert into POKE(NO,NAME_JP,TYPE_1,TYPE_2) values(263,'ジグザグマ(ガラルのすがた)','あく','ノーマル');</v>
      </c>
      <c r="S351" t="str">
        <f t="shared" si="11"/>
        <v>{"no": 263,"name": "ジグザグマ(ガラルのすがた)","type1": "あく","type2": "ノーマル"},</v>
      </c>
    </row>
    <row r="352" spans="2:19" ht="19.5" thickBot="1" x14ac:dyDescent="0.45">
      <c r="B352" s="1">
        <v>264</v>
      </c>
      <c r="C352" s="2" t="s">
        <v>284</v>
      </c>
      <c r="D352" s="2" t="s">
        <v>22</v>
      </c>
      <c r="E352" s="1"/>
      <c r="H352" t="str">
        <f t="shared" si="10"/>
        <v>insert into POKE(NO,NAME_JP,TYPE_1,TYPE_2) values(264,'マッスグマ','ノーマル','');</v>
      </c>
      <c r="S352" t="str">
        <f t="shared" si="11"/>
        <v>{"no": 264,"name": "マッスグマ","type1": "ノーマル","type2": ""},</v>
      </c>
    </row>
    <row r="353" spans="2:19" x14ac:dyDescent="0.4">
      <c r="B353" s="7">
        <v>264</v>
      </c>
      <c r="C353" s="3" t="s">
        <v>284</v>
      </c>
      <c r="D353" s="9" t="s">
        <v>27</v>
      </c>
      <c r="E353" s="9" t="s">
        <v>22</v>
      </c>
      <c r="H353" t="str">
        <f t="shared" si="10"/>
        <v/>
      </c>
      <c r="S353" t="str">
        <f t="shared" si="11"/>
        <v/>
      </c>
    </row>
    <row r="354" spans="2:19" ht="19.5" thickBot="1" x14ac:dyDescent="0.45">
      <c r="B354" s="8"/>
      <c r="C354" s="4" t="s">
        <v>67</v>
      </c>
      <c r="D354" s="10"/>
      <c r="E354" s="10"/>
      <c r="H354" t="str">
        <f t="shared" si="10"/>
        <v>insert into POKE(NO,NAME_JP,TYPE_1,TYPE_2) values(264,'マッスグマ(ガラルのすがた)','あく','ノーマル');</v>
      </c>
      <c r="S354" t="str">
        <f t="shared" si="11"/>
        <v>{"no": 264,"name": "マッスグマ(ガラルのすがた)","type1": "あく","type2": "ノーマル"},</v>
      </c>
    </row>
    <row r="355" spans="2:19" ht="19.5" thickBot="1" x14ac:dyDescent="0.45">
      <c r="B355" s="1">
        <v>265</v>
      </c>
      <c r="C355" s="2" t="s">
        <v>285</v>
      </c>
      <c r="D355" s="2" t="s">
        <v>15</v>
      </c>
      <c r="E355" s="1"/>
      <c r="H355" t="str">
        <f t="shared" si="10"/>
        <v>insert into POKE(NO,NAME_JP,TYPE_1,TYPE_2) values(265,'ケムッソ','むし','');</v>
      </c>
      <c r="S355" t="str">
        <f t="shared" si="11"/>
        <v>{"no": 265,"name": "ケムッソ","type1": "むし","type2": ""},</v>
      </c>
    </row>
    <row r="356" spans="2:19" ht="19.5" thickBot="1" x14ac:dyDescent="0.45">
      <c r="B356" s="1">
        <v>266</v>
      </c>
      <c r="C356" s="2" t="s">
        <v>286</v>
      </c>
      <c r="D356" s="2" t="s">
        <v>15</v>
      </c>
      <c r="E356" s="1"/>
      <c r="H356" t="str">
        <f t="shared" si="10"/>
        <v>insert into POKE(NO,NAME_JP,TYPE_1,TYPE_2) values(266,'カラサリス','むし','');</v>
      </c>
      <c r="S356" t="str">
        <f t="shared" si="11"/>
        <v>{"no": 266,"name": "カラサリス","type1": "むし","type2": ""},</v>
      </c>
    </row>
    <row r="357" spans="2:19" ht="19.5" thickBot="1" x14ac:dyDescent="0.45">
      <c r="B357" s="1">
        <v>267</v>
      </c>
      <c r="C357" s="2" t="s">
        <v>287</v>
      </c>
      <c r="D357" s="2" t="s">
        <v>15</v>
      </c>
      <c r="E357" s="2" t="s">
        <v>9</v>
      </c>
      <c r="H357" t="str">
        <f t="shared" si="10"/>
        <v>insert into POKE(NO,NAME_JP,TYPE_1,TYPE_2) values(267,'アゲハント','むし','ひこう');</v>
      </c>
      <c r="S357" t="str">
        <f t="shared" si="11"/>
        <v>{"no": 267,"name": "アゲハント","type1": "むし","type2": "ひこう"},</v>
      </c>
    </row>
    <row r="358" spans="2:19" ht="19.5" thickBot="1" x14ac:dyDescent="0.45">
      <c r="B358" s="1">
        <v>268</v>
      </c>
      <c r="C358" s="2" t="s">
        <v>288</v>
      </c>
      <c r="D358" s="2" t="s">
        <v>15</v>
      </c>
      <c r="E358" s="1"/>
      <c r="H358" t="str">
        <f t="shared" si="10"/>
        <v>insert into POKE(NO,NAME_JP,TYPE_1,TYPE_2) values(268,'マユルド','むし','');</v>
      </c>
      <c r="S358" t="str">
        <f t="shared" si="11"/>
        <v>{"no": 268,"name": "マユルド","type1": "むし","type2": ""},</v>
      </c>
    </row>
    <row r="359" spans="2:19" ht="19.5" thickBot="1" x14ac:dyDescent="0.45">
      <c r="B359" s="1">
        <v>269</v>
      </c>
      <c r="C359" s="2" t="s">
        <v>289</v>
      </c>
      <c r="D359" s="2" t="s">
        <v>15</v>
      </c>
      <c r="E359" s="2" t="s">
        <v>2</v>
      </c>
      <c r="H359" t="str">
        <f t="shared" si="10"/>
        <v>insert into POKE(NO,NAME_JP,TYPE_1,TYPE_2) values(269,'ドクケイル','むし','どく');</v>
      </c>
      <c r="S359" t="str">
        <f t="shared" si="11"/>
        <v>{"no": 269,"name": "ドクケイル","type1": "むし","type2": "どく"},</v>
      </c>
    </row>
    <row r="360" spans="2:19" ht="19.5" thickBot="1" x14ac:dyDescent="0.45">
      <c r="B360" s="1">
        <v>270</v>
      </c>
      <c r="C360" s="2" t="s">
        <v>290</v>
      </c>
      <c r="D360" s="2" t="s">
        <v>11</v>
      </c>
      <c r="E360" s="2" t="s">
        <v>1</v>
      </c>
      <c r="H360" t="str">
        <f t="shared" si="10"/>
        <v>insert into POKE(NO,NAME_JP,TYPE_1,TYPE_2) values(270,'ハスボー','みず','くさ');</v>
      </c>
      <c r="S360" t="str">
        <f t="shared" si="11"/>
        <v>{"no": 270,"name": "ハスボー","type1": "みず","type2": "くさ"},</v>
      </c>
    </row>
    <row r="361" spans="2:19" ht="19.5" thickBot="1" x14ac:dyDescent="0.45">
      <c r="B361" s="1">
        <v>271</v>
      </c>
      <c r="C361" s="2" t="s">
        <v>291</v>
      </c>
      <c r="D361" s="2" t="s">
        <v>11</v>
      </c>
      <c r="E361" s="2" t="s">
        <v>1</v>
      </c>
      <c r="H361" t="str">
        <f t="shared" si="10"/>
        <v>insert into POKE(NO,NAME_JP,TYPE_1,TYPE_2) values(271,'ハスブレロ','みず','くさ');</v>
      </c>
      <c r="S361" t="str">
        <f t="shared" si="11"/>
        <v>{"no": 271,"name": "ハスブレロ","type1": "みず","type2": "くさ"},</v>
      </c>
    </row>
    <row r="362" spans="2:19" ht="19.5" thickBot="1" x14ac:dyDescent="0.45">
      <c r="B362" s="1">
        <v>272</v>
      </c>
      <c r="C362" s="2" t="s">
        <v>292</v>
      </c>
      <c r="D362" s="2" t="s">
        <v>11</v>
      </c>
      <c r="E362" s="2" t="s">
        <v>1</v>
      </c>
      <c r="H362" t="str">
        <f t="shared" si="10"/>
        <v>insert into POKE(NO,NAME_JP,TYPE_1,TYPE_2) values(272,'ルンパッパ','みず','くさ');</v>
      </c>
      <c r="S362" t="str">
        <f t="shared" si="11"/>
        <v>{"no": 272,"name": "ルンパッパ","type1": "みず","type2": "くさ"},</v>
      </c>
    </row>
    <row r="363" spans="2:19" ht="19.5" thickBot="1" x14ac:dyDescent="0.45">
      <c r="B363" s="1">
        <v>273</v>
      </c>
      <c r="C363" s="2" t="s">
        <v>293</v>
      </c>
      <c r="D363" s="2" t="s">
        <v>1</v>
      </c>
      <c r="E363" s="1"/>
      <c r="H363" t="str">
        <f t="shared" si="10"/>
        <v>insert into POKE(NO,NAME_JP,TYPE_1,TYPE_2) values(273,'タネボー','くさ','');</v>
      </c>
      <c r="S363" t="str">
        <f t="shared" si="11"/>
        <v>{"no": 273,"name": "タネボー","type1": "くさ","type2": ""},</v>
      </c>
    </row>
    <row r="364" spans="2:19" ht="19.5" thickBot="1" x14ac:dyDescent="0.45">
      <c r="B364" s="1">
        <v>274</v>
      </c>
      <c r="C364" s="2" t="s">
        <v>294</v>
      </c>
      <c r="D364" s="2" t="s">
        <v>1</v>
      </c>
      <c r="E364" s="2" t="s">
        <v>27</v>
      </c>
      <c r="H364" t="str">
        <f t="shared" si="10"/>
        <v>insert into POKE(NO,NAME_JP,TYPE_1,TYPE_2) values(274,'コノハナ','くさ','あく');</v>
      </c>
      <c r="S364" t="str">
        <f t="shared" si="11"/>
        <v>{"no": 274,"name": "コノハナ","type1": "くさ","type2": "あく"},</v>
      </c>
    </row>
    <row r="365" spans="2:19" ht="19.5" thickBot="1" x14ac:dyDescent="0.45">
      <c r="B365" s="1">
        <v>275</v>
      </c>
      <c r="C365" s="2" t="s">
        <v>295</v>
      </c>
      <c r="D365" s="2" t="s">
        <v>1</v>
      </c>
      <c r="E365" s="2" t="s">
        <v>27</v>
      </c>
      <c r="H365" t="str">
        <f t="shared" si="10"/>
        <v>insert into POKE(NO,NAME_JP,TYPE_1,TYPE_2) values(275,'ダーテング','くさ','あく');</v>
      </c>
      <c r="S365" t="str">
        <f t="shared" si="11"/>
        <v>{"no": 275,"name": "ダーテング","type1": "くさ","type2": "あく"},</v>
      </c>
    </row>
    <row r="366" spans="2:19" ht="19.5" thickBot="1" x14ac:dyDescent="0.45">
      <c r="B366" s="1">
        <v>276</v>
      </c>
      <c r="C366" s="2" t="s">
        <v>296</v>
      </c>
      <c r="D366" s="2" t="s">
        <v>22</v>
      </c>
      <c r="E366" s="2" t="s">
        <v>9</v>
      </c>
      <c r="H366" t="str">
        <f t="shared" si="10"/>
        <v>insert into POKE(NO,NAME_JP,TYPE_1,TYPE_2) values(276,'スバメ','ノーマル','ひこう');</v>
      </c>
      <c r="S366" t="str">
        <f t="shared" si="11"/>
        <v>{"no": 276,"name": "スバメ","type1": "ノーマル","type2": "ひこう"},</v>
      </c>
    </row>
    <row r="367" spans="2:19" ht="19.5" thickBot="1" x14ac:dyDescent="0.45">
      <c r="B367" s="1">
        <v>277</v>
      </c>
      <c r="C367" s="2" t="s">
        <v>297</v>
      </c>
      <c r="D367" s="2" t="s">
        <v>22</v>
      </c>
      <c r="E367" s="2" t="s">
        <v>9</v>
      </c>
      <c r="H367" t="str">
        <f t="shared" si="10"/>
        <v>insert into POKE(NO,NAME_JP,TYPE_1,TYPE_2) values(277,'オオスバメ','ノーマル','ひこう');</v>
      </c>
      <c r="S367" t="str">
        <f t="shared" si="11"/>
        <v>{"no": 277,"name": "オオスバメ","type1": "ノーマル","type2": "ひこう"},</v>
      </c>
    </row>
    <row r="368" spans="2:19" ht="19.5" thickBot="1" x14ac:dyDescent="0.45">
      <c r="B368" s="1">
        <v>278</v>
      </c>
      <c r="C368" s="2" t="s">
        <v>298</v>
      </c>
      <c r="D368" s="2" t="s">
        <v>11</v>
      </c>
      <c r="E368" s="2" t="s">
        <v>9</v>
      </c>
      <c r="H368" t="str">
        <f t="shared" si="10"/>
        <v>insert into POKE(NO,NAME_JP,TYPE_1,TYPE_2) values(278,'キャモメ','みず','ひこう');</v>
      </c>
      <c r="S368" t="str">
        <f t="shared" si="11"/>
        <v>{"no": 278,"name": "キャモメ","type1": "みず","type2": "ひこう"},</v>
      </c>
    </row>
    <row r="369" spans="2:19" ht="19.5" thickBot="1" x14ac:dyDescent="0.45">
      <c r="B369" s="1">
        <v>279</v>
      </c>
      <c r="C369" s="2" t="s">
        <v>299</v>
      </c>
      <c r="D369" s="2" t="s">
        <v>11</v>
      </c>
      <c r="E369" s="2" t="s">
        <v>9</v>
      </c>
      <c r="H369" t="str">
        <f t="shared" si="10"/>
        <v>insert into POKE(NO,NAME_JP,TYPE_1,TYPE_2) values(279,'ペリッパー','みず','ひこう');</v>
      </c>
      <c r="S369" t="str">
        <f t="shared" si="11"/>
        <v>{"no": 279,"name": "ペリッパー","type1": "みず","type2": "ひこう"},</v>
      </c>
    </row>
    <row r="370" spans="2:19" ht="38.25" thickBot="1" x14ac:dyDescent="0.45">
      <c r="B370" s="1">
        <v>280</v>
      </c>
      <c r="C370" s="2" t="s">
        <v>300</v>
      </c>
      <c r="D370" s="2" t="s">
        <v>36</v>
      </c>
      <c r="E370" s="2" t="s">
        <v>49</v>
      </c>
      <c r="H370" t="str">
        <f t="shared" si="10"/>
        <v>insert into POKE(NO,NAME_JP,TYPE_1,TYPE_2) values(280,'ラルトス','エスパー','フェアリー');</v>
      </c>
      <c r="S370" t="str">
        <f t="shared" si="11"/>
        <v>{"no": 280,"name": "ラルトス","type1": "エスパー","type2": "フェアリー"},</v>
      </c>
    </row>
    <row r="371" spans="2:19" ht="38.25" thickBot="1" x14ac:dyDescent="0.45">
      <c r="B371" s="1">
        <v>281</v>
      </c>
      <c r="C371" s="2" t="s">
        <v>301</v>
      </c>
      <c r="D371" s="2" t="s">
        <v>36</v>
      </c>
      <c r="E371" s="2" t="s">
        <v>49</v>
      </c>
      <c r="H371" t="str">
        <f t="shared" si="10"/>
        <v>insert into POKE(NO,NAME_JP,TYPE_1,TYPE_2) values(281,'キルリア','エスパー','フェアリー');</v>
      </c>
      <c r="S371" t="str">
        <f t="shared" si="11"/>
        <v>{"no": 281,"name": "キルリア","type1": "エスパー","type2": "フェアリー"},</v>
      </c>
    </row>
    <row r="372" spans="2:19" ht="38.25" thickBot="1" x14ac:dyDescent="0.45">
      <c r="B372" s="1">
        <v>282</v>
      </c>
      <c r="C372" s="2" t="s">
        <v>302</v>
      </c>
      <c r="D372" s="2" t="s">
        <v>36</v>
      </c>
      <c r="E372" s="2" t="s">
        <v>49</v>
      </c>
      <c r="H372" t="str">
        <f t="shared" si="10"/>
        <v>insert into POKE(NO,NAME_JP,TYPE_1,TYPE_2) values(282,'サーナイト','エスパー','フェアリー');</v>
      </c>
      <c r="S372" t="str">
        <f t="shared" si="11"/>
        <v>{"no": 282,"name": "サーナイト","type1": "エスパー","type2": "フェアリー"},</v>
      </c>
    </row>
    <row r="373" spans="2:19" ht="19.5" thickBot="1" x14ac:dyDescent="0.45">
      <c r="B373" s="1">
        <v>283</v>
      </c>
      <c r="C373" s="2" t="s">
        <v>303</v>
      </c>
      <c r="D373" s="2" t="s">
        <v>15</v>
      </c>
      <c r="E373" s="2" t="s">
        <v>11</v>
      </c>
      <c r="H373" t="str">
        <f t="shared" si="10"/>
        <v>insert into POKE(NO,NAME_JP,TYPE_1,TYPE_2) values(283,'アメタマ','むし','みず');</v>
      </c>
      <c r="S373" t="str">
        <f t="shared" si="11"/>
        <v>{"no": 283,"name": "アメタマ","type1": "むし","type2": "みず"},</v>
      </c>
    </row>
    <row r="374" spans="2:19" ht="19.5" thickBot="1" x14ac:dyDescent="0.45">
      <c r="B374" s="1">
        <v>284</v>
      </c>
      <c r="C374" s="2" t="s">
        <v>304</v>
      </c>
      <c r="D374" s="2" t="s">
        <v>15</v>
      </c>
      <c r="E374" s="2" t="s">
        <v>9</v>
      </c>
      <c r="H374" t="str">
        <f t="shared" si="10"/>
        <v>insert into POKE(NO,NAME_JP,TYPE_1,TYPE_2) values(284,'アメモース','むし','ひこう');</v>
      </c>
      <c r="S374" t="str">
        <f t="shared" si="11"/>
        <v>{"no": 284,"name": "アメモース","type1": "むし","type2": "ひこう"},</v>
      </c>
    </row>
    <row r="375" spans="2:19" ht="19.5" thickBot="1" x14ac:dyDescent="0.45">
      <c r="B375" s="1">
        <v>285</v>
      </c>
      <c r="C375" s="2" t="s">
        <v>305</v>
      </c>
      <c r="D375" s="2" t="s">
        <v>1</v>
      </c>
      <c r="E375" s="1"/>
      <c r="H375" t="str">
        <f t="shared" si="10"/>
        <v>insert into POKE(NO,NAME_JP,TYPE_1,TYPE_2) values(285,'キノココ','くさ','');</v>
      </c>
      <c r="S375" t="str">
        <f t="shared" si="11"/>
        <v>{"no": 285,"name": "キノココ","type1": "くさ","type2": ""},</v>
      </c>
    </row>
    <row r="376" spans="2:19" ht="19.5" thickBot="1" x14ac:dyDescent="0.45">
      <c r="B376" s="1">
        <v>286</v>
      </c>
      <c r="C376" s="2" t="s">
        <v>306</v>
      </c>
      <c r="D376" s="2" t="s">
        <v>1</v>
      </c>
      <c r="E376" s="2" t="s">
        <v>72</v>
      </c>
      <c r="H376" t="str">
        <f t="shared" si="10"/>
        <v>insert into POKE(NO,NAME_JP,TYPE_1,TYPE_2) values(286,'キノガッサ','くさ','かくとう');</v>
      </c>
      <c r="S376" t="str">
        <f t="shared" si="11"/>
        <v>{"no": 286,"name": "キノガッサ","type1": "くさ","type2": "かくとう"},</v>
      </c>
    </row>
    <row r="377" spans="2:19" ht="19.5" thickBot="1" x14ac:dyDescent="0.45">
      <c r="B377" s="1">
        <v>287</v>
      </c>
      <c r="C377" s="2" t="s">
        <v>307</v>
      </c>
      <c r="D377" s="2" t="s">
        <v>22</v>
      </c>
      <c r="E377" s="1"/>
      <c r="H377" t="str">
        <f t="shared" si="10"/>
        <v>insert into POKE(NO,NAME_JP,TYPE_1,TYPE_2) values(287,'ナマケロ','ノーマル','');</v>
      </c>
      <c r="S377" t="str">
        <f t="shared" si="11"/>
        <v>{"no": 287,"name": "ナマケロ","type1": "ノーマル","type2": ""},</v>
      </c>
    </row>
    <row r="378" spans="2:19" ht="19.5" thickBot="1" x14ac:dyDescent="0.45">
      <c r="B378" s="1">
        <v>288</v>
      </c>
      <c r="C378" s="2" t="s">
        <v>308</v>
      </c>
      <c r="D378" s="2" t="s">
        <v>22</v>
      </c>
      <c r="E378" s="1"/>
      <c r="H378" t="str">
        <f t="shared" si="10"/>
        <v>insert into POKE(NO,NAME_JP,TYPE_1,TYPE_2) values(288,'ヤルキモノ','ノーマル','');</v>
      </c>
      <c r="S378" t="str">
        <f t="shared" si="11"/>
        <v>{"no": 288,"name": "ヤルキモノ","type1": "ノーマル","type2": ""},</v>
      </c>
    </row>
    <row r="379" spans="2:19" ht="19.5" thickBot="1" x14ac:dyDescent="0.45">
      <c r="B379" s="1">
        <v>289</v>
      </c>
      <c r="C379" s="2" t="s">
        <v>309</v>
      </c>
      <c r="D379" s="2" t="s">
        <v>22</v>
      </c>
      <c r="E379" s="1"/>
      <c r="H379" t="str">
        <f t="shared" si="10"/>
        <v>insert into POKE(NO,NAME_JP,TYPE_1,TYPE_2) values(289,'ケッキング','ノーマル','');</v>
      </c>
      <c r="S379" t="str">
        <f t="shared" si="11"/>
        <v>{"no": 289,"name": "ケッキング","type1": "ノーマル","type2": ""},</v>
      </c>
    </row>
    <row r="380" spans="2:19" ht="19.5" thickBot="1" x14ac:dyDescent="0.45">
      <c r="B380" s="1">
        <v>290</v>
      </c>
      <c r="C380" s="2" t="s">
        <v>310</v>
      </c>
      <c r="D380" s="2" t="s">
        <v>15</v>
      </c>
      <c r="E380" s="2" t="s">
        <v>38</v>
      </c>
      <c r="H380" t="str">
        <f t="shared" si="10"/>
        <v>insert into POKE(NO,NAME_JP,TYPE_1,TYPE_2) values(290,'ツチニン','むし','じめん');</v>
      </c>
      <c r="S380" t="str">
        <f t="shared" si="11"/>
        <v>{"no": 290,"name": "ツチニン","type1": "むし","type2": "じめん"},</v>
      </c>
    </row>
    <row r="381" spans="2:19" ht="19.5" thickBot="1" x14ac:dyDescent="0.45">
      <c r="B381" s="1">
        <v>291</v>
      </c>
      <c r="C381" s="2" t="s">
        <v>311</v>
      </c>
      <c r="D381" s="2" t="s">
        <v>15</v>
      </c>
      <c r="E381" s="2" t="s">
        <v>9</v>
      </c>
      <c r="H381" t="str">
        <f t="shared" si="10"/>
        <v>insert into POKE(NO,NAME_JP,TYPE_1,TYPE_2) values(291,'テッカニン','むし','ひこう');</v>
      </c>
      <c r="S381" t="str">
        <f t="shared" si="11"/>
        <v>{"no": 291,"name": "テッカニン","type1": "むし","type2": "ひこう"},</v>
      </c>
    </row>
    <row r="382" spans="2:19" ht="19.5" thickBot="1" x14ac:dyDescent="0.45">
      <c r="B382" s="1">
        <v>292</v>
      </c>
      <c r="C382" s="2" t="s">
        <v>312</v>
      </c>
      <c r="D382" s="2" t="s">
        <v>15</v>
      </c>
      <c r="E382" s="2" t="s">
        <v>111</v>
      </c>
      <c r="H382" t="str">
        <f t="shared" si="10"/>
        <v>insert into POKE(NO,NAME_JP,TYPE_1,TYPE_2) values(292,'ヌケニン','むし','ゴースト');</v>
      </c>
      <c r="S382" t="str">
        <f t="shared" si="11"/>
        <v>{"no": 292,"name": "ヌケニン","type1": "むし","type2": "ゴースト"},</v>
      </c>
    </row>
    <row r="383" spans="2:19" ht="19.5" thickBot="1" x14ac:dyDescent="0.45">
      <c r="B383" s="1">
        <v>293</v>
      </c>
      <c r="C383" s="2" t="s">
        <v>313</v>
      </c>
      <c r="D383" s="2" t="s">
        <v>22</v>
      </c>
      <c r="E383" s="1"/>
      <c r="H383" t="str">
        <f t="shared" si="10"/>
        <v>insert into POKE(NO,NAME_JP,TYPE_1,TYPE_2) values(293,'ゴニョニョ','ノーマル','');</v>
      </c>
      <c r="S383" t="str">
        <f t="shared" si="11"/>
        <v>{"no": 293,"name": "ゴニョニョ","type1": "ノーマル","type2": ""},</v>
      </c>
    </row>
    <row r="384" spans="2:19" ht="19.5" thickBot="1" x14ac:dyDescent="0.45">
      <c r="B384" s="1">
        <v>294</v>
      </c>
      <c r="C384" s="2" t="s">
        <v>314</v>
      </c>
      <c r="D384" s="2" t="s">
        <v>22</v>
      </c>
      <c r="E384" s="1"/>
      <c r="H384" t="str">
        <f t="shared" si="10"/>
        <v>insert into POKE(NO,NAME_JP,TYPE_1,TYPE_2) values(294,'ドゴーム','ノーマル','');</v>
      </c>
      <c r="S384" t="str">
        <f t="shared" si="11"/>
        <v>{"no": 294,"name": "ドゴーム","type1": "ノーマル","type2": ""},</v>
      </c>
    </row>
    <row r="385" spans="2:19" ht="19.5" thickBot="1" x14ac:dyDescent="0.45">
      <c r="B385" s="1">
        <v>295</v>
      </c>
      <c r="C385" s="2" t="s">
        <v>315</v>
      </c>
      <c r="D385" s="2" t="s">
        <v>22</v>
      </c>
      <c r="E385" s="1"/>
      <c r="H385" t="str">
        <f t="shared" si="10"/>
        <v>insert into POKE(NO,NAME_JP,TYPE_1,TYPE_2) values(295,'バクオング','ノーマル','');</v>
      </c>
      <c r="S385" t="str">
        <f t="shared" si="11"/>
        <v>{"no": 295,"name": "バクオング","type1": "ノーマル","type2": ""},</v>
      </c>
    </row>
    <row r="386" spans="2:19" ht="19.5" thickBot="1" x14ac:dyDescent="0.45">
      <c r="B386" s="1">
        <v>296</v>
      </c>
      <c r="C386" s="2" t="s">
        <v>316</v>
      </c>
      <c r="D386" s="2" t="s">
        <v>72</v>
      </c>
      <c r="E386" s="1"/>
      <c r="H386" t="str">
        <f t="shared" si="10"/>
        <v>insert into POKE(NO,NAME_JP,TYPE_1,TYPE_2) values(296,'マクノシタ','かくとう','');</v>
      </c>
      <c r="S386" t="str">
        <f t="shared" si="11"/>
        <v>{"no": 296,"name": "マクノシタ","type1": "かくとう","type2": ""},</v>
      </c>
    </row>
    <row r="387" spans="2:19" ht="19.5" thickBot="1" x14ac:dyDescent="0.45">
      <c r="B387" s="1">
        <v>297</v>
      </c>
      <c r="C387" s="2" t="s">
        <v>317</v>
      </c>
      <c r="D387" s="2" t="s">
        <v>72</v>
      </c>
      <c r="E387" s="1"/>
      <c r="H387" t="str">
        <f t="shared" ref="H387:H450" si="12">IF(LEFT(C388,1)="(","",IF(LEFT(C387,1)="(",$H$1&amp;B386&amp;",'"&amp;C386&amp;C387&amp;"',"&amp;"'"&amp;D386&amp;"','"&amp;E386&amp;"');",$H$1&amp;B387&amp;",'"&amp;C387&amp;"',"&amp;"'"&amp;D387&amp;"','"&amp;E387&amp;"');"))</f>
        <v>insert into POKE(NO,NAME_JP,TYPE_1,TYPE_2) values(297,'ハリテヤマ','かくとう','');</v>
      </c>
      <c r="S387" t="str">
        <f t="shared" ref="S387:S450" si="13">IF(LEFT($C388,1)="(","",IF(LEFT($C387,1)="(","{""no"": "&amp;$B386&amp;",""name"": """&amp;$C386&amp;$C387&amp;""",""type1"": """&amp;$D386&amp;""",""type2"": """&amp;$E386&amp;"""},","{""no"": "&amp;$B387&amp;",""name"": """&amp;$C387&amp;""",""type1"": """&amp;$D387&amp;""",""type2"": """&amp;$E387&amp;"""},"))</f>
        <v>{"no": 297,"name": "ハリテヤマ","type1": "かくとう","type2": ""},</v>
      </c>
    </row>
    <row r="388" spans="2:19" ht="38.25" thickBot="1" x14ac:dyDescent="0.45">
      <c r="B388" s="1">
        <v>298</v>
      </c>
      <c r="C388" s="2" t="s">
        <v>318</v>
      </c>
      <c r="D388" s="2" t="s">
        <v>22</v>
      </c>
      <c r="E388" s="2" t="s">
        <v>49</v>
      </c>
      <c r="H388" t="str">
        <f t="shared" si="12"/>
        <v>insert into POKE(NO,NAME_JP,TYPE_1,TYPE_2) values(298,'ルリリ','ノーマル','フェアリー');</v>
      </c>
      <c r="S388" t="str">
        <f t="shared" si="13"/>
        <v>{"no": 298,"name": "ルリリ","type1": "ノーマル","type2": "フェアリー"},</v>
      </c>
    </row>
    <row r="389" spans="2:19" ht="19.5" thickBot="1" x14ac:dyDescent="0.45">
      <c r="B389" s="1">
        <v>299</v>
      </c>
      <c r="C389" s="2" t="s">
        <v>319</v>
      </c>
      <c r="D389" s="2" t="s">
        <v>76</v>
      </c>
      <c r="E389" s="1"/>
      <c r="H389" t="str">
        <f t="shared" si="12"/>
        <v>insert into POKE(NO,NAME_JP,TYPE_1,TYPE_2) values(299,'ノズパス','いわ','');</v>
      </c>
      <c r="S389" t="str">
        <f t="shared" si="13"/>
        <v>{"no": 299,"name": "ノズパス","type1": "いわ","type2": ""},</v>
      </c>
    </row>
    <row r="390" spans="2:19" ht="19.5" thickBot="1" x14ac:dyDescent="0.45">
      <c r="B390" s="1">
        <v>300</v>
      </c>
      <c r="C390" s="2" t="s">
        <v>320</v>
      </c>
      <c r="D390" s="2" t="s">
        <v>22</v>
      </c>
      <c r="E390" s="1"/>
      <c r="H390" t="str">
        <f t="shared" si="12"/>
        <v>insert into POKE(NO,NAME_JP,TYPE_1,TYPE_2) values(300,'エネコ','ノーマル','');</v>
      </c>
      <c r="S390" t="str">
        <f t="shared" si="13"/>
        <v>{"no": 300,"name": "エネコ","type1": "ノーマル","type2": ""},</v>
      </c>
    </row>
    <row r="391" spans="2:19" ht="19.5" thickBot="1" x14ac:dyDescent="0.45">
      <c r="B391" s="1">
        <v>301</v>
      </c>
      <c r="C391" s="2" t="s">
        <v>321</v>
      </c>
      <c r="D391" s="2" t="s">
        <v>22</v>
      </c>
      <c r="E391" s="1"/>
      <c r="H391" t="str">
        <f t="shared" si="12"/>
        <v>insert into POKE(NO,NAME_JP,TYPE_1,TYPE_2) values(301,'エネコロロ','ノーマル','');</v>
      </c>
      <c r="S391" t="str">
        <f t="shared" si="13"/>
        <v>{"no": 301,"name": "エネコロロ","type1": "ノーマル","type2": ""},</v>
      </c>
    </row>
    <row r="392" spans="2:19" ht="19.5" thickBot="1" x14ac:dyDescent="0.45">
      <c r="B392" s="1">
        <v>302</v>
      </c>
      <c r="C392" s="2" t="s">
        <v>322</v>
      </c>
      <c r="D392" s="2" t="s">
        <v>27</v>
      </c>
      <c r="E392" s="2" t="s">
        <v>111</v>
      </c>
      <c r="H392" t="str">
        <f t="shared" si="12"/>
        <v>insert into POKE(NO,NAME_JP,TYPE_1,TYPE_2) values(302,'ヤミラミ','あく','ゴースト');</v>
      </c>
      <c r="S392" t="str">
        <f t="shared" si="13"/>
        <v>{"no": 302,"name": "ヤミラミ","type1": "あく","type2": "ゴースト"},</v>
      </c>
    </row>
    <row r="393" spans="2:19" ht="38.25" thickBot="1" x14ac:dyDescent="0.45">
      <c r="B393" s="1">
        <v>303</v>
      </c>
      <c r="C393" s="2" t="s">
        <v>323</v>
      </c>
      <c r="D393" s="2" t="s">
        <v>40</v>
      </c>
      <c r="E393" s="2" t="s">
        <v>49</v>
      </c>
      <c r="H393" t="str">
        <f t="shared" si="12"/>
        <v>insert into POKE(NO,NAME_JP,TYPE_1,TYPE_2) values(303,'クチート','はがね','フェアリー');</v>
      </c>
      <c r="S393" t="str">
        <f t="shared" si="13"/>
        <v>{"no": 303,"name": "クチート","type1": "はがね","type2": "フェアリー"},</v>
      </c>
    </row>
    <row r="394" spans="2:19" ht="19.5" thickBot="1" x14ac:dyDescent="0.45">
      <c r="B394" s="1">
        <v>304</v>
      </c>
      <c r="C394" s="2" t="s">
        <v>324</v>
      </c>
      <c r="D394" s="2" t="s">
        <v>40</v>
      </c>
      <c r="E394" s="2" t="s">
        <v>76</v>
      </c>
      <c r="H394" t="str">
        <f t="shared" si="12"/>
        <v>insert into POKE(NO,NAME_JP,TYPE_1,TYPE_2) values(304,'ココドラ','はがね','いわ');</v>
      </c>
      <c r="S394" t="str">
        <f t="shared" si="13"/>
        <v>{"no": 304,"name": "ココドラ","type1": "はがね","type2": "いわ"},</v>
      </c>
    </row>
    <row r="395" spans="2:19" ht="19.5" thickBot="1" x14ac:dyDescent="0.45">
      <c r="B395" s="1">
        <v>305</v>
      </c>
      <c r="C395" s="2" t="s">
        <v>325</v>
      </c>
      <c r="D395" s="2" t="s">
        <v>40</v>
      </c>
      <c r="E395" s="2" t="s">
        <v>76</v>
      </c>
      <c r="H395" t="str">
        <f t="shared" si="12"/>
        <v>insert into POKE(NO,NAME_JP,TYPE_1,TYPE_2) values(305,'コドラ','はがね','いわ');</v>
      </c>
      <c r="S395" t="str">
        <f t="shared" si="13"/>
        <v>{"no": 305,"name": "コドラ","type1": "はがね","type2": "いわ"},</v>
      </c>
    </row>
    <row r="396" spans="2:19" ht="19.5" thickBot="1" x14ac:dyDescent="0.45">
      <c r="B396" s="1">
        <v>306</v>
      </c>
      <c r="C396" s="2" t="s">
        <v>326</v>
      </c>
      <c r="D396" s="2" t="s">
        <v>40</v>
      </c>
      <c r="E396" s="2" t="s">
        <v>76</v>
      </c>
      <c r="H396" t="str">
        <f t="shared" si="12"/>
        <v>insert into POKE(NO,NAME_JP,TYPE_1,TYPE_2) values(306,'ボスゴドラ','はがね','いわ');</v>
      </c>
      <c r="S396" t="str">
        <f t="shared" si="13"/>
        <v>{"no": 306,"name": "ボスゴドラ","type1": "はがね","type2": "いわ"},</v>
      </c>
    </row>
    <row r="397" spans="2:19" ht="19.5" thickBot="1" x14ac:dyDescent="0.45">
      <c r="B397" s="1">
        <v>307</v>
      </c>
      <c r="C397" s="2" t="s">
        <v>327</v>
      </c>
      <c r="D397" s="2" t="s">
        <v>72</v>
      </c>
      <c r="E397" s="2" t="s">
        <v>36</v>
      </c>
      <c r="H397" t="str">
        <f t="shared" si="12"/>
        <v>insert into POKE(NO,NAME_JP,TYPE_1,TYPE_2) values(307,'アサナン','かくとう','エスパー');</v>
      </c>
      <c r="S397" t="str">
        <f t="shared" si="13"/>
        <v>{"no": 307,"name": "アサナン","type1": "かくとう","type2": "エスパー"},</v>
      </c>
    </row>
    <row r="398" spans="2:19" ht="19.5" thickBot="1" x14ac:dyDescent="0.45">
      <c r="B398" s="1">
        <v>308</v>
      </c>
      <c r="C398" s="2" t="s">
        <v>328</v>
      </c>
      <c r="D398" s="2" t="s">
        <v>72</v>
      </c>
      <c r="E398" s="2" t="s">
        <v>36</v>
      </c>
      <c r="H398" t="str">
        <f t="shared" si="12"/>
        <v>insert into POKE(NO,NAME_JP,TYPE_1,TYPE_2) values(308,'チャーレム','かくとう','エスパー');</v>
      </c>
      <c r="S398" t="str">
        <f t="shared" si="13"/>
        <v>{"no": 308,"name": "チャーレム","type1": "かくとう","type2": "エスパー"},</v>
      </c>
    </row>
    <row r="399" spans="2:19" ht="19.5" thickBot="1" x14ac:dyDescent="0.45">
      <c r="B399" s="1">
        <v>309</v>
      </c>
      <c r="C399" s="2" t="s">
        <v>329</v>
      </c>
      <c r="D399" s="2" t="s">
        <v>34</v>
      </c>
      <c r="E399" s="1"/>
      <c r="H399" t="str">
        <f t="shared" si="12"/>
        <v>insert into POKE(NO,NAME_JP,TYPE_1,TYPE_2) values(309,'ラクライ','でんき','');</v>
      </c>
      <c r="S399" t="str">
        <f t="shared" si="13"/>
        <v>{"no": 309,"name": "ラクライ","type1": "でんき","type2": ""},</v>
      </c>
    </row>
    <row r="400" spans="2:19" ht="19.5" thickBot="1" x14ac:dyDescent="0.45">
      <c r="B400" s="1">
        <v>310</v>
      </c>
      <c r="C400" s="2" t="s">
        <v>330</v>
      </c>
      <c r="D400" s="2" t="s">
        <v>34</v>
      </c>
      <c r="E400" s="1"/>
      <c r="H400" t="str">
        <f t="shared" si="12"/>
        <v>insert into POKE(NO,NAME_JP,TYPE_1,TYPE_2) values(310,'ライボルト','でんき','');</v>
      </c>
      <c r="S400" t="str">
        <f t="shared" si="13"/>
        <v>{"no": 310,"name": "ライボルト","type1": "でんき","type2": ""},</v>
      </c>
    </row>
    <row r="401" spans="2:19" ht="19.5" thickBot="1" x14ac:dyDescent="0.45">
      <c r="B401" s="1">
        <v>311</v>
      </c>
      <c r="C401" s="2" t="s">
        <v>331</v>
      </c>
      <c r="D401" s="2" t="s">
        <v>34</v>
      </c>
      <c r="E401" s="1"/>
      <c r="H401" t="str">
        <f t="shared" si="12"/>
        <v>insert into POKE(NO,NAME_JP,TYPE_1,TYPE_2) values(311,'プラスル','でんき','');</v>
      </c>
      <c r="S401" t="str">
        <f t="shared" si="13"/>
        <v>{"no": 311,"name": "プラスル","type1": "でんき","type2": ""},</v>
      </c>
    </row>
    <row r="402" spans="2:19" ht="19.5" thickBot="1" x14ac:dyDescent="0.45">
      <c r="B402" s="1">
        <v>312</v>
      </c>
      <c r="C402" s="2" t="s">
        <v>332</v>
      </c>
      <c r="D402" s="2" t="s">
        <v>34</v>
      </c>
      <c r="E402" s="1"/>
      <c r="H402" t="str">
        <f t="shared" si="12"/>
        <v>insert into POKE(NO,NAME_JP,TYPE_1,TYPE_2) values(312,'マイナン','でんき','');</v>
      </c>
      <c r="S402" t="str">
        <f t="shared" si="13"/>
        <v>{"no": 312,"name": "マイナン","type1": "でんき","type2": ""},</v>
      </c>
    </row>
    <row r="403" spans="2:19" ht="19.5" thickBot="1" x14ac:dyDescent="0.45">
      <c r="B403" s="1">
        <v>313</v>
      </c>
      <c r="C403" s="2" t="s">
        <v>333</v>
      </c>
      <c r="D403" s="2" t="s">
        <v>15</v>
      </c>
      <c r="E403" s="1"/>
      <c r="H403" t="str">
        <f t="shared" si="12"/>
        <v>insert into POKE(NO,NAME_JP,TYPE_1,TYPE_2) values(313,'バルビート','むし','');</v>
      </c>
      <c r="S403" t="str">
        <f t="shared" si="13"/>
        <v>{"no": 313,"name": "バルビート","type1": "むし","type2": ""},</v>
      </c>
    </row>
    <row r="404" spans="2:19" ht="19.5" thickBot="1" x14ac:dyDescent="0.45">
      <c r="B404" s="1">
        <v>314</v>
      </c>
      <c r="C404" s="2" t="s">
        <v>334</v>
      </c>
      <c r="D404" s="2" t="s">
        <v>15</v>
      </c>
      <c r="E404" s="1"/>
      <c r="H404" t="str">
        <f t="shared" si="12"/>
        <v>insert into POKE(NO,NAME_JP,TYPE_1,TYPE_2) values(314,'イルミーゼ','むし','');</v>
      </c>
      <c r="S404" t="str">
        <f t="shared" si="13"/>
        <v>{"no": 314,"name": "イルミーゼ","type1": "むし","type2": ""},</v>
      </c>
    </row>
    <row r="405" spans="2:19" ht="19.5" thickBot="1" x14ac:dyDescent="0.45">
      <c r="B405" s="1">
        <v>315</v>
      </c>
      <c r="C405" s="2" t="s">
        <v>335</v>
      </c>
      <c r="D405" s="2" t="s">
        <v>1</v>
      </c>
      <c r="E405" s="2" t="s">
        <v>2</v>
      </c>
      <c r="H405" t="str">
        <f t="shared" si="12"/>
        <v>insert into POKE(NO,NAME_JP,TYPE_1,TYPE_2) values(315,'ロゼリア','くさ','どく');</v>
      </c>
      <c r="S405" t="str">
        <f t="shared" si="13"/>
        <v>{"no": 315,"name": "ロゼリア","type1": "くさ","type2": "どく"},</v>
      </c>
    </row>
    <row r="406" spans="2:19" ht="19.5" thickBot="1" x14ac:dyDescent="0.45">
      <c r="B406" s="1">
        <v>316</v>
      </c>
      <c r="C406" s="2" t="s">
        <v>336</v>
      </c>
      <c r="D406" s="2" t="s">
        <v>2</v>
      </c>
      <c r="E406" s="1"/>
      <c r="H406" t="str">
        <f t="shared" si="12"/>
        <v>insert into POKE(NO,NAME_JP,TYPE_1,TYPE_2) values(316,'ゴクリン','どく','');</v>
      </c>
      <c r="S406" t="str">
        <f t="shared" si="13"/>
        <v>{"no": 316,"name": "ゴクリン","type1": "どく","type2": ""},</v>
      </c>
    </row>
    <row r="407" spans="2:19" ht="19.5" thickBot="1" x14ac:dyDescent="0.45">
      <c r="B407" s="1">
        <v>317</v>
      </c>
      <c r="C407" s="2" t="s">
        <v>337</v>
      </c>
      <c r="D407" s="2" t="s">
        <v>2</v>
      </c>
      <c r="E407" s="1"/>
      <c r="H407" t="str">
        <f t="shared" si="12"/>
        <v>insert into POKE(NO,NAME_JP,TYPE_1,TYPE_2) values(317,'マルノーム','どく','');</v>
      </c>
      <c r="S407" t="str">
        <f t="shared" si="13"/>
        <v>{"no": 317,"name": "マルノーム","type1": "どく","type2": ""},</v>
      </c>
    </row>
    <row r="408" spans="2:19" ht="19.5" thickBot="1" x14ac:dyDescent="0.45">
      <c r="B408" s="1">
        <v>318</v>
      </c>
      <c r="C408" s="2" t="s">
        <v>338</v>
      </c>
      <c r="D408" s="2" t="s">
        <v>11</v>
      </c>
      <c r="E408" s="2" t="s">
        <v>27</v>
      </c>
      <c r="H408" t="str">
        <f t="shared" si="12"/>
        <v>insert into POKE(NO,NAME_JP,TYPE_1,TYPE_2) values(318,'キバニア','みず','あく');</v>
      </c>
      <c r="S408" t="str">
        <f t="shared" si="13"/>
        <v>{"no": 318,"name": "キバニア","type1": "みず","type2": "あく"},</v>
      </c>
    </row>
    <row r="409" spans="2:19" ht="19.5" thickBot="1" x14ac:dyDescent="0.45">
      <c r="B409" s="1">
        <v>319</v>
      </c>
      <c r="C409" s="2" t="s">
        <v>339</v>
      </c>
      <c r="D409" s="2" t="s">
        <v>11</v>
      </c>
      <c r="E409" s="2" t="s">
        <v>27</v>
      </c>
      <c r="H409" t="str">
        <f t="shared" si="12"/>
        <v>insert into POKE(NO,NAME_JP,TYPE_1,TYPE_2) values(319,'サメハダー','みず','あく');</v>
      </c>
      <c r="S409" t="str">
        <f t="shared" si="13"/>
        <v>{"no": 319,"name": "サメハダー","type1": "みず","type2": "あく"},</v>
      </c>
    </row>
    <row r="410" spans="2:19" ht="19.5" thickBot="1" x14ac:dyDescent="0.45">
      <c r="B410" s="1">
        <v>320</v>
      </c>
      <c r="C410" s="2" t="s">
        <v>340</v>
      </c>
      <c r="D410" s="2" t="s">
        <v>11</v>
      </c>
      <c r="E410" s="1"/>
      <c r="H410" t="str">
        <f t="shared" si="12"/>
        <v>insert into POKE(NO,NAME_JP,TYPE_1,TYPE_2) values(320,'ホエルコ','みず','');</v>
      </c>
      <c r="S410" t="str">
        <f t="shared" si="13"/>
        <v>{"no": 320,"name": "ホエルコ","type1": "みず","type2": ""},</v>
      </c>
    </row>
    <row r="411" spans="2:19" ht="19.5" thickBot="1" x14ac:dyDescent="0.45">
      <c r="B411" s="1">
        <v>321</v>
      </c>
      <c r="C411" s="2" t="s">
        <v>341</v>
      </c>
      <c r="D411" s="2" t="s">
        <v>11</v>
      </c>
      <c r="E411" s="1"/>
      <c r="H411" t="str">
        <f t="shared" si="12"/>
        <v>insert into POKE(NO,NAME_JP,TYPE_1,TYPE_2) values(321,'ホエルオー','みず','');</v>
      </c>
      <c r="S411" t="str">
        <f t="shared" si="13"/>
        <v>{"no": 321,"name": "ホエルオー","type1": "みず","type2": ""},</v>
      </c>
    </row>
    <row r="412" spans="2:19" ht="19.5" thickBot="1" x14ac:dyDescent="0.45">
      <c r="B412" s="1">
        <v>322</v>
      </c>
      <c r="C412" s="2" t="s">
        <v>342</v>
      </c>
      <c r="D412" s="2" t="s">
        <v>6</v>
      </c>
      <c r="E412" s="2" t="s">
        <v>38</v>
      </c>
      <c r="H412" t="str">
        <f t="shared" si="12"/>
        <v>insert into POKE(NO,NAME_JP,TYPE_1,TYPE_2) values(322,'ドンメル','ほのお','じめん');</v>
      </c>
      <c r="S412" t="str">
        <f t="shared" si="13"/>
        <v>{"no": 322,"name": "ドンメル","type1": "ほのお","type2": "じめん"},</v>
      </c>
    </row>
    <row r="413" spans="2:19" ht="19.5" thickBot="1" x14ac:dyDescent="0.45">
      <c r="B413" s="1">
        <v>323</v>
      </c>
      <c r="C413" s="2" t="s">
        <v>343</v>
      </c>
      <c r="D413" s="2" t="s">
        <v>6</v>
      </c>
      <c r="E413" s="2" t="s">
        <v>38</v>
      </c>
      <c r="H413" t="str">
        <f t="shared" si="12"/>
        <v>insert into POKE(NO,NAME_JP,TYPE_1,TYPE_2) values(323,'バクーダ','ほのお','じめん');</v>
      </c>
      <c r="S413" t="str">
        <f t="shared" si="13"/>
        <v>{"no": 323,"name": "バクーダ","type1": "ほのお","type2": "じめん"},</v>
      </c>
    </row>
    <row r="414" spans="2:19" ht="19.5" thickBot="1" x14ac:dyDescent="0.45">
      <c r="B414" s="1">
        <v>324</v>
      </c>
      <c r="C414" s="2" t="s">
        <v>344</v>
      </c>
      <c r="D414" s="2" t="s">
        <v>6</v>
      </c>
      <c r="E414" s="1"/>
      <c r="H414" t="str">
        <f t="shared" si="12"/>
        <v>insert into POKE(NO,NAME_JP,TYPE_1,TYPE_2) values(324,'コータス','ほのお','');</v>
      </c>
      <c r="S414" t="str">
        <f t="shared" si="13"/>
        <v>{"no": 324,"name": "コータス","type1": "ほのお","type2": ""},</v>
      </c>
    </row>
    <row r="415" spans="2:19" ht="19.5" thickBot="1" x14ac:dyDescent="0.45">
      <c r="B415" s="1">
        <v>325</v>
      </c>
      <c r="C415" s="2" t="s">
        <v>345</v>
      </c>
      <c r="D415" s="2" t="s">
        <v>36</v>
      </c>
      <c r="E415" s="1"/>
      <c r="H415" t="str">
        <f t="shared" si="12"/>
        <v>insert into POKE(NO,NAME_JP,TYPE_1,TYPE_2) values(325,'バネブー','エスパー','');</v>
      </c>
      <c r="S415" t="str">
        <f t="shared" si="13"/>
        <v>{"no": 325,"name": "バネブー","type1": "エスパー","type2": ""},</v>
      </c>
    </row>
    <row r="416" spans="2:19" ht="19.5" thickBot="1" x14ac:dyDescent="0.45">
      <c r="B416" s="1">
        <v>326</v>
      </c>
      <c r="C416" s="2" t="s">
        <v>346</v>
      </c>
      <c r="D416" s="2" t="s">
        <v>36</v>
      </c>
      <c r="E416" s="1"/>
      <c r="H416" t="str">
        <f t="shared" si="12"/>
        <v>insert into POKE(NO,NAME_JP,TYPE_1,TYPE_2) values(326,'ブーピッグ','エスパー','');</v>
      </c>
      <c r="S416" t="str">
        <f t="shared" si="13"/>
        <v>{"no": 326,"name": "ブーピッグ","type1": "エスパー","type2": ""},</v>
      </c>
    </row>
    <row r="417" spans="2:19" ht="19.5" thickBot="1" x14ac:dyDescent="0.45">
      <c r="B417" s="1">
        <v>327</v>
      </c>
      <c r="C417" s="2" t="s">
        <v>347</v>
      </c>
      <c r="D417" s="2" t="s">
        <v>22</v>
      </c>
      <c r="E417" s="1"/>
      <c r="H417" t="str">
        <f t="shared" si="12"/>
        <v>insert into POKE(NO,NAME_JP,TYPE_1,TYPE_2) values(327,'パッチール','ノーマル','');</v>
      </c>
      <c r="S417" t="str">
        <f t="shared" si="13"/>
        <v>{"no": 327,"name": "パッチール","type1": "ノーマル","type2": ""},</v>
      </c>
    </row>
    <row r="418" spans="2:19" ht="19.5" thickBot="1" x14ac:dyDescent="0.45">
      <c r="B418" s="1">
        <v>328</v>
      </c>
      <c r="C418" s="2" t="s">
        <v>348</v>
      </c>
      <c r="D418" s="2" t="s">
        <v>38</v>
      </c>
      <c r="E418" s="1"/>
      <c r="H418" t="str">
        <f t="shared" si="12"/>
        <v>insert into POKE(NO,NAME_JP,TYPE_1,TYPE_2) values(328,'ナックラー','じめん','');</v>
      </c>
      <c r="S418" t="str">
        <f t="shared" si="13"/>
        <v>{"no": 328,"name": "ナックラー","type1": "じめん","type2": ""},</v>
      </c>
    </row>
    <row r="419" spans="2:19" ht="19.5" thickBot="1" x14ac:dyDescent="0.45">
      <c r="B419" s="1">
        <v>329</v>
      </c>
      <c r="C419" s="2" t="s">
        <v>349</v>
      </c>
      <c r="D419" s="2" t="s">
        <v>38</v>
      </c>
      <c r="E419" s="2" t="s">
        <v>122</v>
      </c>
      <c r="H419" t="str">
        <f t="shared" si="12"/>
        <v>insert into POKE(NO,NAME_JP,TYPE_1,TYPE_2) values(329,'ビブラーバ','じめん','ドラゴン');</v>
      </c>
      <c r="S419" t="str">
        <f t="shared" si="13"/>
        <v>{"no": 329,"name": "ビブラーバ","type1": "じめん","type2": "ドラゴン"},</v>
      </c>
    </row>
    <row r="420" spans="2:19" ht="19.5" thickBot="1" x14ac:dyDescent="0.45">
      <c r="B420" s="1">
        <v>330</v>
      </c>
      <c r="C420" s="2" t="s">
        <v>350</v>
      </c>
      <c r="D420" s="2" t="s">
        <v>38</v>
      </c>
      <c r="E420" s="2" t="s">
        <v>122</v>
      </c>
      <c r="H420" t="str">
        <f t="shared" si="12"/>
        <v>insert into POKE(NO,NAME_JP,TYPE_1,TYPE_2) values(330,'フライゴン','じめん','ドラゴン');</v>
      </c>
      <c r="S420" t="str">
        <f t="shared" si="13"/>
        <v>{"no": 330,"name": "フライゴン","type1": "じめん","type2": "ドラゴン"},</v>
      </c>
    </row>
    <row r="421" spans="2:19" ht="19.5" thickBot="1" x14ac:dyDescent="0.45">
      <c r="B421" s="1">
        <v>331</v>
      </c>
      <c r="C421" s="2" t="s">
        <v>351</v>
      </c>
      <c r="D421" s="2" t="s">
        <v>1</v>
      </c>
      <c r="E421" s="1"/>
      <c r="H421" t="str">
        <f t="shared" si="12"/>
        <v>insert into POKE(NO,NAME_JP,TYPE_1,TYPE_2) values(331,'サボネア','くさ','');</v>
      </c>
      <c r="S421" t="str">
        <f t="shared" si="13"/>
        <v>{"no": 331,"name": "サボネア","type1": "くさ","type2": ""},</v>
      </c>
    </row>
    <row r="422" spans="2:19" ht="19.5" thickBot="1" x14ac:dyDescent="0.45">
      <c r="B422" s="1">
        <v>332</v>
      </c>
      <c r="C422" s="2" t="s">
        <v>352</v>
      </c>
      <c r="D422" s="2" t="s">
        <v>1</v>
      </c>
      <c r="E422" s="2" t="s">
        <v>27</v>
      </c>
      <c r="H422" t="str">
        <f t="shared" si="12"/>
        <v>insert into POKE(NO,NAME_JP,TYPE_1,TYPE_2) values(332,'ノクタス','くさ','あく');</v>
      </c>
      <c r="S422" t="str">
        <f t="shared" si="13"/>
        <v>{"no": 332,"name": "ノクタス","type1": "くさ","type2": "あく"},</v>
      </c>
    </row>
    <row r="423" spans="2:19" ht="19.5" thickBot="1" x14ac:dyDescent="0.45">
      <c r="B423" s="1">
        <v>333</v>
      </c>
      <c r="C423" s="2" t="s">
        <v>353</v>
      </c>
      <c r="D423" s="2" t="s">
        <v>22</v>
      </c>
      <c r="E423" s="2" t="s">
        <v>9</v>
      </c>
      <c r="H423" t="str">
        <f t="shared" si="12"/>
        <v>insert into POKE(NO,NAME_JP,TYPE_1,TYPE_2) values(333,'チルット','ノーマル','ひこう');</v>
      </c>
      <c r="S423" t="str">
        <f t="shared" si="13"/>
        <v>{"no": 333,"name": "チルット","type1": "ノーマル","type2": "ひこう"},</v>
      </c>
    </row>
    <row r="424" spans="2:19" ht="19.5" thickBot="1" x14ac:dyDescent="0.45">
      <c r="B424" s="1">
        <v>334</v>
      </c>
      <c r="C424" s="2" t="s">
        <v>354</v>
      </c>
      <c r="D424" s="2" t="s">
        <v>122</v>
      </c>
      <c r="E424" s="2" t="s">
        <v>9</v>
      </c>
      <c r="H424" t="str">
        <f t="shared" si="12"/>
        <v>insert into POKE(NO,NAME_JP,TYPE_1,TYPE_2) values(334,'チルタリス','ドラゴン','ひこう');</v>
      </c>
      <c r="S424" t="str">
        <f t="shared" si="13"/>
        <v>{"no": 334,"name": "チルタリス","type1": "ドラゴン","type2": "ひこう"},</v>
      </c>
    </row>
    <row r="425" spans="2:19" ht="19.5" thickBot="1" x14ac:dyDescent="0.45">
      <c r="B425" s="1">
        <v>335</v>
      </c>
      <c r="C425" s="2" t="s">
        <v>355</v>
      </c>
      <c r="D425" s="2" t="s">
        <v>22</v>
      </c>
      <c r="E425" s="1"/>
      <c r="H425" t="str">
        <f t="shared" si="12"/>
        <v>insert into POKE(NO,NAME_JP,TYPE_1,TYPE_2) values(335,'ザングース','ノーマル','');</v>
      </c>
      <c r="S425" t="str">
        <f t="shared" si="13"/>
        <v>{"no": 335,"name": "ザングース","type1": "ノーマル","type2": ""},</v>
      </c>
    </row>
    <row r="426" spans="2:19" ht="19.5" thickBot="1" x14ac:dyDescent="0.45">
      <c r="B426" s="1">
        <v>336</v>
      </c>
      <c r="C426" s="2" t="s">
        <v>356</v>
      </c>
      <c r="D426" s="2" t="s">
        <v>2</v>
      </c>
      <c r="E426" s="1"/>
      <c r="H426" t="str">
        <f t="shared" si="12"/>
        <v>insert into POKE(NO,NAME_JP,TYPE_1,TYPE_2) values(336,'ハブネーク','どく','');</v>
      </c>
      <c r="S426" t="str">
        <f t="shared" si="13"/>
        <v>{"no": 336,"name": "ハブネーク","type1": "どく","type2": ""},</v>
      </c>
    </row>
    <row r="427" spans="2:19" ht="19.5" thickBot="1" x14ac:dyDescent="0.45">
      <c r="B427" s="1">
        <v>337</v>
      </c>
      <c r="C427" s="2" t="s">
        <v>357</v>
      </c>
      <c r="D427" s="2" t="s">
        <v>76</v>
      </c>
      <c r="E427" s="2" t="s">
        <v>36</v>
      </c>
      <c r="H427" t="str">
        <f t="shared" si="12"/>
        <v>insert into POKE(NO,NAME_JP,TYPE_1,TYPE_2) values(337,'ルナトーン','いわ','エスパー');</v>
      </c>
      <c r="S427" t="str">
        <f t="shared" si="13"/>
        <v>{"no": 337,"name": "ルナトーン","type1": "いわ","type2": "エスパー"},</v>
      </c>
    </row>
    <row r="428" spans="2:19" ht="19.5" thickBot="1" x14ac:dyDescent="0.45">
      <c r="B428" s="1">
        <v>338</v>
      </c>
      <c r="C428" s="2" t="s">
        <v>358</v>
      </c>
      <c r="D428" s="2" t="s">
        <v>76</v>
      </c>
      <c r="E428" s="2" t="s">
        <v>36</v>
      </c>
      <c r="H428" t="str">
        <f t="shared" si="12"/>
        <v>insert into POKE(NO,NAME_JP,TYPE_1,TYPE_2) values(338,'ソルロック','いわ','エスパー');</v>
      </c>
      <c r="S428" t="str">
        <f t="shared" si="13"/>
        <v>{"no": 338,"name": "ソルロック","type1": "いわ","type2": "エスパー"},</v>
      </c>
    </row>
    <row r="429" spans="2:19" ht="19.5" thickBot="1" x14ac:dyDescent="0.45">
      <c r="B429" s="1">
        <v>339</v>
      </c>
      <c r="C429" s="2" t="s">
        <v>359</v>
      </c>
      <c r="D429" s="2" t="s">
        <v>11</v>
      </c>
      <c r="E429" s="2" t="s">
        <v>38</v>
      </c>
      <c r="H429" t="str">
        <f t="shared" si="12"/>
        <v>insert into POKE(NO,NAME_JP,TYPE_1,TYPE_2) values(339,'ドジョッチ','みず','じめん');</v>
      </c>
      <c r="S429" t="str">
        <f t="shared" si="13"/>
        <v>{"no": 339,"name": "ドジョッチ","type1": "みず","type2": "じめん"},</v>
      </c>
    </row>
    <row r="430" spans="2:19" ht="19.5" thickBot="1" x14ac:dyDescent="0.45">
      <c r="B430" s="1">
        <v>340</v>
      </c>
      <c r="C430" s="2" t="s">
        <v>360</v>
      </c>
      <c r="D430" s="2" t="s">
        <v>11</v>
      </c>
      <c r="E430" s="2" t="s">
        <v>38</v>
      </c>
      <c r="H430" t="str">
        <f t="shared" si="12"/>
        <v>insert into POKE(NO,NAME_JP,TYPE_1,TYPE_2) values(340,'ナマズン','みず','じめん');</v>
      </c>
      <c r="S430" t="str">
        <f t="shared" si="13"/>
        <v>{"no": 340,"name": "ナマズン","type1": "みず","type2": "じめん"},</v>
      </c>
    </row>
    <row r="431" spans="2:19" ht="19.5" thickBot="1" x14ac:dyDescent="0.45">
      <c r="B431" s="1">
        <v>341</v>
      </c>
      <c r="C431" s="2" t="s">
        <v>361</v>
      </c>
      <c r="D431" s="2" t="s">
        <v>11</v>
      </c>
      <c r="E431" s="1"/>
      <c r="H431" t="str">
        <f t="shared" si="12"/>
        <v>insert into POKE(NO,NAME_JP,TYPE_1,TYPE_2) values(341,'ヘイガニ','みず','');</v>
      </c>
      <c r="S431" t="str">
        <f t="shared" si="13"/>
        <v>{"no": 341,"name": "ヘイガニ","type1": "みず","type2": ""},</v>
      </c>
    </row>
    <row r="432" spans="2:19" ht="19.5" thickBot="1" x14ac:dyDescent="0.45">
      <c r="B432" s="1">
        <v>342</v>
      </c>
      <c r="C432" s="2" t="s">
        <v>362</v>
      </c>
      <c r="D432" s="2" t="s">
        <v>11</v>
      </c>
      <c r="E432" s="2" t="s">
        <v>27</v>
      </c>
      <c r="H432" t="str">
        <f t="shared" si="12"/>
        <v>insert into POKE(NO,NAME_JP,TYPE_1,TYPE_2) values(342,'シザリガー','みず','あく');</v>
      </c>
      <c r="S432" t="str">
        <f t="shared" si="13"/>
        <v>{"no": 342,"name": "シザリガー","type1": "みず","type2": "あく"},</v>
      </c>
    </row>
    <row r="433" spans="2:19" ht="19.5" thickBot="1" x14ac:dyDescent="0.45">
      <c r="B433" s="1">
        <v>343</v>
      </c>
      <c r="C433" s="2" t="s">
        <v>363</v>
      </c>
      <c r="D433" s="2" t="s">
        <v>38</v>
      </c>
      <c r="E433" s="2" t="s">
        <v>36</v>
      </c>
      <c r="H433" t="str">
        <f t="shared" si="12"/>
        <v>insert into POKE(NO,NAME_JP,TYPE_1,TYPE_2) values(343,'ヤジロン','じめん','エスパー');</v>
      </c>
      <c r="S433" t="str">
        <f t="shared" si="13"/>
        <v>{"no": 343,"name": "ヤジロン","type1": "じめん","type2": "エスパー"},</v>
      </c>
    </row>
    <row r="434" spans="2:19" ht="19.5" thickBot="1" x14ac:dyDescent="0.45">
      <c r="B434" s="1">
        <v>344</v>
      </c>
      <c r="C434" s="2" t="s">
        <v>364</v>
      </c>
      <c r="D434" s="2" t="s">
        <v>38</v>
      </c>
      <c r="E434" s="2" t="s">
        <v>36</v>
      </c>
      <c r="H434" t="str">
        <f t="shared" si="12"/>
        <v>insert into POKE(NO,NAME_JP,TYPE_1,TYPE_2) values(344,'ネンドール','じめん','エスパー');</v>
      </c>
      <c r="S434" t="str">
        <f t="shared" si="13"/>
        <v>{"no": 344,"name": "ネンドール","type1": "じめん","type2": "エスパー"},</v>
      </c>
    </row>
    <row r="435" spans="2:19" ht="19.5" thickBot="1" x14ac:dyDescent="0.45">
      <c r="B435" s="1">
        <v>345</v>
      </c>
      <c r="C435" s="2" t="s">
        <v>365</v>
      </c>
      <c r="D435" s="2" t="s">
        <v>76</v>
      </c>
      <c r="E435" s="2" t="s">
        <v>1</v>
      </c>
      <c r="H435" t="str">
        <f t="shared" si="12"/>
        <v>insert into POKE(NO,NAME_JP,TYPE_1,TYPE_2) values(345,'リリーラ','いわ','くさ');</v>
      </c>
      <c r="S435" t="str">
        <f t="shared" si="13"/>
        <v>{"no": 345,"name": "リリーラ","type1": "いわ","type2": "くさ"},</v>
      </c>
    </row>
    <row r="436" spans="2:19" ht="19.5" thickBot="1" x14ac:dyDescent="0.45">
      <c r="B436" s="1">
        <v>346</v>
      </c>
      <c r="C436" s="2" t="s">
        <v>366</v>
      </c>
      <c r="D436" s="2" t="s">
        <v>76</v>
      </c>
      <c r="E436" s="2" t="s">
        <v>1</v>
      </c>
      <c r="H436" t="str">
        <f t="shared" si="12"/>
        <v>insert into POKE(NO,NAME_JP,TYPE_1,TYPE_2) values(346,'ユレイドル','いわ','くさ');</v>
      </c>
      <c r="S436" t="str">
        <f t="shared" si="13"/>
        <v>{"no": 346,"name": "ユレイドル","type1": "いわ","type2": "くさ"},</v>
      </c>
    </row>
    <row r="437" spans="2:19" ht="19.5" thickBot="1" x14ac:dyDescent="0.45">
      <c r="B437" s="1">
        <v>347</v>
      </c>
      <c r="C437" s="2" t="s">
        <v>367</v>
      </c>
      <c r="D437" s="2" t="s">
        <v>76</v>
      </c>
      <c r="E437" s="2" t="s">
        <v>15</v>
      </c>
      <c r="H437" t="str">
        <f t="shared" si="12"/>
        <v>insert into POKE(NO,NAME_JP,TYPE_1,TYPE_2) values(347,'アノプス','いわ','むし');</v>
      </c>
      <c r="S437" t="str">
        <f t="shared" si="13"/>
        <v>{"no": 347,"name": "アノプス","type1": "いわ","type2": "むし"},</v>
      </c>
    </row>
    <row r="438" spans="2:19" ht="19.5" thickBot="1" x14ac:dyDescent="0.45">
      <c r="B438" s="1">
        <v>348</v>
      </c>
      <c r="C438" s="2" t="s">
        <v>368</v>
      </c>
      <c r="D438" s="2" t="s">
        <v>76</v>
      </c>
      <c r="E438" s="2" t="s">
        <v>15</v>
      </c>
      <c r="H438" t="str">
        <f t="shared" si="12"/>
        <v>insert into POKE(NO,NAME_JP,TYPE_1,TYPE_2) values(348,'アーマルド','いわ','むし');</v>
      </c>
      <c r="S438" t="str">
        <f t="shared" si="13"/>
        <v>{"no": 348,"name": "アーマルド","type1": "いわ","type2": "むし"},</v>
      </c>
    </row>
    <row r="439" spans="2:19" ht="19.5" thickBot="1" x14ac:dyDescent="0.45">
      <c r="B439" s="1">
        <v>349</v>
      </c>
      <c r="C439" s="2" t="s">
        <v>369</v>
      </c>
      <c r="D439" s="2" t="s">
        <v>11</v>
      </c>
      <c r="E439" s="1"/>
      <c r="H439" t="str">
        <f t="shared" si="12"/>
        <v>insert into POKE(NO,NAME_JP,TYPE_1,TYPE_2) values(349,'ヒンバス','みず','');</v>
      </c>
      <c r="S439" t="str">
        <f t="shared" si="13"/>
        <v>{"no": 349,"name": "ヒンバス","type1": "みず","type2": ""},</v>
      </c>
    </row>
    <row r="440" spans="2:19" ht="19.5" thickBot="1" x14ac:dyDescent="0.45">
      <c r="B440" s="1">
        <v>350</v>
      </c>
      <c r="C440" s="2" t="s">
        <v>370</v>
      </c>
      <c r="D440" s="2" t="s">
        <v>11</v>
      </c>
      <c r="E440" s="1"/>
      <c r="H440" t="str">
        <f t="shared" si="12"/>
        <v>insert into POKE(NO,NAME_JP,TYPE_1,TYPE_2) values(350,'ミロカロス','みず','');</v>
      </c>
      <c r="S440" t="str">
        <f t="shared" si="13"/>
        <v>{"no": 350,"name": "ミロカロス","type1": "みず","type2": ""},</v>
      </c>
    </row>
    <row r="441" spans="2:19" x14ac:dyDescent="0.4">
      <c r="B441" s="7">
        <v>351</v>
      </c>
      <c r="C441" s="3" t="s">
        <v>371</v>
      </c>
      <c r="D441" s="9" t="s">
        <v>22</v>
      </c>
      <c r="E441" s="7"/>
      <c r="H441" t="str">
        <f t="shared" si="12"/>
        <v/>
      </c>
      <c r="S441" t="str">
        <f t="shared" si="13"/>
        <v/>
      </c>
    </row>
    <row r="442" spans="2:19" ht="19.5" thickBot="1" x14ac:dyDescent="0.45">
      <c r="B442" s="8"/>
      <c r="C442" s="4" t="s">
        <v>1071</v>
      </c>
      <c r="D442" s="10"/>
      <c r="E442" s="8"/>
      <c r="H442" t="str">
        <f t="shared" si="12"/>
        <v>insert into POKE(NO,NAME_JP,TYPE_1,TYPE_2) values(351,'ポワルン(ポワルンのすがた)','ノーマル','');</v>
      </c>
      <c r="S442" t="str">
        <f t="shared" si="13"/>
        <v>{"no": 351,"name": "ポワルン(ポワルンのすがた)","type1": "ノーマル","type2": ""},</v>
      </c>
    </row>
    <row r="443" spans="2:19" x14ac:dyDescent="0.4">
      <c r="B443" s="7">
        <v>351</v>
      </c>
      <c r="C443" s="3" t="s">
        <v>371</v>
      </c>
      <c r="D443" s="9" t="s">
        <v>6</v>
      </c>
      <c r="E443" s="7"/>
      <c r="H443" t="str">
        <f t="shared" si="12"/>
        <v/>
      </c>
      <c r="S443" t="str">
        <f t="shared" si="13"/>
        <v/>
      </c>
    </row>
    <row r="444" spans="2:19" ht="19.5" thickBot="1" x14ac:dyDescent="0.45">
      <c r="B444" s="8"/>
      <c r="C444" s="4" t="s">
        <v>372</v>
      </c>
      <c r="D444" s="10"/>
      <c r="E444" s="8"/>
      <c r="H444" t="str">
        <f t="shared" si="12"/>
        <v>insert into POKE(NO,NAME_JP,TYPE_1,TYPE_2) values(351,'ポワルン(たいようのすがた)','ほのお','');</v>
      </c>
      <c r="S444" t="str">
        <f t="shared" si="13"/>
        <v>{"no": 351,"name": "ポワルン(たいようのすがた)","type1": "ほのお","type2": ""},</v>
      </c>
    </row>
    <row r="445" spans="2:19" x14ac:dyDescent="0.4">
      <c r="B445" s="7">
        <v>351</v>
      </c>
      <c r="C445" s="3" t="s">
        <v>371</v>
      </c>
      <c r="D445" s="9" t="s">
        <v>11</v>
      </c>
      <c r="E445" s="7"/>
      <c r="H445" t="str">
        <f t="shared" si="12"/>
        <v/>
      </c>
      <c r="S445" t="str">
        <f t="shared" si="13"/>
        <v/>
      </c>
    </row>
    <row r="446" spans="2:19" ht="19.5" thickBot="1" x14ac:dyDescent="0.45">
      <c r="B446" s="8"/>
      <c r="C446" s="4" t="s">
        <v>373</v>
      </c>
      <c r="D446" s="10"/>
      <c r="E446" s="8"/>
      <c r="H446" t="str">
        <f t="shared" si="12"/>
        <v>insert into POKE(NO,NAME_JP,TYPE_1,TYPE_2) values(351,'ポワルン(あまみずのすがた)','みず','');</v>
      </c>
      <c r="S446" t="str">
        <f t="shared" si="13"/>
        <v>{"no": 351,"name": "ポワルン(あまみずのすがた)","type1": "みず","type2": ""},</v>
      </c>
    </row>
    <row r="447" spans="2:19" x14ac:dyDescent="0.4">
      <c r="B447" s="7">
        <v>351</v>
      </c>
      <c r="C447" s="3" t="s">
        <v>371</v>
      </c>
      <c r="D447" s="9" t="s">
        <v>39</v>
      </c>
      <c r="E447" s="7"/>
      <c r="H447" t="str">
        <f t="shared" si="12"/>
        <v/>
      </c>
      <c r="S447" t="str">
        <f t="shared" si="13"/>
        <v/>
      </c>
    </row>
    <row r="448" spans="2:19" ht="19.5" thickBot="1" x14ac:dyDescent="0.45">
      <c r="B448" s="8"/>
      <c r="C448" s="4" t="s">
        <v>374</v>
      </c>
      <c r="D448" s="10"/>
      <c r="E448" s="8"/>
      <c r="H448" t="str">
        <f t="shared" si="12"/>
        <v>insert into POKE(NO,NAME_JP,TYPE_1,TYPE_2) values(351,'ポワルン(ゆきぐものすがた)','こおり','');</v>
      </c>
      <c r="S448" t="str">
        <f t="shared" si="13"/>
        <v>{"no": 351,"name": "ポワルン(ゆきぐものすがた)","type1": "こおり","type2": ""},</v>
      </c>
    </row>
    <row r="449" spans="2:19" ht="19.5" thickBot="1" x14ac:dyDescent="0.45">
      <c r="B449" s="1">
        <v>352</v>
      </c>
      <c r="C449" s="2" t="s">
        <v>375</v>
      </c>
      <c r="D449" s="2" t="s">
        <v>22</v>
      </c>
      <c r="E449" s="1"/>
      <c r="H449" t="str">
        <f t="shared" si="12"/>
        <v>insert into POKE(NO,NAME_JP,TYPE_1,TYPE_2) values(352,'カクレオン','ノーマル','');</v>
      </c>
      <c r="S449" t="str">
        <f t="shared" si="13"/>
        <v>{"no": 352,"name": "カクレオン","type1": "ノーマル","type2": ""},</v>
      </c>
    </row>
    <row r="450" spans="2:19" ht="19.5" thickBot="1" x14ac:dyDescent="0.45">
      <c r="B450" s="1">
        <v>353</v>
      </c>
      <c r="C450" s="2" t="s">
        <v>376</v>
      </c>
      <c r="D450" s="2" t="s">
        <v>111</v>
      </c>
      <c r="E450" s="1"/>
      <c r="H450" t="str">
        <f t="shared" si="12"/>
        <v>insert into POKE(NO,NAME_JP,TYPE_1,TYPE_2) values(353,'カゲボウズ','ゴースト','');</v>
      </c>
      <c r="S450" t="str">
        <f t="shared" si="13"/>
        <v>{"no": 353,"name": "カゲボウズ","type1": "ゴースト","type2": ""},</v>
      </c>
    </row>
    <row r="451" spans="2:19" ht="19.5" thickBot="1" x14ac:dyDescent="0.45">
      <c r="B451" s="1">
        <v>354</v>
      </c>
      <c r="C451" s="2" t="s">
        <v>377</v>
      </c>
      <c r="D451" s="2" t="s">
        <v>111</v>
      </c>
      <c r="E451" s="1"/>
      <c r="H451" t="str">
        <f t="shared" ref="H451:H514" si="14">IF(LEFT(C452,1)="(","",IF(LEFT(C451,1)="(",$H$1&amp;B450&amp;",'"&amp;C450&amp;C451&amp;"',"&amp;"'"&amp;D450&amp;"','"&amp;E450&amp;"');",$H$1&amp;B451&amp;",'"&amp;C451&amp;"',"&amp;"'"&amp;D451&amp;"','"&amp;E451&amp;"');"))</f>
        <v>insert into POKE(NO,NAME_JP,TYPE_1,TYPE_2) values(354,'ジュペッタ','ゴースト','');</v>
      </c>
      <c r="S451" t="str">
        <f t="shared" ref="S451:S514" si="15">IF(LEFT($C452,1)="(","",IF(LEFT($C451,1)="(","{""no"": "&amp;$B450&amp;",""name"": """&amp;$C450&amp;$C451&amp;""",""type1"": """&amp;$D450&amp;""",""type2"": """&amp;$E450&amp;"""},","{""no"": "&amp;$B451&amp;",""name"": """&amp;$C451&amp;""",""type1"": """&amp;$D451&amp;""",""type2"": """&amp;$E451&amp;"""},"))</f>
        <v>{"no": 354,"name": "ジュペッタ","type1": "ゴースト","type2": ""},</v>
      </c>
    </row>
    <row r="452" spans="2:19" ht="19.5" thickBot="1" x14ac:dyDescent="0.45">
      <c r="B452" s="1">
        <v>355</v>
      </c>
      <c r="C452" s="2" t="s">
        <v>378</v>
      </c>
      <c r="D452" s="2" t="s">
        <v>111</v>
      </c>
      <c r="E452" s="1"/>
      <c r="H452" t="str">
        <f t="shared" si="14"/>
        <v>insert into POKE(NO,NAME_JP,TYPE_1,TYPE_2) values(355,'ヨマワル','ゴースト','');</v>
      </c>
      <c r="S452" t="str">
        <f t="shared" si="15"/>
        <v>{"no": 355,"name": "ヨマワル","type1": "ゴースト","type2": ""},</v>
      </c>
    </row>
    <row r="453" spans="2:19" ht="19.5" thickBot="1" x14ac:dyDescent="0.45">
      <c r="B453" s="1">
        <v>356</v>
      </c>
      <c r="C453" s="2" t="s">
        <v>379</v>
      </c>
      <c r="D453" s="2" t="s">
        <v>111</v>
      </c>
      <c r="E453" s="1"/>
      <c r="H453" t="str">
        <f t="shared" si="14"/>
        <v>insert into POKE(NO,NAME_JP,TYPE_1,TYPE_2) values(356,'サマヨール','ゴースト','');</v>
      </c>
      <c r="S453" t="str">
        <f t="shared" si="15"/>
        <v>{"no": 356,"name": "サマヨール","type1": "ゴースト","type2": ""},</v>
      </c>
    </row>
    <row r="454" spans="2:19" ht="19.5" thickBot="1" x14ac:dyDescent="0.45">
      <c r="B454" s="1">
        <v>357</v>
      </c>
      <c r="C454" s="2" t="s">
        <v>380</v>
      </c>
      <c r="D454" s="2" t="s">
        <v>1</v>
      </c>
      <c r="E454" s="2" t="s">
        <v>9</v>
      </c>
      <c r="H454" t="str">
        <f t="shared" si="14"/>
        <v>insert into POKE(NO,NAME_JP,TYPE_1,TYPE_2) values(357,'トロピウス','くさ','ひこう');</v>
      </c>
      <c r="S454" t="str">
        <f t="shared" si="15"/>
        <v>{"no": 357,"name": "トロピウス","type1": "くさ","type2": "ひこう"},</v>
      </c>
    </row>
    <row r="455" spans="2:19" ht="19.5" thickBot="1" x14ac:dyDescent="0.45">
      <c r="B455" s="1">
        <v>358</v>
      </c>
      <c r="C455" s="2" t="s">
        <v>381</v>
      </c>
      <c r="D455" s="2" t="s">
        <v>36</v>
      </c>
      <c r="E455" s="1"/>
      <c r="H455" t="str">
        <f t="shared" si="14"/>
        <v>insert into POKE(NO,NAME_JP,TYPE_1,TYPE_2) values(358,'チリーン','エスパー','');</v>
      </c>
      <c r="S455" t="str">
        <f t="shared" si="15"/>
        <v>{"no": 358,"name": "チリーン","type1": "エスパー","type2": ""},</v>
      </c>
    </row>
    <row r="456" spans="2:19" ht="19.5" thickBot="1" x14ac:dyDescent="0.45">
      <c r="B456" s="1">
        <v>359</v>
      </c>
      <c r="C456" s="2" t="s">
        <v>382</v>
      </c>
      <c r="D456" s="2" t="s">
        <v>27</v>
      </c>
      <c r="E456" s="1"/>
      <c r="H456" t="str">
        <f t="shared" si="14"/>
        <v>insert into POKE(NO,NAME_JP,TYPE_1,TYPE_2) values(359,'アブソル','あく','');</v>
      </c>
      <c r="S456" t="str">
        <f t="shared" si="15"/>
        <v>{"no": 359,"name": "アブソル","type1": "あく","type2": ""},</v>
      </c>
    </row>
    <row r="457" spans="2:19" ht="19.5" thickBot="1" x14ac:dyDescent="0.45">
      <c r="B457" s="1">
        <v>360</v>
      </c>
      <c r="C457" s="2" t="s">
        <v>383</v>
      </c>
      <c r="D457" s="2" t="s">
        <v>36</v>
      </c>
      <c r="E457" s="1"/>
      <c r="H457" t="str">
        <f t="shared" si="14"/>
        <v>insert into POKE(NO,NAME_JP,TYPE_1,TYPE_2) values(360,'ソーナノ','エスパー','');</v>
      </c>
      <c r="S457" t="str">
        <f t="shared" si="15"/>
        <v>{"no": 360,"name": "ソーナノ","type1": "エスパー","type2": ""},</v>
      </c>
    </row>
    <row r="458" spans="2:19" ht="19.5" thickBot="1" x14ac:dyDescent="0.45">
      <c r="B458" s="1">
        <v>361</v>
      </c>
      <c r="C458" s="2" t="s">
        <v>384</v>
      </c>
      <c r="D458" s="2" t="s">
        <v>39</v>
      </c>
      <c r="E458" s="1"/>
      <c r="H458" t="str">
        <f t="shared" si="14"/>
        <v>insert into POKE(NO,NAME_JP,TYPE_1,TYPE_2) values(361,'ユキワラシ','こおり','');</v>
      </c>
      <c r="S458" t="str">
        <f t="shared" si="15"/>
        <v>{"no": 361,"name": "ユキワラシ","type1": "こおり","type2": ""},</v>
      </c>
    </row>
    <row r="459" spans="2:19" ht="19.5" thickBot="1" x14ac:dyDescent="0.45">
      <c r="B459" s="1">
        <v>362</v>
      </c>
      <c r="C459" s="2" t="s">
        <v>385</v>
      </c>
      <c r="D459" s="2" t="s">
        <v>39</v>
      </c>
      <c r="E459" s="1"/>
      <c r="H459" t="str">
        <f t="shared" si="14"/>
        <v>insert into POKE(NO,NAME_JP,TYPE_1,TYPE_2) values(362,'オニゴーリ','こおり','');</v>
      </c>
      <c r="S459" t="str">
        <f t="shared" si="15"/>
        <v>{"no": 362,"name": "オニゴーリ","type1": "こおり","type2": ""},</v>
      </c>
    </row>
    <row r="460" spans="2:19" ht="19.5" thickBot="1" x14ac:dyDescent="0.45">
      <c r="B460" s="1">
        <v>363</v>
      </c>
      <c r="C460" s="2" t="s">
        <v>386</v>
      </c>
      <c r="D460" s="2" t="s">
        <v>39</v>
      </c>
      <c r="E460" s="2" t="s">
        <v>11</v>
      </c>
      <c r="H460" t="str">
        <f t="shared" si="14"/>
        <v>insert into POKE(NO,NAME_JP,TYPE_1,TYPE_2) values(363,'タマザラシ','こおり','みず');</v>
      </c>
      <c r="S460" t="str">
        <f t="shared" si="15"/>
        <v>{"no": 363,"name": "タマザラシ","type1": "こおり","type2": "みず"},</v>
      </c>
    </row>
    <row r="461" spans="2:19" ht="19.5" thickBot="1" x14ac:dyDescent="0.45">
      <c r="B461" s="1">
        <v>364</v>
      </c>
      <c r="C461" s="2" t="s">
        <v>387</v>
      </c>
      <c r="D461" s="2" t="s">
        <v>39</v>
      </c>
      <c r="E461" s="2" t="s">
        <v>11</v>
      </c>
      <c r="H461" t="str">
        <f t="shared" si="14"/>
        <v>insert into POKE(NO,NAME_JP,TYPE_1,TYPE_2) values(364,'トドグラー','こおり','みず');</v>
      </c>
      <c r="S461" t="str">
        <f t="shared" si="15"/>
        <v>{"no": 364,"name": "トドグラー","type1": "こおり","type2": "みず"},</v>
      </c>
    </row>
    <row r="462" spans="2:19" ht="19.5" thickBot="1" x14ac:dyDescent="0.45">
      <c r="B462" s="1">
        <v>365</v>
      </c>
      <c r="C462" s="2" t="s">
        <v>388</v>
      </c>
      <c r="D462" s="2" t="s">
        <v>39</v>
      </c>
      <c r="E462" s="2" t="s">
        <v>11</v>
      </c>
      <c r="H462" t="str">
        <f t="shared" si="14"/>
        <v>insert into POKE(NO,NAME_JP,TYPE_1,TYPE_2) values(365,'トドゼルガ','こおり','みず');</v>
      </c>
      <c r="S462" t="str">
        <f t="shared" si="15"/>
        <v>{"no": 365,"name": "トドゼルガ","type1": "こおり","type2": "みず"},</v>
      </c>
    </row>
    <row r="463" spans="2:19" ht="19.5" thickBot="1" x14ac:dyDescent="0.45">
      <c r="B463" s="1">
        <v>366</v>
      </c>
      <c r="C463" s="2" t="s">
        <v>389</v>
      </c>
      <c r="D463" s="2" t="s">
        <v>11</v>
      </c>
      <c r="E463" s="1"/>
      <c r="H463" t="str">
        <f t="shared" si="14"/>
        <v>insert into POKE(NO,NAME_JP,TYPE_1,TYPE_2) values(366,'パールル','みず','');</v>
      </c>
      <c r="S463" t="str">
        <f t="shared" si="15"/>
        <v>{"no": 366,"name": "パールル","type1": "みず","type2": ""},</v>
      </c>
    </row>
    <row r="464" spans="2:19" ht="19.5" thickBot="1" x14ac:dyDescent="0.45">
      <c r="B464" s="1">
        <v>367</v>
      </c>
      <c r="C464" s="2" t="s">
        <v>390</v>
      </c>
      <c r="D464" s="2" t="s">
        <v>11</v>
      </c>
      <c r="E464" s="1"/>
      <c r="H464" t="str">
        <f t="shared" si="14"/>
        <v>insert into POKE(NO,NAME_JP,TYPE_1,TYPE_2) values(367,'ハンテール','みず','');</v>
      </c>
      <c r="S464" t="str">
        <f t="shared" si="15"/>
        <v>{"no": 367,"name": "ハンテール","type1": "みず","type2": ""},</v>
      </c>
    </row>
    <row r="465" spans="2:19" ht="19.5" thickBot="1" x14ac:dyDescent="0.45">
      <c r="B465" s="1">
        <v>368</v>
      </c>
      <c r="C465" s="2" t="s">
        <v>391</v>
      </c>
      <c r="D465" s="2" t="s">
        <v>11</v>
      </c>
      <c r="E465" s="1"/>
      <c r="H465" t="str">
        <f t="shared" si="14"/>
        <v>insert into POKE(NO,NAME_JP,TYPE_1,TYPE_2) values(368,'サクラビス','みず','');</v>
      </c>
      <c r="S465" t="str">
        <f t="shared" si="15"/>
        <v>{"no": 368,"name": "サクラビス","type1": "みず","type2": ""},</v>
      </c>
    </row>
    <row r="466" spans="2:19" ht="19.5" thickBot="1" x14ac:dyDescent="0.45">
      <c r="B466" s="1">
        <v>369</v>
      </c>
      <c r="C466" s="2" t="s">
        <v>392</v>
      </c>
      <c r="D466" s="2" t="s">
        <v>11</v>
      </c>
      <c r="E466" s="2" t="s">
        <v>76</v>
      </c>
      <c r="H466" t="str">
        <f t="shared" si="14"/>
        <v>insert into POKE(NO,NAME_JP,TYPE_1,TYPE_2) values(369,'ジーランス','みず','いわ');</v>
      </c>
      <c r="S466" t="str">
        <f t="shared" si="15"/>
        <v>{"no": 369,"name": "ジーランス","type1": "みず","type2": "いわ"},</v>
      </c>
    </row>
    <row r="467" spans="2:19" ht="19.5" thickBot="1" x14ac:dyDescent="0.45">
      <c r="B467" s="1">
        <v>370</v>
      </c>
      <c r="C467" s="2" t="s">
        <v>393</v>
      </c>
      <c r="D467" s="2" t="s">
        <v>11</v>
      </c>
      <c r="E467" s="1"/>
      <c r="H467" t="str">
        <f t="shared" si="14"/>
        <v>insert into POKE(NO,NAME_JP,TYPE_1,TYPE_2) values(370,'ラブカス','みず','');</v>
      </c>
      <c r="S467" t="str">
        <f t="shared" si="15"/>
        <v>{"no": 370,"name": "ラブカス","type1": "みず","type2": ""},</v>
      </c>
    </row>
    <row r="468" spans="2:19" ht="19.5" thickBot="1" x14ac:dyDescent="0.45">
      <c r="B468" s="1">
        <v>371</v>
      </c>
      <c r="C468" s="2" t="s">
        <v>394</v>
      </c>
      <c r="D468" s="2" t="s">
        <v>122</v>
      </c>
      <c r="E468" s="1"/>
      <c r="H468" t="str">
        <f t="shared" si="14"/>
        <v>insert into POKE(NO,NAME_JP,TYPE_1,TYPE_2) values(371,'タツベイ','ドラゴン','');</v>
      </c>
      <c r="S468" t="str">
        <f t="shared" si="15"/>
        <v>{"no": 371,"name": "タツベイ","type1": "ドラゴン","type2": ""},</v>
      </c>
    </row>
    <row r="469" spans="2:19" ht="19.5" thickBot="1" x14ac:dyDescent="0.45">
      <c r="B469" s="1">
        <v>372</v>
      </c>
      <c r="C469" s="2" t="s">
        <v>395</v>
      </c>
      <c r="D469" s="2" t="s">
        <v>122</v>
      </c>
      <c r="E469" s="1"/>
      <c r="H469" t="str">
        <f t="shared" si="14"/>
        <v>insert into POKE(NO,NAME_JP,TYPE_1,TYPE_2) values(372,'コモルー','ドラゴン','');</v>
      </c>
      <c r="S469" t="str">
        <f t="shared" si="15"/>
        <v>{"no": 372,"name": "コモルー","type1": "ドラゴン","type2": ""},</v>
      </c>
    </row>
    <row r="470" spans="2:19" ht="19.5" thickBot="1" x14ac:dyDescent="0.45">
      <c r="B470" s="1">
        <v>373</v>
      </c>
      <c r="C470" s="2" t="s">
        <v>396</v>
      </c>
      <c r="D470" s="2" t="s">
        <v>122</v>
      </c>
      <c r="E470" s="2" t="s">
        <v>9</v>
      </c>
      <c r="H470" t="str">
        <f t="shared" si="14"/>
        <v>insert into POKE(NO,NAME_JP,TYPE_1,TYPE_2) values(373,'ボーマンダ','ドラゴン','ひこう');</v>
      </c>
      <c r="S470" t="str">
        <f t="shared" si="15"/>
        <v>{"no": 373,"name": "ボーマンダ","type1": "ドラゴン","type2": "ひこう"},</v>
      </c>
    </row>
    <row r="471" spans="2:19" ht="19.5" thickBot="1" x14ac:dyDescent="0.45">
      <c r="B471" s="1">
        <v>374</v>
      </c>
      <c r="C471" s="2" t="s">
        <v>397</v>
      </c>
      <c r="D471" s="2" t="s">
        <v>40</v>
      </c>
      <c r="E471" s="2" t="s">
        <v>36</v>
      </c>
      <c r="H471" t="str">
        <f t="shared" si="14"/>
        <v>insert into POKE(NO,NAME_JP,TYPE_1,TYPE_2) values(374,'ダンバル','はがね','エスパー');</v>
      </c>
      <c r="S471" t="str">
        <f t="shared" si="15"/>
        <v>{"no": 374,"name": "ダンバル","type1": "はがね","type2": "エスパー"},</v>
      </c>
    </row>
    <row r="472" spans="2:19" ht="19.5" thickBot="1" x14ac:dyDescent="0.45">
      <c r="B472" s="1">
        <v>375</v>
      </c>
      <c r="C472" s="2" t="s">
        <v>398</v>
      </c>
      <c r="D472" s="2" t="s">
        <v>40</v>
      </c>
      <c r="E472" s="2" t="s">
        <v>36</v>
      </c>
      <c r="H472" t="str">
        <f t="shared" si="14"/>
        <v>insert into POKE(NO,NAME_JP,TYPE_1,TYPE_2) values(375,'メタング','はがね','エスパー');</v>
      </c>
      <c r="S472" t="str">
        <f t="shared" si="15"/>
        <v>{"no": 375,"name": "メタング","type1": "はがね","type2": "エスパー"},</v>
      </c>
    </row>
    <row r="473" spans="2:19" ht="19.5" thickBot="1" x14ac:dyDescent="0.45">
      <c r="B473" s="1">
        <v>376</v>
      </c>
      <c r="C473" s="2" t="s">
        <v>399</v>
      </c>
      <c r="D473" s="2" t="s">
        <v>40</v>
      </c>
      <c r="E473" s="2" t="s">
        <v>36</v>
      </c>
      <c r="H473" t="str">
        <f t="shared" si="14"/>
        <v>insert into POKE(NO,NAME_JP,TYPE_1,TYPE_2) values(376,'メタグロス','はがね','エスパー');</v>
      </c>
      <c r="S473" t="str">
        <f t="shared" si="15"/>
        <v>{"no": 376,"name": "メタグロス","type1": "はがね","type2": "エスパー"},</v>
      </c>
    </row>
    <row r="474" spans="2:19" ht="19.5" thickBot="1" x14ac:dyDescent="0.45">
      <c r="B474" s="1">
        <v>377</v>
      </c>
      <c r="C474" s="2" t="s">
        <v>400</v>
      </c>
      <c r="D474" s="2" t="s">
        <v>76</v>
      </c>
      <c r="E474" s="1"/>
      <c r="H474" t="str">
        <f t="shared" si="14"/>
        <v>insert into POKE(NO,NAME_JP,TYPE_1,TYPE_2) values(377,'レジロック','いわ','');</v>
      </c>
      <c r="S474" t="str">
        <f t="shared" si="15"/>
        <v>{"no": 377,"name": "レジロック","type1": "いわ","type2": ""},</v>
      </c>
    </row>
    <row r="475" spans="2:19" ht="19.5" thickBot="1" x14ac:dyDescent="0.45">
      <c r="B475" s="1">
        <v>378</v>
      </c>
      <c r="C475" s="2" t="s">
        <v>401</v>
      </c>
      <c r="D475" s="2" t="s">
        <v>39</v>
      </c>
      <c r="E475" s="1"/>
      <c r="H475" t="str">
        <f t="shared" si="14"/>
        <v>insert into POKE(NO,NAME_JP,TYPE_1,TYPE_2) values(378,'レジアイス','こおり','');</v>
      </c>
      <c r="S475" t="str">
        <f t="shared" si="15"/>
        <v>{"no": 378,"name": "レジアイス","type1": "こおり","type2": ""},</v>
      </c>
    </row>
    <row r="476" spans="2:19" ht="19.5" thickBot="1" x14ac:dyDescent="0.45">
      <c r="B476" s="1">
        <v>379</v>
      </c>
      <c r="C476" s="2" t="s">
        <v>402</v>
      </c>
      <c r="D476" s="2" t="s">
        <v>40</v>
      </c>
      <c r="E476" s="1"/>
      <c r="H476" t="str">
        <f t="shared" si="14"/>
        <v>insert into POKE(NO,NAME_JP,TYPE_1,TYPE_2) values(379,'レジスチル','はがね','');</v>
      </c>
      <c r="S476" t="str">
        <f t="shared" si="15"/>
        <v>{"no": 379,"name": "レジスチル","type1": "はがね","type2": ""},</v>
      </c>
    </row>
    <row r="477" spans="2:19" ht="19.5" thickBot="1" x14ac:dyDescent="0.45">
      <c r="B477" s="1">
        <v>380</v>
      </c>
      <c r="C477" s="2" t="s">
        <v>403</v>
      </c>
      <c r="D477" s="2" t="s">
        <v>122</v>
      </c>
      <c r="E477" s="2" t="s">
        <v>36</v>
      </c>
      <c r="H477" t="str">
        <f t="shared" si="14"/>
        <v>insert into POKE(NO,NAME_JP,TYPE_1,TYPE_2) values(380,'ラティアス','ドラゴン','エスパー');</v>
      </c>
      <c r="S477" t="str">
        <f t="shared" si="15"/>
        <v>{"no": 380,"name": "ラティアス","type1": "ドラゴン","type2": "エスパー"},</v>
      </c>
    </row>
    <row r="478" spans="2:19" ht="19.5" thickBot="1" x14ac:dyDescent="0.45">
      <c r="B478" s="1">
        <v>381</v>
      </c>
      <c r="C478" s="2" t="s">
        <v>404</v>
      </c>
      <c r="D478" s="2" t="s">
        <v>122</v>
      </c>
      <c r="E478" s="2" t="s">
        <v>36</v>
      </c>
      <c r="H478" t="str">
        <f t="shared" si="14"/>
        <v>insert into POKE(NO,NAME_JP,TYPE_1,TYPE_2) values(381,'ラティオス','ドラゴン','エスパー');</v>
      </c>
      <c r="S478" t="str">
        <f t="shared" si="15"/>
        <v>{"no": 381,"name": "ラティオス","type1": "ドラゴン","type2": "エスパー"},</v>
      </c>
    </row>
    <row r="479" spans="2:19" ht="19.5" thickBot="1" x14ac:dyDescent="0.45">
      <c r="B479" s="1">
        <v>382</v>
      </c>
      <c r="C479" s="2" t="s">
        <v>405</v>
      </c>
      <c r="D479" s="2" t="s">
        <v>11</v>
      </c>
      <c r="E479" s="1"/>
      <c r="H479" t="str">
        <f t="shared" si="14"/>
        <v>insert into POKE(NO,NAME_JP,TYPE_1,TYPE_2) values(382,'カイオーガ','みず','');</v>
      </c>
      <c r="S479" t="str">
        <f t="shared" si="15"/>
        <v>{"no": 382,"name": "カイオーガ","type1": "みず","type2": ""},</v>
      </c>
    </row>
    <row r="480" spans="2:19" x14ac:dyDescent="0.4">
      <c r="B480" s="7">
        <v>382</v>
      </c>
      <c r="C480" s="3" t="s">
        <v>405</v>
      </c>
      <c r="D480" s="9" t="s">
        <v>11</v>
      </c>
      <c r="E480" s="7"/>
      <c r="H480" t="str">
        <f t="shared" si="14"/>
        <v/>
      </c>
      <c r="S480" t="str">
        <f t="shared" si="15"/>
        <v/>
      </c>
    </row>
    <row r="481" spans="2:19" ht="19.5" thickBot="1" x14ac:dyDescent="0.45">
      <c r="B481" s="8"/>
      <c r="C481" s="5" t="s">
        <v>406</v>
      </c>
      <c r="D481" s="10"/>
      <c r="E481" s="8"/>
      <c r="H481" t="str">
        <f t="shared" si="14"/>
        <v>insert into POKE(NO,NAME_JP,TYPE_1,TYPE_2) values(382,'カイオーガ(ゲンシカイオーガ)','みず','');</v>
      </c>
      <c r="S481" t="str">
        <f t="shared" si="15"/>
        <v>{"no": 382,"name": "カイオーガ(ゲンシカイオーガ)","type1": "みず","type2": ""},</v>
      </c>
    </row>
    <row r="482" spans="2:19" ht="19.5" thickBot="1" x14ac:dyDescent="0.45">
      <c r="B482" s="1">
        <v>383</v>
      </c>
      <c r="C482" s="2" t="s">
        <v>407</v>
      </c>
      <c r="D482" s="2" t="s">
        <v>38</v>
      </c>
      <c r="E482" s="1"/>
      <c r="H482" t="str">
        <f t="shared" si="14"/>
        <v>insert into POKE(NO,NAME_JP,TYPE_1,TYPE_2) values(383,'グラードン','じめん','');</v>
      </c>
      <c r="S482" t="str">
        <f t="shared" si="15"/>
        <v>{"no": 383,"name": "グラードン","type1": "じめん","type2": ""},</v>
      </c>
    </row>
    <row r="483" spans="2:19" x14ac:dyDescent="0.4">
      <c r="B483" s="7">
        <v>383</v>
      </c>
      <c r="C483" s="3" t="s">
        <v>407</v>
      </c>
      <c r="D483" s="9" t="s">
        <v>38</v>
      </c>
      <c r="E483" s="9" t="s">
        <v>6</v>
      </c>
      <c r="H483" t="str">
        <f t="shared" si="14"/>
        <v/>
      </c>
      <c r="S483" t="str">
        <f t="shared" si="15"/>
        <v/>
      </c>
    </row>
    <row r="484" spans="2:19" ht="19.5" thickBot="1" x14ac:dyDescent="0.45">
      <c r="B484" s="8"/>
      <c r="C484" s="5" t="s">
        <v>408</v>
      </c>
      <c r="D484" s="10"/>
      <c r="E484" s="10"/>
      <c r="H484" t="str">
        <f t="shared" si="14"/>
        <v>insert into POKE(NO,NAME_JP,TYPE_1,TYPE_2) values(383,'グラードン(ゲンシグラードン)','じめん','ほのお');</v>
      </c>
      <c r="S484" t="str">
        <f t="shared" si="15"/>
        <v>{"no": 383,"name": "グラードン(ゲンシグラードン)","type1": "じめん","type2": "ほのお"},</v>
      </c>
    </row>
    <row r="485" spans="2:19" ht="19.5" thickBot="1" x14ac:dyDescent="0.45">
      <c r="B485" s="1">
        <v>384</v>
      </c>
      <c r="C485" s="2" t="s">
        <v>409</v>
      </c>
      <c r="D485" s="2" t="s">
        <v>122</v>
      </c>
      <c r="E485" s="2" t="s">
        <v>9</v>
      </c>
      <c r="H485" t="str">
        <f t="shared" si="14"/>
        <v>insert into POKE(NO,NAME_JP,TYPE_1,TYPE_2) values(384,'レックウザ','ドラゴン','ひこう');</v>
      </c>
      <c r="S485" t="str">
        <f t="shared" si="15"/>
        <v>{"no": 384,"name": "レックウザ","type1": "ドラゴン","type2": "ひこう"},</v>
      </c>
    </row>
    <row r="486" spans="2:19" ht="19.5" thickBot="1" x14ac:dyDescent="0.45">
      <c r="B486" s="1">
        <v>385</v>
      </c>
      <c r="C486" s="2" t="s">
        <v>410</v>
      </c>
      <c r="D486" s="2" t="s">
        <v>40</v>
      </c>
      <c r="E486" s="2" t="s">
        <v>36</v>
      </c>
      <c r="H486" t="str">
        <f t="shared" si="14"/>
        <v>insert into POKE(NO,NAME_JP,TYPE_1,TYPE_2) values(385,'ジラーチ','はがね','エスパー');</v>
      </c>
      <c r="S486" t="str">
        <f t="shared" si="15"/>
        <v>{"no": 385,"name": "ジラーチ","type1": "はがね","type2": "エスパー"},</v>
      </c>
    </row>
    <row r="487" spans="2:19" ht="19.5" thickBot="1" x14ac:dyDescent="0.45">
      <c r="B487" s="1">
        <v>386</v>
      </c>
      <c r="C487" s="2" t="s">
        <v>411</v>
      </c>
      <c r="D487" s="2" t="s">
        <v>36</v>
      </c>
      <c r="E487" s="1"/>
      <c r="H487" t="str">
        <f t="shared" si="14"/>
        <v>insert into POKE(NO,NAME_JP,TYPE_1,TYPE_2) values(386,'デオキシス','エスパー','');</v>
      </c>
      <c r="S487" t="str">
        <f t="shared" si="15"/>
        <v>{"no": 386,"name": "デオキシス","type1": "エスパー","type2": ""},</v>
      </c>
    </row>
    <row r="488" spans="2:19" ht="19.5" thickBot="1" x14ac:dyDescent="0.45">
      <c r="B488" s="1">
        <v>387</v>
      </c>
      <c r="C488" s="2" t="s">
        <v>412</v>
      </c>
      <c r="D488" s="2" t="s">
        <v>1</v>
      </c>
      <c r="E488" s="1"/>
      <c r="H488" t="str">
        <f t="shared" si="14"/>
        <v>insert into POKE(NO,NAME_JP,TYPE_1,TYPE_2) values(387,'ナエトル','くさ','');</v>
      </c>
      <c r="S488" t="str">
        <f t="shared" si="15"/>
        <v>{"no": 387,"name": "ナエトル","type1": "くさ","type2": ""},</v>
      </c>
    </row>
    <row r="489" spans="2:19" ht="19.5" thickBot="1" x14ac:dyDescent="0.45">
      <c r="B489" s="1">
        <v>388</v>
      </c>
      <c r="C489" s="2" t="s">
        <v>413</v>
      </c>
      <c r="D489" s="2" t="s">
        <v>1</v>
      </c>
      <c r="E489" s="1"/>
      <c r="H489" t="str">
        <f t="shared" si="14"/>
        <v>insert into POKE(NO,NAME_JP,TYPE_1,TYPE_2) values(388,'ハヤシガメ','くさ','');</v>
      </c>
      <c r="S489" t="str">
        <f t="shared" si="15"/>
        <v>{"no": 388,"name": "ハヤシガメ","type1": "くさ","type2": ""},</v>
      </c>
    </row>
    <row r="490" spans="2:19" ht="19.5" thickBot="1" x14ac:dyDescent="0.45">
      <c r="B490" s="1">
        <v>389</v>
      </c>
      <c r="C490" s="2" t="s">
        <v>414</v>
      </c>
      <c r="D490" s="2" t="s">
        <v>1</v>
      </c>
      <c r="E490" s="2" t="s">
        <v>38</v>
      </c>
      <c r="H490" t="str">
        <f t="shared" si="14"/>
        <v>insert into POKE(NO,NAME_JP,TYPE_1,TYPE_2) values(389,'ドダイトス','くさ','じめん');</v>
      </c>
      <c r="S490" t="str">
        <f t="shared" si="15"/>
        <v>{"no": 389,"name": "ドダイトス","type1": "くさ","type2": "じめん"},</v>
      </c>
    </row>
    <row r="491" spans="2:19" ht="19.5" thickBot="1" x14ac:dyDescent="0.45">
      <c r="B491" s="1">
        <v>390</v>
      </c>
      <c r="C491" s="2" t="s">
        <v>415</v>
      </c>
      <c r="D491" s="2" t="s">
        <v>6</v>
      </c>
      <c r="E491" s="1"/>
      <c r="H491" t="str">
        <f t="shared" si="14"/>
        <v>insert into POKE(NO,NAME_JP,TYPE_1,TYPE_2) values(390,'ヒコザル','ほのお','');</v>
      </c>
      <c r="S491" t="str">
        <f t="shared" si="15"/>
        <v>{"no": 390,"name": "ヒコザル","type1": "ほのお","type2": ""},</v>
      </c>
    </row>
    <row r="492" spans="2:19" ht="19.5" thickBot="1" x14ac:dyDescent="0.45">
      <c r="B492" s="1">
        <v>391</v>
      </c>
      <c r="C492" s="2" t="s">
        <v>416</v>
      </c>
      <c r="D492" s="2" t="s">
        <v>6</v>
      </c>
      <c r="E492" s="2" t="s">
        <v>72</v>
      </c>
      <c r="H492" t="str">
        <f t="shared" si="14"/>
        <v>insert into POKE(NO,NAME_JP,TYPE_1,TYPE_2) values(391,'モウカザル','ほのお','かくとう');</v>
      </c>
      <c r="S492" t="str">
        <f t="shared" si="15"/>
        <v>{"no": 391,"name": "モウカザル","type1": "ほのお","type2": "かくとう"},</v>
      </c>
    </row>
    <row r="493" spans="2:19" ht="19.5" thickBot="1" x14ac:dyDescent="0.45">
      <c r="B493" s="1">
        <v>392</v>
      </c>
      <c r="C493" s="2" t="s">
        <v>417</v>
      </c>
      <c r="D493" s="2" t="s">
        <v>6</v>
      </c>
      <c r="E493" s="2" t="s">
        <v>72</v>
      </c>
      <c r="H493" t="str">
        <f t="shared" si="14"/>
        <v>insert into POKE(NO,NAME_JP,TYPE_1,TYPE_2) values(392,'ゴウカザル','ほのお','かくとう');</v>
      </c>
      <c r="S493" t="str">
        <f t="shared" si="15"/>
        <v>{"no": 392,"name": "ゴウカザル","type1": "ほのお","type2": "かくとう"},</v>
      </c>
    </row>
    <row r="494" spans="2:19" ht="19.5" thickBot="1" x14ac:dyDescent="0.45">
      <c r="B494" s="1">
        <v>393</v>
      </c>
      <c r="C494" s="2" t="s">
        <v>418</v>
      </c>
      <c r="D494" s="2" t="s">
        <v>11</v>
      </c>
      <c r="E494" s="1"/>
      <c r="H494" t="str">
        <f t="shared" si="14"/>
        <v>insert into POKE(NO,NAME_JP,TYPE_1,TYPE_2) values(393,'ポッチャマ','みず','');</v>
      </c>
      <c r="S494" t="str">
        <f t="shared" si="15"/>
        <v>{"no": 393,"name": "ポッチャマ","type1": "みず","type2": ""},</v>
      </c>
    </row>
    <row r="495" spans="2:19" ht="19.5" thickBot="1" x14ac:dyDescent="0.45">
      <c r="B495" s="1">
        <v>394</v>
      </c>
      <c r="C495" s="2" t="s">
        <v>419</v>
      </c>
      <c r="D495" s="2" t="s">
        <v>11</v>
      </c>
      <c r="E495" s="1"/>
      <c r="H495" t="str">
        <f t="shared" si="14"/>
        <v>insert into POKE(NO,NAME_JP,TYPE_1,TYPE_2) values(394,'ポッタイシ','みず','');</v>
      </c>
      <c r="S495" t="str">
        <f t="shared" si="15"/>
        <v>{"no": 394,"name": "ポッタイシ","type1": "みず","type2": ""},</v>
      </c>
    </row>
    <row r="496" spans="2:19" ht="19.5" thickBot="1" x14ac:dyDescent="0.45">
      <c r="B496" s="1">
        <v>395</v>
      </c>
      <c r="C496" s="2" t="s">
        <v>420</v>
      </c>
      <c r="D496" s="2" t="s">
        <v>11</v>
      </c>
      <c r="E496" s="2" t="s">
        <v>40</v>
      </c>
      <c r="H496" t="str">
        <f t="shared" si="14"/>
        <v>insert into POKE(NO,NAME_JP,TYPE_1,TYPE_2) values(395,'エンペルト','みず','はがね');</v>
      </c>
      <c r="S496" t="str">
        <f t="shared" si="15"/>
        <v>{"no": 395,"name": "エンペルト","type1": "みず","type2": "はがね"},</v>
      </c>
    </row>
    <row r="497" spans="2:19" ht="19.5" thickBot="1" x14ac:dyDescent="0.45">
      <c r="B497" s="1">
        <v>396</v>
      </c>
      <c r="C497" s="2" t="s">
        <v>421</v>
      </c>
      <c r="D497" s="2" t="s">
        <v>22</v>
      </c>
      <c r="E497" s="2" t="s">
        <v>9</v>
      </c>
      <c r="H497" t="str">
        <f t="shared" si="14"/>
        <v>insert into POKE(NO,NAME_JP,TYPE_1,TYPE_2) values(396,'ムックル','ノーマル','ひこう');</v>
      </c>
      <c r="S497" t="str">
        <f t="shared" si="15"/>
        <v>{"no": 396,"name": "ムックル","type1": "ノーマル","type2": "ひこう"},</v>
      </c>
    </row>
    <row r="498" spans="2:19" ht="19.5" thickBot="1" x14ac:dyDescent="0.45">
      <c r="B498" s="1">
        <v>397</v>
      </c>
      <c r="C498" s="2" t="s">
        <v>422</v>
      </c>
      <c r="D498" s="2" t="s">
        <v>22</v>
      </c>
      <c r="E498" s="2" t="s">
        <v>9</v>
      </c>
      <c r="H498" t="str">
        <f t="shared" si="14"/>
        <v>insert into POKE(NO,NAME_JP,TYPE_1,TYPE_2) values(397,'ムクバード','ノーマル','ひこう');</v>
      </c>
      <c r="S498" t="str">
        <f t="shared" si="15"/>
        <v>{"no": 397,"name": "ムクバード","type1": "ノーマル","type2": "ひこう"},</v>
      </c>
    </row>
    <row r="499" spans="2:19" ht="19.5" thickBot="1" x14ac:dyDescent="0.45">
      <c r="B499" s="1">
        <v>398</v>
      </c>
      <c r="C499" s="2" t="s">
        <v>423</v>
      </c>
      <c r="D499" s="2" t="s">
        <v>22</v>
      </c>
      <c r="E499" s="2" t="s">
        <v>9</v>
      </c>
      <c r="H499" t="str">
        <f t="shared" si="14"/>
        <v>insert into POKE(NO,NAME_JP,TYPE_1,TYPE_2) values(398,'ムクホーク','ノーマル','ひこう');</v>
      </c>
      <c r="S499" t="str">
        <f t="shared" si="15"/>
        <v>{"no": 398,"name": "ムクホーク","type1": "ノーマル","type2": "ひこう"},</v>
      </c>
    </row>
    <row r="500" spans="2:19" ht="19.5" thickBot="1" x14ac:dyDescent="0.45">
      <c r="B500" s="1">
        <v>399</v>
      </c>
      <c r="C500" s="2" t="s">
        <v>424</v>
      </c>
      <c r="D500" s="2" t="s">
        <v>22</v>
      </c>
      <c r="E500" s="1"/>
      <c r="H500" t="str">
        <f t="shared" si="14"/>
        <v>insert into POKE(NO,NAME_JP,TYPE_1,TYPE_2) values(399,'ビッパ','ノーマル','');</v>
      </c>
      <c r="S500" t="str">
        <f t="shared" si="15"/>
        <v>{"no": 399,"name": "ビッパ","type1": "ノーマル","type2": ""},</v>
      </c>
    </row>
    <row r="501" spans="2:19" ht="19.5" thickBot="1" x14ac:dyDescent="0.45">
      <c r="B501" s="1">
        <v>400</v>
      </c>
      <c r="C501" s="2" t="s">
        <v>425</v>
      </c>
      <c r="D501" s="2" t="s">
        <v>22</v>
      </c>
      <c r="E501" s="2" t="s">
        <v>11</v>
      </c>
      <c r="H501" t="str">
        <f t="shared" si="14"/>
        <v>insert into POKE(NO,NAME_JP,TYPE_1,TYPE_2) values(400,'ビーダル','ノーマル','みず');</v>
      </c>
      <c r="S501" t="str">
        <f t="shared" si="15"/>
        <v>{"no": 400,"name": "ビーダル","type1": "ノーマル","type2": "みず"},</v>
      </c>
    </row>
    <row r="502" spans="2:19" ht="19.5" thickBot="1" x14ac:dyDescent="0.45">
      <c r="B502" s="1">
        <v>401</v>
      </c>
      <c r="C502" s="2" t="s">
        <v>426</v>
      </c>
      <c r="D502" s="2" t="s">
        <v>15</v>
      </c>
      <c r="E502" s="1"/>
      <c r="H502" t="str">
        <f t="shared" si="14"/>
        <v>insert into POKE(NO,NAME_JP,TYPE_1,TYPE_2) values(401,'コロボーシ','むし','');</v>
      </c>
      <c r="S502" t="str">
        <f t="shared" si="15"/>
        <v>{"no": 401,"name": "コロボーシ","type1": "むし","type2": ""},</v>
      </c>
    </row>
    <row r="503" spans="2:19" ht="19.5" thickBot="1" x14ac:dyDescent="0.45">
      <c r="B503" s="1">
        <v>402</v>
      </c>
      <c r="C503" s="2" t="s">
        <v>427</v>
      </c>
      <c r="D503" s="2" t="s">
        <v>15</v>
      </c>
      <c r="E503" s="1"/>
      <c r="H503" t="str">
        <f t="shared" si="14"/>
        <v>insert into POKE(NO,NAME_JP,TYPE_1,TYPE_2) values(402,'コロトック','むし','');</v>
      </c>
      <c r="S503" t="str">
        <f t="shared" si="15"/>
        <v>{"no": 402,"name": "コロトック","type1": "むし","type2": ""},</v>
      </c>
    </row>
    <row r="504" spans="2:19" ht="19.5" thickBot="1" x14ac:dyDescent="0.45">
      <c r="B504" s="1">
        <v>403</v>
      </c>
      <c r="C504" s="2" t="s">
        <v>428</v>
      </c>
      <c r="D504" s="2" t="s">
        <v>34</v>
      </c>
      <c r="E504" s="1"/>
      <c r="H504" t="str">
        <f t="shared" si="14"/>
        <v>insert into POKE(NO,NAME_JP,TYPE_1,TYPE_2) values(403,'コリンク','でんき','');</v>
      </c>
      <c r="S504" t="str">
        <f t="shared" si="15"/>
        <v>{"no": 403,"name": "コリンク","type1": "でんき","type2": ""},</v>
      </c>
    </row>
    <row r="505" spans="2:19" ht="19.5" thickBot="1" x14ac:dyDescent="0.45">
      <c r="B505" s="1">
        <v>404</v>
      </c>
      <c r="C505" s="2" t="s">
        <v>429</v>
      </c>
      <c r="D505" s="2" t="s">
        <v>34</v>
      </c>
      <c r="E505" s="1"/>
      <c r="H505" t="str">
        <f t="shared" si="14"/>
        <v>insert into POKE(NO,NAME_JP,TYPE_1,TYPE_2) values(404,'ルクシオ','でんき','');</v>
      </c>
      <c r="S505" t="str">
        <f t="shared" si="15"/>
        <v>{"no": 404,"name": "ルクシオ","type1": "でんき","type2": ""},</v>
      </c>
    </row>
    <row r="506" spans="2:19" ht="19.5" thickBot="1" x14ac:dyDescent="0.45">
      <c r="B506" s="1">
        <v>405</v>
      </c>
      <c r="C506" s="2" t="s">
        <v>430</v>
      </c>
      <c r="D506" s="2" t="s">
        <v>34</v>
      </c>
      <c r="E506" s="1"/>
      <c r="H506" t="str">
        <f t="shared" si="14"/>
        <v>insert into POKE(NO,NAME_JP,TYPE_1,TYPE_2) values(405,'レントラー','でんき','');</v>
      </c>
      <c r="S506" t="str">
        <f t="shared" si="15"/>
        <v>{"no": 405,"name": "レントラー","type1": "でんき","type2": ""},</v>
      </c>
    </row>
    <row r="507" spans="2:19" ht="19.5" thickBot="1" x14ac:dyDescent="0.45">
      <c r="B507" s="1">
        <v>406</v>
      </c>
      <c r="C507" s="2" t="s">
        <v>431</v>
      </c>
      <c r="D507" s="2" t="s">
        <v>1</v>
      </c>
      <c r="E507" s="2" t="s">
        <v>2</v>
      </c>
      <c r="H507" t="str">
        <f t="shared" si="14"/>
        <v>insert into POKE(NO,NAME_JP,TYPE_1,TYPE_2) values(406,'スボミー','くさ','どく');</v>
      </c>
      <c r="S507" t="str">
        <f t="shared" si="15"/>
        <v>{"no": 406,"name": "スボミー","type1": "くさ","type2": "どく"},</v>
      </c>
    </row>
    <row r="508" spans="2:19" ht="19.5" thickBot="1" x14ac:dyDescent="0.45">
      <c r="B508" s="1">
        <v>407</v>
      </c>
      <c r="C508" s="2" t="s">
        <v>432</v>
      </c>
      <c r="D508" s="2" t="s">
        <v>1</v>
      </c>
      <c r="E508" s="2" t="s">
        <v>2</v>
      </c>
      <c r="H508" t="str">
        <f t="shared" si="14"/>
        <v>insert into POKE(NO,NAME_JP,TYPE_1,TYPE_2) values(407,'ロズレイド','くさ','どく');</v>
      </c>
      <c r="S508" t="str">
        <f t="shared" si="15"/>
        <v>{"no": 407,"name": "ロズレイド","type1": "くさ","type2": "どく"},</v>
      </c>
    </row>
    <row r="509" spans="2:19" ht="19.5" thickBot="1" x14ac:dyDescent="0.45">
      <c r="B509" s="1">
        <v>408</v>
      </c>
      <c r="C509" s="2" t="s">
        <v>433</v>
      </c>
      <c r="D509" s="2" t="s">
        <v>76</v>
      </c>
      <c r="E509" s="1"/>
      <c r="H509" t="str">
        <f t="shared" si="14"/>
        <v>insert into POKE(NO,NAME_JP,TYPE_1,TYPE_2) values(408,'ズガイドス','いわ','');</v>
      </c>
      <c r="S509" t="str">
        <f t="shared" si="15"/>
        <v>{"no": 408,"name": "ズガイドス","type1": "いわ","type2": ""},</v>
      </c>
    </row>
    <row r="510" spans="2:19" ht="19.5" thickBot="1" x14ac:dyDescent="0.45">
      <c r="B510" s="1">
        <v>409</v>
      </c>
      <c r="C510" s="2" t="s">
        <v>434</v>
      </c>
      <c r="D510" s="2" t="s">
        <v>76</v>
      </c>
      <c r="E510" s="1"/>
      <c r="H510" t="str">
        <f t="shared" si="14"/>
        <v>insert into POKE(NO,NAME_JP,TYPE_1,TYPE_2) values(409,'ラムパルド','いわ','');</v>
      </c>
      <c r="S510" t="str">
        <f t="shared" si="15"/>
        <v>{"no": 409,"name": "ラムパルド","type1": "いわ","type2": ""},</v>
      </c>
    </row>
    <row r="511" spans="2:19" ht="19.5" thickBot="1" x14ac:dyDescent="0.45">
      <c r="B511" s="1">
        <v>410</v>
      </c>
      <c r="C511" s="2" t="s">
        <v>435</v>
      </c>
      <c r="D511" s="2" t="s">
        <v>76</v>
      </c>
      <c r="E511" s="2" t="s">
        <v>40</v>
      </c>
      <c r="H511" t="str">
        <f t="shared" si="14"/>
        <v>insert into POKE(NO,NAME_JP,TYPE_1,TYPE_2) values(410,'タテトプス','いわ','はがね');</v>
      </c>
      <c r="S511" t="str">
        <f t="shared" si="15"/>
        <v>{"no": 410,"name": "タテトプス","type1": "いわ","type2": "はがね"},</v>
      </c>
    </row>
    <row r="512" spans="2:19" ht="19.5" thickBot="1" x14ac:dyDescent="0.45">
      <c r="B512" s="1">
        <v>411</v>
      </c>
      <c r="C512" s="2" t="s">
        <v>436</v>
      </c>
      <c r="D512" s="2" t="s">
        <v>76</v>
      </c>
      <c r="E512" s="2" t="s">
        <v>40</v>
      </c>
      <c r="H512" t="str">
        <f t="shared" si="14"/>
        <v>insert into POKE(NO,NAME_JP,TYPE_1,TYPE_2) values(411,'トリデプス','いわ','はがね');</v>
      </c>
      <c r="S512" t="str">
        <f t="shared" si="15"/>
        <v>{"no": 411,"name": "トリデプス","type1": "いわ","type2": "はがね"},</v>
      </c>
    </row>
    <row r="513" spans="2:19" ht="19.5" thickBot="1" x14ac:dyDescent="0.45">
      <c r="B513" s="1">
        <v>412</v>
      </c>
      <c r="C513" s="2" t="s">
        <v>437</v>
      </c>
      <c r="D513" s="2" t="s">
        <v>15</v>
      </c>
      <c r="E513" s="1"/>
      <c r="H513" t="str">
        <f t="shared" si="14"/>
        <v>insert into POKE(NO,NAME_JP,TYPE_1,TYPE_2) values(412,'ミノムッチ','むし','');</v>
      </c>
      <c r="S513" t="str">
        <f t="shared" si="15"/>
        <v>{"no": 412,"name": "ミノムッチ","type1": "むし","type2": ""},</v>
      </c>
    </row>
    <row r="514" spans="2:19" x14ac:dyDescent="0.4">
      <c r="B514" s="7">
        <v>413</v>
      </c>
      <c r="C514" s="3" t="s">
        <v>438</v>
      </c>
      <c r="D514" s="9" t="s">
        <v>15</v>
      </c>
      <c r="E514" s="9" t="s">
        <v>1</v>
      </c>
      <c r="H514" t="str">
        <f t="shared" si="14"/>
        <v/>
      </c>
      <c r="S514" t="str">
        <f t="shared" si="15"/>
        <v/>
      </c>
    </row>
    <row r="515" spans="2:19" ht="19.5" thickBot="1" x14ac:dyDescent="0.45">
      <c r="B515" s="8"/>
      <c r="C515" s="4" t="s">
        <v>439</v>
      </c>
      <c r="D515" s="10"/>
      <c r="E515" s="10"/>
      <c r="H515" t="str">
        <f t="shared" ref="H515:H578" si="16">IF(LEFT(C516,1)="(","",IF(LEFT(C515,1)="(",$H$1&amp;B514&amp;",'"&amp;C514&amp;C515&amp;"',"&amp;"'"&amp;D514&amp;"','"&amp;E514&amp;"');",$H$1&amp;B515&amp;",'"&amp;C515&amp;"',"&amp;"'"&amp;D515&amp;"','"&amp;E515&amp;"');"))</f>
        <v>insert into POKE(NO,NAME_JP,TYPE_1,TYPE_2) values(413,'ミノマダム(くさきのミノ)','むし','くさ');</v>
      </c>
      <c r="S515" t="str">
        <f t="shared" ref="S515:S578" si="17">IF(LEFT($C516,1)="(","",IF(LEFT($C515,1)="(","{""no"": "&amp;$B514&amp;",""name"": """&amp;$C514&amp;$C515&amp;""",""type1"": """&amp;$D514&amp;""",""type2"": """&amp;$E514&amp;"""},","{""no"": "&amp;$B515&amp;",""name"": """&amp;$C515&amp;""",""type1"": """&amp;$D515&amp;""",""type2"": """&amp;$E515&amp;"""},"))</f>
        <v>{"no": 413,"name": "ミノマダム(くさきのミノ)","type1": "むし","type2": "くさ"},</v>
      </c>
    </row>
    <row r="516" spans="2:19" x14ac:dyDescent="0.4">
      <c r="B516" s="7">
        <v>413</v>
      </c>
      <c r="C516" s="3" t="s">
        <v>438</v>
      </c>
      <c r="D516" s="9" t="s">
        <v>15</v>
      </c>
      <c r="E516" s="9" t="s">
        <v>38</v>
      </c>
      <c r="H516" t="str">
        <f t="shared" si="16"/>
        <v/>
      </c>
      <c r="S516" t="str">
        <f t="shared" si="17"/>
        <v/>
      </c>
    </row>
    <row r="517" spans="2:19" ht="19.5" thickBot="1" x14ac:dyDescent="0.45">
      <c r="B517" s="8"/>
      <c r="C517" s="4" t="s">
        <v>440</v>
      </c>
      <c r="D517" s="10"/>
      <c r="E517" s="10"/>
      <c r="H517" t="str">
        <f t="shared" si="16"/>
        <v>insert into POKE(NO,NAME_JP,TYPE_1,TYPE_2) values(413,'ミノマダム(すなちのミノ)','むし','じめん');</v>
      </c>
      <c r="S517" t="str">
        <f t="shared" si="17"/>
        <v>{"no": 413,"name": "ミノマダム(すなちのミノ)","type1": "むし","type2": "じめん"},</v>
      </c>
    </row>
    <row r="518" spans="2:19" x14ac:dyDescent="0.4">
      <c r="B518" s="7">
        <v>413</v>
      </c>
      <c r="C518" s="3" t="s">
        <v>438</v>
      </c>
      <c r="D518" s="9" t="s">
        <v>15</v>
      </c>
      <c r="E518" s="9" t="s">
        <v>40</v>
      </c>
      <c r="H518" t="str">
        <f t="shared" si="16"/>
        <v/>
      </c>
      <c r="S518" t="str">
        <f t="shared" si="17"/>
        <v/>
      </c>
    </row>
    <row r="519" spans="2:19" ht="19.5" thickBot="1" x14ac:dyDescent="0.45">
      <c r="B519" s="8"/>
      <c r="C519" s="4" t="s">
        <v>441</v>
      </c>
      <c r="D519" s="10"/>
      <c r="E519" s="10"/>
      <c r="H519" t="str">
        <f t="shared" si="16"/>
        <v>insert into POKE(NO,NAME_JP,TYPE_1,TYPE_2) values(413,'ミノマダム(ゴミのミノ)','むし','はがね');</v>
      </c>
      <c r="S519" t="str">
        <f t="shared" si="17"/>
        <v>{"no": 413,"name": "ミノマダム(ゴミのミノ)","type1": "むし","type2": "はがね"},</v>
      </c>
    </row>
    <row r="520" spans="2:19" ht="19.5" thickBot="1" x14ac:dyDescent="0.45">
      <c r="B520" s="1">
        <v>414</v>
      </c>
      <c r="C520" s="2" t="s">
        <v>442</v>
      </c>
      <c r="D520" s="2" t="s">
        <v>15</v>
      </c>
      <c r="E520" s="2" t="s">
        <v>9</v>
      </c>
      <c r="H520" t="str">
        <f t="shared" si="16"/>
        <v>insert into POKE(NO,NAME_JP,TYPE_1,TYPE_2) values(414,'ガーメイル','むし','ひこう');</v>
      </c>
      <c r="S520" t="str">
        <f t="shared" si="17"/>
        <v>{"no": 414,"name": "ガーメイル","type1": "むし","type2": "ひこう"},</v>
      </c>
    </row>
    <row r="521" spans="2:19" ht="19.5" thickBot="1" x14ac:dyDescent="0.45">
      <c r="B521" s="1">
        <v>415</v>
      </c>
      <c r="C521" s="2" t="s">
        <v>443</v>
      </c>
      <c r="D521" s="2" t="s">
        <v>15</v>
      </c>
      <c r="E521" s="2" t="s">
        <v>9</v>
      </c>
      <c r="H521" t="str">
        <f t="shared" si="16"/>
        <v>insert into POKE(NO,NAME_JP,TYPE_1,TYPE_2) values(415,'ミツハニー','むし','ひこう');</v>
      </c>
      <c r="S521" t="str">
        <f t="shared" si="17"/>
        <v>{"no": 415,"name": "ミツハニー","type1": "むし","type2": "ひこう"},</v>
      </c>
    </row>
    <row r="522" spans="2:19" ht="19.5" thickBot="1" x14ac:dyDescent="0.45">
      <c r="B522" s="1">
        <v>416</v>
      </c>
      <c r="C522" s="2" t="s">
        <v>444</v>
      </c>
      <c r="D522" s="2" t="s">
        <v>15</v>
      </c>
      <c r="E522" s="2" t="s">
        <v>9</v>
      </c>
      <c r="H522" t="str">
        <f t="shared" si="16"/>
        <v>insert into POKE(NO,NAME_JP,TYPE_1,TYPE_2) values(416,'ビークイン','むし','ひこう');</v>
      </c>
      <c r="S522" t="str">
        <f t="shared" si="17"/>
        <v>{"no": 416,"name": "ビークイン","type1": "むし","type2": "ひこう"},</v>
      </c>
    </row>
    <row r="523" spans="2:19" ht="19.5" thickBot="1" x14ac:dyDescent="0.45">
      <c r="B523" s="1">
        <v>417</v>
      </c>
      <c r="C523" s="2" t="s">
        <v>445</v>
      </c>
      <c r="D523" s="2" t="s">
        <v>34</v>
      </c>
      <c r="E523" s="1"/>
      <c r="H523" t="str">
        <f t="shared" si="16"/>
        <v>insert into POKE(NO,NAME_JP,TYPE_1,TYPE_2) values(417,'パチリス','でんき','');</v>
      </c>
      <c r="S523" t="str">
        <f t="shared" si="17"/>
        <v>{"no": 417,"name": "パチリス","type1": "でんき","type2": ""},</v>
      </c>
    </row>
    <row r="524" spans="2:19" ht="19.5" thickBot="1" x14ac:dyDescent="0.45">
      <c r="B524" s="1">
        <v>418</v>
      </c>
      <c r="C524" s="2" t="s">
        <v>446</v>
      </c>
      <c r="D524" s="2" t="s">
        <v>11</v>
      </c>
      <c r="E524" s="1"/>
      <c r="H524" t="str">
        <f t="shared" si="16"/>
        <v>insert into POKE(NO,NAME_JP,TYPE_1,TYPE_2) values(418,'ブイゼル','みず','');</v>
      </c>
      <c r="S524" t="str">
        <f t="shared" si="17"/>
        <v>{"no": 418,"name": "ブイゼル","type1": "みず","type2": ""},</v>
      </c>
    </row>
    <row r="525" spans="2:19" ht="19.5" thickBot="1" x14ac:dyDescent="0.45">
      <c r="B525" s="1">
        <v>419</v>
      </c>
      <c r="C525" s="2" t="s">
        <v>447</v>
      </c>
      <c r="D525" s="2" t="s">
        <v>11</v>
      </c>
      <c r="E525" s="1"/>
      <c r="H525" t="str">
        <f t="shared" si="16"/>
        <v>insert into POKE(NO,NAME_JP,TYPE_1,TYPE_2) values(419,'フローゼル','みず','');</v>
      </c>
      <c r="S525" t="str">
        <f t="shared" si="17"/>
        <v>{"no": 419,"name": "フローゼル","type1": "みず","type2": ""},</v>
      </c>
    </row>
    <row r="526" spans="2:19" ht="19.5" thickBot="1" x14ac:dyDescent="0.45">
      <c r="B526" s="1">
        <v>420</v>
      </c>
      <c r="C526" s="2" t="s">
        <v>448</v>
      </c>
      <c r="D526" s="2" t="s">
        <v>1</v>
      </c>
      <c r="E526" s="1"/>
      <c r="H526" t="str">
        <f t="shared" si="16"/>
        <v>insert into POKE(NO,NAME_JP,TYPE_1,TYPE_2) values(420,'チェリンボ','くさ','');</v>
      </c>
      <c r="S526" t="str">
        <f t="shared" si="17"/>
        <v>{"no": 420,"name": "チェリンボ","type1": "くさ","type2": ""},</v>
      </c>
    </row>
    <row r="527" spans="2:19" ht="19.5" thickBot="1" x14ac:dyDescent="0.45">
      <c r="B527" s="1">
        <v>421</v>
      </c>
      <c r="C527" s="2" t="s">
        <v>449</v>
      </c>
      <c r="D527" s="2" t="s">
        <v>1</v>
      </c>
      <c r="E527" s="1"/>
      <c r="H527" t="str">
        <f t="shared" si="16"/>
        <v>insert into POKE(NO,NAME_JP,TYPE_1,TYPE_2) values(421,'チェリム','くさ','');</v>
      </c>
      <c r="S527" t="str">
        <f t="shared" si="17"/>
        <v>{"no": 421,"name": "チェリム","type1": "くさ","type2": ""},</v>
      </c>
    </row>
    <row r="528" spans="2:19" ht="19.5" thickBot="1" x14ac:dyDescent="0.45">
      <c r="B528" s="1">
        <v>422</v>
      </c>
      <c r="C528" s="2" t="s">
        <v>450</v>
      </c>
      <c r="D528" s="2" t="s">
        <v>11</v>
      </c>
      <c r="E528" s="1"/>
      <c r="H528" t="str">
        <f t="shared" si="16"/>
        <v>insert into POKE(NO,NAME_JP,TYPE_1,TYPE_2) values(422,'カラナクシ','みず','');</v>
      </c>
      <c r="S528" t="str">
        <f t="shared" si="17"/>
        <v>{"no": 422,"name": "カラナクシ","type1": "みず","type2": ""},</v>
      </c>
    </row>
    <row r="529" spans="2:19" ht="19.5" thickBot="1" x14ac:dyDescent="0.45">
      <c r="B529" s="1">
        <v>423</v>
      </c>
      <c r="C529" s="2" t="s">
        <v>451</v>
      </c>
      <c r="D529" s="2" t="s">
        <v>11</v>
      </c>
      <c r="E529" s="2" t="s">
        <v>38</v>
      </c>
      <c r="H529" t="str">
        <f t="shared" si="16"/>
        <v>insert into POKE(NO,NAME_JP,TYPE_1,TYPE_2) values(423,'トリトドン','みず','じめん');</v>
      </c>
      <c r="S529" t="str">
        <f t="shared" si="17"/>
        <v>{"no": 423,"name": "トリトドン","type1": "みず","type2": "じめん"},</v>
      </c>
    </row>
    <row r="530" spans="2:19" ht="19.5" thickBot="1" x14ac:dyDescent="0.45">
      <c r="B530" s="1">
        <v>424</v>
      </c>
      <c r="C530" s="2" t="s">
        <v>452</v>
      </c>
      <c r="D530" s="2" t="s">
        <v>22</v>
      </c>
      <c r="E530" s="1"/>
      <c r="H530" t="str">
        <f t="shared" si="16"/>
        <v>insert into POKE(NO,NAME_JP,TYPE_1,TYPE_2) values(424,'エテボース','ノーマル','');</v>
      </c>
      <c r="S530" t="str">
        <f t="shared" si="17"/>
        <v>{"no": 424,"name": "エテボース","type1": "ノーマル","type2": ""},</v>
      </c>
    </row>
    <row r="531" spans="2:19" ht="19.5" thickBot="1" x14ac:dyDescent="0.45">
      <c r="B531" s="1">
        <v>425</v>
      </c>
      <c r="C531" s="2" t="s">
        <v>453</v>
      </c>
      <c r="D531" s="2" t="s">
        <v>111</v>
      </c>
      <c r="E531" s="2" t="s">
        <v>9</v>
      </c>
      <c r="H531" t="str">
        <f t="shared" si="16"/>
        <v>insert into POKE(NO,NAME_JP,TYPE_1,TYPE_2) values(425,'フワンテ','ゴースト','ひこう');</v>
      </c>
      <c r="S531" t="str">
        <f t="shared" si="17"/>
        <v>{"no": 425,"name": "フワンテ","type1": "ゴースト","type2": "ひこう"},</v>
      </c>
    </row>
    <row r="532" spans="2:19" ht="19.5" thickBot="1" x14ac:dyDescent="0.45">
      <c r="B532" s="1">
        <v>426</v>
      </c>
      <c r="C532" s="2" t="s">
        <v>454</v>
      </c>
      <c r="D532" s="2" t="s">
        <v>111</v>
      </c>
      <c r="E532" s="2" t="s">
        <v>9</v>
      </c>
      <c r="H532" t="str">
        <f t="shared" si="16"/>
        <v>insert into POKE(NO,NAME_JP,TYPE_1,TYPE_2) values(426,'フワライド','ゴースト','ひこう');</v>
      </c>
      <c r="S532" t="str">
        <f t="shared" si="17"/>
        <v>{"no": 426,"name": "フワライド","type1": "ゴースト","type2": "ひこう"},</v>
      </c>
    </row>
    <row r="533" spans="2:19" ht="19.5" thickBot="1" x14ac:dyDescent="0.45">
      <c r="B533" s="1">
        <v>427</v>
      </c>
      <c r="C533" s="2" t="s">
        <v>455</v>
      </c>
      <c r="D533" s="2" t="s">
        <v>22</v>
      </c>
      <c r="E533" s="1"/>
      <c r="H533" t="str">
        <f t="shared" si="16"/>
        <v>insert into POKE(NO,NAME_JP,TYPE_1,TYPE_2) values(427,'ミミロル','ノーマル','');</v>
      </c>
      <c r="S533" t="str">
        <f t="shared" si="17"/>
        <v>{"no": 427,"name": "ミミロル","type1": "ノーマル","type2": ""},</v>
      </c>
    </row>
    <row r="534" spans="2:19" ht="19.5" thickBot="1" x14ac:dyDescent="0.45">
      <c r="B534" s="1">
        <v>428</v>
      </c>
      <c r="C534" s="2" t="s">
        <v>456</v>
      </c>
      <c r="D534" s="2" t="s">
        <v>22</v>
      </c>
      <c r="E534" s="1"/>
      <c r="H534" t="str">
        <f t="shared" si="16"/>
        <v>insert into POKE(NO,NAME_JP,TYPE_1,TYPE_2) values(428,'ミミロップ','ノーマル','');</v>
      </c>
      <c r="S534" t="str">
        <f t="shared" si="17"/>
        <v>{"no": 428,"name": "ミミロップ","type1": "ノーマル","type2": ""},</v>
      </c>
    </row>
    <row r="535" spans="2:19" ht="19.5" thickBot="1" x14ac:dyDescent="0.45">
      <c r="B535" s="1">
        <v>429</v>
      </c>
      <c r="C535" s="2" t="s">
        <v>457</v>
      </c>
      <c r="D535" s="2" t="s">
        <v>111</v>
      </c>
      <c r="E535" s="1"/>
      <c r="H535" t="str">
        <f t="shared" si="16"/>
        <v>insert into POKE(NO,NAME_JP,TYPE_1,TYPE_2) values(429,'ムウマージ','ゴースト','');</v>
      </c>
      <c r="S535" t="str">
        <f t="shared" si="17"/>
        <v>{"no": 429,"name": "ムウマージ","type1": "ゴースト","type2": ""},</v>
      </c>
    </row>
    <row r="536" spans="2:19" ht="19.5" thickBot="1" x14ac:dyDescent="0.45">
      <c r="B536" s="1">
        <v>430</v>
      </c>
      <c r="C536" s="2" t="s">
        <v>458</v>
      </c>
      <c r="D536" s="2" t="s">
        <v>27</v>
      </c>
      <c r="E536" s="2" t="s">
        <v>9</v>
      </c>
      <c r="H536" t="str">
        <f t="shared" si="16"/>
        <v>insert into POKE(NO,NAME_JP,TYPE_1,TYPE_2) values(430,'ドンカラス','あく','ひこう');</v>
      </c>
      <c r="S536" t="str">
        <f t="shared" si="17"/>
        <v>{"no": 430,"name": "ドンカラス","type1": "あく","type2": "ひこう"},</v>
      </c>
    </row>
    <row r="537" spans="2:19" ht="19.5" thickBot="1" x14ac:dyDescent="0.45">
      <c r="B537" s="1">
        <v>431</v>
      </c>
      <c r="C537" s="2" t="s">
        <v>459</v>
      </c>
      <c r="D537" s="2" t="s">
        <v>22</v>
      </c>
      <c r="E537" s="1"/>
      <c r="H537" t="str">
        <f t="shared" si="16"/>
        <v>insert into POKE(NO,NAME_JP,TYPE_1,TYPE_2) values(431,'ニャルマー','ノーマル','');</v>
      </c>
      <c r="S537" t="str">
        <f t="shared" si="17"/>
        <v>{"no": 431,"name": "ニャルマー","type1": "ノーマル","type2": ""},</v>
      </c>
    </row>
    <row r="538" spans="2:19" ht="19.5" thickBot="1" x14ac:dyDescent="0.45">
      <c r="B538" s="1">
        <v>432</v>
      </c>
      <c r="C538" s="2" t="s">
        <v>460</v>
      </c>
      <c r="D538" s="2" t="s">
        <v>22</v>
      </c>
      <c r="E538" s="1"/>
      <c r="H538" t="str">
        <f t="shared" si="16"/>
        <v>insert into POKE(NO,NAME_JP,TYPE_1,TYPE_2) values(432,'ブニャット','ノーマル','');</v>
      </c>
      <c r="S538" t="str">
        <f t="shared" si="17"/>
        <v>{"no": 432,"name": "ブニャット","type1": "ノーマル","type2": ""},</v>
      </c>
    </row>
    <row r="539" spans="2:19" ht="19.5" thickBot="1" x14ac:dyDescent="0.45">
      <c r="B539" s="1">
        <v>433</v>
      </c>
      <c r="C539" s="2" t="s">
        <v>461</v>
      </c>
      <c r="D539" s="2" t="s">
        <v>36</v>
      </c>
      <c r="E539" s="1"/>
      <c r="H539" t="str">
        <f t="shared" si="16"/>
        <v>insert into POKE(NO,NAME_JP,TYPE_1,TYPE_2) values(433,'リーシャン','エスパー','');</v>
      </c>
      <c r="S539" t="str">
        <f t="shared" si="17"/>
        <v>{"no": 433,"name": "リーシャン","type1": "エスパー","type2": ""},</v>
      </c>
    </row>
    <row r="540" spans="2:19" ht="19.5" thickBot="1" x14ac:dyDescent="0.45">
      <c r="B540" s="1">
        <v>434</v>
      </c>
      <c r="C540" s="2" t="s">
        <v>462</v>
      </c>
      <c r="D540" s="2" t="s">
        <v>2</v>
      </c>
      <c r="E540" s="2" t="s">
        <v>27</v>
      </c>
      <c r="H540" t="str">
        <f t="shared" si="16"/>
        <v>insert into POKE(NO,NAME_JP,TYPE_1,TYPE_2) values(434,'スカンプー','どく','あく');</v>
      </c>
      <c r="S540" t="str">
        <f t="shared" si="17"/>
        <v>{"no": 434,"name": "スカンプー","type1": "どく","type2": "あく"},</v>
      </c>
    </row>
    <row r="541" spans="2:19" ht="19.5" thickBot="1" x14ac:dyDescent="0.45">
      <c r="B541" s="1">
        <v>435</v>
      </c>
      <c r="C541" s="2" t="s">
        <v>463</v>
      </c>
      <c r="D541" s="2" t="s">
        <v>2</v>
      </c>
      <c r="E541" s="2" t="s">
        <v>27</v>
      </c>
      <c r="H541" t="str">
        <f t="shared" si="16"/>
        <v>insert into POKE(NO,NAME_JP,TYPE_1,TYPE_2) values(435,'スカタンク','どく','あく');</v>
      </c>
      <c r="S541" t="str">
        <f t="shared" si="17"/>
        <v>{"no": 435,"name": "スカタンク","type1": "どく","type2": "あく"},</v>
      </c>
    </row>
    <row r="542" spans="2:19" ht="19.5" thickBot="1" x14ac:dyDescent="0.45">
      <c r="B542" s="1">
        <v>436</v>
      </c>
      <c r="C542" s="2" t="s">
        <v>464</v>
      </c>
      <c r="D542" s="2" t="s">
        <v>40</v>
      </c>
      <c r="E542" s="2" t="s">
        <v>36</v>
      </c>
      <c r="H542" t="str">
        <f t="shared" si="16"/>
        <v>insert into POKE(NO,NAME_JP,TYPE_1,TYPE_2) values(436,'ドーミラー','はがね','エスパー');</v>
      </c>
      <c r="S542" t="str">
        <f t="shared" si="17"/>
        <v>{"no": 436,"name": "ドーミラー","type1": "はがね","type2": "エスパー"},</v>
      </c>
    </row>
    <row r="543" spans="2:19" ht="19.5" thickBot="1" x14ac:dyDescent="0.45">
      <c r="B543" s="1">
        <v>437</v>
      </c>
      <c r="C543" s="2" t="s">
        <v>465</v>
      </c>
      <c r="D543" s="2" t="s">
        <v>40</v>
      </c>
      <c r="E543" s="2" t="s">
        <v>36</v>
      </c>
      <c r="H543" t="str">
        <f t="shared" si="16"/>
        <v>insert into POKE(NO,NAME_JP,TYPE_1,TYPE_2) values(437,'ドータクン','はがね','エスパー');</v>
      </c>
      <c r="S543" t="str">
        <f t="shared" si="17"/>
        <v>{"no": 437,"name": "ドータクン","type1": "はがね","type2": "エスパー"},</v>
      </c>
    </row>
    <row r="544" spans="2:19" ht="19.5" thickBot="1" x14ac:dyDescent="0.45">
      <c r="B544" s="1">
        <v>438</v>
      </c>
      <c r="C544" s="2" t="s">
        <v>466</v>
      </c>
      <c r="D544" s="2" t="s">
        <v>76</v>
      </c>
      <c r="E544" s="1"/>
      <c r="H544" t="str">
        <f t="shared" si="16"/>
        <v>insert into POKE(NO,NAME_JP,TYPE_1,TYPE_2) values(438,'ウソハチ','いわ','');</v>
      </c>
      <c r="S544" t="str">
        <f t="shared" si="17"/>
        <v>{"no": 438,"name": "ウソハチ","type1": "いわ","type2": ""},</v>
      </c>
    </row>
    <row r="545" spans="2:19" ht="38.25" thickBot="1" x14ac:dyDescent="0.45">
      <c r="B545" s="1">
        <v>439</v>
      </c>
      <c r="C545" s="2" t="s">
        <v>467</v>
      </c>
      <c r="D545" s="2" t="s">
        <v>36</v>
      </c>
      <c r="E545" s="2" t="s">
        <v>49</v>
      </c>
      <c r="H545" t="str">
        <f t="shared" si="16"/>
        <v>insert into POKE(NO,NAME_JP,TYPE_1,TYPE_2) values(439,'マネネ','エスパー','フェアリー');</v>
      </c>
      <c r="S545" t="str">
        <f t="shared" si="17"/>
        <v>{"no": 439,"name": "マネネ","type1": "エスパー","type2": "フェアリー"},</v>
      </c>
    </row>
    <row r="546" spans="2:19" ht="19.5" thickBot="1" x14ac:dyDescent="0.45">
      <c r="B546" s="1">
        <v>440</v>
      </c>
      <c r="C546" s="2" t="s">
        <v>468</v>
      </c>
      <c r="D546" s="2" t="s">
        <v>22</v>
      </c>
      <c r="E546" s="1"/>
      <c r="H546" t="str">
        <f t="shared" si="16"/>
        <v>insert into POKE(NO,NAME_JP,TYPE_1,TYPE_2) values(440,'ピンプク','ノーマル','');</v>
      </c>
      <c r="S546" t="str">
        <f t="shared" si="17"/>
        <v>{"no": 440,"name": "ピンプク","type1": "ノーマル","type2": ""},</v>
      </c>
    </row>
    <row r="547" spans="2:19" ht="19.5" thickBot="1" x14ac:dyDescent="0.45">
      <c r="B547" s="1">
        <v>441</v>
      </c>
      <c r="C547" s="2" t="s">
        <v>469</v>
      </c>
      <c r="D547" s="2" t="s">
        <v>22</v>
      </c>
      <c r="E547" s="2" t="s">
        <v>9</v>
      </c>
      <c r="H547" t="str">
        <f t="shared" si="16"/>
        <v>insert into POKE(NO,NAME_JP,TYPE_1,TYPE_2) values(441,'ペラップ','ノーマル','ひこう');</v>
      </c>
      <c r="S547" t="str">
        <f t="shared" si="17"/>
        <v>{"no": 441,"name": "ペラップ","type1": "ノーマル","type2": "ひこう"},</v>
      </c>
    </row>
    <row r="548" spans="2:19" ht="19.5" thickBot="1" x14ac:dyDescent="0.45">
      <c r="B548" s="1">
        <v>442</v>
      </c>
      <c r="C548" s="2" t="s">
        <v>470</v>
      </c>
      <c r="D548" s="2" t="s">
        <v>111</v>
      </c>
      <c r="E548" s="2" t="s">
        <v>27</v>
      </c>
      <c r="H548" t="str">
        <f t="shared" si="16"/>
        <v>insert into POKE(NO,NAME_JP,TYPE_1,TYPE_2) values(442,'ミカルゲ','ゴースト','あく');</v>
      </c>
      <c r="S548" t="str">
        <f t="shared" si="17"/>
        <v>{"no": 442,"name": "ミカルゲ","type1": "ゴースト","type2": "あく"},</v>
      </c>
    </row>
    <row r="549" spans="2:19" ht="19.5" thickBot="1" x14ac:dyDescent="0.45">
      <c r="B549" s="1">
        <v>443</v>
      </c>
      <c r="C549" s="2" t="s">
        <v>471</v>
      </c>
      <c r="D549" s="2" t="s">
        <v>122</v>
      </c>
      <c r="E549" s="2" t="s">
        <v>38</v>
      </c>
      <c r="H549" t="str">
        <f t="shared" si="16"/>
        <v>insert into POKE(NO,NAME_JP,TYPE_1,TYPE_2) values(443,'フカマル','ドラゴン','じめん');</v>
      </c>
      <c r="S549" t="str">
        <f t="shared" si="17"/>
        <v>{"no": 443,"name": "フカマル","type1": "ドラゴン","type2": "じめん"},</v>
      </c>
    </row>
    <row r="550" spans="2:19" ht="19.5" thickBot="1" x14ac:dyDescent="0.45">
      <c r="B550" s="1">
        <v>444</v>
      </c>
      <c r="C550" s="2" t="s">
        <v>472</v>
      </c>
      <c r="D550" s="2" t="s">
        <v>122</v>
      </c>
      <c r="E550" s="2" t="s">
        <v>38</v>
      </c>
      <c r="H550" t="str">
        <f t="shared" si="16"/>
        <v>insert into POKE(NO,NAME_JP,TYPE_1,TYPE_2) values(444,'ガバイト','ドラゴン','じめん');</v>
      </c>
      <c r="S550" t="str">
        <f t="shared" si="17"/>
        <v>{"no": 444,"name": "ガバイト","type1": "ドラゴン","type2": "じめん"},</v>
      </c>
    </row>
    <row r="551" spans="2:19" ht="19.5" thickBot="1" x14ac:dyDescent="0.45">
      <c r="B551" s="1">
        <v>445</v>
      </c>
      <c r="C551" s="2" t="s">
        <v>473</v>
      </c>
      <c r="D551" s="2" t="s">
        <v>122</v>
      </c>
      <c r="E551" s="2" t="s">
        <v>38</v>
      </c>
      <c r="H551" t="str">
        <f t="shared" si="16"/>
        <v>insert into POKE(NO,NAME_JP,TYPE_1,TYPE_2) values(445,'ガブリアス','ドラゴン','じめん');</v>
      </c>
      <c r="S551" t="str">
        <f t="shared" si="17"/>
        <v>{"no": 445,"name": "ガブリアス","type1": "ドラゴン","type2": "じめん"},</v>
      </c>
    </row>
    <row r="552" spans="2:19" ht="19.5" thickBot="1" x14ac:dyDescent="0.45">
      <c r="B552" s="1">
        <v>446</v>
      </c>
      <c r="C552" s="2" t="s">
        <v>474</v>
      </c>
      <c r="D552" s="2" t="s">
        <v>22</v>
      </c>
      <c r="E552" s="1"/>
      <c r="H552" t="str">
        <f t="shared" si="16"/>
        <v>insert into POKE(NO,NAME_JP,TYPE_1,TYPE_2) values(446,'ゴンベ','ノーマル','');</v>
      </c>
      <c r="S552" t="str">
        <f t="shared" si="17"/>
        <v>{"no": 446,"name": "ゴンベ","type1": "ノーマル","type2": ""},</v>
      </c>
    </row>
    <row r="553" spans="2:19" ht="19.5" thickBot="1" x14ac:dyDescent="0.45">
      <c r="B553" s="1">
        <v>447</v>
      </c>
      <c r="C553" s="2" t="s">
        <v>475</v>
      </c>
      <c r="D553" s="2" t="s">
        <v>72</v>
      </c>
      <c r="E553" s="1"/>
      <c r="H553" t="str">
        <f t="shared" si="16"/>
        <v>insert into POKE(NO,NAME_JP,TYPE_1,TYPE_2) values(447,'リオル','かくとう','');</v>
      </c>
      <c r="S553" t="str">
        <f t="shared" si="17"/>
        <v>{"no": 447,"name": "リオル","type1": "かくとう","type2": ""},</v>
      </c>
    </row>
    <row r="554" spans="2:19" ht="19.5" thickBot="1" x14ac:dyDescent="0.45">
      <c r="B554" s="1">
        <v>448</v>
      </c>
      <c r="C554" s="2" t="s">
        <v>476</v>
      </c>
      <c r="D554" s="2" t="s">
        <v>72</v>
      </c>
      <c r="E554" s="2" t="s">
        <v>40</v>
      </c>
      <c r="H554" t="str">
        <f t="shared" si="16"/>
        <v>insert into POKE(NO,NAME_JP,TYPE_1,TYPE_2) values(448,'ルカリオ','かくとう','はがね');</v>
      </c>
      <c r="S554" t="str">
        <f t="shared" si="17"/>
        <v>{"no": 448,"name": "ルカリオ","type1": "かくとう","type2": "はがね"},</v>
      </c>
    </row>
    <row r="555" spans="2:19" ht="19.5" thickBot="1" x14ac:dyDescent="0.45">
      <c r="B555" s="1">
        <v>449</v>
      </c>
      <c r="C555" s="2" t="s">
        <v>477</v>
      </c>
      <c r="D555" s="2" t="s">
        <v>38</v>
      </c>
      <c r="E555" s="1"/>
      <c r="H555" t="str">
        <f t="shared" si="16"/>
        <v>insert into POKE(NO,NAME_JP,TYPE_1,TYPE_2) values(449,'ヒポポタス','じめん','');</v>
      </c>
      <c r="S555" t="str">
        <f t="shared" si="17"/>
        <v>{"no": 449,"name": "ヒポポタス","type1": "じめん","type2": ""},</v>
      </c>
    </row>
    <row r="556" spans="2:19" ht="19.5" thickBot="1" x14ac:dyDescent="0.45">
      <c r="B556" s="1">
        <v>450</v>
      </c>
      <c r="C556" s="2" t="s">
        <v>478</v>
      </c>
      <c r="D556" s="2" t="s">
        <v>38</v>
      </c>
      <c r="E556" s="1"/>
      <c r="H556" t="str">
        <f t="shared" si="16"/>
        <v>insert into POKE(NO,NAME_JP,TYPE_1,TYPE_2) values(450,'カバルドン','じめん','');</v>
      </c>
      <c r="S556" t="str">
        <f t="shared" si="17"/>
        <v>{"no": 450,"name": "カバルドン","type1": "じめん","type2": ""},</v>
      </c>
    </row>
    <row r="557" spans="2:19" ht="19.5" thickBot="1" x14ac:dyDescent="0.45">
      <c r="B557" s="1">
        <v>451</v>
      </c>
      <c r="C557" s="2" t="s">
        <v>479</v>
      </c>
      <c r="D557" s="2" t="s">
        <v>2</v>
      </c>
      <c r="E557" s="2" t="s">
        <v>15</v>
      </c>
      <c r="H557" t="str">
        <f t="shared" si="16"/>
        <v>insert into POKE(NO,NAME_JP,TYPE_1,TYPE_2) values(451,'スコルピ','どく','むし');</v>
      </c>
      <c r="S557" t="str">
        <f t="shared" si="17"/>
        <v>{"no": 451,"name": "スコルピ","type1": "どく","type2": "むし"},</v>
      </c>
    </row>
    <row r="558" spans="2:19" ht="19.5" thickBot="1" x14ac:dyDescent="0.45">
      <c r="B558" s="1">
        <v>452</v>
      </c>
      <c r="C558" s="2" t="s">
        <v>480</v>
      </c>
      <c r="D558" s="2" t="s">
        <v>2</v>
      </c>
      <c r="E558" s="2" t="s">
        <v>27</v>
      </c>
      <c r="H558" t="str">
        <f t="shared" si="16"/>
        <v>insert into POKE(NO,NAME_JP,TYPE_1,TYPE_2) values(452,'ドラピオン','どく','あく');</v>
      </c>
      <c r="S558" t="str">
        <f t="shared" si="17"/>
        <v>{"no": 452,"name": "ドラピオン","type1": "どく","type2": "あく"},</v>
      </c>
    </row>
    <row r="559" spans="2:19" ht="19.5" thickBot="1" x14ac:dyDescent="0.45">
      <c r="B559" s="1">
        <v>453</v>
      </c>
      <c r="C559" s="2" t="s">
        <v>481</v>
      </c>
      <c r="D559" s="2" t="s">
        <v>2</v>
      </c>
      <c r="E559" s="2" t="s">
        <v>72</v>
      </c>
      <c r="H559" t="str">
        <f t="shared" si="16"/>
        <v>insert into POKE(NO,NAME_JP,TYPE_1,TYPE_2) values(453,'グレッグル','どく','かくとう');</v>
      </c>
      <c r="S559" t="str">
        <f t="shared" si="17"/>
        <v>{"no": 453,"name": "グレッグル","type1": "どく","type2": "かくとう"},</v>
      </c>
    </row>
    <row r="560" spans="2:19" ht="19.5" thickBot="1" x14ac:dyDescent="0.45">
      <c r="B560" s="1">
        <v>454</v>
      </c>
      <c r="C560" s="2" t="s">
        <v>482</v>
      </c>
      <c r="D560" s="2" t="s">
        <v>2</v>
      </c>
      <c r="E560" s="2" t="s">
        <v>72</v>
      </c>
      <c r="H560" t="str">
        <f t="shared" si="16"/>
        <v>insert into POKE(NO,NAME_JP,TYPE_1,TYPE_2) values(454,'ドクロッグ','どく','かくとう');</v>
      </c>
      <c r="S560" t="str">
        <f t="shared" si="17"/>
        <v>{"no": 454,"name": "ドクロッグ","type1": "どく","type2": "かくとう"},</v>
      </c>
    </row>
    <row r="561" spans="2:19" ht="19.5" thickBot="1" x14ac:dyDescent="0.45">
      <c r="B561" s="1">
        <v>455</v>
      </c>
      <c r="C561" s="2" t="s">
        <v>483</v>
      </c>
      <c r="D561" s="2" t="s">
        <v>1</v>
      </c>
      <c r="E561" s="1"/>
      <c r="H561" t="str">
        <f t="shared" si="16"/>
        <v>insert into POKE(NO,NAME_JP,TYPE_1,TYPE_2) values(455,'マスキッパ','くさ','');</v>
      </c>
      <c r="S561" t="str">
        <f t="shared" si="17"/>
        <v>{"no": 455,"name": "マスキッパ","type1": "くさ","type2": ""},</v>
      </c>
    </row>
    <row r="562" spans="2:19" ht="19.5" thickBot="1" x14ac:dyDescent="0.45">
      <c r="B562" s="1">
        <v>456</v>
      </c>
      <c r="C562" s="2" t="s">
        <v>484</v>
      </c>
      <c r="D562" s="2" t="s">
        <v>11</v>
      </c>
      <c r="E562" s="1"/>
      <c r="H562" t="str">
        <f t="shared" si="16"/>
        <v>insert into POKE(NO,NAME_JP,TYPE_1,TYPE_2) values(456,'ケイコウオ','みず','');</v>
      </c>
      <c r="S562" t="str">
        <f t="shared" si="17"/>
        <v>{"no": 456,"name": "ケイコウオ","type1": "みず","type2": ""},</v>
      </c>
    </row>
    <row r="563" spans="2:19" ht="19.5" thickBot="1" x14ac:dyDescent="0.45">
      <c r="B563" s="1">
        <v>457</v>
      </c>
      <c r="C563" s="2" t="s">
        <v>485</v>
      </c>
      <c r="D563" s="2" t="s">
        <v>11</v>
      </c>
      <c r="E563" s="1"/>
      <c r="H563" t="str">
        <f t="shared" si="16"/>
        <v>insert into POKE(NO,NAME_JP,TYPE_1,TYPE_2) values(457,'ネオラント','みず','');</v>
      </c>
      <c r="S563" t="str">
        <f t="shared" si="17"/>
        <v>{"no": 457,"name": "ネオラント","type1": "みず","type2": ""},</v>
      </c>
    </row>
    <row r="564" spans="2:19" ht="19.5" thickBot="1" x14ac:dyDescent="0.45">
      <c r="B564" s="1">
        <v>458</v>
      </c>
      <c r="C564" s="2" t="s">
        <v>486</v>
      </c>
      <c r="D564" s="2" t="s">
        <v>11</v>
      </c>
      <c r="E564" s="2" t="s">
        <v>9</v>
      </c>
      <c r="H564" t="str">
        <f t="shared" si="16"/>
        <v>insert into POKE(NO,NAME_JP,TYPE_1,TYPE_2) values(458,'タマンタ','みず','ひこう');</v>
      </c>
      <c r="S564" t="str">
        <f t="shared" si="17"/>
        <v>{"no": 458,"name": "タマンタ","type1": "みず","type2": "ひこう"},</v>
      </c>
    </row>
    <row r="565" spans="2:19" ht="19.5" thickBot="1" x14ac:dyDescent="0.45">
      <c r="B565" s="1">
        <v>459</v>
      </c>
      <c r="C565" s="2" t="s">
        <v>487</v>
      </c>
      <c r="D565" s="2" t="s">
        <v>1</v>
      </c>
      <c r="E565" s="2" t="s">
        <v>39</v>
      </c>
      <c r="H565" t="str">
        <f t="shared" si="16"/>
        <v>insert into POKE(NO,NAME_JP,TYPE_1,TYPE_2) values(459,'ユキカブリ','くさ','こおり');</v>
      </c>
      <c r="S565" t="str">
        <f t="shared" si="17"/>
        <v>{"no": 459,"name": "ユキカブリ","type1": "くさ","type2": "こおり"},</v>
      </c>
    </row>
    <row r="566" spans="2:19" ht="19.5" thickBot="1" x14ac:dyDescent="0.45">
      <c r="B566" s="1">
        <v>460</v>
      </c>
      <c r="C566" s="2" t="s">
        <v>488</v>
      </c>
      <c r="D566" s="2" t="s">
        <v>1</v>
      </c>
      <c r="E566" s="2" t="s">
        <v>39</v>
      </c>
      <c r="H566" t="str">
        <f t="shared" si="16"/>
        <v>insert into POKE(NO,NAME_JP,TYPE_1,TYPE_2) values(460,'ユキノオー','くさ','こおり');</v>
      </c>
      <c r="S566" t="str">
        <f t="shared" si="17"/>
        <v>{"no": 460,"name": "ユキノオー","type1": "くさ","type2": "こおり"},</v>
      </c>
    </row>
    <row r="567" spans="2:19" ht="19.5" thickBot="1" x14ac:dyDescent="0.45">
      <c r="B567" s="1">
        <v>461</v>
      </c>
      <c r="C567" s="2" t="s">
        <v>489</v>
      </c>
      <c r="D567" s="2" t="s">
        <v>27</v>
      </c>
      <c r="E567" s="2" t="s">
        <v>39</v>
      </c>
      <c r="H567" t="str">
        <f t="shared" si="16"/>
        <v>insert into POKE(NO,NAME_JP,TYPE_1,TYPE_2) values(461,'マニューラ','あく','こおり');</v>
      </c>
      <c r="S567" t="str">
        <f t="shared" si="17"/>
        <v>{"no": 461,"name": "マニューラ","type1": "あく","type2": "こおり"},</v>
      </c>
    </row>
    <row r="568" spans="2:19" ht="19.5" thickBot="1" x14ac:dyDescent="0.45">
      <c r="B568" s="1">
        <v>462</v>
      </c>
      <c r="C568" s="2" t="s">
        <v>490</v>
      </c>
      <c r="D568" s="2" t="s">
        <v>34</v>
      </c>
      <c r="E568" s="2" t="s">
        <v>40</v>
      </c>
      <c r="H568" t="str">
        <f t="shared" si="16"/>
        <v>insert into POKE(NO,NAME_JP,TYPE_1,TYPE_2) values(462,'ジバコイル','でんき','はがね');</v>
      </c>
      <c r="S568" t="str">
        <f t="shared" si="17"/>
        <v>{"no": 462,"name": "ジバコイル","type1": "でんき","type2": "はがね"},</v>
      </c>
    </row>
    <row r="569" spans="2:19" ht="19.5" thickBot="1" x14ac:dyDescent="0.45">
      <c r="B569" s="1">
        <v>463</v>
      </c>
      <c r="C569" s="2" t="s">
        <v>491</v>
      </c>
      <c r="D569" s="2" t="s">
        <v>22</v>
      </c>
      <c r="E569" s="1"/>
      <c r="H569" t="str">
        <f t="shared" si="16"/>
        <v>insert into POKE(NO,NAME_JP,TYPE_1,TYPE_2) values(463,'ベロベルト','ノーマル','');</v>
      </c>
      <c r="S569" t="str">
        <f t="shared" si="17"/>
        <v>{"no": 463,"name": "ベロベルト","type1": "ノーマル","type2": ""},</v>
      </c>
    </row>
    <row r="570" spans="2:19" ht="19.5" thickBot="1" x14ac:dyDescent="0.45">
      <c r="B570" s="1">
        <v>464</v>
      </c>
      <c r="C570" s="2" t="s">
        <v>492</v>
      </c>
      <c r="D570" s="2" t="s">
        <v>38</v>
      </c>
      <c r="E570" s="2" t="s">
        <v>76</v>
      </c>
      <c r="H570" t="str">
        <f t="shared" si="16"/>
        <v>insert into POKE(NO,NAME_JP,TYPE_1,TYPE_2) values(464,'ドサイドン','じめん','いわ');</v>
      </c>
      <c r="S570" t="str">
        <f t="shared" si="17"/>
        <v>{"no": 464,"name": "ドサイドン","type1": "じめん","type2": "いわ"},</v>
      </c>
    </row>
    <row r="571" spans="2:19" ht="19.5" thickBot="1" x14ac:dyDescent="0.45">
      <c r="B571" s="1">
        <v>465</v>
      </c>
      <c r="C571" s="2" t="s">
        <v>493</v>
      </c>
      <c r="D571" s="2" t="s">
        <v>1</v>
      </c>
      <c r="E571" s="1"/>
      <c r="H571" t="str">
        <f t="shared" si="16"/>
        <v>insert into POKE(NO,NAME_JP,TYPE_1,TYPE_2) values(465,'モジャンボ','くさ','');</v>
      </c>
      <c r="S571" t="str">
        <f t="shared" si="17"/>
        <v>{"no": 465,"name": "モジャンボ","type1": "くさ","type2": ""},</v>
      </c>
    </row>
    <row r="572" spans="2:19" ht="19.5" thickBot="1" x14ac:dyDescent="0.45">
      <c r="B572" s="1">
        <v>466</v>
      </c>
      <c r="C572" s="2" t="s">
        <v>494</v>
      </c>
      <c r="D572" s="2" t="s">
        <v>34</v>
      </c>
      <c r="E572" s="1"/>
      <c r="H572" t="str">
        <f t="shared" si="16"/>
        <v>insert into POKE(NO,NAME_JP,TYPE_1,TYPE_2) values(466,'エレキブル','でんき','');</v>
      </c>
      <c r="S572" t="str">
        <f t="shared" si="17"/>
        <v>{"no": 466,"name": "エレキブル","type1": "でんき","type2": ""},</v>
      </c>
    </row>
    <row r="573" spans="2:19" ht="19.5" thickBot="1" x14ac:dyDescent="0.45">
      <c r="B573" s="1">
        <v>467</v>
      </c>
      <c r="C573" s="2" t="s">
        <v>495</v>
      </c>
      <c r="D573" s="2" t="s">
        <v>6</v>
      </c>
      <c r="E573" s="1"/>
      <c r="H573" t="str">
        <f t="shared" si="16"/>
        <v>insert into POKE(NO,NAME_JP,TYPE_1,TYPE_2) values(467,'ブーバーン','ほのお','');</v>
      </c>
      <c r="S573" t="str">
        <f t="shared" si="17"/>
        <v>{"no": 467,"name": "ブーバーン","type1": "ほのお","type2": ""},</v>
      </c>
    </row>
    <row r="574" spans="2:19" ht="38.25" thickBot="1" x14ac:dyDescent="0.45">
      <c r="B574" s="1">
        <v>468</v>
      </c>
      <c r="C574" s="2" t="s">
        <v>496</v>
      </c>
      <c r="D574" s="2" t="s">
        <v>49</v>
      </c>
      <c r="E574" s="2" t="s">
        <v>9</v>
      </c>
      <c r="H574" t="str">
        <f t="shared" si="16"/>
        <v>insert into POKE(NO,NAME_JP,TYPE_1,TYPE_2) values(468,'トゲキッス','フェアリー','ひこう');</v>
      </c>
      <c r="S574" t="str">
        <f t="shared" si="17"/>
        <v>{"no": 468,"name": "トゲキッス","type1": "フェアリー","type2": "ひこう"},</v>
      </c>
    </row>
    <row r="575" spans="2:19" ht="19.5" thickBot="1" x14ac:dyDescent="0.45">
      <c r="B575" s="1">
        <v>469</v>
      </c>
      <c r="C575" s="2" t="s">
        <v>497</v>
      </c>
      <c r="D575" s="2" t="s">
        <v>15</v>
      </c>
      <c r="E575" s="2" t="s">
        <v>9</v>
      </c>
      <c r="H575" t="str">
        <f t="shared" si="16"/>
        <v>insert into POKE(NO,NAME_JP,TYPE_1,TYPE_2) values(469,'メガヤンマ','むし','ひこう');</v>
      </c>
      <c r="S575" t="str">
        <f t="shared" si="17"/>
        <v>{"no": 469,"name": "メガヤンマ","type1": "むし","type2": "ひこう"},</v>
      </c>
    </row>
    <row r="576" spans="2:19" ht="19.5" thickBot="1" x14ac:dyDescent="0.45">
      <c r="B576" s="1">
        <v>470</v>
      </c>
      <c r="C576" s="2" t="s">
        <v>498</v>
      </c>
      <c r="D576" s="2" t="s">
        <v>1</v>
      </c>
      <c r="E576" s="1"/>
      <c r="H576" t="str">
        <f t="shared" si="16"/>
        <v>insert into POKE(NO,NAME_JP,TYPE_1,TYPE_2) values(470,'リーフィア','くさ','');</v>
      </c>
      <c r="S576" t="str">
        <f t="shared" si="17"/>
        <v>{"no": 470,"name": "リーフィア","type1": "くさ","type2": ""},</v>
      </c>
    </row>
    <row r="577" spans="2:19" ht="19.5" thickBot="1" x14ac:dyDescent="0.45">
      <c r="B577" s="1">
        <v>471</v>
      </c>
      <c r="C577" s="2" t="s">
        <v>499</v>
      </c>
      <c r="D577" s="2" t="s">
        <v>39</v>
      </c>
      <c r="E577" s="1"/>
      <c r="H577" t="str">
        <f t="shared" si="16"/>
        <v>insert into POKE(NO,NAME_JP,TYPE_1,TYPE_2) values(471,'グレイシア','こおり','');</v>
      </c>
      <c r="S577" t="str">
        <f t="shared" si="17"/>
        <v>{"no": 471,"name": "グレイシア","type1": "こおり","type2": ""},</v>
      </c>
    </row>
    <row r="578" spans="2:19" ht="19.5" thickBot="1" x14ac:dyDescent="0.45">
      <c r="B578" s="1">
        <v>472</v>
      </c>
      <c r="C578" s="2" t="s">
        <v>500</v>
      </c>
      <c r="D578" s="2" t="s">
        <v>38</v>
      </c>
      <c r="E578" s="2" t="s">
        <v>9</v>
      </c>
      <c r="H578" t="str">
        <f t="shared" si="16"/>
        <v>insert into POKE(NO,NAME_JP,TYPE_1,TYPE_2) values(472,'グライオン','じめん','ひこう');</v>
      </c>
      <c r="S578" t="str">
        <f t="shared" si="17"/>
        <v>{"no": 472,"name": "グライオン","type1": "じめん","type2": "ひこう"},</v>
      </c>
    </row>
    <row r="579" spans="2:19" ht="19.5" thickBot="1" x14ac:dyDescent="0.45">
      <c r="B579" s="1">
        <v>473</v>
      </c>
      <c r="C579" s="2" t="s">
        <v>501</v>
      </c>
      <c r="D579" s="2" t="s">
        <v>39</v>
      </c>
      <c r="E579" s="2" t="s">
        <v>38</v>
      </c>
      <c r="H579" t="str">
        <f t="shared" ref="H579:H642" si="18">IF(LEFT(C580,1)="(","",IF(LEFT(C579,1)="(",$H$1&amp;B578&amp;",'"&amp;C578&amp;C579&amp;"',"&amp;"'"&amp;D578&amp;"','"&amp;E578&amp;"');",$H$1&amp;B579&amp;",'"&amp;C579&amp;"',"&amp;"'"&amp;D579&amp;"','"&amp;E579&amp;"');"))</f>
        <v>insert into POKE(NO,NAME_JP,TYPE_1,TYPE_2) values(473,'マンムー','こおり','じめん');</v>
      </c>
      <c r="S579" t="str">
        <f t="shared" ref="S579:S642" si="19">IF(LEFT($C580,1)="(","",IF(LEFT($C579,1)="(","{""no"": "&amp;$B578&amp;",""name"": """&amp;$C578&amp;$C579&amp;""",""type1"": """&amp;$D578&amp;""",""type2"": """&amp;$E578&amp;"""},","{""no"": "&amp;$B579&amp;",""name"": """&amp;$C579&amp;""",""type1"": """&amp;$D579&amp;""",""type2"": """&amp;$E579&amp;"""},"))</f>
        <v>{"no": 473,"name": "マンムー","type1": "こおり","type2": "じめん"},</v>
      </c>
    </row>
    <row r="580" spans="2:19" ht="19.5" thickBot="1" x14ac:dyDescent="0.45">
      <c r="B580" s="1">
        <v>474</v>
      </c>
      <c r="C580" s="2" t="s">
        <v>502</v>
      </c>
      <c r="D580" s="2" t="s">
        <v>22</v>
      </c>
      <c r="E580" s="1"/>
      <c r="H580" t="str">
        <f t="shared" si="18"/>
        <v>insert into POKE(NO,NAME_JP,TYPE_1,TYPE_2) values(474,'ポリゴンZ','ノーマル','');</v>
      </c>
      <c r="S580" t="str">
        <f t="shared" si="19"/>
        <v>{"no": 474,"name": "ポリゴンZ","type1": "ノーマル","type2": ""},</v>
      </c>
    </row>
    <row r="581" spans="2:19" ht="19.5" thickBot="1" x14ac:dyDescent="0.45">
      <c r="B581" s="1">
        <v>475</v>
      </c>
      <c r="C581" s="2" t="s">
        <v>503</v>
      </c>
      <c r="D581" s="2" t="s">
        <v>36</v>
      </c>
      <c r="E581" s="2" t="s">
        <v>72</v>
      </c>
      <c r="H581" t="str">
        <f t="shared" si="18"/>
        <v>insert into POKE(NO,NAME_JP,TYPE_1,TYPE_2) values(475,'エルレイド','エスパー','かくとう');</v>
      </c>
      <c r="S581" t="str">
        <f t="shared" si="19"/>
        <v>{"no": 475,"name": "エルレイド","type1": "エスパー","type2": "かくとう"},</v>
      </c>
    </row>
    <row r="582" spans="2:19" ht="19.5" thickBot="1" x14ac:dyDescent="0.45">
      <c r="B582" s="1">
        <v>476</v>
      </c>
      <c r="C582" s="2" t="s">
        <v>504</v>
      </c>
      <c r="D582" s="2" t="s">
        <v>76</v>
      </c>
      <c r="E582" s="2" t="s">
        <v>40</v>
      </c>
      <c r="H582" t="str">
        <f t="shared" si="18"/>
        <v>insert into POKE(NO,NAME_JP,TYPE_1,TYPE_2) values(476,'ダイノーズ','いわ','はがね');</v>
      </c>
      <c r="S582" t="str">
        <f t="shared" si="19"/>
        <v>{"no": 476,"name": "ダイノーズ","type1": "いわ","type2": "はがね"},</v>
      </c>
    </row>
    <row r="583" spans="2:19" ht="19.5" thickBot="1" x14ac:dyDescent="0.45">
      <c r="B583" s="1">
        <v>477</v>
      </c>
      <c r="C583" s="2" t="s">
        <v>505</v>
      </c>
      <c r="D583" s="2" t="s">
        <v>111</v>
      </c>
      <c r="E583" s="1"/>
      <c r="H583" t="str">
        <f t="shared" si="18"/>
        <v>insert into POKE(NO,NAME_JP,TYPE_1,TYPE_2) values(477,'ヨノワール','ゴースト','');</v>
      </c>
      <c r="S583" t="str">
        <f t="shared" si="19"/>
        <v>{"no": 477,"name": "ヨノワール","type1": "ゴースト","type2": ""},</v>
      </c>
    </row>
    <row r="584" spans="2:19" ht="19.5" thickBot="1" x14ac:dyDescent="0.45">
      <c r="B584" s="1">
        <v>478</v>
      </c>
      <c r="C584" s="2" t="s">
        <v>506</v>
      </c>
      <c r="D584" s="2" t="s">
        <v>39</v>
      </c>
      <c r="E584" s="2" t="s">
        <v>111</v>
      </c>
      <c r="H584" t="str">
        <f t="shared" si="18"/>
        <v>insert into POKE(NO,NAME_JP,TYPE_1,TYPE_2) values(478,'ユキメノコ','こおり','ゴースト');</v>
      </c>
      <c r="S584" t="str">
        <f t="shared" si="19"/>
        <v>{"no": 478,"name": "ユキメノコ","type1": "こおり","type2": "ゴースト"},</v>
      </c>
    </row>
    <row r="585" spans="2:19" x14ac:dyDescent="0.4">
      <c r="B585" s="7">
        <v>479</v>
      </c>
      <c r="C585" s="3" t="s">
        <v>507</v>
      </c>
      <c r="D585" s="9" t="s">
        <v>34</v>
      </c>
      <c r="E585" s="9" t="s">
        <v>111</v>
      </c>
      <c r="H585" t="str">
        <f t="shared" si="18"/>
        <v/>
      </c>
      <c r="S585" t="str">
        <f t="shared" si="19"/>
        <v/>
      </c>
    </row>
    <row r="586" spans="2:19" ht="19.5" thickBot="1" x14ac:dyDescent="0.45">
      <c r="B586" s="8"/>
      <c r="C586" s="4" t="s">
        <v>1072</v>
      </c>
      <c r="D586" s="10"/>
      <c r="E586" s="10"/>
      <c r="H586" t="str">
        <f t="shared" si="18"/>
        <v>insert into POKE(NO,NAME_JP,TYPE_1,TYPE_2) values(479,'ロトム(ロトムのすがた)','でんき','ゴースト');</v>
      </c>
      <c r="S586" t="str">
        <f t="shared" si="19"/>
        <v>{"no": 479,"name": "ロトム(ロトムのすがた)","type1": "でんき","type2": "ゴースト"},</v>
      </c>
    </row>
    <row r="587" spans="2:19" x14ac:dyDescent="0.4">
      <c r="B587" s="7">
        <v>479</v>
      </c>
      <c r="C587" s="3" t="s">
        <v>507</v>
      </c>
      <c r="D587" s="9" t="s">
        <v>34</v>
      </c>
      <c r="E587" s="9" t="s">
        <v>6</v>
      </c>
      <c r="H587" t="str">
        <f t="shared" si="18"/>
        <v/>
      </c>
      <c r="S587" t="str">
        <f t="shared" si="19"/>
        <v/>
      </c>
    </row>
    <row r="588" spans="2:19" ht="19.5" thickBot="1" x14ac:dyDescent="0.45">
      <c r="B588" s="8"/>
      <c r="C588" s="4" t="s">
        <v>508</v>
      </c>
      <c r="D588" s="10"/>
      <c r="E588" s="10"/>
      <c r="H588" t="str">
        <f t="shared" si="18"/>
        <v>insert into POKE(NO,NAME_JP,TYPE_1,TYPE_2) values(479,'ロトム(ヒートロトム)','でんき','ほのお');</v>
      </c>
      <c r="S588" t="str">
        <f t="shared" si="19"/>
        <v>{"no": 479,"name": "ロトム(ヒートロトム)","type1": "でんき","type2": "ほのお"},</v>
      </c>
    </row>
    <row r="589" spans="2:19" x14ac:dyDescent="0.4">
      <c r="B589" s="7">
        <v>479</v>
      </c>
      <c r="C589" s="3" t="s">
        <v>507</v>
      </c>
      <c r="D589" s="9" t="s">
        <v>34</v>
      </c>
      <c r="E589" s="9" t="s">
        <v>11</v>
      </c>
      <c r="H589" t="str">
        <f t="shared" si="18"/>
        <v/>
      </c>
      <c r="S589" t="str">
        <f t="shared" si="19"/>
        <v/>
      </c>
    </row>
    <row r="590" spans="2:19" ht="19.5" thickBot="1" x14ac:dyDescent="0.45">
      <c r="B590" s="8"/>
      <c r="C590" s="4" t="s">
        <v>511</v>
      </c>
      <c r="D590" s="10"/>
      <c r="E590" s="10"/>
      <c r="H590" t="str">
        <f t="shared" si="18"/>
        <v>insert into POKE(NO,NAME_JP,TYPE_1,TYPE_2) values(479,'ロトム(ウォッシュロトム)','でんき','みず');</v>
      </c>
      <c r="S590" t="str">
        <f t="shared" si="19"/>
        <v>{"no": 479,"name": "ロトム(ウォッシュロトム)","type1": "でんき","type2": "みず"},</v>
      </c>
    </row>
    <row r="591" spans="2:19" x14ac:dyDescent="0.4">
      <c r="B591" s="7">
        <v>479</v>
      </c>
      <c r="C591" s="3" t="s">
        <v>507</v>
      </c>
      <c r="D591" s="9" t="s">
        <v>34</v>
      </c>
      <c r="E591" s="9" t="s">
        <v>39</v>
      </c>
      <c r="H591" t="str">
        <f t="shared" si="18"/>
        <v/>
      </c>
      <c r="S591" t="str">
        <f t="shared" si="19"/>
        <v/>
      </c>
    </row>
    <row r="592" spans="2:19" ht="19.5" thickBot="1" x14ac:dyDescent="0.45">
      <c r="B592" s="8"/>
      <c r="C592" s="4" t="s">
        <v>510</v>
      </c>
      <c r="D592" s="10"/>
      <c r="E592" s="10"/>
      <c r="H592" t="str">
        <f t="shared" si="18"/>
        <v>insert into POKE(NO,NAME_JP,TYPE_1,TYPE_2) values(479,'ロトム(フロストロトム)','でんき','こおり');</v>
      </c>
      <c r="S592" t="str">
        <f t="shared" si="19"/>
        <v>{"no": 479,"name": "ロトム(フロストロトム)","type1": "でんき","type2": "こおり"},</v>
      </c>
    </row>
    <row r="593" spans="2:19" x14ac:dyDescent="0.4">
      <c r="B593" s="7">
        <v>479</v>
      </c>
      <c r="C593" s="3" t="s">
        <v>507</v>
      </c>
      <c r="D593" s="9" t="s">
        <v>34</v>
      </c>
      <c r="E593" s="9" t="s">
        <v>9</v>
      </c>
      <c r="H593" t="str">
        <f t="shared" si="18"/>
        <v/>
      </c>
      <c r="S593" t="str">
        <f t="shared" si="19"/>
        <v/>
      </c>
    </row>
    <row r="594" spans="2:19" ht="19.5" thickBot="1" x14ac:dyDescent="0.45">
      <c r="B594" s="8"/>
      <c r="C594" s="4" t="s">
        <v>509</v>
      </c>
      <c r="D594" s="10"/>
      <c r="E594" s="10"/>
      <c r="H594" t="str">
        <f t="shared" si="18"/>
        <v>insert into POKE(NO,NAME_JP,TYPE_1,TYPE_2) values(479,'ロトム(スピンロトム)','でんき','ひこう');</v>
      </c>
      <c r="S594" t="str">
        <f t="shared" si="19"/>
        <v>{"no": 479,"name": "ロトム(スピンロトム)","type1": "でんき","type2": "ひこう"},</v>
      </c>
    </row>
    <row r="595" spans="2:19" x14ac:dyDescent="0.4">
      <c r="B595" s="7">
        <v>479</v>
      </c>
      <c r="C595" s="3" t="s">
        <v>507</v>
      </c>
      <c r="D595" s="9" t="s">
        <v>34</v>
      </c>
      <c r="E595" s="9" t="s">
        <v>1</v>
      </c>
      <c r="H595" t="str">
        <f t="shared" si="18"/>
        <v/>
      </c>
      <c r="S595" t="str">
        <f t="shared" si="19"/>
        <v/>
      </c>
    </row>
    <row r="596" spans="2:19" ht="19.5" thickBot="1" x14ac:dyDescent="0.45">
      <c r="B596" s="8"/>
      <c r="C596" s="4" t="s">
        <v>512</v>
      </c>
      <c r="D596" s="10"/>
      <c r="E596" s="10"/>
      <c r="H596" t="str">
        <f t="shared" si="18"/>
        <v>insert into POKE(NO,NAME_JP,TYPE_1,TYPE_2) values(479,'ロトム(カットロトム)','でんき','くさ');</v>
      </c>
      <c r="S596" t="str">
        <f t="shared" si="19"/>
        <v>{"no": 479,"name": "ロトム(カットロトム)","type1": "でんき","type2": "くさ"},</v>
      </c>
    </row>
    <row r="597" spans="2:19" ht="19.5" thickBot="1" x14ac:dyDescent="0.45">
      <c r="B597" s="1">
        <v>480</v>
      </c>
      <c r="C597" s="2" t="s">
        <v>513</v>
      </c>
      <c r="D597" s="2" t="s">
        <v>36</v>
      </c>
      <c r="E597" s="1"/>
      <c r="H597" t="str">
        <f t="shared" si="18"/>
        <v>insert into POKE(NO,NAME_JP,TYPE_1,TYPE_2) values(480,'ユクシー','エスパー','');</v>
      </c>
      <c r="S597" t="str">
        <f t="shared" si="19"/>
        <v>{"no": 480,"name": "ユクシー","type1": "エスパー","type2": ""},</v>
      </c>
    </row>
    <row r="598" spans="2:19" ht="19.5" thickBot="1" x14ac:dyDescent="0.45">
      <c r="B598" s="1">
        <v>481</v>
      </c>
      <c r="C598" s="2" t="s">
        <v>514</v>
      </c>
      <c r="D598" s="2" t="s">
        <v>36</v>
      </c>
      <c r="E598" s="1"/>
      <c r="H598" t="str">
        <f t="shared" si="18"/>
        <v>insert into POKE(NO,NAME_JP,TYPE_1,TYPE_2) values(481,'エムリット','エスパー','');</v>
      </c>
      <c r="S598" t="str">
        <f t="shared" si="19"/>
        <v>{"no": 481,"name": "エムリット","type1": "エスパー","type2": ""},</v>
      </c>
    </row>
    <row r="599" spans="2:19" ht="19.5" thickBot="1" x14ac:dyDescent="0.45">
      <c r="B599" s="1">
        <v>482</v>
      </c>
      <c r="C599" s="2" t="s">
        <v>515</v>
      </c>
      <c r="D599" s="2" t="s">
        <v>36</v>
      </c>
      <c r="E599" s="1"/>
      <c r="H599" t="str">
        <f t="shared" si="18"/>
        <v>insert into POKE(NO,NAME_JP,TYPE_1,TYPE_2) values(482,'アグノム','エスパー','');</v>
      </c>
      <c r="S599" t="str">
        <f t="shared" si="19"/>
        <v>{"no": 482,"name": "アグノム","type1": "エスパー","type2": ""},</v>
      </c>
    </row>
    <row r="600" spans="2:19" ht="19.5" thickBot="1" x14ac:dyDescent="0.45">
      <c r="B600" s="1">
        <v>483</v>
      </c>
      <c r="C600" s="2" t="s">
        <v>516</v>
      </c>
      <c r="D600" s="2" t="s">
        <v>40</v>
      </c>
      <c r="E600" s="2" t="s">
        <v>122</v>
      </c>
      <c r="H600" t="str">
        <f t="shared" si="18"/>
        <v>insert into POKE(NO,NAME_JP,TYPE_1,TYPE_2) values(483,'ディアルガ','はがね','ドラゴン');</v>
      </c>
      <c r="S600" t="str">
        <f t="shared" si="19"/>
        <v>{"no": 483,"name": "ディアルガ","type1": "はがね","type2": "ドラゴン"},</v>
      </c>
    </row>
    <row r="601" spans="2:19" ht="19.5" thickBot="1" x14ac:dyDescent="0.45">
      <c r="B601" s="1">
        <v>484</v>
      </c>
      <c r="C601" s="2" t="s">
        <v>517</v>
      </c>
      <c r="D601" s="2" t="s">
        <v>11</v>
      </c>
      <c r="E601" s="2" t="s">
        <v>122</v>
      </c>
      <c r="H601" t="str">
        <f t="shared" si="18"/>
        <v>insert into POKE(NO,NAME_JP,TYPE_1,TYPE_2) values(484,'パルキア','みず','ドラゴン');</v>
      </c>
      <c r="S601" t="str">
        <f t="shared" si="19"/>
        <v>{"no": 484,"name": "パルキア","type1": "みず","type2": "ドラゴン"},</v>
      </c>
    </row>
    <row r="602" spans="2:19" ht="19.5" thickBot="1" x14ac:dyDescent="0.45">
      <c r="B602" s="1">
        <v>485</v>
      </c>
      <c r="C602" s="2" t="s">
        <v>518</v>
      </c>
      <c r="D602" s="2" t="s">
        <v>6</v>
      </c>
      <c r="E602" s="2" t="s">
        <v>40</v>
      </c>
      <c r="H602" t="str">
        <f t="shared" si="18"/>
        <v>insert into POKE(NO,NAME_JP,TYPE_1,TYPE_2) values(485,'ヒードラン','ほのお','はがね');</v>
      </c>
      <c r="S602" t="str">
        <f t="shared" si="19"/>
        <v>{"no": 485,"name": "ヒードラン","type1": "ほのお","type2": "はがね"},</v>
      </c>
    </row>
    <row r="603" spans="2:19" ht="19.5" thickBot="1" x14ac:dyDescent="0.45">
      <c r="B603" s="1">
        <v>486</v>
      </c>
      <c r="C603" s="2" t="s">
        <v>519</v>
      </c>
      <c r="D603" s="2" t="s">
        <v>22</v>
      </c>
      <c r="E603" s="1"/>
      <c r="H603" t="str">
        <f t="shared" si="18"/>
        <v>insert into POKE(NO,NAME_JP,TYPE_1,TYPE_2) values(486,'レジギガス','ノーマル','');</v>
      </c>
      <c r="S603" t="str">
        <f t="shared" si="19"/>
        <v>{"no": 486,"name": "レジギガス","type1": "ノーマル","type2": ""},</v>
      </c>
    </row>
    <row r="604" spans="2:19" ht="19.5" thickBot="1" x14ac:dyDescent="0.45">
      <c r="B604" s="1">
        <v>487</v>
      </c>
      <c r="C604" s="2" t="s">
        <v>520</v>
      </c>
      <c r="D604" s="2" t="s">
        <v>111</v>
      </c>
      <c r="E604" s="2" t="s">
        <v>122</v>
      </c>
      <c r="H604" t="str">
        <f t="shared" si="18"/>
        <v>insert into POKE(NO,NAME_JP,TYPE_1,TYPE_2) values(487,'ギラティナ','ゴースト','ドラゴン');</v>
      </c>
      <c r="S604" t="str">
        <f t="shared" si="19"/>
        <v>{"no": 487,"name": "ギラティナ","type1": "ゴースト","type2": "ドラゴン"},</v>
      </c>
    </row>
    <row r="605" spans="2:19" ht="19.5" thickBot="1" x14ac:dyDescent="0.45">
      <c r="B605" s="1">
        <v>488</v>
      </c>
      <c r="C605" s="2" t="s">
        <v>521</v>
      </c>
      <c r="D605" s="2" t="s">
        <v>36</v>
      </c>
      <c r="E605" s="1"/>
      <c r="H605" t="str">
        <f t="shared" si="18"/>
        <v>insert into POKE(NO,NAME_JP,TYPE_1,TYPE_2) values(488,'クレセリア','エスパー','');</v>
      </c>
      <c r="S605" t="str">
        <f t="shared" si="19"/>
        <v>{"no": 488,"name": "クレセリア","type1": "エスパー","type2": ""},</v>
      </c>
    </row>
    <row r="606" spans="2:19" ht="19.5" thickBot="1" x14ac:dyDescent="0.45">
      <c r="B606" s="1">
        <v>489</v>
      </c>
      <c r="C606" s="2" t="s">
        <v>522</v>
      </c>
      <c r="D606" s="2" t="s">
        <v>11</v>
      </c>
      <c r="E606" s="1"/>
      <c r="H606" t="str">
        <f t="shared" si="18"/>
        <v>insert into POKE(NO,NAME_JP,TYPE_1,TYPE_2) values(489,'フィオネ','みず','');</v>
      </c>
      <c r="S606" t="str">
        <f t="shared" si="19"/>
        <v>{"no": 489,"name": "フィオネ","type1": "みず","type2": ""},</v>
      </c>
    </row>
    <row r="607" spans="2:19" ht="19.5" thickBot="1" x14ac:dyDescent="0.45">
      <c r="B607" s="1">
        <v>490</v>
      </c>
      <c r="C607" s="2" t="s">
        <v>523</v>
      </c>
      <c r="D607" s="2" t="s">
        <v>11</v>
      </c>
      <c r="E607" s="1"/>
      <c r="H607" t="str">
        <f t="shared" si="18"/>
        <v>insert into POKE(NO,NAME_JP,TYPE_1,TYPE_2) values(490,'マナフィ','みず','');</v>
      </c>
      <c r="S607" t="str">
        <f t="shared" si="19"/>
        <v>{"no": 490,"name": "マナフィ","type1": "みず","type2": ""},</v>
      </c>
    </row>
    <row r="608" spans="2:19" ht="19.5" thickBot="1" x14ac:dyDescent="0.45">
      <c r="B608" s="1">
        <v>491</v>
      </c>
      <c r="C608" s="2" t="s">
        <v>524</v>
      </c>
      <c r="D608" s="2" t="s">
        <v>27</v>
      </c>
      <c r="E608" s="1"/>
      <c r="H608" t="str">
        <f t="shared" si="18"/>
        <v>insert into POKE(NO,NAME_JP,TYPE_1,TYPE_2) values(491,'ダークライ','あく','');</v>
      </c>
      <c r="S608" t="str">
        <f t="shared" si="19"/>
        <v>{"no": 491,"name": "ダークライ","type1": "あく","type2": ""},</v>
      </c>
    </row>
    <row r="609" spans="2:19" x14ac:dyDescent="0.4">
      <c r="B609" s="7">
        <v>492</v>
      </c>
      <c r="C609" s="3" t="s">
        <v>525</v>
      </c>
      <c r="D609" s="9" t="s">
        <v>1</v>
      </c>
      <c r="E609" s="7"/>
      <c r="H609" t="str">
        <f t="shared" si="18"/>
        <v/>
      </c>
      <c r="S609" t="str">
        <f t="shared" si="19"/>
        <v/>
      </c>
    </row>
    <row r="610" spans="2:19" ht="19.5" thickBot="1" x14ac:dyDescent="0.45">
      <c r="B610" s="8"/>
      <c r="C610" s="4" t="s">
        <v>526</v>
      </c>
      <c r="D610" s="10"/>
      <c r="E610" s="8"/>
      <c r="H610" t="str">
        <f t="shared" si="18"/>
        <v>insert into POKE(NO,NAME_JP,TYPE_1,TYPE_2) values(492,'シェイミ(ランドフォルム)','くさ','');</v>
      </c>
      <c r="S610" t="str">
        <f t="shared" si="19"/>
        <v>{"no": 492,"name": "シェイミ(ランドフォルム)","type1": "くさ","type2": ""},</v>
      </c>
    </row>
    <row r="611" spans="2:19" x14ac:dyDescent="0.4">
      <c r="B611" s="7">
        <v>492</v>
      </c>
      <c r="C611" s="3" t="s">
        <v>525</v>
      </c>
      <c r="D611" s="9" t="s">
        <v>1</v>
      </c>
      <c r="E611" s="9" t="s">
        <v>9</v>
      </c>
      <c r="H611" t="str">
        <f t="shared" si="18"/>
        <v/>
      </c>
      <c r="S611" t="str">
        <f t="shared" si="19"/>
        <v/>
      </c>
    </row>
    <row r="612" spans="2:19" ht="19.5" thickBot="1" x14ac:dyDescent="0.45">
      <c r="B612" s="8"/>
      <c r="C612" s="4" t="s">
        <v>527</v>
      </c>
      <c r="D612" s="10"/>
      <c r="E612" s="10"/>
      <c r="H612" t="str">
        <f t="shared" si="18"/>
        <v>insert into POKE(NO,NAME_JP,TYPE_1,TYPE_2) values(492,'シェイミ(スカイフォルム)','くさ','ひこう');</v>
      </c>
      <c r="S612" t="str">
        <f t="shared" si="19"/>
        <v>{"no": 492,"name": "シェイミ(スカイフォルム)","type1": "くさ","type2": "ひこう"},</v>
      </c>
    </row>
    <row r="613" spans="2:19" ht="19.5" thickBot="1" x14ac:dyDescent="0.45">
      <c r="B613" s="1">
        <v>493</v>
      </c>
      <c r="C613" s="2" t="s">
        <v>528</v>
      </c>
      <c r="D613" s="2" t="s">
        <v>22</v>
      </c>
      <c r="E613" s="1"/>
      <c r="H613" t="str">
        <f t="shared" si="18"/>
        <v>insert into POKE(NO,NAME_JP,TYPE_1,TYPE_2) values(493,'アルセウス','ノーマル','');</v>
      </c>
      <c r="S613" t="str">
        <f t="shared" si="19"/>
        <v>{"no": 493,"name": "アルセウス","type1": "ノーマル","type2": ""},</v>
      </c>
    </row>
    <row r="614" spans="2:19" ht="19.5" thickBot="1" x14ac:dyDescent="0.45">
      <c r="B614" s="1">
        <v>494</v>
      </c>
      <c r="C614" s="2" t="s">
        <v>529</v>
      </c>
      <c r="D614" s="2" t="s">
        <v>36</v>
      </c>
      <c r="E614" s="2" t="s">
        <v>6</v>
      </c>
      <c r="H614" t="str">
        <f t="shared" si="18"/>
        <v>insert into POKE(NO,NAME_JP,TYPE_1,TYPE_2) values(494,'ビクティニ','エスパー','ほのお');</v>
      </c>
      <c r="S614" t="str">
        <f t="shared" si="19"/>
        <v>{"no": 494,"name": "ビクティニ","type1": "エスパー","type2": "ほのお"},</v>
      </c>
    </row>
    <row r="615" spans="2:19" ht="19.5" thickBot="1" x14ac:dyDescent="0.45">
      <c r="B615" s="1">
        <v>495</v>
      </c>
      <c r="C615" s="2" t="s">
        <v>530</v>
      </c>
      <c r="D615" s="2" t="s">
        <v>1</v>
      </c>
      <c r="E615" s="1"/>
      <c r="H615" t="str">
        <f t="shared" si="18"/>
        <v>insert into POKE(NO,NAME_JP,TYPE_1,TYPE_2) values(495,'ツタージャ','くさ','');</v>
      </c>
      <c r="S615" t="str">
        <f t="shared" si="19"/>
        <v>{"no": 495,"name": "ツタージャ","type1": "くさ","type2": ""},</v>
      </c>
    </row>
    <row r="616" spans="2:19" ht="19.5" thickBot="1" x14ac:dyDescent="0.45">
      <c r="B616" s="1">
        <v>496</v>
      </c>
      <c r="C616" s="2" t="s">
        <v>531</v>
      </c>
      <c r="D616" s="2" t="s">
        <v>1</v>
      </c>
      <c r="E616" s="1"/>
      <c r="H616" t="str">
        <f t="shared" si="18"/>
        <v>insert into POKE(NO,NAME_JP,TYPE_1,TYPE_2) values(496,'ジャノビー','くさ','');</v>
      </c>
      <c r="S616" t="str">
        <f t="shared" si="19"/>
        <v>{"no": 496,"name": "ジャノビー","type1": "くさ","type2": ""},</v>
      </c>
    </row>
    <row r="617" spans="2:19" ht="19.5" thickBot="1" x14ac:dyDescent="0.45">
      <c r="B617" s="1">
        <v>497</v>
      </c>
      <c r="C617" s="2" t="s">
        <v>532</v>
      </c>
      <c r="D617" s="2" t="s">
        <v>1</v>
      </c>
      <c r="E617" s="1"/>
      <c r="H617" t="str">
        <f t="shared" si="18"/>
        <v>insert into POKE(NO,NAME_JP,TYPE_1,TYPE_2) values(497,'ジャローダ','くさ','');</v>
      </c>
      <c r="S617" t="str">
        <f t="shared" si="19"/>
        <v>{"no": 497,"name": "ジャローダ","type1": "くさ","type2": ""},</v>
      </c>
    </row>
    <row r="618" spans="2:19" ht="19.5" thickBot="1" x14ac:dyDescent="0.45">
      <c r="B618" s="1">
        <v>498</v>
      </c>
      <c r="C618" s="2" t="s">
        <v>533</v>
      </c>
      <c r="D618" s="2" t="s">
        <v>6</v>
      </c>
      <c r="E618" s="1"/>
      <c r="H618" t="str">
        <f t="shared" si="18"/>
        <v>insert into POKE(NO,NAME_JP,TYPE_1,TYPE_2) values(498,'ポカブ','ほのお','');</v>
      </c>
      <c r="S618" t="str">
        <f t="shared" si="19"/>
        <v>{"no": 498,"name": "ポカブ","type1": "ほのお","type2": ""},</v>
      </c>
    </row>
    <row r="619" spans="2:19" ht="19.5" thickBot="1" x14ac:dyDescent="0.45">
      <c r="B619" s="1">
        <v>499</v>
      </c>
      <c r="C619" s="2" t="s">
        <v>534</v>
      </c>
      <c r="D619" s="2" t="s">
        <v>6</v>
      </c>
      <c r="E619" s="2" t="s">
        <v>72</v>
      </c>
      <c r="H619" t="str">
        <f t="shared" si="18"/>
        <v>insert into POKE(NO,NAME_JP,TYPE_1,TYPE_2) values(499,'チャオブー','ほのお','かくとう');</v>
      </c>
      <c r="S619" t="str">
        <f t="shared" si="19"/>
        <v>{"no": 499,"name": "チャオブー","type1": "ほのお","type2": "かくとう"},</v>
      </c>
    </row>
    <row r="620" spans="2:19" ht="19.5" thickBot="1" x14ac:dyDescent="0.45">
      <c r="B620" s="1">
        <v>500</v>
      </c>
      <c r="C620" s="2" t="s">
        <v>535</v>
      </c>
      <c r="D620" s="2" t="s">
        <v>6</v>
      </c>
      <c r="E620" s="2" t="s">
        <v>72</v>
      </c>
      <c r="H620" t="str">
        <f t="shared" si="18"/>
        <v>insert into POKE(NO,NAME_JP,TYPE_1,TYPE_2) values(500,'エンブオー','ほのお','かくとう');</v>
      </c>
      <c r="S620" t="str">
        <f t="shared" si="19"/>
        <v>{"no": 500,"name": "エンブオー","type1": "ほのお","type2": "かくとう"},</v>
      </c>
    </row>
    <row r="621" spans="2:19" ht="19.5" thickBot="1" x14ac:dyDescent="0.45">
      <c r="B621" s="1">
        <v>501</v>
      </c>
      <c r="C621" s="2" t="s">
        <v>536</v>
      </c>
      <c r="D621" s="2" t="s">
        <v>11</v>
      </c>
      <c r="E621" s="1"/>
      <c r="H621" t="str">
        <f t="shared" si="18"/>
        <v>insert into POKE(NO,NAME_JP,TYPE_1,TYPE_2) values(501,'ミジュマル','みず','');</v>
      </c>
      <c r="S621" t="str">
        <f t="shared" si="19"/>
        <v>{"no": 501,"name": "ミジュマル","type1": "みず","type2": ""},</v>
      </c>
    </row>
    <row r="622" spans="2:19" ht="19.5" thickBot="1" x14ac:dyDescent="0.45">
      <c r="B622" s="1">
        <v>502</v>
      </c>
      <c r="C622" s="2" t="s">
        <v>537</v>
      </c>
      <c r="D622" s="2" t="s">
        <v>11</v>
      </c>
      <c r="E622" s="1"/>
      <c r="H622" t="str">
        <f t="shared" si="18"/>
        <v>insert into POKE(NO,NAME_JP,TYPE_1,TYPE_2) values(502,'フタチマル','みず','');</v>
      </c>
      <c r="S622" t="str">
        <f t="shared" si="19"/>
        <v>{"no": 502,"name": "フタチマル","type1": "みず","type2": ""},</v>
      </c>
    </row>
    <row r="623" spans="2:19" ht="19.5" thickBot="1" x14ac:dyDescent="0.45">
      <c r="B623" s="1">
        <v>503</v>
      </c>
      <c r="C623" s="2" t="s">
        <v>538</v>
      </c>
      <c r="D623" s="2" t="s">
        <v>11</v>
      </c>
      <c r="E623" s="1"/>
      <c r="H623" t="str">
        <f t="shared" si="18"/>
        <v>insert into POKE(NO,NAME_JP,TYPE_1,TYPE_2) values(503,'ダイケンキ','みず','');</v>
      </c>
      <c r="S623" t="str">
        <f t="shared" si="19"/>
        <v>{"no": 503,"name": "ダイケンキ","type1": "みず","type2": ""},</v>
      </c>
    </row>
    <row r="624" spans="2:19" x14ac:dyDescent="0.4">
      <c r="B624" s="7">
        <v>503</v>
      </c>
      <c r="C624" s="3" t="s">
        <v>538</v>
      </c>
      <c r="D624" s="9" t="s">
        <v>11</v>
      </c>
      <c r="E624" s="9" t="s">
        <v>27</v>
      </c>
      <c r="H624" t="str">
        <f t="shared" si="18"/>
        <v/>
      </c>
      <c r="S624" t="str">
        <f t="shared" si="19"/>
        <v/>
      </c>
    </row>
    <row r="625" spans="2:19" ht="19.5" thickBot="1" x14ac:dyDescent="0.45">
      <c r="B625" s="8"/>
      <c r="C625" s="4" t="s">
        <v>75</v>
      </c>
      <c r="D625" s="10"/>
      <c r="E625" s="10"/>
      <c r="H625" t="str">
        <f t="shared" si="18"/>
        <v>insert into POKE(NO,NAME_JP,TYPE_1,TYPE_2) values(503,'ダイケンキ(ヒスイのすがた)','みず','あく');</v>
      </c>
      <c r="S625" t="str">
        <f t="shared" si="19"/>
        <v>{"no": 503,"name": "ダイケンキ(ヒスイのすがた)","type1": "みず","type2": "あく"},</v>
      </c>
    </row>
    <row r="626" spans="2:19" ht="19.5" thickBot="1" x14ac:dyDescent="0.45">
      <c r="B626" s="1">
        <v>504</v>
      </c>
      <c r="C626" s="2" t="s">
        <v>539</v>
      </c>
      <c r="D626" s="2" t="s">
        <v>22</v>
      </c>
      <c r="E626" s="1"/>
      <c r="H626" t="str">
        <f t="shared" si="18"/>
        <v>insert into POKE(NO,NAME_JP,TYPE_1,TYPE_2) values(504,'ミネズミ','ノーマル','');</v>
      </c>
      <c r="S626" t="str">
        <f t="shared" si="19"/>
        <v>{"no": 504,"name": "ミネズミ","type1": "ノーマル","type2": ""},</v>
      </c>
    </row>
    <row r="627" spans="2:19" ht="19.5" thickBot="1" x14ac:dyDescent="0.45">
      <c r="B627" s="1">
        <v>505</v>
      </c>
      <c r="C627" s="2" t="s">
        <v>540</v>
      </c>
      <c r="D627" s="2" t="s">
        <v>22</v>
      </c>
      <c r="E627" s="1"/>
      <c r="H627" t="str">
        <f t="shared" si="18"/>
        <v>insert into POKE(NO,NAME_JP,TYPE_1,TYPE_2) values(505,'ミルホッグ','ノーマル','');</v>
      </c>
      <c r="S627" t="str">
        <f t="shared" si="19"/>
        <v>{"no": 505,"name": "ミルホッグ","type1": "ノーマル","type2": ""},</v>
      </c>
    </row>
    <row r="628" spans="2:19" ht="19.5" thickBot="1" x14ac:dyDescent="0.45">
      <c r="B628" s="1">
        <v>506</v>
      </c>
      <c r="C628" s="2" t="s">
        <v>541</v>
      </c>
      <c r="D628" s="2" t="s">
        <v>22</v>
      </c>
      <c r="E628" s="1"/>
      <c r="H628" t="str">
        <f t="shared" si="18"/>
        <v>insert into POKE(NO,NAME_JP,TYPE_1,TYPE_2) values(506,'ヨーテリー','ノーマル','');</v>
      </c>
      <c r="S628" t="str">
        <f t="shared" si="19"/>
        <v>{"no": 506,"name": "ヨーテリー","type1": "ノーマル","type2": ""},</v>
      </c>
    </row>
    <row r="629" spans="2:19" ht="19.5" thickBot="1" x14ac:dyDescent="0.45">
      <c r="B629" s="1">
        <v>507</v>
      </c>
      <c r="C629" s="2" t="s">
        <v>542</v>
      </c>
      <c r="D629" s="2" t="s">
        <v>22</v>
      </c>
      <c r="E629" s="1"/>
      <c r="H629" t="str">
        <f t="shared" si="18"/>
        <v>insert into POKE(NO,NAME_JP,TYPE_1,TYPE_2) values(507,'ハーデリア','ノーマル','');</v>
      </c>
      <c r="S629" t="str">
        <f t="shared" si="19"/>
        <v>{"no": 507,"name": "ハーデリア","type1": "ノーマル","type2": ""},</v>
      </c>
    </row>
    <row r="630" spans="2:19" ht="19.5" thickBot="1" x14ac:dyDescent="0.45">
      <c r="B630" s="1">
        <v>508</v>
      </c>
      <c r="C630" s="2" t="s">
        <v>543</v>
      </c>
      <c r="D630" s="2" t="s">
        <v>22</v>
      </c>
      <c r="E630" s="1"/>
      <c r="H630" t="str">
        <f t="shared" si="18"/>
        <v>insert into POKE(NO,NAME_JP,TYPE_1,TYPE_2) values(508,'ムーランド','ノーマル','');</v>
      </c>
      <c r="S630" t="str">
        <f t="shared" si="19"/>
        <v>{"no": 508,"name": "ムーランド","type1": "ノーマル","type2": ""},</v>
      </c>
    </row>
    <row r="631" spans="2:19" ht="19.5" thickBot="1" x14ac:dyDescent="0.45">
      <c r="B631" s="1">
        <v>509</v>
      </c>
      <c r="C631" s="2" t="s">
        <v>544</v>
      </c>
      <c r="D631" s="2" t="s">
        <v>27</v>
      </c>
      <c r="E631" s="1"/>
      <c r="H631" t="str">
        <f t="shared" si="18"/>
        <v>insert into POKE(NO,NAME_JP,TYPE_1,TYPE_2) values(509,'チョロネコ','あく','');</v>
      </c>
      <c r="S631" t="str">
        <f t="shared" si="19"/>
        <v>{"no": 509,"name": "チョロネコ","type1": "あく","type2": ""},</v>
      </c>
    </row>
    <row r="632" spans="2:19" ht="19.5" thickBot="1" x14ac:dyDescent="0.45">
      <c r="B632" s="1">
        <v>510</v>
      </c>
      <c r="C632" s="2" t="s">
        <v>545</v>
      </c>
      <c r="D632" s="2" t="s">
        <v>27</v>
      </c>
      <c r="E632" s="1"/>
      <c r="H632" t="str">
        <f t="shared" si="18"/>
        <v>insert into POKE(NO,NAME_JP,TYPE_1,TYPE_2) values(510,'レパルダス','あく','');</v>
      </c>
      <c r="S632" t="str">
        <f t="shared" si="19"/>
        <v>{"no": 510,"name": "レパルダス","type1": "あく","type2": ""},</v>
      </c>
    </row>
    <row r="633" spans="2:19" ht="19.5" thickBot="1" x14ac:dyDescent="0.45">
      <c r="B633" s="1">
        <v>511</v>
      </c>
      <c r="C633" s="2" t="s">
        <v>546</v>
      </c>
      <c r="D633" s="2" t="s">
        <v>1</v>
      </c>
      <c r="E633" s="1"/>
      <c r="H633" t="str">
        <f t="shared" si="18"/>
        <v>insert into POKE(NO,NAME_JP,TYPE_1,TYPE_2) values(511,'ヤナップ','くさ','');</v>
      </c>
      <c r="S633" t="str">
        <f t="shared" si="19"/>
        <v>{"no": 511,"name": "ヤナップ","type1": "くさ","type2": ""},</v>
      </c>
    </row>
    <row r="634" spans="2:19" ht="19.5" thickBot="1" x14ac:dyDescent="0.45">
      <c r="B634" s="1">
        <v>512</v>
      </c>
      <c r="C634" s="2" t="s">
        <v>547</v>
      </c>
      <c r="D634" s="2" t="s">
        <v>1</v>
      </c>
      <c r="E634" s="1"/>
      <c r="H634" t="str">
        <f t="shared" si="18"/>
        <v>insert into POKE(NO,NAME_JP,TYPE_1,TYPE_2) values(512,'ヤナッキー','くさ','');</v>
      </c>
      <c r="S634" t="str">
        <f t="shared" si="19"/>
        <v>{"no": 512,"name": "ヤナッキー","type1": "くさ","type2": ""},</v>
      </c>
    </row>
    <row r="635" spans="2:19" ht="19.5" thickBot="1" x14ac:dyDescent="0.45">
      <c r="B635" s="1">
        <v>513</v>
      </c>
      <c r="C635" s="2" t="s">
        <v>548</v>
      </c>
      <c r="D635" s="2" t="s">
        <v>6</v>
      </c>
      <c r="E635" s="1"/>
      <c r="H635" t="str">
        <f t="shared" si="18"/>
        <v>insert into POKE(NO,NAME_JP,TYPE_1,TYPE_2) values(513,'バオップ','ほのお','');</v>
      </c>
      <c r="S635" t="str">
        <f t="shared" si="19"/>
        <v>{"no": 513,"name": "バオップ","type1": "ほのお","type2": ""},</v>
      </c>
    </row>
    <row r="636" spans="2:19" ht="19.5" thickBot="1" x14ac:dyDescent="0.45">
      <c r="B636" s="1">
        <v>514</v>
      </c>
      <c r="C636" s="2" t="s">
        <v>549</v>
      </c>
      <c r="D636" s="2" t="s">
        <v>6</v>
      </c>
      <c r="E636" s="1"/>
      <c r="H636" t="str">
        <f t="shared" si="18"/>
        <v>insert into POKE(NO,NAME_JP,TYPE_1,TYPE_2) values(514,'バオッキー','ほのお','');</v>
      </c>
      <c r="S636" t="str">
        <f t="shared" si="19"/>
        <v>{"no": 514,"name": "バオッキー","type1": "ほのお","type2": ""},</v>
      </c>
    </row>
    <row r="637" spans="2:19" ht="19.5" thickBot="1" x14ac:dyDescent="0.45">
      <c r="B637" s="1">
        <v>515</v>
      </c>
      <c r="C637" s="2" t="s">
        <v>550</v>
      </c>
      <c r="D637" s="2" t="s">
        <v>11</v>
      </c>
      <c r="E637" s="1"/>
      <c r="H637" t="str">
        <f t="shared" si="18"/>
        <v>insert into POKE(NO,NAME_JP,TYPE_1,TYPE_2) values(515,'ヒヤップ','みず','');</v>
      </c>
      <c r="S637" t="str">
        <f t="shared" si="19"/>
        <v>{"no": 515,"name": "ヒヤップ","type1": "みず","type2": ""},</v>
      </c>
    </row>
    <row r="638" spans="2:19" ht="19.5" thickBot="1" x14ac:dyDescent="0.45">
      <c r="B638" s="1">
        <v>516</v>
      </c>
      <c r="C638" s="2" t="s">
        <v>551</v>
      </c>
      <c r="D638" s="2" t="s">
        <v>11</v>
      </c>
      <c r="E638" s="1"/>
      <c r="H638" t="str">
        <f t="shared" si="18"/>
        <v>insert into POKE(NO,NAME_JP,TYPE_1,TYPE_2) values(516,'ヒヤッキー','みず','');</v>
      </c>
      <c r="S638" t="str">
        <f t="shared" si="19"/>
        <v>{"no": 516,"name": "ヒヤッキー","type1": "みず","type2": ""},</v>
      </c>
    </row>
    <row r="639" spans="2:19" ht="19.5" thickBot="1" x14ac:dyDescent="0.45">
      <c r="B639" s="1">
        <v>517</v>
      </c>
      <c r="C639" s="2" t="s">
        <v>552</v>
      </c>
      <c r="D639" s="2" t="s">
        <v>36</v>
      </c>
      <c r="E639" s="1"/>
      <c r="H639" t="str">
        <f t="shared" si="18"/>
        <v>insert into POKE(NO,NAME_JP,TYPE_1,TYPE_2) values(517,'ムンナ','エスパー','');</v>
      </c>
      <c r="S639" t="str">
        <f t="shared" si="19"/>
        <v>{"no": 517,"name": "ムンナ","type1": "エスパー","type2": ""},</v>
      </c>
    </row>
    <row r="640" spans="2:19" ht="19.5" thickBot="1" x14ac:dyDescent="0.45">
      <c r="B640" s="1">
        <v>518</v>
      </c>
      <c r="C640" s="2" t="s">
        <v>553</v>
      </c>
      <c r="D640" s="2" t="s">
        <v>36</v>
      </c>
      <c r="E640" s="1"/>
      <c r="H640" t="str">
        <f t="shared" si="18"/>
        <v>insert into POKE(NO,NAME_JP,TYPE_1,TYPE_2) values(518,'ムシャーナ','エスパー','');</v>
      </c>
      <c r="S640" t="str">
        <f t="shared" si="19"/>
        <v>{"no": 518,"name": "ムシャーナ","type1": "エスパー","type2": ""},</v>
      </c>
    </row>
    <row r="641" spans="2:19" ht="19.5" thickBot="1" x14ac:dyDescent="0.45">
      <c r="B641" s="1">
        <v>519</v>
      </c>
      <c r="C641" s="2" t="s">
        <v>554</v>
      </c>
      <c r="D641" s="2" t="s">
        <v>22</v>
      </c>
      <c r="E641" s="2" t="s">
        <v>9</v>
      </c>
      <c r="H641" t="str">
        <f t="shared" si="18"/>
        <v>insert into POKE(NO,NAME_JP,TYPE_1,TYPE_2) values(519,'マメパト','ノーマル','ひこう');</v>
      </c>
      <c r="S641" t="str">
        <f t="shared" si="19"/>
        <v>{"no": 519,"name": "マメパト","type1": "ノーマル","type2": "ひこう"},</v>
      </c>
    </row>
    <row r="642" spans="2:19" ht="19.5" thickBot="1" x14ac:dyDescent="0.45">
      <c r="B642" s="1">
        <v>520</v>
      </c>
      <c r="C642" s="2" t="s">
        <v>555</v>
      </c>
      <c r="D642" s="2" t="s">
        <v>22</v>
      </c>
      <c r="E642" s="2" t="s">
        <v>9</v>
      </c>
      <c r="H642" t="str">
        <f t="shared" si="18"/>
        <v>insert into POKE(NO,NAME_JP,TYPE_1,TYPE_2) values(520,'ハトーボー','ノーマル','ひこう');</v>
      </c>
      <c r="S642" t="str">
        <f t="shared" si="19"/>
        <v>{"no": 520,"name": "ハトーボー","type1": "ノーマル","type2": "ひこう"},</v>
      </c>
    </row>
    <row r="643" spans="2:19" ht="19.5" thickBot="1" x14ac:dyDescent="0.45">
      <c r="B643" s="1">
        <v>521</v>
      </c>
      <c r="C643" s="2" t="s">
        <v>556</v>
      </c>
      <c r="D643" s="2" t="s">
        <v>22</v>
      </c>
      <c r="E643" s="2" t="s">
        <v>9</v>
      </c>
      <c r="H643" t="str">
        <f t="shared" ref="H643:H706" si="20">IF(LEFT(C644,1)="(","",IF(LEFT(C643,1)="(",$H$1&amp;B642&amp;",'"&amp;C642&amp;C643&amp;"',"&amp;"'"&amp;D642&amp;"','"&amp;E642&amp;"');",$H$1&amp;B643&amp;",'"&amp;C643&amp;"',"&amp;"'"&amp;D643&amp;"','"&amp;E643&amp;"');"))</f>
        <v>insert into POKE(NO,NAME_JP,TYPE_1,TYPE_2) values(521,'ケンホロウ','ノーマル','ひこう');</v>
      </c>
      <c r="S643" t="str">
        <f t="shared" ref="S643:S706" si="21">IF(LEFT($C644,1)="(","",IF(LEFT($C643,1)="(","{""no"": "&amp;$B642&amp;",""name"": """&amp;$C642&amp;$C643&amp;""",""type1"": """&amp;$D642&amp;""",""type2"": """&amp;$E642&amp;"""},","{""no"": "&amp;$B643&amp;",""name"": """&amp;$C643&amp;""",""type1"": """&amp;$D643&amp;""",""type2"": """&amp;$E643&amp;"""},"))</f>
        <v>{"no": 521,"name": "ケンホロウ","type1": "ノーマル","type2": "ひこう"},</v>
      </c>
    </row>
    <row r="644" spans="2:19" ht="19.5" thickBot="1" x14ac:dyDescent="0.45">
      <c r="B644" s="1">
        <v>522</v>
      </c>
      <c r="C644" s="2" t="s">
        <v>557</v>
      </c>
      <c r="D644" s="2" t="s">
        <v>34</v>
      </c>
      <c r="E644" s="1"/>
      <c r="H644" t="str">
        <f t="shared" si="20"/>
        <v>insert into POKE(NO,NAME_JP,TYPE_1,TYPE_2) values(522,'シママ','でんき','');</v>
      </c>
      <c r="S644" t="str">
        <f t="shared" si="21"/>
        <v>{"no": 522,"name": "シママ","type1": "でんき","type2": ""},</v>
      </c>
    </row>
    <row r="645" spans="2:19" ht="19.5" thickBot="1" x14ac:dyDescent="0.45">
      <c r="B645" s="1">
        <v>523</v>
      </c>
      <c r="C645" s="2" t="s">
        <v>558</v>
      </c>
      <c r="D645" s="2" t="s">
        <v>34</v>
      </c>
      <c r="E645" s="1"/>
      <c r="H645" t="str">
        <f t="shared" si="20"/>
        <v>insert into POKE(NO,NAME_JP,TYPE_1,TYPE_2) values(523,'ゼブライカ','でんき','');</v>
      </c>
      <c r="S645" t="str">
        <f t="shared" si="21"/>
        <v>{"no": 523,"name": "ゼブライカ","type1": "でんき","type2": ""},</v>
      </c>
    </row>
    <row r="646" spans="2:19" ht="19.5" thickBot="1" x14ac:dyDescent="0.45">
      <c r="B646" s="1">
        <v>524</v>
      </c>
      <c r="C646" s="2" t="s">
        <v>559</v>
      </c>
      <c r="D646" s="2" t="s">
        <v>76</v>
      </c>
      <c r="E646" s="1"/>
      <c r="H646" t="str">
        <f t="shared" si="20"/>
        <v>insert into POKE(NO,NAME_JP,TYPE_1,TYPE_2) values(524,'ダンゴロ','いわ','');</v>
      </c>
      <c r="S646" t="str">
        <f t="shared" si="21"/>
        <v>{"no": 524,"name": "ダンゴロ","type1": "いわ","type2": ""},</v>
      </c>
    </row>
    <row r="647" spans="2:19" ht="19.5" thickBot="1" x14ac:dyDescent="0.45">
      <c r="B647" s="1">
        <v>525</v>
      </c>
      <c r="C647" s="2" t="s">
        <v>560</v>
      </c>
      <c r="D647" s="2" t="s">
        <v>76</v>
      </c>
      <c r="E647" s="1"/>
      <c r="H647" t="str">
        <f t="shared" si="20"/>
        <v>insert into POKE(NO,NAME_JP,TYPE_1,TYPE_2) values(525,'ガントル','いわ','');</v>
      </c>
      <c r="S647" t="str">
        <f t="shared" si="21"/>
        <v>{"no": 525,"name": "ガントル","type1": "いわ","type2": ""},</v>
      </c>
    </row>
    <row r="648" spans="2:19" ht="19.5" thickBot="1" x14ac:dyDescent="0.45">
      <c r="B648" s="1">
        <v>526</v>
      </c>
      <c r="C648" s="2" t="s">
        <v>561</v>
      </c>
      <c r="D648" s="2" t="s">
        <v>76</v>
      </c>
      <c r="E648" s="1"/>
      <c r="H648" t="str">
        <f t="shared" si="20"/>
        <v>insert into POKE(NO,NAME_JP,TYPE_1,TYPE_2) values(526,'ギガイアス','いわ','');</v>
      </c>
      <c r="S648" t="str">
        <f t="shared" si="21"/>
        <v>{"no": 526,"name": "ギガイアス","type1": "いわ","type2": ""},</v>
      </c>
    </row>
    <row r="649" spans="2:19" ht="19.5" thickBot="1" x14ac:dyDescent="0.45">
      <c r="B649" s="1">
        <v>527</v>
      </c>
      <c r="C649" s="2" t="s">
        <v>562</v>
      </c>
      <c r="D649" s="2" t="s">
        <v>36</v>
      </c>
      <c r="E649" s="2" t="s">
        <v>9</v>
      </c>
      <c r="H649" t="str">
        <f t="shared" si="20"/>
        <v>insert into POKE(NO,NAME_JP,TYPE_1,TYPE_2) values(527,'コロモリ','エスパー','ひこう');</v>
      </c>
      <c r="S649" t="str">
        <f t="shared" si="21"/>
        <v>{"no": 527,"name": "コロモリ","type1": "エスパー","type2": "ひこう"},</v>
      </c>
    </row>
    <row r="650" spans="2:19" ht="19.5" thickBot="1" x14ac:dyDescent="0.45">
      <c r="B650" s="1">
        <v>528</v>
      </c>
      <c r="C650" s="2" t="s">
        <v>563</v>
      </c>
      <c r="D650" s="2" t="s">
        <v>36</v>
      </c>
      <c r="E650" s="2" t="s">
        <v>9</v>
      </c>
      <c r="H650" t="str">
        <f t="shared" si="20"/>
        <v>insert into POKE(NO,NAME_JP,TYPE_1,TYPE_2) values(528,'ココロモリ','エスパー','ひこう');</v>
      </c>
      <c r="S650" t="str">
        <f t="shared" si="21"/>
        <v>{"no": 528,"name": "ココロモリ","type1": "エスパー","type2": "ひこう"},</v>
      </c>
    </row>
    <row r="651" spans="2:19" ht="19.5" thickBot="1" x14ac:dyDescent="0.45">
      <c r="B651" s="1">
        <v>529</v>
      </c>
      <c r="C651" s="2" t="s">
        <v>564</v>
      </c>
      <c r="D651" s="2" t="s">
        <v>38</v>
      </c>
      <c r="E651" s="1"/>
      <c r="H651" t="str">
        <f t="shared" si="20"/>
        <v>insert into POKE(NO,NAME_JP,TYPE_1,TYPE_2) values(529,'モグリュー','じめん','');</v>
      </c>
      <c r="S651" t="str">
        <f t="shared" si="21"/>
        <v>{"no": 529,"name": "モグリュー","type1": "じめん","type2": ""},</v>
      </c>
    </row>
    <row r="652" spans="2:19" ht="19.5" thickBot="1" x14ac:dyDescent="0.45">
      <c r="B652" s="1">
        <v>530</v>
      </c>
      <c r="C652" s="2" t="s">
        <v>565</v>
      </c>
      <c r="D652" s="2" t="s">
        <v>38</v>
      </c>
      <c r="E652" s="2" t="s">
        <v>40</v>
      </c>
      <c r="H652" t="str">
        <f t="shared" si="20"/>
        <v>insert into POKE(NO,NAME_JP,TYPE_1,TYPE_2) values(530,'ドリュウズ','じめん','はがね');</v>
      </c>
      <c r="S652" t="str">
        <f t="shared" si="21"/>
        <v>{"no": 530,"name": "ドリュウズ","type1": "じめん","type2": "はがね"},</v>
      </c>
    </row>
    <row r="653" spans="2:19" ht="19.5" thickBot="1" x14ac:dyDescent="0.45">
      <c r="B653" s="1">
        <v>531</v>
      </c>
      <c r="C653" s="2" t="s">
        <v>566</v>
      </c>
      <c r="D653" s="2" t="s">
        <v>22</v>
      </c>
      <c r="E653" s="1"/>
      <c r="H653" t="str">
        <f t="shared" si="20"/>
        <v>insert into POKE(NO,NAME_JP,TYPE_1,TYPE_2) values(531,'タブンネ','ノーマル','');</v>
      </c>
      <c r="S653" t="str">
        <f t="shared" si="21"/>
        <v>{"no": 531,"name": "タブンネ","type1": "ノーマル","type2": ""},</v>
      </c>
    </row>
    <row r="654" spans="2:19" ht="19.5" thickBot="1" x14ac:dyDescent="0.45">
      <c r="B654" s="1">
        <v>532</v>
      </c>
      <c r="C654" s="2" t="s">
        <v>567</v>
      </c>
      <c r="D654" s="2" t="s">
        <v>72</v>
      </c>
      <c r="E654" s="1"/>
      <c r="H654" t="str">
        <f t="shared" si="20"/>
        <v>insert into POKE(NO,NAME_JP,TYPE_1,TYPE_2) values(532,'ドッコラー','かくとう','');</v>
      </c>
      <c r="S654" t="str">
        <f t="shared" si="21"/>
        <v>{"no": 532,"name": "ドッコラー","type1": "かくとう","type2": ""},</v>
      </c>
    </row>
    <row r="655" spans="2:19" ht="19.5" thickBot="1" x14ac:dyDescent="0.45">
      <c r="B655" s="1">
        <v>533</v>
      </c>
      <c r="C655" s="2" t="s">
        <v>568</v>
      </c>
      <c r="D655" s="2" t="s">
        <v>72</v>
      </c>
      <c r="E655" s="1"/>
      <c r="H655" t="str">
        <f t="shared" si="20"/>
        <v>insert into POKE(NO,NAME_JP,TYPE_1,TYPE_2) values(533,'ドテッコツ','かくとう','');</v>
      </c>
      <c r="S655" t="str">
        <f t="shared" si="21"/>
        <v>{"no": 533,"name": "ドテッコツ","type1": "かくとう","type2": ""},</v>
      </c>
    </row>
    <row r="656" spans="2:19" ht="19.5" thickBot="1" x14ac:dyDescent="0.45">
      <c r="B656" s="1">
        <v>534</v>
      </c>
      <c r="C656" s="2" t="s">
        <v>569</v>
      </c>
      <c r="D656" s="2" t="s">
        <v>72</v>
      </c>
      <c r="E656" s="1"/>
      <c r="H656" t="str">
        <f t="shared" si="20"/>
        <v>insert into POKE(NO,NAME_JP,TYPE_1,TYPE_2) values(534,'ローブシン','かくとう','');</v>
      </c>
      <c r="S656" t="str">
        <f t="shared" si="21"/>
        <v>{"no": 534,"name": "ローブシン","type1": "かくとう","type2": ""},</v>
      </c>
    </row>
    <row r="657" spans="2:19" ht="19.5" thickBot="1" x14ac:dyDescent="0.45">
      <c r="B657" s="1">
        <v>535</v>
      </c>
      <c r="C657" s="2" t="s">
        <v>570</v>
      </c>
      <c r="D657" s="2" t="s">
        <v>11</v>
      </c>
      <c r="E657" s="1"/>
      <c r="H657" t="str">
        <f t="shared" si="20"/>
        <v>insert into POKE(NO,NAME_JP,TYPE_1,TYPE_2) values(535,'オタマロ','みず','');</v>
      </c>
      <c r="S657" t="str">
        <f t="shared" si="21"/>
        <v>{"no": 535,"name": "オタマロ","type1": "みず","type2": ""},</v>
      </c>
    </row>
    <row r="658" spans="2:19" ht="19.5" thickBot="1" x14ac:dyDescent="0.45">
      <c r="B658" s="1">
        <v>536</v>
      </c>
      <c r="C658" s="2" t="s">
        <v>571</v>
      </c>
      <c r="D658" s="2" t="s">
        <v>11</v>
      </c>
      <c r="E658" s="2" t="s">
        <v>38</v>
      </c>
      <c r="H658" t="str">
        <f t="shared" si="20"/>
        <v>insert into POKE(NO,NAME_JP,TYPE_1,TYPE_2) values(536,'ガマガル','みず','じめん');</v>
      </c>
      <c r="S658" t="str">
        <f t="shared" si="21"/>
        <v>{"no": 536,"name": "ガマガル","type1": "みず","type2": "じめん"},</v>
      </c>
    </row>
    <row r="659" spans="2:19" ht="19.5" thickBot="1" x14ac:dyDescent="0.45">
      <c r="B659" s="1">
        <v>537</v>
      </c>
      <c r="C659" s="2" t="s">
        <v>572</v>
      </c>
      <c r="D659" s="2" t="s">
        <v>11</v>
      </c>
      <c r="E659" s="2" t="s">
        <v>38</v>
      </c>
      <c r="H659" t="str">
        <f t="shared" si="20"/>
        <v>insert into POKE(NO,NAME_JP,TYPE_1,TYPE_2) values(537,'ガマゲロゲ','みず','じめん');</v>
      </c>
      <c r="S659" t="str">
        <f t="shared" si="21"/>
        <v>{"no": 537,"name": "ガマゲロゲ","type1": "みず","type2": "じめん"},</v>
      </c>
    </row>
    <row r="660" spans="2:19" ht="19.5" thickBot="1" x14ac:dyDescent="0.45">
      <c r="B660" s="1">
        <v>538</v>
      </c>
      <c r="C660" s="2" t="s">
        <v>573</v>
      </c>
      <c r="D660" s="2" t="s">
        <v>72</v>
      </c>
      <c r="E660" s="1"/>
      <c r="H660" t="str">
        <f t="shared" si="20"/>
        <v>insert into POKE(NO,NAME_JP,TYPE_1,TYPE_2) values(538,'ナゲキ','かくとう','');</v>
      </c>
      <c r="S660" t="str">
        <f t="shared" si="21"/>
        <v>{"no": 538,"name": "ナゲキ","type1": "かくとう","type2": ""},</v>
      </c>
    </row>
    <row r="661" spans="2:19" ht="19.5" thickBot="1" x14ac:dyDescent="0.45">
      <c r="B661" s="1">
        <v>539</v>
      </c>
      <c r="C661" s="2" t="s">
        <v>574</v>
      </c>
      <c r="D661" s="2" t="s">
        <v>72</v>
      </c>
      <c r="E661" s="1"/>
      <c r="H661" t="str">
        <f t="shared" si="20"/>
        <v>insert into POKE(NO,NAME_JP,TYPE_1,TYPE_2) values(539,'ダゲキ','かくとう','');</v>
      </c>
      <c r="S661" t="str">
        <f t="shared" si="21"/>
        <v>{"no": 539,"name": "ダゲキ","type1": "かくとう","type2": ""},</v>
      </c>
    </row>
    <row r="662" spans="2:19" ht="19.5" thickBot="1" x14ac:dyDescent="0.45">
      <c r="B662" s="1">
        <v>540</v>
      </c>
      <c r="C662" s="2" t="s">
        <v>575</v>
      </c>
      <c r="D662" s="2" t="s">
        <v>15</v>
      </c>
      <c r="E662" s="2" t="s">
        <v>1</v>
      </c>
      <c r="H662" t="str">
        <f t="shared" si="20"/>
        <v>insert into POKE(NO,NAME_JP,TYPE_1,TYPE_2) values(540,'クルミル','むし','くさ');</v>
      </c>
      <c r="S662" t="str">
        <f t="shared" si="21"/>
        <v>{"no": 540,"name": "クルミル","type1": "むし","type2": "くさ"},</v>
      </c>
    </row>
    <row r="663" spans="2:19" ht="19.5" thickBot="1" x14ac:dyDescent="0.45">
      <c r="B663" s="1">
        <v>541</v>
      </c>
      <c r="C663" s="2" t="s">
        <v>576</v>
      </c>
      <c r="D663" s="2" t="s">
        <v>15</v>
      </c>
      <c r="E663" s="2" t="s">
        <v>1</v>
      </c>
      <c r="H663" t="str">
        <f t="shared" si="20"/>
        <v>insert into POKE(NO,NAME_JP,TYPE_1,TYPE_2) values(541,'クルマユ','むし','くさ');</v>
      </c>
      <c r="S663" t="str">
        <f t="shared" si="21"/>
        <v>{"no": 541,"name": "クルマユ","type1": "むし","type2": "くさ"},</v>
      </c>
    </row>
    <row r="664" spans="2:19" ht="19.5" thickBot="1" x14ac:dyDescent="0.45">
      <c r="B664" s="1">
        <v>542</v>
      </c>
      <c r="C664" s="2" t="s">
        <v>577</v>
      </c>
      <c r="D664" s="2" t="s">
        <v>15</v>
      </c>
      <c r="E664" s="2" t="s">
        <v>1</v>
      </c>
      <c r="H664" t="str">
        <f t="shared" si="20"/>
        <v>insert into POKE(NO,NAME_JP,TYPE_1,TYPE_2) values(542,'ハハコモリ','むし','くさ');</v>
      </c>
      <c r="S664" t="str">
        <f t="shared" si="21"/>
        <v>{"no": 542,"name": "ハハコモリ","type1": "むし","type2": "くさ"},</v>
      </c>
    </row>
    <row r="665" spans="2:19" ht="19.5" thickBot="1" x14ac:dyDescent="0.45">
      <c r="B665" s="1">
        <v>543</v>
      </c>
      <c r="C665" s="2" t="s">
        <v>578</v>
      </c>
      <c r="D665" s="2" t="s">
        <v>15</v>
      </c>
      <c r="E665" s="2" t="s">
        <v>2</v>
      </c>
      <c r="H665" t="str">
        <f t="shared" si="20"/>
        <v>insert into POKE(NO,NAME_JP,TYPE_1,TYPE_2) values(543,'フシデ','むし','どく');</v>
      </c>
      <c r="S665" t="str">
        <f t="shared" si="21"/>
        <v>{"no": 543,"name": "フシデ","type1": "むし","type2": "どく"},</v>
      </c>
    </row>
    <row r="666" spans="2:19" ht="19.5" thickBot="1" x14ac:dyDescent="0.45">
      <c r="B666" s="1">
        <v>544</v>
      </c>
      <c r="C666" s="2" t="s">
        <v>579</v>
      </c>
      <c r="D666" s="2" t="s">
        <v>15</v>
      </c>
      <c r="E666" s="2" t="s">
        <v>2</v>
      </c>
      <c r="H666" t="str">
        <f t="shared" si="20"/>
        <v>insert into POKE(NO,NAME_JP,TYPE_1,TYPE_2) values(544,'ホイーガ','むし','どく');</v>
      </c>
      <c r="S666" t="str">
        <f t="shared" si="21"/>
        <v>{"no": 544,"name": "ホイーガ","type1": "むし","type2": "どく"},</v>
      </c>
    </row>
    <row r="667" spans="2:19" ht="19.5" thickBot="1" x14ac:dyDescent="0.45">
      <c r="B667" s="1">
        <v>545</v>
      </c>
      <c r="C667" s="2" t="s">
        <v>580</v>
      </c>
      <c r="D667" s="2" t="s">
        <v>15</v>
      </c>
      <c r="E667" s="2" t="s">
        <v>2</v>
      </c>
      <c r="H667" t="str">
        <f t="shared" si="20"/>
        <v>insert into POKE(NO,NAME_JP,TYPE_1,TYPE_2) values(545,'ペンドラー','むし','どく');</v>
      </c>
      <c r="S667" t="str">
        <f t="shared" si="21"/>
        <v>{"no": 545,"name": "ペンドラー","type1": "むし","type2": "どく"},</v>
      </c>
    </row>
    <row r="668" spans="2:19" ht="38.25" thickBot="1" x14ac:dyDescent="0.45">
      <c r="B668" s="1">
        <v>546</v>
      </c>
      <c r="C668" s="2" t="s">
        <v>581</v>
      </c>
      <c r="D668" s="2" t="s">
        <v>1</v>
      </c>
      <c r="E668" s="2" t="s">
        <v>49</v>
      </c>
      <c r="H668" t="str">
        <f t="shared" si="20"/>
        <v>insert into POKE(NO,NAME_JP,TYPE_1,TYPE_2) values(546,'モンメン','くさ','フェアリー');</v>
      </c>
      <c r="S668" t="str">
        <f t="shared" si="21"/>
        <v>{"no": 546,"name": "モンメン","type1": "くさ","type2": "フェアリー"},</v>
      </c>
    </row>
    <row r="669" spans="2:19" ht="38.25" thickBot="1" x14ac:dyDescent="0.45">
      <c r="B669" s="1">
        <v>547</v>
      </c>
      <c r="C669" s="2" t="s">
        <v>582</v>
      </c>
      <c r="D669" s="2" t="s">
        <v>1</v>
      </c>
      <c r="E669" s="2" t="s">
        <v>49</v>
      </c>
      <c r="H669" t="str">
        <f t="shared" si="20"/>
        <v>insert into POKE(NO,NAME_JP,TYPE_1,TYPE_2) values(547,'エルフーン','くさ','フェアリー');</v>
      </c>
      <c r="S669" t="str">
        <f t="shared" si="21"/>
        <v>{"no": 547,"name": "エルフーン","type1": "くさ","type2": "フェアリー"},</v>
      </c>
    </row>
    <row r="670" spans="2:19" ht="19.5" thickBot="1" x14ac:dyDescent="0.45">
      <c r="B670" s="1">
        <v>548</v>
      </c>
      <c r="C670" s="2" t="s">
        <v>583</v>
      </c>
      <c r="D670" s="2" t="s">
        <v>1</v>
      </c>
      <c r="E670" s="1"/>
      <c r="H670" t="str">
        <f t="shared" si="20"/>
        <v>insert into POKE(NO,NAME_JP,TYPE_1,TYPE_2) values(548,'チュリネ','くさ','');</v>
      </c>
      <c r="S670" t="str">
        <f t="shared" si="21"/>
        <v>{"no": 548,"name": "チュリネ","type1": "くさ","type2": ""},</v>
      </c>
    </row>
    <row r="671" spans="2:19" ht="19.5" thickBot="1" x14ac:dyDescent="0.45">
      <c r="B671" s="1">
        <v>549</v>
      </c>
      <c r="C671" s="2" t="s">
        <v>584</v>
      </c>
      <c r="D671" s="2" t="s">
        <v>1</v>
      </c>
      <c r="E671" s="1"/>
      <c r="H671" t="str">
        <f t="shared" si="20"/>
        <v>insert into POKE(NO,NAME_JP,TYPE_1,TYPE_2) values(549,'ドレディア','くさ','');</v>
      </c>
      <c r="S671" t="str">
        <f t="shared" si="21"/>
        <v>{"no": 549,"name": "ドレディア","type1": "くさ","type2": ""},</v>
      </c>
    </row>
    <row r="672" spans="2:19" x14ac:dyDescent="0.4">
      <c r="B672" s="7">
        <v>549</v>
      </c>
      <c r="C672" s="3" t="s">
        <v>584</v>
      </c>
      <c r="D672" s="9" t="s">
        <v>1</v>
      </c>
      <c r="E672" s="9" t="s">
        <v>72</v>
      </c>
      <c r="H672" t="str">
        <f t="shared" si="20"/>
        <v/>
      </c>
      <c r="S672" t="str">
        <f t="shared" si="21"/>
        <v/>
      </c>
    </row>
    <row r="673" spans="2:19" ht="19.5" thickBot="1" x14ac:dyDescent="0.45">
      <c r="B673" s="8"/>
      <c r="C673" s="4" t="s">
        <v>75</v>
      </c>
      <c r="D673" s="10"/>
      <c r="E673" s="10"/>
      <c r="H673" t="str">
        <f t="shared" si="20"/>
        <v>insert into POKE(NO,NAME_JP,TYPE_1,TYPE_2) values(549,'ドレディア(ヒスイのすがた)','くさ','かくとう');</v>
      </c>
      <c r="S673" t="str">
        <f t="shared" si="21"/>
        <v>{"no": 549,"name": "ドレディア(ヒスイのすがた)","type1": "くさ","type2": "かくとう"},</v>
      </c>
    </row>
    <row r="674" spans="2:19" ht="19.5" thickBot="1" x14ac:dyDescent="0.45">
      <c r="B674" s="1">
        <v>550</v>
      </c>
      <c r="C674" s="2" t="s">
        <v>585</v>
      </c>
      <c r="D674" s="2" t="s">
        <v>11</v>
      </c>
      <c r="E674" s="1"/>
      <c r="H674" t="str">
        <f t="shared" si="20"/>
        <v>insert into POKE(NO,NAME_JP,TYPE_1,TYPE_2) values(550,'バスラオ','みず','');</v>
      </c>
      <c r="S674" t="str">
        <f t="shared" si="21"/>
        <v>{"no": 550,"name": "バスラオ","type1": "みず","type2": ""},</v>
      </c>
    </row>
    <row r="675" spans="2:19" ht="19.5" thickBot="1" x14ac:dyDescent="0.45">
      <c r="B675" s="1">
        <v>551</v>
      </c>
      <c r="C675" s="2" t="s">
        <v>586</v>
      </c>
      <c r="D675" s="2" t="s">
        <v>38</v>
      </c>
      <c r="E675" s="2" t="s">
        <v>27</v>
      </c>
      <c r="H675" t="str">
        <f t="shared" si="20"/>
        <v>insert into POKE(NO,NAME_JP,TYPE_1,TYPE_2) values(551,'メグロコ','じめん','あく');</v>
      </c>
      <c r="S675" t="str">
        <f t="shared" si="21"/>
        <v>{"no": 551,"name": "メグロコ","type1": "じめん","type2": "あく"},</v>
      </c>
    </row>
    <row r="676" spans="2:19" ht="19.5" thickBot="1" x14ac:dyDescent="0.45">
      <c r="B676" s="1">
        <v>552</v>
      </c>
      <c r="C676" s="2" t="s">
        <v>587</v>
      </c>
      <c r="D676" s="2" t="s">
        <v>38</v>
      </c>
      <c r="E676" s="2" t="s">
        <v>27</v>
      </c>
      <c r="H676" t="str">
        <f t="shared" si="20"/>
        <v>insert into POKE(NO,NAME_JP,TYPE_1,TYPE_2) values(552,'ワルビル','じめん','あく');</v>
      </c>
      <c r="S676" t="str">
        <f t="shared" si="21"/>
        <v>{"no": 552,"name": "ワルビル","type1": "じめん","type2": "あく"},</v>
      </c>
    </row>
    <row r="677" spans="2:19" ht="19.5" thickBot="1" x14ac:dyDescent="0.45">
      <c r="B677" s="1">
        <v>553</v>
      </c>
      <c r="C677" s="2" t="s">
        <v>588</v>
      </c>
      <c r="D677" s="2" t="s">
        <v>38</v>
      </c>
      <c r="E677" s="2" t="s">
        <v>27</v>
      </c>
      <c r="H677" t="str">
        <f t="shared" si="20"/>
        <v>insert into POKE(NO,NAME_JP,TYPE_1,TYPE_2) values(553,'ワルビアル','じめん','あく');</v>
      </c>
      <c r="S677" t="str">
        <f t="shared" si="21"/>
        <v>{"no": 553,"name": "ワルビアル","type1": "じめん","type2": "あく"},</v>
      </c>
    </row>
    <row r="678" spans="2:19" ht="19.5" thickBot="1" x14ac:dyDescent="0.45">
      <c r="B678" s="1">
        <v>554</v>
      </c>
      <c r="C678" s="2" t="s">
        <v>589</v>
      </c>
      <c r="D678" s="2" t="s">
        <v>6</v>
      </c>
      <c r="E678" s="1"/>
      <c r="H678" t="str">
        <f t="shared" si="20"/>
        <v>insert into POKE(NO,NAME_JP,TYPE_1,TYPE_2) values(554,'ダルマッカ','ほのお','');</v>
      </c>
      <c r="S678" t="str">
        <f t="shared" si="21"/>
        <v>{"no": 554,"name": "ダルマッカ","type1": "ほのお","type2": ""},</v>
      </c>
    </row>
    <row r="679" spans="2:19" x14ac:dyDescent="0.4">
      <c r="B679" s="7">
        <v>554</v>
      </c>
      <c r="C679" s="3" t="s">
        <v>589</v>
      </c>
      <c r="D679" s="9" t="s">
        <v>39</v>
      </c>
      <c r="E679" s="7"/>
      <c r="H679" t="str">
        <f t="shared" si="20"/>
        <v/>
      </c>
      <c r="S679" t="str">
        <f t="shared" si="21"/>
        <v/>
      </c>
    </row>
    <row r="680" spans="2:19" ht="19.5" thickBot="1" x14ac:dyDescent="0.45">
      <c r="B680" s="8"/>
      <c r="C680" s="4" t="s">
        <v>67</v>
      </c>
      <c r="D680" s="10"/>
      <c r="E680" s="8"/>
      <c r="H680" t="str">
        <f t="shared" si="20"/>
        <v>insert into POKE(NO,NAME_JP,TYPE_1,TYPE_2) values(554,'ダルマッカ(ガラルのすがた)','こおり','');</v>
      </c>
      <c r="S680" t="str">
        <f t="shared" si="21"/>
        <v>{"no": 554,"name": "ダルマッカ(ガラルのすがた)","type1": "こおり","type2": ""},</v>
      </c>
    </row>
    <row r="681" spans="2:19" ht="19.5" thickBot="1" x14ac:dyDescent="0.45">
      <c r="B681" s="1">
        <v>555</v>
      </c>
      <c r="C681" s="2" t="s">
        <v>590</v>
      </c>
      <c r="D681" s="2" t="s">
        <v>6</v>
      </c>
      <c r="E681" s="1"/>
      <c r="H681" t="str">
        <f t="shared" si="20"/>
        <v>insert into POKE(NO,NAME_JP,TYPE_1,TYPE_2) values(555,'ヒヒダルマ','ほのお','');</v>
      </c>
      <c r="S681" t="str">
        <f t="shared" si="21"/>
        <v>{"no": 555,"name": "ヒヒダルマ","type1": "ほのお","type2": ""},</v>
      </c>
    </row>
    <row r="682" spans="2:19" x14ac:dyDescent="0.4">
      <c r="B682" s="7">
        <v>555</v>
      </c>
      <c r="C682" s="3" t="s">
        <v>590</v>
      </c>
      <c r="D682" s="9" t="s">
        <v>6</v>
      </c>
      <c r="E682" s="9" t="s">
        <v>36</v>
      </c>
      <c r="H682" t="str">
        <f t="shared" si="20"/>
        <v/>
      </c>
      <c r="S682" t="str">
        <f t="shared" si="21"/>
        <v/>
      </c>
    </row>
    <row r="683" spans="2:19" ht="19.5" thickBot="1" x14ac:dyDescent="0.45">
      <c r="B683" s="8"/>
      <c r="C683" s="4" t="s">
        <v>591</v>
      </c>
      <c r="D683" s="10"/>
      <c r="E683" s="10"/>
      <c r="H683" t="str">
        <f t="shared" si="20"/>
        <v>insert into POKE(NO,NAME_JP,TYPE_1,TYPE_2) values(555,'ヒヒダルマ(ダルマモード)','ほのお','エスパー');</v>
      </c>
      <c r="S683" t="str">
        <f t="shared" si="21"/>
        <v>{"no": 555,"name": "ヒヒダルマ(ダルマモード)","type1": "ほのお","type2": "エスパー"},</v>
      </c>
    </row>
    <row r="684" spans="2:19" x14ac:dyDescent="0.4">
      <c r="B684" s="7">
        <v>555</v>
      </c>
      <c r="C684" s="3" t="s">
        <v>590</v>
      </c>
      <c r="D684" s="9" t="s">
        <v>39</v>
      </c>
      <c r="E684" s="7"/>
      <c r="H684" t="str">
        <f t="shared" si="20"/>
        <v/>
      </c>
      <c r="S684" t="str">
        <f t="shared" si="21"/>
        <v/>
      </c>
    </row>
    <row r="685" spans="2:19" ht="19.5" thickBot="1" x14ac:dyDescent="0.45">
      <c r="B685" s="8"/>
      <c r="C685" s="4" t="s">
        <v>67</v>
      </c>
      <c r="D685" s="10"/>
      <c r="E685" s="8"/>
      <c r="H685" t="str">
        <f>IF(LEFT(C686,1)="(","",IF(LEFT(C685,1)="(",$H$1&amp;B683&amp;",'"&amp;C683&amp;C684&amp;C685&amp;"',"&amp;"'"&amp;D683&amp;"','"&amp;E683&amp;"');",$H$1&amp;B685&amp;",'"&amp;C685&amp;"',"&amp;"'"&amp;D685&amp;"','"&amp;E685&amp;"');"))</f>
        <v>insert into POKE(NO,NAME_JP,TYPE_1,TYPE_2) values(,'(ダルマモード)ヒヒダルマ(ガラルのすがた)','','');</v>
      </c>
      <c r="S685" t="str">
        <f t="shared" si="21"/>
        <v>{"no": 555,"name": "ヒヒダルマ(ガラルのすがた)","type1": "こおり","type2": ""},</v>
      </c>
    </row>
    <row r="686" spans="2:19" x14ac:dyDescent="0.4">
      <c r="B686" s="7">
        <v>555</v>
      </c>
      <c r="C686" s="3" t="s">
        <v>590</v>
      </c>
      <c r="D686" s="9" t="s">
        <v>39</v>
      </c>
      <c r="E686" s="9" t="s">
        <v>6</v>
      </c>
      <c r="H686" t="str">
        <f t="shared" si="20"/>
        <v/>
      </c>
      <c r="S686" t="str">
        <f t="shared" si="21"/>
        <v/>
      </c>
    </row>
    <row r="687" spans="2:19" x14ac:dyDescent="0.4">
      <c r="B687" s="11"/>
      <c r="C687" s="6" t="s">
        <v>67</v>
      </c>
      <c r="D687" s="12"/>
      <c r="E687" s="12"/>
      <c r="H687" t="str">
        <f t="shared" si="20"/>
        <v/>
      </c>
      <c r="S687" t="str">
        <f t="shared" si="21"/>
        <v/>
      </c>
    </row>
    <row r="688" spans="2:19" ht="19.5" thickBot="1" x14ac:dyDescent="0.45">
      <c r="B688" s="8"/>
      <c r="C688" s="4" t="s">
        <v>591</v>
      </c>
      <c r="D688" s="10"/>
      <c r="E688" s="10"/>
      <c r="H688" t="str">
        <f t="shared" si="20"/>
        <v>insert into POKE(NO,NAME_JP,TYPE_1,TYPE_2) values(,'(ガラルのすがた)(ダルマモード)','','');</v>
      </c>
      <c r="S688" t="str">
        <f t="shared" si="21"/>
        <v>{"no": ,"name": "(ガラルのすがた)(ダルマモード)","type1": "","type2": ""},</v>
      </c>
    </row>
    <row r="689" spans="2:19" ht="19.5" thickBot="1" x14ac:dyDescent="0.45">
      <c r="B689" s="1">
        <v>556</v>
      </c>
      <c r="C689" s="2" t="s">
        <v>592</v>
      </c>
      <c r="D689" s="2" t="s">
        <v>1</v>
      </c>
      <c r="E689" s="1"/>
      <c r="H689" t="str">
        <f t="shared" si="20"/>
        <v>insert into POKE(NO,NAME_JP,TYPE_1,TYPE_2) values(556,'マラカッチ','くさ','');</v>
      </c>
      <c r="S689" t="str">
        <f t="shared" si="21"/>
        <v>{"no": 556,"name": "マラカッチ","type1": "くさ","type2": ""},</v>
      </c>
    </row>
    <row r="690" spans="2:19" ht="19.5" thickBot="1" x14ac:dyDescent="0.45">
      <c r="B690" s="1">
        <v>557</v>
      </c>
      <c r="C690" s="2" t="s">
        <v>593</v>
      </c>
      <c r="D690" s="2" t="s">
        <v>15</v>
      </c>
      <c r="E690" s="2" t="s">
        <v>76</v>
      </c>
      <c r="H690" t="str">
        <f t="shared" si="20"/>
        <v>insert into POKE(NO,NAME_JP,TYPE_1,TYPE_2) values(557,'イシズマイ','むし','いわ');</v>
      </c>
      <c r="S690" t="str">
        <f t="shared" si="21"/>
        <v>{"no": 557,"name": "イシズマイ","type1": "むし","type2": "いわ"},</v>
      </c>
    </row>
    <row r="691" spans="2:19" ht="19.5" thickBot="1" x14ac:dyDescent="0.45">
      <c r="B691" s="1">
        <v>558</v>
      </c>
      <c r="C691" s="2" t="s">
        <v>594</v>
      </c>
      <c r="D691" s="2" t="s">
        <v>15</v>
      </c>
      <c r="E691" s="2" t="s">
        <v>76</v>
      </c>
      <c r="H691" t="str">
        <f t="shared" si="20"/>
        <v>insert into POKE(NO,NAME_JP,TYPE_1,TYPE_2) values(558,'イワパレス','むし','いわ');</v>
      </c>
      <c r="S691" t="str">
        <f t="shared" si="21"/>
        <v>{"no": 558,"name": "イワパレス","type1": "むし","type2": "いわ"},</v>
      </c>
    </row>
    <row r="692" spans="2:19" ht="19.5" thickBot="1" x14ac:dyDescent="0.45">
      <c r="B692" s="1">
        <v>559</v>
      </c>
      <c r="C692" s="2" t="s">
        <v>595</v>
      </c>
      <c r="D692" s="2" t="s">
        <v>27</v>
      </c>
      <c r="E692" s="2" t="s">
        <v>72</v>
      </c>
      <c r="H692" t="str">
        <f t="shared" si="20"/>
        <v>insert into POKE(NO,NAME_JP,TYPE_1,TYPE_2) values(559,'ズルッグ','あく','かくとう');</v>
      </c>
      <c r="S692" t="str">
        <f t="shared" si="21"/>
        <v>{"no": 559,"name": "ズルッグ","type1": "あく","type2": "かくとう"},</v>
      </c>
    </row>
    <row r="693" spans="2:19" ht="19.5" thickBot="1" x14ac:dyDescent="0.45">
      <c r="B693" s="1">
        <v>560</v>
      </c>
      <c r="C693" s="2" t="s">
        <v>596</v>
      </c>
      <c r="D693" s="2" t="s">
        <v>27</v>
      </c>
      <c r="E693" s="2" t="s">
        <v>72</v>
      </c>
      <c r="H693" t="str">
        <f t="shared" si="20"/>
        <v>insert into POKE(NO,NAME_JP,TYPE_1,TYPE_2) values(560,'ズルズキン','あく','かくとう');</v>
      </c>
      <c r="S693" t="str">
        <f t="shared" si="21"/>
        <v>{"no": 560,"name": "ズルズキン","type1": "あく","type2": "かくとう"},</v>
      </c>
    </row>
    <row r="694" spans="2:19" ht="19.5" thickBot="1" x14ac:dyDescent="0.45">
      <c r="B694" s="1">
        <v>561</v>
      </c>
      <c r="C694" s="2" t="s">
        <v>597</v>
      </c>
      <c r="D694" s="2" t="s">
        <v>36</v>
      </c>
      <c r="E694" s="2" t="s">
        <v>9</v>
      </c>
      <c r="H694" t="str">
        <f t="shared" si="20"/>
        <v>insert into POKE(NO,NAME_JP,TYPE_1,TYPE_2) values(561,'シンボラー','エスパー','ひこう');</v>
      </c>
      <c r="S694" t="str">
        <f t="shared" si="21"/>
        <v>{"no": 561,"name": "シンボラー","type1": "エスパー","type2": "ひこう"},</v>
      </c>
    </row>
    <row r="695" spans="2:19" ht="19.5" thickBot="1" x14ac:dyDescent="0.45">
      <c r="B695" s="1">
        <v>562</v>
      </c>
      <c r="C695" s="2" t="s">
        <v>598</v>
      </c>
      <c r="D695" s="2" t="s">
        <v>111</v>
      </c>
      <c r="E695" s="1"/>
      <c r="H695" t="str">
        <f t="shared" si="20"/>
        <v>insert into POKE(NO,NAME_JP,TYPE_1,TYPE_2) values(562,'デスマス','ゴースト','');</v>
      </c>
      <c r="S695" t="str">
        <f t="shared" si="21"/>
        <v>{"no": 562,"name": "デスマス","type1": "ゴースト","type2": ""},</v>
      </c>
    </row>
    <row r="696" spans="2:19" x14ac:dyDescent="0.4">
      <c r="B696" s="7">
        <v>562</v>
      </c>
      <c r="C696" s="3" t="s">
        <v>598</v>
      </c>
      <c r="D696" s="9" t="s">
        <v>38</v>
      </c>
      <c r="E696" s="9" t="s">
        <v>111</v>
      </c>
      <c r="H696" t="str">
        <f t="shared" si="20"/>
        <v/>
      </c>
      <c r="S696" t="str">
        <f t="shared" si="21"/>
        <v/>
      </c>
    </row>
    <row r="697" spans="2:19" ht="19.5" thickBot="1" x14ac:dyDescent="0.45">
      <c r="B697" s="8"/>
      <c r="C697" s="4" t="s">
        <v>67</v>
      </c>
      <c r="D697" s="10"/>
      <c r="E697" s="10"/>
      <c r="H697" t="str">
        <f t="shared" si="20"/>
        <v>insert into POKE(NO,NAME_JP,TYPE_1,TYPE_2) values(562,'デスマス(ガラルのすがた)','じめん','ゴースト');</v>
      </c>
      <c r="S697" t="str">
        <f t="shared" si="21"/>
        <v>{"no": 562,"name": "デスマス(ガラルのすがた)","type1": "じめん","type2": "ゴースト"},</v>
      </c>
    </row>
    <row r="698" spans="2:19" ht="19.5" thickBot="1" x14ac:dyDescent="0.45">
      <c r="B698" s="1">
        <v>563</v>
      </c>
      <c r="C698" s="2" t="s">
        <v>599</v>
      </c>
      <c r="D698" s="2" t="s">
        <v>111</v>
      </c>
      <c r="E698" s="1"/>
      <c r="H698" t="str">
        <f t="shared" si="20"/>
        <v>insert into POKE(NO,NAME_JP,TYPE_1,TYPE_2) values(563,'デスカーン','ゴースト','');</v>
      </c>
      <c r="S698" t="str">
        <f t="shared" si="21"/>
        <v>{"no": 563,"name": "デスカーン","type1": "ゴースト","type2": ""},</v>
      </c>
    </row>
    <row r="699" spans="2:19" ht="19.5" thickBot="1" x14ac:dyDescent="0.45">
      <c r="B699" s="1">
        <v>564</v>
      </c>
      <c r="C699" s="2" t="s">
        <v>600</v>
      </c>
      <c r="D699" s="2" t="s">
        <v>11</v>
      </c>
      <c r="E699" s="2" t="s">
        <v>76</v>
      </c>
      <c r="H699" t="str">
        <f t="shared" si="20"/>
        <v>insert into POKE(NO,NAME_JP,TYPE_1,TYPE_2) values(564,'プロトーガ','みず','いわ');</v>
      </c>
      <c r="S699" t="str">
        <f t="shared" si="21"/>
        <v>{"no": 564,"name": "プロトーガ","type1": "みず","type2": "いわ"},</v>
      </c>
    </row>
    <row r="700" spans="2:19" ht="19.5" thickBot="1" x14ac:dyDescent="0.45">
      <c r="B700" s="1">
        <v>565</v>
      </c>
      <c r="C700" s="2" t="s">
        <v>601</v>
      </c>
      <c r="D700" s="2" t="s">
        <v>11</v>
      </c>
      <c r="E700" s="2" t="s">
        <v>76</v>
      </c>
      <c r="H700" t="str">
        <f t="shared" si="20"/>
        <v>insert into POKE(NO,NAME_JP,TYPE_1,TYPE_2) values(565,'アバゴーラ','みず','いわ');</v>
      </c>
      <c r="S700" t="str">
        <f t="shared" si="21"/>
        <v>{"no": 565,"name": "アバゴーラ","type1": "みず","type2": "いわ"},</v>
      </c>
    </row>
    <row r="701" spans="2:19" ht="19.5" thickBot="1" x14ac:dyDescent="0.45">
      <c r="B701" s="1">
        <v>566</v>
      </c>
      <c r="C701" s="2" t="s">
        <v>602</v>
      </c>
      <c r="D701" s="2" t="s">
        <v>76</v>
      </c>
      <c r="E701" s="2" t="s">
        <v>9</v>
      </c>
      <c r="H701" t="str">
        <f t="shared" si="20"/>
        <v>insert into POKE(NO,NAME_JP,TYPE_1,TYPE_2) values(566,'アーケン','いわ','ひこう');</v>
      </c>
      <c r="S701" t="str">
        <f t="shared" si="21"/>
        <v>{"no": 566,"name": "アーケン","type1": "いわ","type2": "ひこう"},</v>
      </c>
    </row>
    <row r="702" spans="2:19" ht="19.5" thickBot="1" x14ac:dyDescent="0.45">
      <c r="B702" s="1">
        <v>567</v>
      </c>
      <c r="C702" s="2" t="s">
        <v>603</v>
      </c>
      <c r="D702" s="2" t="s">
        <v>76</v>
      </c>
      <c r="E702" s="2" t="s">
        <v>9</v>
      </c>
      <c r="H702" t="str">
        <f t="shared" si="20"/>
        <v>insert into POKE(NO,NAME_JP,TYPE_1,TYPE_2) values(567,'アーケオス','いわ','ひこう');</v>
      </c>
      <c r="S702" t="str">
        <f t="shared" si="21"/>
        <v>{"no": 567,"name": "アーケオス","type1": "いわ","type2": "ひこう"},</v>
      </c>
    </row>
    <row r="703" spans="2:19" ht="19.5" thickBot="1" x14ac:dyDescent="0.45">
      <c r="B703" s="1">
        <v>568</v>
      </c>
      <c r="C703" s="2" t="s">
        <v>604</v>
      </c>
      <c r="D703" s="2" t="s">
        <v>2</v>
      </c>
      <c r="E703" s="1"/>
      <c r="H703" t="str">
        <f t="shared" si="20"/>
        <v>insert into POKE(NO,NAME_JP,TYPE_1,TYPE_2) values(568,'ヤブクロン','どく','');</v>
      </c>
      <c r="S703" t="str">
        <f t="shared" si="21"/>
        <v>{"no": 568,"name": "ヤブクロン","type1": "どく","type2": ""},</v>
      </c>
    </row>
    <row r="704" spans="2:19" ht="19.5" thickBot="1" x14ac:dyDescent="0.45">
      <c r="B704" s="1">
        <v>569</v>
      </c>
      <c r="C704" s="2" t="s">
        <v>605</v>
      </c>
      <c r="D704" s="2" t="s">
        <v>2</v>
      </c>
      <c r="E704" s="1"/>
      <c r="H704" t="str">
        <f t="shared" si="20"/>
        <v>insert into POKE(NO,NAME_JP,TYPE_1,TYPE_2) values(569,'ダストダス','どく','');</v>
      </c>
      <c r="S704" t="str">
        <f t="shared" si="21"/>
        <v>{"no": 569,"name": "ダストダス","type1": "どく","type2": ""},</v>
      </c>
    </row>
    <row r="705" spans="2:19" ht="19.5" thickBot="1" x14ac:dyDescent="0.45">
      <c r="B705" s="1">
        <v>570</v>
      </c>
      <c r="C705" s="2" t="s">
        <v>606</v>
      </c>
      <c r="D705" s="2" t="s">
        <v>27</v>
      </c>
      <c r="E705" s="1"/>
      <c r="H705" t="str">
        <f t="shared" si="20"/>
        <v>insert into POKE(NO,NAME_JP,TYPE_1,TYPE_2) values(570,'ゾロア','あく','');</v>
      </c>
      <c r="S705" t="str">
        <f t="shared" si="21"/>
        <v>{"no": 570,"name": "ゾロア","type1": "あく","type2": ""},</v>
      </c>
    </row>
    <row r="706" spans="2:19" x14ac:dyDescent="0.4">
      <c r="B706" s="7">
        <v>570</v>
      </c>
      <c r="C706" s="3" t="s">
        <v>606</v>
      </c>
      <c r="D706" s="9" t="s">
        <v>22</v>
      </c>
      <c r="E706" s="9" t="s">
        <v>111</v>
      </c>
      <c r="H706" t="str">
        <f t="shared" si="20"/>
        <v/>
      </c>
      <c r="S706" t="str">
        <f t="shared" si="21"/>
        <v/>
      </c>
    </row>
    <row r="707" spans="2:19" ht="19.5" thickBot="1" x14ac:dyDescent="0.45">
      <c r="B707" s="8"/>
      <c r="C707" s="4" t="s">
        <v>75</v>
      </c>
      <c r="D707" s="10"/>
      <c r="E707" s="10"/>
      <c r="H707" t="str">
        <f t="shared" ref="H707:H770" si="22">IF(LEFT(C708,1)="(","",IF(LEFT(C707,1)="(",$H$1&amp;B706&amp;",'"&amp;C706&amp;C707&amp;"',"&amp;"'"&amp;D706&amp;"','"&amp;E706&amp;"');",$H$1&amp;B707&amp;",'"&amp;C707&amp;"',"&amp;"'"&amp;D707&amp;"','"&amp;E707&amp;"');"))</f>
        <v>insert into POKE(NO,NAME_JP,TYPE_1,TYPE_2) values(570,'ゾロア(ヒスイのすがた)','ノーマル','ゴースト');</v>
      </c>
      <c r="S707" t="str">
        <f t="shared" ref="S707:S770" si="23">IF(LEFT($C708,1)="(","",IF(LEFT($C707,1)="(","{""no"": "&amp;$B706&amp;",""name"": """&amp;$C706&amp;$C707&amp;""",""type1"": """&amp;$D706&amp;""",""type2"": """&amp;$E706&amp;"""},","{""no"": "&amp;$B707&amp;",""name"": """&amp;$C707&amp;""",""type1"": """&amp;$D707&amp;""",""type2"": """&amp;$E707&amp;"""},"))</f>
        <v>{"no": 570,"name": "ゾロア(ヒスイのすがた)","type1": "ノーマル","type2": "ゴースト"},</v>
      </c>
    </row>
    <row r="708" spans="2:19" ht="19.5" thickBot="1" x14ac:dyDescent="0.45">
      <c r="B708" s="1">
        <v>571</v>
      </c>
      <c r="C708" s="2" t="s">
        <v>607</v>
      </c>
      <c r="D708" s="2" t="s">
        <v>27</v>
      </c>
      <c r="E708" s="1"/>
      <c r="H708" t="str">
        <f t="shared" si="22"/>
        <v>insert into POKE(NO,NAME_JP,TYPE_1,TYPE_2) values(571,'ゾロアーク','あく','');</v>
      </c>
      <c r="S708" t="str">
        <f t="shared" si="23"/>
        <v>{"no": 571,"name": "ゾロアーク","type1": "あく","type2": ""},</v>
      </c>
    </row>
    <row r="709" spans="2:19" x14ac:dyDescent="0.4">
      <c r="B709" s="7">
        <v>571</v>
      </c>
      <c r="C709" s="3" t="s">
        <v>607</v>
      </c>
      <c r="D709" s="9" t="s">
        <v>22</v>
      </c>
      <c r="E709" s="9" t="s">
        <v>111</v>
      </c>
      <c r="H709" t="str">
        <f t="shared" si="22"/>
        <v/>
      </c>
      <c r="S709" t="str">
        <f t="shared" si="23"/>
        <v/>
      </c>
    </row>
    <row r="710" spans="2:19" ht="19.5" thickBot="1" x14ac:dyDescent="0.45">
      <c r="B710" s="8"/>
      <c r="C710" s="4" t="s">
        <v>75</v>
      </c>
      <c r="D710" s="10"/>
      <c r="E710" s="10"/>
      <c r="H710" t="str">
        <f t="shared" si="22"/>
        <v>insert into POKE(NO,NAME_JP,TYPE_1,TYPE_2) values(571,'ゾロアーク(ヒスイのすがた)','ノーマル','ゴースト');</v>
      </c>
      <c r="S710" t="str">
        <f t="shared" si="23"/>
        <v>{"no": 571,"name": "ゾロアーク(ヒスイのすがた)","type1": "ノーマル","type2": "ゴースト"},</v>
      </c>
    </row>
    <row r="711" spans="2:19" ht="19.5" thickBot="1" x14ac:dyDescent="0.45">
      <c r="B711" s="1">
        <v>572</v>
      </c>
      <c r="C711" s="2" t="s">
        <v>608</v>
      </c>
      <c r="D711" s="2" t="s">
        <v>22</v>
      </c>
      <c r="E711" s="1"/>
      <c r="H711" t="str">
        <f t="shared" si="22"/>
        <v>insert into POKE(NO,NAME_JP,TYPE_1,TYPE_2) values(572,'チラーミィ','ノーマル','');</v>
      </c>
      <c r="S711" t="str">
        <f t="shared" si="23"/>
        <v>{"no": 572,"name": "チラーミィ","type1": "ノーマル","type2": ""},</v>
      </c>
    </row>
    <row r="712" spans="2:19" ht="19.5" thickBot="1" x14ac:dyDescent="0.45">
      <c r="B712" s="1">
        <v>573</v>
      </c>
      <c r="C712" s="2" t="s">
        <v>609</v>
      </c>
      <c r="D712" s="2" t="s">
        <v>22</v>
      </c>
      <c r="E712" s="1"/>
      <c r="H712" t="str">
        <f t="shared" si="22"/>
        <v>insert into POKE(NO,NAME_JP,TYPE_1,TYPE_2) values(573,'チラチーノ','ノーマル','');</v>
      </c>
      <c r="S712" t="str">
        <f t="shared" si="23"/>
        <v>{"no": 573,"name": "チラチーノ","type1": "ノーマル","type2": ""},</v>
      </c>
    </row>
    <row r="713" spans="2:19" ht="19.5" thickBot="1" x14ac:dyDescent="0.45">
      <c r="B713" s="1">
        <v>574</v>
      </c>
      <c r="C713" s="2" t="s">
        <v>610</v>
      </c>
      <c r="D713" s="2" t="s">
        <v>36</v>
      </c>
      <c r="E713" s="1"/>
      <c r="H713" t="str">
        <f t="shared" si="22"/>
        <v>insert into POKE(NO,NAME_JP,TYPE_1,TYPE_2) values(574,'ゴチム','エスパー','');</v>
      </c>
      <c r="S713" t="str">
        <f t="shared" si="23"/>
        <v>{"no": 574,"name": "ゴチム","type1": "エスパー","type2": ""},</v>
      </c>
    </row>
    <row r="714" spans="2:19" ht="19.5" thickBot="1" x14ac:dyDescent="0.45">
      <c r="B714" s="1">
        <v>575</v>
      </c>
      <c r="C714" s="2" t="s">
        <v>611</v>
      </c>
      <c r="D714" s="2" t="s">
        <v>36</v>
      </c>
      <c r="E714" s="1"/>
      <c r="H714" t="str">
        <f t="shared" si="22"/>
        <v>insert into POKE(NO,NAME_JP,TYPE_1,TYPE_2) values(575,'ゴチミル','エスパー','');</v>
      </c>
      <c r="S714" t="str">
        <f t="shared" si="23"/>
        <v>{"no": 575,"name": "ゴチミル","type1": "エスパー","type2": ""},</v>
      </c>
    </row>
    <row r="715" spans="2:19" ht="19.5" thickBot="1" x14ac:dyDescent="0.45">
      <c r="B715" s="1">
        <v>576</v>
      </c>
      <c r="C715" s="2" t="s">
        <v>612</v>
      </c>
      <c r="D715" s="2" t="s">
        <v>36</v>
      </c>
      <c r="E715" s="1"/>
      <c r="H715" t="str">
        <f t="shared" si="22"/>
        <v>insert into POKE(NO,NAME_JP,TYPE_1,TYPE_2) values(576,'ゴチルゼル','エスパー','');</v>
      </c>
      <c r="S715" t="str">
        <f t="shared" si="23"/>
        <v>{"no": 576,"name": "ゴチルゼル","type1": "エスパー","type2": ""},</v>
      </c>
    </row>
    <row r="716" spans="2:19" ht="19.5" thickBot="1" x14ac:dyDescent="0.45">
      <c r="B716" s="1">
        <v>577</v>
      </c>
      <c r="C716" s="2" t="s">
        <v>613</v>
      </c>
      <c r="D716" s="2" t="s">
        <v>36</v>
      </c>
      <c r="E716" s="1"/>
      <c r="H716" t="str">
        <f t="shared" si="22"/>
        <v>insert into POKE(NO,NAME_JP,TYPE_1,TYPE_2) values(577,'ユニラン','エスパー','');</v>
      </c>
      <c r="S716" t="str">
        <f t="shared" si="23"/>
        <v>{"no": 577,"name": "ユニラン","type1": "エスパー","type2": ""},</v>
      </c>
    </row>
    <row r="717" spans="2:19" ht="19.5" thickBot="1" x14ac:dyDescent="0.45">
      <c r="B717" s="1">
        <v>578</v>
      </c>
      <c r="C717" s="2" t="s">
        <v>614</v>
      </c>
      <c r="D717" s="2" t="s">
        <v>36</v>
      </c>
      <c r="E717" s="1"/>
      <c r="H717" t="str">
        <f t="shared" si="22"/>
        <v>insert into POKE(NO,NAME_JP,TYPE_1,TYPE_2) values(578,'ダブラン','エスパー','');</v>
      </c>
      <c r="S717" t="str">
        <f t="shared" si="23"/>
        <v>{"no": 578,"name": "ダブラン","type1": "エスパー","type2": ""},</v>
      </c>
    </row>
    <row r="718" spans="2:19" ht="19.5" thickBot="1" x14ac:dyDescent="0.45">
      <c r="B718" s="1">
        <v>579</v>
      </c>
      <c r="C718" s="2" t="s">
        <v>615</v>
      </c>
      <c r="D718" s="2" t="s">
        <v>36</v>
      </c>
      <c r="E718" s="1"/>
      <c r="H718" t="str">
        <f t="shared" si="22"/>
        <v>insert into POKE(NO,NAME_JP,TYPE_1,TYPE_2) values(579,'ランクルス','エスパー','');</v>
      </c>
      <c r="S718" t="str">
        <f t="shared" si="23"/>
        <v>{"no": 579,"name": "ランクルス","type1": "エスパー","type2": ""},</v>
      </c>
    </row>
    <row r="719" spans="2:19" ht="19.5" thickBot="1" x14ac:dyDescent="0.45">
      <c r="B719" s="1">
        <v>580</v>
      </c>
      <c r="C719" s="2" t="s">
        <v>616</v>
      </c>
      <c r="D719" s="2" t="s">
        <v>11</v>
      </c>
      <c r="E719" s="2" t="s">
        <v>9</v>
      </c>
      <c r="H719" t="str">
        <f t="shared" si="22"/>
        <v>insert into POKE(NO,NAME_JP,TYPE_1,TYPE_2) values(580,'コアルヒー','みず','ひこう');</v>
      </c>
      <c r="S719" t="str">
        <f t="shared" si="23"/>
        <v>{"no": 580,"name": "コアルヒー","type1": "みず","type2": "ひこう"},</v>
      </c>
    </row>
    <row r="720" spans="2:19" ht="19.5" thickBot="1" x14ac:dyDescent="0.45">
      <c r="B720" s="1">
        <v>581</v>
      </c>
      <c r="C720" s="2" t="s">
        <v>617</v>
      </c>
      <c r="D720" s="2" t="s">
        <v>11</v>
      </c>
      <c r="E720" s="2" t="s">
        <v>9</v>
      </c>
      <c r="H720" t="str">
        <f t="shared" si="22"/>
        <v>insert into POKE(NO,NAME_JP,TYPE_1,TYPE_2) values(581,'スワンナ','みず','ひこう');</v>
      </c>
      <c r="S720" t="str">
        <f t="shared" si="23"/>
        <v>{"no": 581,"name": "スワンナ","type1": "みず","type2": "ひこう"},</v>
      </c>
    </row>
    <row r="721" spans="2:19" ht="19.5" thickBot="1" x14ac:dyDescent="0.45">
      <c r="B721" s="1">
        <v>582</v>
      </c>
      <c r="C721" s="2" t="s">
        <v>618</v>
      </c>
      <c r="D721" s="2" t="s">
        <v>39</v>
      </c>
      <c r="E721" s="1"/>
      <c r="H721" t="str">
        <f t="shared" si="22"/>
        <v>insert into POKE(NO,NAME_JP,TYPE_1,TYPE_2) values(582,'バニプッチ','こおり','');</v>
      </c>
      <c r="S721" t="str">
        <f t="shared" si="23"/>
        <v>{"no": 582,"name": "バニプッチ","type1": "こおり","type2": ""},</v>
      </c>
    </row>
    <row r="722" spans="2:19" ht="19.5" thickBot="1" x14ac:dyDescent="0.45">
      <c r="B722" s="1">
        <v>583</v>
      </c>
      <c r="C722" s="2" t="s">
        <v>619</v>
      </c>
      <c r="D722" s="2" t="s">
        <v>39</v>
      </c>
      <c r="E722" s="1"/>
      <c r="H722" t="str">
        <f t="shared" si="22"/>
        <v>insert into POKE(NO,NAME_JP,TYPE_1,TYPE_2) values(583,'バニリッチ','こおり','');</v>
      </c>
      <c r="S722" t="str">
        <f t="shared" si="23"/>
        <v>{"no": 583,"name": "バニリッチ","type1": "こおり","type2": ""},</v>
      </c>
    </row>
    <row r="723" spans="2:19" ht="19.5" thickBot="1" x14ac:dyDescent="0.45">
      <c r="B723" s="1">
        <v>584</v>
      </c>
      <c r="C723" s="2" t="s">
        <v>620</v>
      </c>
      <c r="D723" s="2" t="s">
        <v>39</v>
      </c>
      <c r="E723" s="1"/>
      <c r="H723" t="str">
        <f t="shared" si="22"/>
        <v>insert into POKE(NO,NAME_JP,TYPE_1,TYPE_2) values(584,'バイバニラ','こおり','');</v>
      </c>
      <c r="S723" t="str">
        <f t="shared" si="23"/>
        <v>{"no": 584,"name": "バイバニラ","type1": "こおり","type2": ""},</v>
      </c>
    </row>
    <row r="724" spans="2:19" ht="19.5" thickBot="1" x14ac:dyDescent="0.45">
      <c r="B724" s="1">
        <v>585</v>
      </c>
      <c r="C724" s="2" t="s">
        <v>621</v>
      </c>
      <c r="D724" s="2" t="s">
        <v>22</v>
      </c>
      <c r="E724" s="2" t="s">
        <v>1</v>
      </c>
      <c r="H724" t="str">
        <f t="shared" si="22"/>
        <v>insert into POKE(NO,NAME_JP,TYPE_1,TYPE_2) values(585,'シキジカ','ノーマル','くさ');</v>
      </c>
      <c r="S724" t="str">
        <f t="shared" si="23"/>
        <v>{"no": 585,"name": "シキジカ","type1": "ノーマル","type2": "くさ"},</v>
      </c>
    </row>
    <row r="725" spans="2:19" ht="19.5" thickBot="1" x14ac:dyDescent="0.45">
      <c r="B725" s="1">
        <v>586</v>
      </c>
      <c r="C725" s="2" t="s">
        <v>622</v>
      </c>
      <c r="D725" s="2" t="s">
        <v>22</v>
      </c>
      <c r="E725" s="2" t="s">
        <v>1</v>
      </c>
      <c r="H725" t="str">
        <f t="shared" si="22"/>
        <v>insert into POKE(NO,NAME_JP,TYPE_1,TYPE_2) values(586,'メブキジカ','ノーマル','くさ');</v>
      </c>
      <c r="S725" t="str">
        <f t="shared" si="23"/>
        <v>{"no": 586,"name": "メブキジカ","type1": "ノーマル","type2": "くさ"},</v>
      </c>
    </row>
    <row r="726" spans="2:19" ht="19.5" thickBot="1" x14ac:dyDescent="0.45">
      <c r="B726" s="1">
        <v>587</v>
      </c>
      <c r="C726" s="2" t="s">
        <v>623</v>
      </c>
      <c r="D726" s="2" t="s">
        <v>34</v>
      </c>
      <c r="E726" s="2" t="s">
        <v>9</v>
      </c>
      <c r="H726" t="str">
        <f t="shared" si="22"/>
        <v>insert into POKE(NO,NAME_JP,TYPE_1,TYPE_2) values(587,'エモンガ','でんき','ひこう');</v>
      </c>
      <c r="S726" t="str">
        <f t="shared" si="23"/>
        <v>{"no": 587,"name": "エモンガ","type1": "でんき","type2": "ひこう"},</v>
      </c>
    </row>
    <row r="727" spans="2:19" ht="19.5" thickBot="1" x14ac:dyDescent="0.45">
      <c r="B727" s="1">
        <v>588</v>
      </c>
      <c r="C727" s="2" t="s">
        <v>624</v>
      </c>
      <c r="D727" s="2" t="s">
        <v>15</v>
      </c>
      <c r="E727" s="1"/>
      <c r="H727" t="str">
        <f t="shared" si="22"/>
        <v>insert into POKE(NO,NAME_JP,TYPE_1,TYPE_2) values(588,'カブルモ','むし','');</v>
      </c>
      <c r="S727" t="str">
        <f t="shared" si="23"/>
        <v>{"no": 588,"name": "カブルモ","type1": "むし","type2": ""},</v>
      </c>
    </row>
    <row r="728" spans="2:19" ht="19.5" thickBot="1" x14ac:dyDescent="0.45">
      <c r="B728" s="1">
        <v>589</v>
      </c>
      <c r="C728" s="2" t="s">
        <v>625</v>
      </c>
      <c r="D728" s="2" t="s">
        <v>15</v>
      </c>
      <c r="E728" s="2" t="s">
        <v>40</v>
      </c>
      <c r="H728" t="str">
        <f t="shared" si="22"/>
        <v>insert into POKE(NO,NAME_JP,TYPE_1,TYPE_2) values(589,'シュバルゴ','むし','はがね');</v>
      </c>
      <c r="S728" t="str">
        <f t="shared" si="23"/>
        <v>{"no": 589,"name": "シュバルゴ","type1": "むし","type2": "はがね"},</v>
      </c>
    </row>
    <row r="729" spans="2:19" ht="19.5" thickBot="1" x14ac:dyDescent="0.45">
      <c r="B729" s="1">
        <v>590</v>
      </c>
      <c r="C729" s="2" t="s">
        <v>626</v>
      </c>
      <c r="D729" s="2" t="s">
        <v>1</v>
      </c>
      <c r="E729" s="2" t="s">
        <v>2</v>
      </c>
      <c r="H729" t="str">
        <f t="shared" si="22"/>
        <v>insert into POKE(NO,NAME_JP,TYPE_1,TYPE_2) values(590,'タマゲタケ','くさ','どく');</v>
      </c>
      <c r="S729" t="str">
        <f t="shared" si="23"/>
        <v>{"no": 590,"name": "タマゲタケ","type1": "くさ","type2": "どく"},</v>
      </c>
    </row>
    <row r="730" spans="2:19" ht="19.5" thickBot="1" x14ac:dyDescent="0.45">
      <c r="B730" s="1">
        <v>591</v>
      </c>
      <c r="C730" s="2" t="s">
        <v>627</v>
      </c>
      <c r="D730" s="2" t="s">
        <v>1</v>
      </c>
      <c r="E730" s="2" t="s">
        <v>2</v>
      </c>
      <c r="H730" t="str">
        <f t="shared" si="22"/>
        <v>insert into POKE(NO,NAME_JP,TYPE_1,TYPE_2) values(591,'モロバレル','くさ','どく');</v>
      </c>
      <c r="S730" t="str">
        <f t="shared" si="23"/>
        <v>{"no": 591,"name": "モロバレル","type1": "くさ","type2": "どく"},</v>
      </c>
    </row>
    <row r="731" spans="2:19" ht="19.5" thickBot="1" x14ac:dyDescent="0.45">
      <c r="B731" s="1">
        <v>592</v>
      </c>
      <c r="C731" s="2" t="s">
        <v>628</v>
      </c>
      <c r="D731" s="2" t="s">
        <v>11</v>
      </c>
      <c r="E731" s="2" t="s">
        <v>111</v>
      </c>
      <c r="H731" t="str">
        <f t="shared" si="22"/>
        <v>insert into POKE(NO,NAME_JP,TYPE_1,TYPE_2) values(592,'プルリル','みず','ゴースト');</v>
      </c>
      <c r="S731" t="str">
        <f t="shared" si="23"/>
        <v>{"no": 592,"name": "プルリル","type1": "みず","type2": "ゴースト"},</v>
      </c>
    </row>
    <row r="732" spans="2:19" ht="19.5" thickBot="1" x14ac:dyDescent="0.45">
      <c r="B732" s="1">
        <v>593</v>
      </c>
      <c r="C732" s="2" t="s">
        <v>629</v>
      </c>
      <c r="D732" s="2" t="s">
        <v>11</v>
      </c>
      <c r="E732" s="2" t="s">
        <v>111</v>
      </c>
      <c r="H732" t="str">
        <f t="shared" si="22"/>
        <v>insert into POKE(NO,NAME_JP,TYPE_1,TYPE_2) values(593,'ブルンゲル','みず','ゴースト');</v>
      </c>
      <c r="S732" t="str">
        <f t="shared" si="23"/>
        <v>{"no": 593,"name": "ブルンゲル","type1": "みず","type2": "ゴースト"},</v>
      </c>
    </row>
    <row r="733" spans="2:19" ht="19.5" thickBot="1" x14ac:dyDescent="0.45">
      <c r="B733" s="1">
        <v>594</v>
      </c>
      <c r="C733" s="2" t="s">
        <v>630</v>
      </c>
      <c r="D733" s="2" t="s">
        <v>11</v>
      </c>
      <c r="E733" s="1"/>
      <c r="H733" t="str">
        <f t="shared" si="22"/>
        <v>insert into POKE(NO,NAME_JP,TYPE_1,TYPE_2) values(594,'ママンボウ','みず','');</v>
      </c>
      <c r="S733" t="str">
        <f t="shared" si="23"/>
        <v>{"no": 594,"name": "ママンボウ","type1": "みず","type2": ""},</v>
      </c>
    </row>
    <row r="734" spans="2:19" ht="19.5" thickBot="1" x14ac:dyDescent="0.45">
      <c r="B734" s="1">
        <v>595</v>
      </c>
      <c r="C734" s="2" t="s">
        <v>631</v>
      </c>
      <c r="D734" s="2" t="s">
        <v>15</v>
      </c>
      <c r="E734" s="2" t="s">
        <v>34</v>
      </c>
      <c r="H734" t="str">
        <f t="shared" si="22"/>
        <v>insert into POKE(NO,NAME_JP,TYPE_1,TYPE_2) values(595,'バチュル','むし','でんき');</v>
      </c>
      <c r="S734" t="str">
        <f t="shared" si="23"/>
        <v>{"no": 595,"name": "バチュル","type1": "むし","type2": "でんき"},</v>
      </c>
    </row>
    <row r="735" spans="2:19" ht="19.5" thickBot="1" x14ac:dyDescent="0.45">
      <c r="B735" s="1">
        <v>596</v>
      </c>
      <c r="C735" s="2" t="s">
        <v>632</v>
      </c>
      <c r="D735" s="2" t="s">
        <v>15</v>
      </c>
      <c r="E735" s="2" t="s">
        <v>34</v>
      </c>
      <c r="H735" t="str">
        <f t="shared" si="22"/>
        <v>insert into POKE(NO,NAME_JP,TYPE_1,TYPE_2) values(596,'デンチュラ','むし','でんき');</v>
      </c>
      <c r="S735" t="str">
        <f t="shared" si="23"/>
        <v>{"no": 596,"name": "デンチュラ","type1": "むし","type2": "でんき"},</v>
      </c>
    </row>
    <row r="736" spans="2:19" ht="19.5" thickBot="1" x14ac:dyDescent="0.45">
      <c r="B736" s="1">
        <v>597</v>
      </c>
      <c r="C736" s="2" t="s">
        <v>633</v>
      </c>
      <c r="D736" s="2" t="s">
        <v>1</v>
      </c>
      <c r="E736" s="2" t="s">
        <v>40</v>
      </c>
      <c r="H736" t="str">
        <f t="shared" si="22"/>
        <v>insert into POKE(NO,NAME_JP,TYPE_1,TYPE_2) values(597,'テッシード','くさ','はがね');</v>
      </c>
      <c r="S736" t="str">
        <f t="shared" si="23"/>
        <v>{"no": 597,"name": "テッシード","type1": "くさ","type2": "はがね"},</v>
      </c>
    </row>
    <row r="737" spans="2:19" ht="19.5" thickBot="1" x14ac:dyDescent="0.45">
      <c r="B737" s="1">
        <v>598</v>
      </c>
      <c r="C737" s="2" t="s">
        <v>634</v>
      </c>
      <c r="D737" s="2" t="s">
        <v>1</v>
      </c>
      <c r="E737" s="2" t="s">
        <v>40</v>
      </c>
      <c r="H737" t="str">
        <f t="shared" si="22"/>
        <v>insert into POKE(NO,NAME_JP,TYPE_1,TYPE_2) values(598,'ナットレイ','くさ','はがね');</v>
      </c>
      <c r="S737" t="str">
        <f t="shared" si="23"/>
        <v>{"no": 598,"name": "ナットレイ","type1": "くさ","type2": "はがね"},</v>
      </c>
    </row>
    <row r="738" spans="2:19" ht="19.5" thickBot="1" x14ac:dyDescent="0.45">
      <c r="B738" s="1">
        <v>599</v>
      </c>
      <c r="C738" s="2" t="s">
        <v>635</v>
      </c>
      <c r="D738" s="2" t="s">
        <v>40</v>
      </c>
      <c r="E738" s="1"/>
      <c r="H738" t="str">
        <f t="shared" si="22"/>
        <v>insert into POKE(NO,NAME_JP,TYPE_1,TYPE_2) values(599,'ギアル','はがね','');</v>
      </c>
      <c r="S738" t="str">
        <f t="shared" si="23"/>
        <v>{"no": 599,"name": "ギアル","type1": "はがね","type2": ""},</v>
      </c>
    </row>
    <row r="739" spans="2:19" ht="19.5" thickBot="1" x14ac:dyDescent="0.45">
      <c r="B739" s="1">
        <v>600</v>
      </c>
      <c r="C739" s="2" t="s">
        <v>636</v>
      </c>
      <c r="D739" s="2" t="s">
        <v>40</v>
      </c>
      <c r="E739" s="1"/>
      <c r="H739" t="str">
        <f t="shared" si="22"/>
        <v>insert into POKE(NO,NAME_JP,TYPE_1,TYPE_2) values(600,'ギギアル','はがね','');</v>
      </c>
      <c r="S739" t="str">
        <f t="shared" si="23"/>
        <v>{"no": 600,"name": "ギギアル","type1": "はがね","type2": ""},</v>
      </c>
    </row>
    <row r="740" spans="2:19" ht="19.5" thickBot="1" x14ac:dyDescent="0.45">
      <c r="B740" s="1">
        <v>601</v>
      </c>
      <c r="C740" s="2" t="s">
        <v>637</v>
      </c>
      <c r="D740" s="2" t="s">
        <v>40</v>
      </c>
      <c r="E740" s="1"/>
      <c r="H740" t="str">
        <f t="shared" si="22"/>
        <v>insert into POKE(NO,NAME_JP,TYPE_1,TYPE_2) values(601,'ギギギアル','はがね','');</v>
      </c>
      <c r="S740" t="str">
        <f t="shared" si="23"/>
        <v>{"no": 601,"name": "ギギギアル","type1": "はがね","type2": ""},</v>
      </c>
    </row>
    <row r="741" spans="2:19" ht="19.5" thickBot="1" x14ac:dyDescent="0.45">
      <c r="B741" s="1">
        <v>602</v>
      </c>
      <c r="C741" s="2" t="s">
        <v>638</v>
      </c>
      <c r="D741" s="2" t="s">
        <v>34</v>
      </c>
      <c r="E741" s="1"/>
      <c r="H741" t="str">
        <f t="shared" si="22"/>
        <v>insert into POKE(NO,NAME_JP,TYPE_1,TYPE_2) values(602,'シビシラス','でんき','');</v>
      </c>
      <c r="S741" t="str">
        <f t="shared" si="23"/>
        <v>{"no": 602,"name": "シビシラス","type1": "でんき","type2": ""},</v>
      </c>
    </row>
    <row r="742" spans="2:19" ht="19.5" thickBot="1" x14ac:dyDescent="0.45">
      <c r="B742" s="1">
        <v>603</v>
      </c>
      <c r="C742" s="2" t="s">
        <v>639</v>
      </c>
      <c r="D742" s="2" t="s">
        <v>34</v>
      </c>
      <c r="E742" s="1"/>
      <c r="H742" t="str">
        <f t="shared" si="22"/>
        <v>insert into POKE(NO,NAME_JP,TYPE_1,TYPE_2) values(603,'シビビール','でんき','');</v>
      </c>
      <c r="S742" t="str">
        <f t="shared" si="23"/>
        <v>{"no": 603,"name": "シビビール","type1": "でんき","type2": ""},</v>
      </c>
    </row>
    <row r="743" spans="2:19" ht="19.5" thickBot="1" x14ac:dyDescent="0.45">
      <c r="B743" s="1">
        <v>604</v>
      </c>
      <c r="C743" s="2" t="s">
        <v>640</v>
      </c>
      <c r="D743" s="2" t="s">
        <v>34</v>
      </c>
      <c r="E743" s="1"/>
      <c r="H743" t="str">
        <f t="shared" si="22"/>
        <v>insert into POKE(NO,NAME_JP,TYPE_1,TYPE_2) values(604,'シビルドン','でんき','');</v>
      </c>
      <c r="S743" t="str">
        <f t="shared" si="23"/>
        <v>{"no": 604,"name": "シビルドン","type1": "でんき","type2": ""},</v>
      </c>
    </row>
    <row r="744" spans="2:19" ht="19.5" thickBot="1" x14ac:dyDescent="0.45">
      <c r="B744" s="1">
        <v>605</v>
      </c>
      <c r="C744" s="2" t="s">
        <v>641</v>
      </c>
      <c r="D744" s="2" t="s">
        <v>36</v>
      </c>
      <c r="E744" s="1"/>
      <c r="H744" t="str">
        <f t="shared" si="22"/>
        <v>insert into POKE(NO,NAME_JP,TYPE_1,TYPE_2) values(605,'リグレー','エスパー','');</v>
      </c>
      <c r="S744" t="str">
        <f t="shared" si="23"/>
        <v>{"no": 605,"name": "リグレー","type1": "エスパー","type2": ""},</v>
      </c>
    </row>
    <row r="745" spans="2:19" ht="19.5" thickBot="1" x14ac:dyDescent="0.45">
      <c r="B745" s="1">
        <v>606</v>
      </c>
      <c r="C745" s="2" t="s">
        <v>642</v>
      </c>
      <c r="D745" s="2" t="s">
        <v>36</v>
      </c>
      <c r="E745" s="1"/>
      <c r="H745" t="str">
        <f t="shared" si="22"/>
        <v>insert into POKE(NO,NAME_JP,TYPE_1,TYPE_2) values(606,'オーベム','エスパー','');</v>
      </c>
      <c r="S745" t="str">
        <f t="shared" si="23"/>
        <v>{"no": 606,"name": "オーベム","type1": "エスパー","type2": ""},</v>
      </c>
    </row>
    <row r="746" spans="2:19" ht="19.5" thickBot="1" x14ac:dyDescent="0.45">
      <c r="B746" s="1">
        <v>607</v>
      </c>
      <c r="C746" s="2" t="s">
        <v>643</v>
      </c>
      <c r="D746" s="2" t="s">
        <v>111</v>
      </c>
      <c r="E746" s="2" t="s">
        <v>6</v>
      </c>
      <c r="H746" t="str">
        <f t="shared" si="22"/>
        <v>insert into POKE(NO,NAME_JP,TYPE_1,TYPE_2) values(607,'ヒトモシ','ゴースト','ほのお');</v>
      </c>
      <c r="S746" t="str">
        <f t="shared" si="23"/>
        <v>{"no": 607,"name": "ヒトモシ","type1": "ゴースト","type2": "ほのお"},</v>
      </c>
    </row>
    <row r="747" spans="2:19" ht="19.5" thickBot="1" x14ac:dyDescent="0.45">
      <c r="B747" s="1">
        <v>608</v>
      </c>
      <c r="C747" s="2" t="s">
        <v>644</v>
      </c>
      <c r="D747" s="2" t="s">
        <v>111</v>
      </c>
      <c r="E747" s="2" t="s">
        <v>6</v>
      </c>
      <c r="H747" t="str">
        <f t="shared" si="22"/>
        <v>insert into POKE(NO,NAME_JP,TYPE_1,TYPE_2) values(608,'ランプラー','ゴースト','ほのお');</v>
      </c>
      <c r="S747" t="str">
        <f t="shared" si="23"/>
        <v>{"no": 608,"name": "ランプラー","type1": "ゴースト","type2": "ほのお"},</v>
      </c>
    </row>
    <row r="748" spans="2:19" ht="19.5" thickBot="1" x14ac:dyDescent="0.45">
      <c r="B748" s="1">
        <v>609</v>
      </c>
      <c r="C748" s="2" t="s">
        <v>645</v>
      </c>
      <c r="D748" s="2" t="s">
        <v>111</v>
      </c>
      <c r="E748" s="2" t="s">
        <v>6</v>
      </c>
      <c r="H748" t="str">
        <f t="shared" si="22"/>
        <v>insert into POKE(NO,NAME_JP,TYPE_1,TYPE_2) values(609,'シャンデラ','ゴースト','ほのお');</v>
      </c>
      <c r="S748" t="str">
        <f t="shared" si="23"/>
        <v>{"no": 609,"name": "シャンデラ","type1": "ゴースト","type2": "ほのお"},</v>
      </c>
    </row>
    <row r="749" spans="2:19" ht="19.5" thickBot="1" x14ac:dyDescent="0.45">
      <c r="B749" s="1">
        <v>610</v>
      </c>
      <c r="C749" s="2" t="s">
        <v>646</v>
      </c>
      <c r="D749" s="2" t="s">
        <v>122</v>
      </c>
      <c r="E749" s="1"/>
      <c r="H749" t="str">
        <f t="shared" si="22"/>
        <v>insert into POKE(NO,NAME_JP,TYPE_1,TYPE_2) values(610,'キバゴ','ドラゴン','');</v>
      </c>
      <c r="S749" t="str">
        <f t="shared" si="23"/>
        <v>{"no": 610,"name": "キバゴ","type1": "ドラゴン","type2": ""},</v>
      </c>
    </row>
    <row r="750" spans="2:19" ht="19.5" thickBot="1" x14ac:dyDescent="0.45">
      <c r="B750" s="1">
        <v>611</v>
      </c>
      <c r="C750" s="2" t="s">
        <v>647</v>
      </c>
      <c r="D750" s="2" t="s">
        <v>122</v>
      </c>
      <c r="E750" s="1"/>
      <c r="H750" t="str">
        <f t="shared" si="22"/>
        <v>insert into POKE(NO,NAME_JP,TYPE_1,TYPE_2) values(611,'オノンド','ドラゴン','');</v>
      </c>
      <c r="S750" t="str">
        <f t="shared" si="23"/>
        <v>{"no": 611,"name": "オノンド","type1": "ドラゴン","type2": ""},</v>
      </c>
    </row>
    <row r="751" spans="2:19" ht="19.5" thickBot="1" x14ac:dyDescent="0.45">
      <c r="B751" s="1">
        <v>612</v>
      </c>
      <c r="C751" s="2" t="s">
        <v>648</v>
      </c>
      <c r="D751" s="2" t="s">
        <v>122</v>
      </c>
      <c r="E751" s="1"/>
      <c r="H751" t="str">
        <f t="shared" si="22"/>
        <v>insert into POKE(NO,NAME_JP,TYPE_1,TYPE_2) values(612,'オノノクス','ドラゴン','');</v>
      </c>
      <c r="S751" t="str">
        <f t="shared" si="23"/>
        <v>{"no": 612,"name": "オノノクス","type1": "ドラゴン","type2": ""},</v>
      </c>
    </row>
    <row r="752" spans="2:19" ht="19.5" thickBot="1" x14ac:dyDescent="0.45">
      <c r="B752" s="1">
        <v>613</v>
      </c>
      <c r="C752" s="2" t="s">
        <v>649</v>
      </c>
      <c r="D752" s="2" t="s">
        <v>39</v>
      </c>
      <c r="E752" s="1"/>
      <c r="H752" t="str">
        <f t="shared" si="22"/>
        <v>insert into POKE(NO,NAME_JP,TYPE_1,TYPE_2) values(613,'クマシュン','こおり','');</v>
      </c>
      <c r="S752" t="str">
        <f t="shared" si="23"/>
        <v>{"no": 613,"name": "クマシュン","type1": "こおり","type2": ""},</v>
      </c>
    </row>
    <row r="753" spans="2:19" ht="19.5" thickBot="1" x14ac:dyDescent="0.45">
      <c r="B753" s="1">
        <v>614</v>
      </c>
      <c r="C753" s="2" t="s">
        <v>650</v>
      </c>
      <c r="D753" s="2" t="s">
        <v>39</v>
      </c>
      <c r="E753" s="1"/>
      <c r="H753" t="str">
        <f t="shared" si="22"/>
        <v>insert into POKE(NO,NAME_JP,TYPE_1,TYPE_2) values(614,'ツンベアー','こおり','');</v>
      </c>
      <c r="S753" t="str">
        <f t="shared" si="23"/>
        <v>{"no": 614,"name": "ツンベアー","type1": "こおり","type2": ""},</v>
      </c>
    </row>
    <row r="754" spans="2:19" ht="19.5" thickBot="1" x14ac:dyDescent="0.45">
      <c r="B754" s="1">
        <v>615</v>
      </c>
      <c r="C754" s="2" t="s">
        <v>651</v>
      </c>
      <c r="D754" s="2" t="s">
        <v>39</v>
      </c>
      <c r="E754" s="1"/>
      <c r="H754" t="str">
        <f t="shared" si="22"/>
        <v>insert into POKE(NO,NAME_JP,TYPE_1,TYPE_2) values(615,'フリージオ','こおり','');</v>
      </c>
      <c r="S754" t="str">
        <f t="shared" si="23"/>
        <v>{"no": 615,"name": "フリージオ","type1": "こおり","type2": ""},</v>
      </c>
    </row>
    <row r="755" spans="2:19" ht="19.5" thickBot="1" x14ac:dyDescent="0.45">
      <c r="B755" s="1">
        <v>616</v>
      </c>
      <c r="C755" s="2" t="s">
        <v>652</v>
      </c>
      <c r="D755" s="2" t="s">
        <v>15</v>
      </c>
      <c r="E755" s="1"/>
      <c r="H755" t="str">
        <f t="shared" si="22"/>
        <v>insert into POKE(NO,NAME_JP,TYPE_1,TYPE_2) values(616,'チョボマキ','むし','');</v>
      </c>
      <c r="S755" t="str">
        <f t="shared" si="23"/>
        <v>{"no": 616,"name": "チョボマキ","type1": "むし","type2": ""},</v>
      </c>
    </row>
    <row r="756" spans="2:19" ht="19.5" thickBot="1" x14ac:dyDescent="0.45">
      <c r="B756" s="1">
        <v>617</v>
      </c>
      <c r="C756" s="2" t="s">
        <v>653</v>
      </c>
      <c r="D756" s="2" t="s">
        <v>15</v>
      </c>
      <c r="E756" s="1"/>
      <c r="H756" t="str">
        <f t="shared" si="22"/>
        <v>insert into POKE(NO,NAME_JP,TYPE_1,TYPE_2) values(617,'アギルダー','むし','');</v>
      </c>
      <c r="S756" t="str">
        <f t="shared" si="23"/>
        <v>{"no": 617,"name": "アギルダー","type1": "むし","type2": ""},</v>
      </c>
    </row>
    <row r="757" spans="2:19" ht="19.5" thickBot="1" x14ac:dyDescent="0.45">
      <c r="B757" s="1">
        <v>618</v>
      </c>
      <c r="C757" s="2" t="s">
        <v>654</v>
      </c>
      <c r="D757" s="2" t="s">
        <v>38</v>
      </c>
      <c r="E757" s="2" t="s">
        <v>34</v>
      </c>
      <c r="H757" t="str">
        <f t="shared" si="22"/>
        <v>insert into POKE(NO,NAME_JP,TYPE_1,TYPE_2) values(618,'マッギョ','じめん','でんき');</v>
      </c>
      <c r="S757" t="str">
        <f t="shared" si="23"/>
        <v>{"no": 618,"name": "マッギョ","type1": "じめん","type2": "でんき"},</v>
      </c>
    </row>
    <row r="758" spans="2:19" x14ac:dyDescent="0.4">
      <c r="B758" s="7">
        <v>618</v>
      </c>
      <c r="C758" s="3" t="s">
        <v>654</v>
      </c>
      <c r="D758" s="9" t="s">
        <v>38</v>
      </c>
      <c r="E758" s="9" t="s">
        <v>40</v>
      </c>
      <c r="H758" t="str">
        <f t="shared" si="22"/>
        <v/>
      </c>
      <c r="S758" t="str">
        <f t="shared" si="23"/>
        <v/>
      </c>
    </row>
    <row r="759" spans="2:19" ht="19.5" thickBot="1" x14ac:dyDescent="0.45">
      <c r="B759" s="8"/>
      <c r="C759" s="4" t="s">
        <v>67</v>
      </c>
      <c r="D759" s="10"/>
      <c r="E759" s="10"/>
      <c r="H759" t="str">
        <f t="shared" si="22"/>
        <v>insert into POKE(NO,NAME_JP,TYPE_1,TYPE_2) values(618,'マッギョ(ガラルのすがた)','じめん','はがね');</v>
      </c>
      <c r="S759" t="str">
        <f t="shared" si="23"/>
        <v>{"no": 618,"name": "マッギョ(ガラルのすがた)","type1": "じめん","type2": "はがね"},</v>
      </c>
    </row>
    <row r="760" spans="2:19" ht="19.5" thickBot="1" x14ac:dyDescent="0.45">
      <c r="B760" s="1">
        <v>619</v>
      </c>
      <c r="C760" s="2" t="s">
        <v>655</v>
      </c>
      <c r="D760" s="2" t="s">
        <v>72</v>
      </c>
      <c r="E760" s="1"/>
      <c r="H760" t="str">
        <f t="shared" si="22"/>
        <v>insert into POKE(NO,NAME_JP,TYPE_1,TYPE_2) values(619,'コジョフー','かくとう','');</v>
      </c>
      <c r="S760" t="str">
        <f t="shared" si="23"/>
        <v>{"no": 619,"name": "コジョフー","type1": "かくとう","type2": ""},</v>
      </c>
    </row>
    <row r="761" spans="2:19" ht="19.5" thickBot="1" x14ac:dyDescent="0.45">
      <c r="B761" s="1">
        <v>620</v>
      </c>
      <c r="C761" s="2" t="s">
        <v>656</v>
      </c>
      <c r="D761" s="2" t="s">
        <v>72</v>
      </c>
      <c r="E761" s="1"/>
      <c r="H761" t="str">
        <f t="shared" si="22"/>
        <v>insert into POKE(NO,NAME_JP,TYPE_1,TYPE_2) values(620,'コジョンド','かくとう','');</v>
      </c>
      <c r="S761" t="str">
        <f t="shared" si="23"/>
        <v>{"no": 620,"name": "コジョンド","type1": "かくとう","type2": ""},</v>
      </c>
    </row>
    <row r="762" spans="2:19" ht="19.5" thickBot="1" x14ac:dyDescent="0.45">
      <c r="B762" s="1">
        <v>621</v>
      </c>
      <c r="C762" s="2" t="s">
        <v>657</v>
      </c>
      <c r="D762" s="2" t="s">
        <v>122</v>
      </c>
      <c r="E762" s="1"/>
      <c r="H762" t="str">
        <f t="shared" si="22"/>
        <v>insert into POKE(NO,NAME_JP,TYPE_1,TYPE_2) values(621,'クリムガン','ドラゴン','');</v>
      </c>
      <c r="S762" t="str">
        <f t="shared" si="23"/>
        <v>{"no": 621,"name": "クリムガン","type1": "ドラゴン","type2": ""},</v>
      </c>
    </row>
    <row r="763" spans="2:19" ht="19.5" thickBot="1" x14ac:dyDescent="0.45">
      <c r="B763" s="1">
        <v>622</v>
      </c>
      <c r="C763" s="2" t="s">
        <v>658</v>
      </c>
      <c r="D763" s="2" t="s">
        <v>38</v>
      </c>
      <c r="E763" s="2" t="s">
        <v>111</v>
      </c>
      <c r="H763" t="str">
        <f t="shared" si="22"/>
        <v>insert into POKE(NO,NAME_JP,TYPE_1,TYPE_2) values(622,'ゴビット','じめん','ゴースト');</v>
      </c>
      <c r="S763" t="str">
        <f t="shared" si="23"/>
        <v>{"no": 622,"name": "ゴビット","type1": "じめん","type2": "ゴースト"},</v>
      </c>
    </row>
    <row r="764" spans="2:19" ht="19.5" thickBot="1" x14ac:dyDescent="0.45">
      <c r="B764" s="1">
        <v>623</v>
      </c>
      <c r="C764" s="2" t="s">
        <v>659</v>
      </c>
      <c r="D764" s="2" t="s">
        <v>38</v>
      </c>
      <c r="E764" s="2" t="s">
        <v>111</v>
      </c>
      <c r="H764" t="str">
        <f t="shared" si="22"/>
        <v>insert into POKE(NO,NAME_JP,TYPE_1,TYPE_2) values(623,'ゴルーグ','じめん','ゴースト');</v>
      </c>
      <c r="S764" t="str">
        <f t="shared" si="23"/>
        <v>{"no": 623,"name": "ゴルーグ","type1": "じめん","type2": "ゴースト"},</v>
      </c>
    </row>
    <row r="765" spans="2:19" ht="19.5" thickBot="1" x14ac:dyDescent="0.45">
      <c r="B765" s="1">
        <v>624</v>
      </c>
      <c r="C765" s="2" t="s">
        <v>660</v>
      </c>
      <c r="D765" s="2" t="s">
        <v>27</v>
      </c>
      <c r="E765" s="2" t="s">
        <v>40</v>
      </c>
      <c r="H765" t="str">
        <f t="shared" si="22"/>
        <v>insert into POKE(NO,NAME_JP,TYPE_1,TYPE_2) values(624,'コマタナ','あく','はがね');</v>
      </c>
      <c r="S765" t="str">
        <f t="shared" si="23"/>
        <v>{"no": 624,"name": "コマタナ","type1": "あく","type2": "はがね"},</v>
      </c>
    </row>
    <row r="766" spans="2:19" ht="19.5" thickBot="1" x14ac:dyDescent="0.45">
      <c r="B766" s="1">
        <v>625</v>
      </c>
      <c r="C766" s="2" t="s">
        <v>661</v>
      </c>
      <c r="D766" s="2" t="s">
        <v>27</v>
      </c>
      <c r="E766" s="2" t="s">
        <v>40</v>
      </c>
      <c r="H766" t="str">
        <f t="shared" si="22"/>
        <v>insert into POKE(NO,NAME_JP,TYPE_1,TYPE_2) values(625,'キリキザン','あく','はがね');</v>
      </c>
      <c r="S766" t="str">
        <f t="shared" si="23"/>
        <v>{"no": 625,"name": "キリキザン","type1": "あく","type2": "はがね"},</v>
      </c>
    </row>
    <row r="767" spans="2:19" ht="19.5" thickBot="1" x14ac:dyDescent="0.45">
      <c r="B767" s="1">
        <v>626</v>
      </c>
      <c r="C767" s="2" t="s">
        <v>662</v>
      </c>
      <c r="D767" s="2" t="s">
        <v>22</v>
      </c>
      <c r="E767" s="1"/>
      <c r="H767" t="str">
        <f t="shared" si="22"/>
        <v>insert into POKE(NO,NAME_JP,TYPE_1,TYPE_2) values(626,'バッフロン','ノーマル','');</v>
      </c>
      <c r="S767" t="str">
        <f t="shared" si="23"/>
        <v>{"no": 626,"name": "バッフロン","type1": "ノーマル","type2": ""},</v>
      </c>
    </row>
    <row r="768" spans="2:19" ht="19.5" thickBot="1" x14ac:dyDescent="0.45">
      <c r="B768" s="1">
        <v>627</v>
      </c>
      <c r="C768" s="2" t="s">
        <v>663</v>
      </c>
      <c r="D768" s="2" t="s">
        <v>22</v>
      </c>
      <c r="E768" s="2" t="s">
        <v>9</v>
      </c>
      <c r="H768" t="str">
        <f t="shared" si="22"/>
        <v>insert into POKE(NO,NAME_JP,TYPE_1,TYPE_2) values(627,'ワシボン','ノーマル','ひこう');</v>
      </c>
      <c r="S768" t="str">
        <f t="shared" si="23"/>
        <v>{"no": 627,"name": "ワシボン","type1": "ノーマル","type2": "ひこう"},</v>
      </c>
    </row>
    <row r="769" spans="2:19" ht="19.5" thickBot="1" x14ac:dyDescent="0.45">
      <c r="B769" s="1">
        <v>628</v>
      </c>
      <c r="C769" s="2" t="s">
        <v>664</v>
      </c>
      <c r="D769" s="2" t="s">
        <v>22</v>
      </c>
      <c r="E769" s="2" t="s">
        <v>9</v>
      </c>
      <c r="H769" t="str">
        <f t="shared" si="22"/>
        <v>insert into POKE(NO,NAME_JP,TYPE_1,TYPE_2) values(628,'ウォーグル','ノーマル','ひこう');</v>
      </c>
      <c r="S769" t="str">
        <f t="shared" si="23"/>
        <v>{"no": 628,"name": "ウォーグル","type1": "ノーマル","type2": "ひこう"},</v>
      </c>
    </row>
    <row r="770" spans="2:19" x14ac:dyDescent="0.4">
      <c r="B770" s="7">
        <v>628</v>
      </c>
      <c r="C770" s="3" t="s">
        <v>664</v>
      </c>
      <c r="D770" s="9" t="s">
        <v>36</v>
      </c>
      <c r="E770" s="9" t="s">
        <v>9</v>
      </c>
      <c r="H770" t="str">
        <f t="shared" si="22"/>
        <v/>
      </c>
      <c r="S770" t="str">
        <f t="shared" si="23"/>
        <v/>
      </c>
    </row>
    <row r="771" spans="2:19" ht="19.5" thickBot="1" x14ac:dyDescent="0.45">
      <c r="B771" s="8"/>
      <c r="C771" s="4" t="s">
        <v>75</v>
      </c>
      <c r="D771" s="10"/>
      <c r="E771" s="10"/>
      <c r="H771" t="str">
        <f t="shared" ref="H771:H834" si="24">IF(LEFT(C772,1)="(","",IF(LEFT(C771,1)="(",$H$1&amp;B770&amp;",'"&amp;C770&amp;C771&amp;"',"&amp;"'"&amp;D770&amp;"','"&amp;E770&amp;"');",$H$1&amp;B771&amp;",'"&amp;C771&amp;"',"&amp;"'"&amp;D771&amp;"','"&amp;E771&amp;"');"))</f>
        <v>insert into POKE(NO,NAME_JP,TYPE_1,TYPE_2) values(628,'ウォーグル(ヒスイのすがた)','エスパー','ひこう');</v>
      </c>
      <c r="S771" t="str">
        <f t="shared" ref="S771:S834" si="25">IF(LEFT($C772,1)="(","",IF(LEFT($C771,1)="(","{""no"": "&amp;$B770&amp;",""name"": """&amp;$C770&amp;$C771&amp;""",""type1"": """&amp;$D770&amp;""",""type2"": """&amp;$E770&amp;"""},","{""no"": "&amp;$B771&amp;",""name"": """&amp;$C771&amp;""",""type1"": """&amp;$D771&amp;""",""type2"": """&amp;$E771&amp;"""},"))</f>
        <v>{"no": 628,"name": "ウォーグル(ヒスイのすがた)","type1": "エスパー","type2": "ひこう"},</v>
      </c>
    </row>
    <row r="772" spans="2:19" ht="19.5" thickBot="1" x14ac:dyDescent="0.45">
      <c r="B772" s="1">
        <v>629</v>
      </c>
      <c r="C772" s="2" t="s">
        <v>665</v>
      </c>
      <c r="D772" s="2" t="s">
        <v>27</v>
      </c>
      <c r="E772" s="2" t="s">
        <v>9</v>
      </c>
      <c r="H772" t="str">
        <f t="shared" si="24"/>
        <v>insert into POKE(NO,NAME_JP,TYPE_1,TYPE_2) values(629,'バルチャイ','あく','ひこう');</v>
      </c>
      <c r="S772" t="str">
        <f t="shared" si="25"/>
        <v>{"no": 629,"name": "バルチャイ","type1": "あく","type2": "ひこう"},</v>
      </c>
    </row>
    <row r="773" spans="2:19" ht="19.5" thickBot="1" x14ac:dyDescent="0.45">
      <c r="B773" s="1">
        <v>630</v>
      </c>
      <c r="C773" s="2" t="s">
        <v>666</v>
      </c>
      <c r="D773" s="2" t="s">
        <v>27</v>
      </c>
      <c r="E773" s="2" t="s">
        <v>9</v>
      </c>
      <c r="H773" t="str">
        <f t="shared" si="24"/>
        <v>insert into POKE(NO,NAME_JP,TYPE_1,TYPE_2) values(630,'バルジーナ','あく','ひこう');</v>
      </c>
      <c r="S773" t="str">
        <f t="shared" si="25"/>
        <v>{"no": 630,"name": "バルジーナ","type1": "あく","type2": "ひこう"},</v>
      </c>
    </row>
    <row r="774" spans="2:19" ht="19.5" thickBot="1" x14ac:dyDescent="0.45">
      <c r="B774" s="1">
        <v>631</v>
      </c>
      <c r="C774" s="2" t="s">
        <v>667</v>
      </c>
      <c r="D774" s="2" t="s">
        <v>6</v>
      </c>
      <c r="E774" s="1"/>
      <c r="H774" t="str">
        <f t="shared" si="24"/>
        <v>insert into POKE(NO,NAME_JP,TYPE_1,TYPE_2) values(631,'クイタラン','ほのお','');</v>
      </c>
      <c r="S774" t="str">
        <f t="shared" si="25"/>
        <v>{"no": 631,"name": "クイタラン","type1": "ほのお","type2": ""},</v>
      </c>
    </row>
    <row r="775" spans="2:19" ht="19.5" thickBot="1" x14ac:dyDescent="0.45">
      <c r="B775" s="1">
        <v>632</v>
      </c>
      <c r="C775" s="2" t="s">
        <v>668</v>
      </c>
      <c r="D775" s="2" t="s">
        <v>15</v>
      </c>
      <c r="E775" s="2" t="s">
        <v>40</v>
      </c>
      <c r="H775" t="str">
        <f t="shared" si="24"/>
        <v>insert into POKE(NO,NAME_JP,TYPE_1,TYPE_2) values(632,'アイアント','むし','はがね');</v>
      </c>
      <c r="S775" t="str">
        <f t="shared" si="25"/>
        <v>{"no": 632,"name": "アイアント","type1": "むし","type2": "はがね"},</v>
      </c>
    </row>
    <row r="776" spans="2:19" ht="19.5" thickBot="1" x14ac:dyDescent="0.45">
      <c r="B776" s="1">
        <v>633</v>
      </c>
      <c r="C776" s="2" t="s">
        <v>669</v>
      </c>
      <c r="D776" s="2" t="s">
        <v>27</v>
      </c>
      <c r="E776" s="2" t="s">
        <v>122</v>
      </c>
      <c r="H776" t="str">
        <f t="shared" si="24"/>
        <v>insert into POKE(NO,NAME_JP,TYPE_1,TYPE_2) values(633,'モノズ','あく','ドラゴン');</v>
      </c>
      <c r="S776" t="str">
        <f t="shared" si="25"/>
        <v>{"no": 633,"name": "モノズ","type1": "あく","type2": "ドラゴン"},</v>
      </c>
    </row>
    <row r="777" spans="2:19" ht="19.5" thickBot="1" x14ac:dyDescent="0.45">
      <c r="B777" s="1">
        <v>634</v>
      </c>
      <c r="C777" s="2" t="s">
        <v>670</v>
      </c>
      <c r="D777" s="2" t="s">
        <v>27</v>
      </c>
      <c r="E777" s="2" t="s">
        <v>122</v>
      </c>
      <c r="H777" t="str">
        <f t="shared" si="24"/>
        <v>insert into POKE(NO,NAME_JP,TYPE_1,TYPE_2) values(634,'ジヘッド','あく','ドラゴン');</v>
      </c>
      <c r="S777" t="str">
        <f t="shared" si="25"/>
        <v>{"no": 634,"name": "ジヘッド","type1": "あく","type2": "ドラゴン"},</v>
      </c>
    </row>
    <row r="778" spans="2:19" ht="19.5" thickBot="1" x14ac:dyDescent="0.45">
      <c r="B778" s="1">
        <v>635</v>
      </c>
      <c r="C778" s="2" t="s">
        <v>671</v>
      </c>
      <c r="D778" s="2" t="s">
        <v>27</v>
      </c>
      <c r="E778" s="2" t="s">
        <v>122</v>
      </c>
      <c r="H778" t="str">
        <f t="shared" si="24"/>
        <v>insert into POKE(NO,NAME_JP,TYPE_1,TYPE_2) values(635,'サザンドラ','あく','ドラゴン');</v>
      </c>
      <c r="S778" t="str">
        <f t="shared" si="25"/>
        <v>{"no": 635,"name": "サザンドラ","type1": "あく","type2": "ドラゴン"},</v>
      </c>
    </row>
    <row r="779" spans="2:19" ht="19.5" thickBot="1" x14ac:dyDescent="0.45">
      <c r="B779" s="1">
        <v>636</v>
      </c>
      <c r="C779" s="2" t="s">
        <v>672</v>
      </c>
      <c r="D779" s="2" t="s">
        <v>15</v>
      </c>
      <c r="E779" s="2" t="s">
        <v>6</v>
      </c>
      <c r="H779" t="str">
        <f t="shared" si="24"/>
        <v>insert into POKE(NO,NAME_JP,TYPE_1,TYPE_2) values(636,'メラルバ','むし','ほのお');</v>
      </c>
      <c r="S779" t="str">
        <f t="shared" si="25"/>
        <v>{"no": 636,"name": "メラルバ","type1": "むし","type2": "ほのお"},</v>
      </c>
    </row>
    <row r="780" spans="2:19" ht="19.5" thickBot="1" x14ac:dyDescent="0.45">
      <c r="B780" s="1">
        <v>637</v>
      </c>
      <c r="C780" s="2" t="s">
        <v>673</v>
      </c>
      <c r="D780" s="2" t="s">
        <v>15</v>
      </c>
      <c r="E780" s="2" t="s">
        <v>6</v>
      </c>
      <c r="H780" t="str">
        <f t="shared" si="24"/>
        <v>insert into POKE(NO,NAME_JP,TYPE_1,TYPE_2) values(637,'ウルガモス','むし','ほのお');</v>
      </c>
      <c r="S780" t="str">
        <f t="shared" si="25"/>
        <v>{"no": 637,"name": "ウルガモス","type1": "むし","type2": "ほのお"},</v>
      </c>
    </row>
    <row r="781" spans="2:19" ht="19.5" thickBot="1" x14ac:dyDescent="0.45">
      <c r="B781" s="1">
        <v>638</v>
      </c>
      <c r="C781" s="2" t="s">
        <v>674</v>
      </c>
      <c r="D781" s="2" t="s">
        <v>40</v>
      </c>
      <c r="E781" s="2" t="s">
        <v>72</v>
      </c>
      <c r="H781" t="str">
        <f t="shared" si="24"/>
        <v>insert into POKE(NO,NAME_JP,TYPE_1,TYPE_2) values(638,'コバルオン','はがね','かくとう');</v>
      </c>
      <c r="S781" t="str">
        <f t="shared" si="25"/>
        <v>{"no": 638,"name": "コバルオン","type1": "はがね","type2": "かくとう"},</v>
      </c>
    </row>
    <row r="782" spans="2:19" ht="19.5" thickBot="1" x14ac:dyDescent="0.45">
      <c r="B782" s="1">
        <v>639</v>
      </c>
      <c r="C782" s="2" t="s">
        <v>675</v>
      </c>
      <c r="D782" s="2" t="s">
        <v>76</v>
      </c>
      <c r="E782" s="2" t="s">
        <v>72</v>
      </c>
      <c r="H782" t="str">
        <f t="shared" si="24"/>
        <v>insert into POKE(NO,NAME_JP,TYPE_1,TYPE_2) values(639,'テラキオン','いわ','かくとう');</v>
      </c>
      <c r="S782" t="str">
        <f t="shared" si="25"/>
        <v>{"no": 639,"name": "テラキオン","type1": "いわ","type2": "かくとう"},</v>
      </c>
    </row>
    <row r="783" spans="2:19" ht="19.5" thickBot="1" x14ac:dyDescent="0.45">
      <c r="B783" s="1">
        <v>640</v>
      </c>
      <c r="C783" s="2" t="s">
        <v>676</v>
      </c>
      <c r="D783" s="2" t="s">
        <v>1</v>
      </c>
      <c r="E783" s="2" t="s">
        <v>72</v>
      </c>
      <c r="H783" t="str">
        <f t="shared" si="24"/>
        <v>insert into POKE(NO,NAME_JP,TYPE_1,TYPE_2) values(640,'ビリジオン','くさ','かくとう');</v>
      </c>
      <c r="S783" t="str">
        <f t="shared" si="25"/>
        <v>{"no": 640,"name": "ビリジオン","type1": "くさ","type2": "かくとう"},</v>
      </c>
    </row>
    <row r="784" spans="2:19" ht="19.5" thickBot="1" x14ac:dyDescent="0.45">
      <c r="B784" s="1">
        <v>641</v>
      </c>
      <c r="C784" s="2" t="s">
        <v>677</v>
      </c>
      <c r="D784" s="2" t="s">
        <v>9</v>
      </c>
      <c r="E784" s="1"/>
      <c r="H784" t="str">
        <f t="shared" si="24"/>
        <v>insert into POKE(NO,NAME_JP,TYPE_1,TYPE_2) values(641,'トルネロス','ひこう','');</v>
      </c>
      <c r="S784" t="str">
        <f t="shared" si="25"/>
        <v>{"no": 641,"name": "トルネロス","type1": "ひこう","type2": ""},</v>
      </c>
    </row>
    <row r="785" spans="2:19" ht="19.5" thickBot="1" x14ac:dyDescent="0.45">
      <c r="B785" s="1">
        <v>642</v>
      </c>
      <c r="C785" s="2" t="s">
        <v>678</v>
      </c>
      <c r="D785" s="2" t="s">
        <v>34</v>
      </c>
      <c r="E785" s="2" t="s">
        <v>9</v>
      </c>
      <c r="H785" t="str">
        <f t="shared" si="24"/>
        <v>insert into POKE(NO,NAME_JP,TYPE_1,TYPE_2) values(642,'ボルトロス','でんき','ひこう');</v>
      </c>
      <c r="S785" t="str">
        <f t="shared" si="25"/>
        <v>{"no": 642,"name": "ボルトロス","type1": "でんき","type2": "ひこう"},</v>
      </c>
    </row>
    <row r="786" spans="2:19" ht="19.5" thickBot="1" x14ac:dyDescent="0.45">
      <c r="B786" s="1">
        <v>643</v>
      </c>
      <c r="C786" s="2" t="s">
        <v>679</v>
      </c>
      <c r="D786" s="2" t="s">
        <v>122</v>
      </c>
      <c r="E786" s="2" t="s">
        <v>6</v>
      </c>
      <c r="H786" t="str">
        <f t="shared" si="24"/>
        <v>insert into POKE(NO,NAME_JP,TYPE_1,TYPE_2) values(643,'レシラム','ドラゴン','ほのお');</v>
      </c>
      <c r="S786" t="str">
        <f t="shared" si="25"/>
        <v>{"no": 643,"name": "レシラム","type1": "ドラゴン","type2": "ほのお"},</v>
      </c>
    </row>
    <row r="787" spans="2:19" ht="19.5" thickBot="1" x14ac:dyDescent="0.45">
      <c r="B787" s="1">
        <v>644</v>
      </c>
      <c r="C787" s="2" t="s">
        <v>680</v>
      </c>
      <c r="D787" s="2" t="s">
        <v>122</v>
      </c>
      <c r="E787" s="2" t="s">
        <v>34</v>
      </c>
      <c r="H787" t="str">
        <f t="shared" si="24"/>
        <v>insert into POKE(NO,NAME_JP,TYPE_1,TYPE_2) values(644,'ゼクロム','ドラゴン','でんき');</v>
      </c>
      <c r="S787" t="str">
        <f t="shared" si="25"/>
        <v>{"no": 644,"name": "ゼクロム","type1": "ドラゴン","type2": "でんき"},</v>
      </c>
    </row>
    <row r="788" spans="2:19" ht="19.5" thickBot="1" x14ac:dyDescent="0.45">
      <c r="B788" s="1">
        <v>645</v>
      </c>
      <c r="C788" s="2" t="s">
        <v>681</v>
      </c>
      <c r="D788" s="2" t="s">
        <v>38</v>
      </c>
      <c r="E788" s="2" t="s">
        <v>9</v>
      </c>
      <c r="H788" t="str">
        <f t="shared" si="24"/>
        <v>insert into POKE(NO,NAME_JP,TYPE_1,TYPE_2) values(645,'ランドロス','じめん','ひこう');</v>
      </c>
      <c r="S788" t="str">
        <f t="shared" si="25"/>
        <v>{"no": 645,"name": "ランドロス","type1": "じめん","type2": "ひこう"},</v>
      </c>
    </row>
    <row r="789" spans="2:19" ht="19.5" thickBot="1" x14ac:dyDescent="0.45">
      <c r="B789" s="1">
        <v>646</v>
      </c>
      <c r="C789" s="2" t="s">
        <v>682</v>
      </c>
      <c r="D789" s="2" t="s">
        <v>122</v>
      </c>
      <c r="E789" s="2" t="s">
        <v>39</v>
      </c>
      <c r="H789" t="str">
        <f t="shared" si="24"/>
        <v>insert into POKE(NO,NAME_JP,TYPE_1,TYPE_2) values(646,'キュレム','ドラゴン','こおり');</v>
      </c>
      <c r="S789" t="str">
        <f t="shared" si="25"/>
        <v>{"no": 646,"name": "キュレム","type1": "ドラゴン","type2": "こおり"},</v>
      </c>
    </row>
    <row r="790" spans="2:19" ht="19.5" thickBot="1" x14ac:dyDescent="0.45">
      <c r="B790" s="1">
        <v>647</v>
      </c>
      <c r="C790" s="2" t="s">
        <v>683</v>
      </c>
      <c r="D790" s="2" t="s">
        <v>11</v>
      </c>
      <c r="E790" s="2" t="s">
        <v>72</v>
      </c>
      <c r="H790" t="str">
        <f t="shared" si="24"/>
        <v>insert into POKE(NO,NAME_JP,TYPE_1,TYPE_2) values(647,'ケルディオ','みず','かくとう');</v>
      </c>
      <c r="S790" t="str">
        <f t="shared" si="25"/>
        <v>{"no": 647,"name": "ケルディオ","type1": "みず","type2": "かくとう"},</v>
      </c>
    </row>
    <row r="791" spans="2:19" x14ac:dyDescent="0.4">
      <c r="B791" s="7">
        <v>648</v>
      </c>
      <c r="C791" s="3" t="s">
        <v>684</v>
      </c>
      <c r="D791" s="9" t="s">
        <v>22</v>
      </c>
      <c r="E791" s="9" t="s">
        <v>36</v>
      </c>
      <c r="H791" t="str">
        <f t="shared" si="24"/>
        <v/>
      </c>
      <c r="S791" t="str">
        <f t="shared" si="25"/>
        <v/>
      </c>
    </row>
    <row r="792" spans="2:19" ht="19.5" thickBot="1" x14ac:dyDescent="0.45">
      <c r="B792" s="8"/>
      <c r="C792" s="4" t="s">
        <v>685</v>
      </c>
      <c r="D792" s="10"/>
      <c r="E792" s="10"/>
      <c r="H792" t="str">
        <f t="shared" si="24"/>
        <v>insert into POKE(NO,NAME_JP,TYPE_1,TYPE_2) values(648,'メロエッタ(ボイスフォルム)','ノーマル','エスパー');</v>
      </c>
      <c r="S792" t="str">
        <f t="shared" si="25"/>
        <v>{"no": 648,"name": "メロエッタ(ボイスフォルム)","type1": "ノーマル","type2": "エスパー"},</v>
      </c>
    </row>
    <row r="793" spans="2:19" x14ac:dyDescent="0.4">
      <c r="B793" s="7">
        <v>648</v>
      </c>
      <c r="C793" s="3" t="s">
        <v>684</v>
      </c>
      <c r="D793" s="9" t="s">
        <v>22</v>
      </c>
      <c r="E793" s="9" t="s">
        <v>72</v>
      </c>
      <c r="H793" t="str">
        <f t="shared" si="24"/>
        <v/>
      </c>
      <c r="S793" t="str">
        <f t="shared" si="25"/>
        <v/>
      </c>
    </row>
    <row r="794" spans="2:19" ht="19.5" thickBot="1" x14ac:dyDescent="0.45">
      <c r="B794" s="8"/>
      <c r="C794" s="4" t="s">
        <v>686</v>
      </c>
      <c r="D794" s="10"/>
      <c r="E794" s="10"/>
      <c r="H794" t="str">
        <f t="shared" si="24"/>
        <v>insert into POKE(NO,NAME_JP,TYPE_1,TYPE_2) values(648,'メロエッタ(ステップフォルム)','ノーマル','かくとう');</v>
      </c>
      <c r="S794" t="str">
        <f t="shared" si="25"/>
        <v>{"no": 648,"name": "メロエッタ(ステップフォルム)","type1": "ノーマル","type2": "かくとう"},</v>
      </c>
    </row>
    <row r="795" spans="2:19" ht="19.5" thickBot="1" x14ac:dyDescent="0.45">
      <c r="B795" s="1">
        <v>649</v>
      </c>
      <c r="C795" s="2" t="s">
        <v>687</v>
      </c>
      <c r="D795" s="2" t="s">
        <v>15</v>
      </c>
      <c r="E795" s="2" t="s">
        <v>40</v>
      </c>
      <c r="H795" t="str">
        <f t="shared" si="24"/>
        <v>insert into POKE(NO,NAME_JP,TYPE_1,TYPE_2) values(649,'ゲノセクト','むし','はがね');</v>
      </c>
      <c r="S795" t="str">
        <f t="shared" si="25"/>
        <v>{"no": 649,"name": "ゲノセクト","type1": "むし","type2": "はがね"},</v>
      </c>
    </row>
    <row r="796" spans="2:19" ht="19.5" thickBot="1" x14ac:dyDescent="0.45">
      <c r="B796" s="1">
        <v>650</v>
      </c>
      <c r="C796" s="2" t="s">
        <v>688</v>
      </c>
      <c r="D796" s="2" t="s">
        <v>1</v>
      </c>
      <c r="E796" s="1"/>
      <c r="H796" t="str">
        <f t="shared" si="24"/>
        <v>insert into POKE(NO,NAME_JP,TYPE_1,TYPE_2) values(650,'ハリマロン','くさ','');</v>
      </c>
      <c r="S796" t="str">
        <f t="shared" si="25"/>
        <v>{"no": 650,"name": "ハリマロン","type1": "くさ","type2": ""},</v>
      </c>
    </row>
    <row r="797" spans="2:19" ht="19.5" thickBot="1" x14ac:dyDescent="0.45">
      <c r="B797" s="1">
        <v>651</v>
      </c>
      <c r="C797" s="2" t="s">
        <v>689</v>
      </c>
      <c r="D797" s="2" t="s">
        <v>1</v>
      </c>
      <c r="E797" s="1"/>
      <c r="H797" t="str">
        <f t="shared" si="24"/>
        <v>insert into POKE(NO,NAME_JP,TYPE_1,TYPE_2) values(651,'ハリボーグ','くさ','');</v>
      </c>
      <c r="S797" t="str">
        <f t="shared" si="25"/>
        <v>{"no": 651,"name": "ハリボーグ","type1": "くさ","type2": ""},</v>
      </c>
    </row>
    <row r="798" spans="2:19" ht="19.5" thickBot="1" x14ac:dyDescent="0.45">
      <c r="B798" s="1">
        <v>652</v>
      </c>
      <c r="C798" s="2" t="s">
        <v>690</v>
      </c>
      <c r="D798" s="2" t="s">
        <v>1</v>
      </c>
      <c r="E798" s="2" t="s">
        <v>72</v>
      </c>
      <c r="H798" t="str">
        <f t="shared" si="24"/>
        <v>insert into POKE(NO,NAME_JP,TYPE_1,TYPE_2) values(652,'ブリガロン','くさ','かくとう');</v>
      </c>
      <c r="S798" t="str">
        <f t="shared" si="25"/>
        <v>{"no": 652,"name": "ブリガロン","type1": "くさ","type2": "かくとう"},</v>
      </c>
    </row>
    <row r="799" spans="2:19" ht="19.5" thickBot="1" x14ac:dyDescent="0.45">
      <c r="B799" s="1">
        <v>653</v>
      </c>
      <c r="C799" s="2" t="s">
        <v>691</v>
      </c>
      <c r="D799" s="2" t="s">
        <v>6</v>
      </c>
      <c r="E799" s="1"/>
      <c r="H799" t="str">
        <f t="shared" si="24"/>
        <v>insert into POKE(NO,NAME_JP,TYPE_1,TYPE_2) values(653,'フォッコ','ほのお','');</v>
      </c>
      <c r="S799" t="str">
        <f t="shared" si="25"/>
        <v>{"no": 653,"name": "フォッコ","type1": "ほのお","type2": ""},</v>
      </c>
    </row>
    <row r="800" spans="2:19" ht="19.5" thickBot="1" x14ac:dyDescent="0.45">
      <c r="B800" s="1">
        <v>654</v>
      </c>
      <c r="C800" s="2" t="s">
        <v>692</v>
      </c>
      <c r="D800" s="2" t="s">
        <v>6</v>
      </c>
      <c r="E800" s="1"/>
      <c r="H800" t="str">
        <f t="shared" si="24"/>
        <v>insert into POKE(NO,NAME_JP,TYPE_1,TYPE_2) values(654,'テールナー','ほのお','');</v>
      </c>
      <c r="S800" t="str">
        <f t="shared" si="25"/>
        <v>{"no": 654,"name": "テールナー","type1": "ほのお","type2": ""},</v>
      </c>
    </row>
    <row r="801" spans="2:19" ht="19.5" thickBot="1" x14ac:dyDescent="0.45">
      <c r="B801" s="1">
        <v>655</v>
      </c>
      <c r="C801" s="2" t="s">
        <v>693</v>
      </c>
      <c r="D801" s="2" t="s">
        <v>6</v>
      </c>
      <c r="E801" s="2" t="s">
        <v>36</v>
      </c>
      <c r="H801" t="str">
        <f t="shared" si="24"/>
        <v>insert into POKE(NO,NAME_JP,TYPE_1,TYPE_2) values(655,'マフォクシー','ほのお','エスパー');</v>
      </c>
      <c r="S801" t="str">
        <f t="shared" si="25"/>
        <v>{"no": 655,"name": "マフォクシー","type1": "ほのお","type2": "エスパー"},</v>
      </c>
    </row>
    <row r="802" spans="2:19" ht="19.5" thickBot="1" x14ac:dyDescent="0.45">
      <c r="B802" s="1">
        <v>656</v>
      </c>
      <c r="C802" s="2" t="s">
        <v>694</v>
      </c>
      <c r="D802" s="2" t="s">
        <v>11</v>
      </c>
      <c r="E802" s="1"/>
      <c r="H802" t="str">
        <f t="shared" si="24"/>
        <v>insert into POKE(NO,NAME_JP,TYPE_1,TYPE_2) values(656,'ケロマツ','みず','');</v>
      </c>
      <c r="S802" t="str">
        <f t="shared" si="25"/>
        <v>{"no": 656,"name": "ケロマツ","type1": "みず","type2": ""},</v>
      </c>
    </row>
    <row r="803" spans="2:19" ht="19.5" thickBot="1" x14ac:dyDescent="0.45">
      <c r="B803" s="1">
        <v>657</v>
      </c>
      <c r="C803" s="2" t="s">
        <v>695</v>
      </c>
      <c r="D803" s="2" t="s">
        <v>11</v>
      </c>
      <c r="E803" s="1"/>
      <c r="H803" t="str">
        <f t="shared" si="24"/>
        <v>insert into POKE(NO,NAME_JP,TYPE_1,TYPE_2) values(657,'ゲコガシラ','みず','');</v>
      </c>
      <c r="S803" t="str">
        <f t="shared" si="25"/>
        <v>{"no": 657,"name": "ゲコガシラ","type1": "みず","type2": ""},</v>
      </c>
    </row>
    <row r="804" spans="2:19" ht="19.5" thickBot="1" x14ac:dyDescent="0.45">
      <c r="B804" s="1">
        <v>658</v>
      </c>
      <c r="C804" s="2" t="s">
        <v>696</v>
      </c>
      <c r="D804" s="2" t="s">
        <v>11</v>
      </c>
      <c r="E804" s="2" t="s">
        <v>27</v>
      </c>
      <c r="H804" t="str">
        <f t="shared" si="24"/>
        <v>insert into POKE(NO,NAME_JP,TYPE_1,TYPE_2) values(658,'ゲッコウガ','みず','あく');</v>
      </c>
      <c r="S804" t="str">
        <f t="shared" si="25"/>
        <v>{"no": 658,"name": "ゲッコウガ","type1": "みず","type2": "あく"},</v>
      </c>
    </row>
    <row r="805" spans="2:19" ht="19.5" thickBot="1" x14ac:dyDescent="0.45">
      <c r="B805" s="1">
        <v>659</v>
      </c>
      <c r="C805" s="2" t="s">
        <v>697</v>
      </c>
      <c r="D805" s="2" t="s">
        <v>22</v>
      </c>
      <c r="E805" s="1"/>
      <c r="H805" t="str">
        <f t="shared" si="24"/>
        <v>insert into POKE(NO,NAME_JP,TYPE_1,TYPE_2) values(659,'ホルビー','ノーマル','');</v>
      </c>
      <c r="S805" t="str">
        <f t="shared" si="25"/>
        <v>{"no": 659,"name": "ホルビー","type1": "ノーマル","type2": ""},</v>
      </c>
    </row>
    <row r="806" spans="2:19" ht="19.5" thickBot="1" x14ac:dyDescent="0.45">
      <c r="B806" s="1">
        <v>660</v>
      </c>
      <c r="C806" s="2" t="s">
        <v>698</v>
      </c>
      <c r="D806" s="2" t="s">
        <v>22</v>
      </c>
      <c r="E806" s="2" t="s">
        <v>38</v>
      </c>
      <c r="H806" t="str">
        <f t="shared" si="24"/>
        <v>insert into POKE(NO,NAME_JP,TYPE_1,TYPE_2) values(660,'ホルード','ノーマル','じめん');</v>
      </c>
      <c r="S806" t="str">
        <f t="shared" si="25"/>
        <v>{"no": 660,"name": "ホルード","type1": "ノーマル","type2": "じめん"},</v>
      </c>
    </row>
    <row r="807" spans="2:19" ht="19.5" thickBot="1" x14ac:dyDescent="0.45">
      <c r="B807" s="1">
        <v>661</v>
      </c>
      <c r="C807" s="2" t="s">
        <v>699</v>
      </c>
      <c r="D807" s="2" t="s">
        <v>22</v>
      </c>
      <c r="E807" s="2" t="s">
        <v>9</v>
      </c>
      <c r="H807" t="str">
        <f t="shared" si="24"/>
        <v>insert into POKE(NO,NAME_JP,TYPE_1,TYPE_2) values(661,'ヤヤコマ','ノーマル','ひこう');</v>
      </c>
      <c r="S807" t="str">
        <f t="shared" si="25"/>
        <v>{"no": 661,"name": "ヤヤコマ","type1": "ノーマル","type2": "ひこう"},</v>
      </c>
    </row>
    <row r="808" spans="2:19" ht="19.5" thickBot="1" x14ac:dyDescent="0.45">
      <c r="B808" s="1">
        <v>662</v>
      </c>
      <c r="C808" s="2" t="s">
        <v>700</v>
      </c>
      <c r="D808" s="2" t="s">
        <v>6</v>
      </c>
      <c r="E808" s="2" t="s">
        <v>9</v>
      </c>
      <c r="H808" t="str">
        <f t="shared" si="24"/>
        <v>insert into POKE(NO,NAME_JP,TYPE_1,TYPE_2) values(662,'ヒノヤコマ','ほのお','ひこう');</v>
      </c>
      <c r="S808" t="str">
        <f t="shared" si="25"/>
        <v>{"no": 662,"name": "ヒノヤコマ","type1": "ほのお","type2": "ひこう"},</v>
      </c>
    </row>
    <row r="809" spans="2:19" ht="19.5" thickBot="1" x14ac:dyDescent="0.45">
      <c r="B809" s="1">
        <v>663</v>
      </c>
      <c r="C809" s="2" t="s">
        <v>701</v>
      </c>
      <c r="D809" s="2" t="s">
        <v>6</v>
      </c>
      <c r="E809" s="2" t="s">
        <v>9</v>
      </c>
      <c r="H809" t="str">
        <f t="shared" si="24"/>
        <v>insert into POKE(NO,NAME_JP,TYPE_1,TYPE_2) values(663,'ファイアロー','ほのお','ひこう');</v>
      </c>
      <c r="S809" t="str">
        <f t="shared" si="25"/>
        <v>{"no": 663,"name": "ファイアロー","type1": "ほのお","type2": "ひこう"},</v>
      </c>
    </row>
    <row r="810" spans="2:19" ht="19.5" thickBot="1" x14ac:dyDescent="0.45">
      <c r="B810" s="1">
        <v>664</v>
      </c>
      <c r="C810" s="2" t="s">
        <v>702</v>
      </c>
      <c r="D810" s="2" t="s">
        <v>15</v>
      </c>
      <c r="E810" s="1"/>
      <c r="H810" t="str">
        <f t="shared" si="24"/>
        <v>insert into POKE(NO,NAME_JP,TYPE_1,TYPE_2) values(664,'コフキムシ','むし','');</v>
      </c>
      <c r="S810" t="str">
        <f t="shared" si="25"/>
        <v>{"no": 664,"name": "コフキムシ","type1": "むし","type2": ""},</v>
      </c>
    </row>
    <row r="811" spans="2:19" ht="19.5" thickBot="1" x14ac:dyDescent="0.45">
      <c r="B811" s="1">
        <v>665</v>
      </c>
      <c r="C811" s="2" t="s">
        <v>703</v>
      </c>
      <c r="D811" s="2" t="s">
        <v>15</v>
      </c>
      <c r="E811" s="1"/>
      <c r="H811" t="str">
        <f t="shared" si="24"/>
        <v>insert into POKE(NO,NAME_JP,TYPE_1,TYPE_2) values(665,'コフーライ','むし','');</v>
      </c>
      <c r="S811" t="str">
        <f t="shared" si="25"/>
        <v>{"no": 665,"name": "コフーライ","type1": "むし","type2": ""},</v>
      </c>
    </row>
    <row r="812" spans="2:19" ht="19.5" thickBot="1" x14ac:dyDescent="0.45">
      <c r="B812" s="1">
        <v>666</v>
      </c>
      <c r="C812" s="2" t="s">
        <v>704</v>
      </c>
      <c r="D812" s="2" t="s">
        <v>15</v>
      </c>
      <c r="E812" s="2" t="s">
        <v>9</v>
      </c>
      <c r="H812" t="str">
        <f t="shared" si="24"/>
        <v>insert into POKE(NO,NAME_JP,TYPE_1,TYPE_2) values(666,'ビビヨン','むし','ひこう');</v>
      </c>
      <c r="S812" t="str">
        <f t="shared" si="25"/>
        <v>{"no": 666,"name": "ビビヨン","type1": "むし","type2": "ひこう"},</v>
      </c>
    </row>
    <row r="813" spans="2:19" ht="19.5" thickBot="1" x14ac:dyDescent="0.45">
      <c r="B813" s="1">
        <v>667</v>
      </c>
      <c r="C813" s="2" t="s">
        <v>705</v>
      </c>
      <c r="D813" s="2" t="s">
        <v>6</v>
      </c>
      <c r="E813" s="2" t="s">
        <v>22</v>
      </c>
      <c r="H813" t="str">
        <f t="shared" si="24"/>
        <v>insert into POKE(NO,NAME_JP,TYPE_1,TYPE_2) values(667,'シシコ','ほのお','ノーマル');</v>
      </c>
      <c r="S813" t="str">
        <f t="shared" si="25"/>
        <v>{"no": 667,"name": "シシコ","type1": "ほのお","type2": "ノーマル"},</v>
      </c>
    </row>
    <row r="814" spans="2:19" ht="19.5" thickBot="1" x14ac:dyDescent="0.45">
      <c r="B814" s="1">
        <v>668</v>
      </c>
      <c r="C814" s="2" t="s">
        <v>706</v>
      </c>
      <c r="D814" s="2" t="s">
        <v>6</v>
      </c>
      <c r="E814" s="2" t="s">
        <v>22</v>
      </c>
      <c r="H814" t="str">
        <f t="shared" si="24"/>
        <v>insert into POKE(NO,NAME_JP,TYPE_1,TYPE_2) values(668,'カエンジシ','ほのお','ノーマル');</v>
      </c>
      <c r="S814" t="str">
        <f t="shared" si="25"/>
        <v>{"no": 668,"name": "カエンジシ","type1": "ほのお","type2": "ノーマル"},</v>
      </c>
    </row>
    <row r="815" spans="2:19" ht="38.25" thickBot="1" x14ac:dyDescent="0.45">
      <c r="B815" s="1">
        <v>669</v>
      </c>
      <c r="C815" s="2" t="s">
        <v>707</v>
      </c>
      <c r="D815" s="2" t="s">
        <v>49</v>
      </c>
      <c r="E815" s="1"/>
      <c r="H815" t="str">
        <f t="shared" si="24"/>
        <v>insert into POKE(NO,NAME_JP,TYPE_1,TYPE_2) values(669,'フラベベ','フェアリー','');</v>
      </c>
      <c r="S815" t="str">
        <f t="shared" si="25"/>
        <v>{"no": 669,"name": "フラベベ","type1": "フェアリー","type2": ""},</v>
      </c>
    </row>
    <row r="816" spans="2:19" ht="38.25" thickBot="1" x14ac:dyDescent="0.45">
      <c r="B816" s="1">
        <v>670</v>
      </c>
      <c r="C816" s="2" t="s">
        <v>708</v>
      </c>
      <c r="D816" s="2" t="s">
        <v>49</v>
      </c>
      <c r="E816" s="1"/>
      <c r="H816" t="str">
        <f t="shared" si="24"/>
        <v>insert into POKE(NO,NAME_JP,TYPE_1,TYPE_2) values(670,'フラエッテ','フェアリー','');</v>
      </c>
      <c r="S816" t="str">
        <f t="shared" si="25"/>
        <v>{"no": 670,"name": "フラエッテ","type1": "フェアリー","type2": ""},</v>
      </c>
    </row>
    <row r="817" spans="2:19" ht="38.25" thickBot="1" x14ac:dyDescent="0.45">
      <c r="B817" s="1">
        <v>671</v>
      </c>
      <c r="C817" s="2" t="s">
        <v>709</v>
      </c>
      <c r="D817" s="2" t="s">
        <v>49</v>
      </c>
      <c r="E817" s="1"/>
      <c r="H817" t="str">
        <f t="shared" si="24"/>
        <v>insert into POKE(NO,NAME_JP,TYPE_1,TYPE_2) values(671,'フラージェス','フェアリー','');</v>
      </c>
      <c r="S817" t="str">
        <f t="shared" si="25"/>
        <v>{"no": 671,"name": "フラージェス","type1": "フェアリー","type2": ""},</v>
      </c>
    </row>
    <row r="818" spans="2:19" ht="19.5" thickBot="1" x14ac:dyDescent="0.45">
      <c r="B818" s="1">
        <v>672</v>
      </c>
      <c r="C818" s="2" t="s">
        <v>710</v>
      </c>
      <c r="D818" s="2" t="s">
        <v>1</v>
      </c>
      <c r="E818" s="1"/>
      <c r="H818" t="str">
        <f t="shared" si="24"/>
        <v>insert into POKE(NO,NAME_JP,TYPE_1,TYPE_2) values(672,'メェークル','くさ','');</v>
      </c>
      <c r="S818" t="str">
        <f t="shared" si="25"/>
        <v>{"no": 672,"name": "メェークル","type1": "くさ","type2": ""},</v>
      </c>
    </row>
    <row r="819" spans="2:19" ht="19.5" thickBot="1" x14ac:dyDescent="0.45">
      <c r="B819" s="1">
        <v>673</v>
      </c>
      <c r="C819" s="2" t="s">
        <v>711</v>
      </c>
      <c r="D819" s="2" t="s">
        <v>1</v>
      </c>
      <c r="E819" s="1"/>
      <c r="H819" t="str">
        <f t="shared" si="24"/>
        <v>insert into POKE(NO,NAME_JP,TYPE_1,TYPE_2) values(673,'ゴーゴート','くさ','');</v>
      </c>
      <c r="S819" t="str">
        <f t="shared" si="25"/>
        <v>{"no": 673,"name": "ゴーゴート","type1": "くさ","type2": ""},</v>
      </c>
    </row>
    <row r="820" spans="2:19" ht="19.5" thickBot="1" x14ac:dyDescent="0.45">
      <c r="B820" s="1">
        <v>674</v>
      </c>
      <c r="C820" s="2" t="s">
        <v>712</v>
      </c>
      <c r="D820" s="2" t="s">
        <v>72</v>
      </c>
      <c r="E820" s="1"/>
      <c r="H820" t="str">
        <f t="shared" si="24"/>
        <v>insert into POKE(NO,NAME_JP,TYPE_1,TYPE_2) values(674,'ヤンチャム','かくとう','');</v>
      </c>
      <c r="S820" t="str">
        <f t="shared" si="25"/>
        <v>{"no": 674,"name": "ヤンチャム","type1": "かくとう","type2": ""},</v>
      </c>
    </row>
    <row r="821" spans="2:19" ht="19.5" thickBot="1" x14ac:dyDescent="0.45">
      <c r="B821" s="1">
        <v>675</v>
      </c>
      <c r="C821" s="2" t="s">
        <v>713</v>
      </c>
      <c r="D821" s="2" t="s">
        <v>72</v>
      </c>
      <c r="E821" s="2" t="s">
        <v>27</v>
      </c>
      <c r="H821" t="str">
        <f t="shared" si="24"/>
        <v>insert into POKE(NO,NAME_JP,TYPE_1,TYPE_2) values(675,'ゴロンダ','かくとう','あく');</v>
      </c>
      <c r="S821" t="str">
        <f t="shared" si="25"/>
        <v>{"no": 675,"name": "ゴロンダ","type1": "かくとう","type2": "あく"},</v>
      </c>
    </row>
    <row r="822" spans="2:19" ht="19.5" thickBot="1" x14ac:dyDescent="0.45">
      <c r="B822" s="1">
        <v>676</v>
      </c>
      <c r="C822" s="2" t="s">
        <v>714</v>
      </c>
      <c r="D822" s="2" t="s">
        <v>22</v>
      </c>
      <c r="E822" s="1"/>
      <c r="H822" t="str">
        <f t="shared" si="24"/>
        <v>insert into POKE(NO,NAME_JP,TYPE_1,TYPE_2) values(676,'トリミアン','ノーマル','');</v>
      </c>
      <c r="S822" t="str">
        <f t="shared" si="25"/>
        <v>{"no": 676,"name": "トリミアン","type1": "ノーマル","type2": ""},</v>
      </c>
    </row>
    <row r="823" spans="2:19" ht="19.5" thickBot="1" x14ac:dyDescent="0.45">
      <c r="B823" s="1">
        <v>677</v>
      </c>
      <c r="C823" s="2" t="s">
        <v>715</v>
      </c>
      <c r="D823" s="2" t="s">
        <v>36</v>
      </c>
      <c r="E823" s="1"/>
      <c r="H823" t="str">
        <f t="shared" si="24"/>
        <v>insert into POKE(NO,NAME_JP,TYPE_1,TYPE_2) values(677,'ニャスパー','エスパー','');</v>
      </c>
      <c r="S823" t="str">
        <f t="shared" si="25"/>
        <v>{"no": 677,"name": "ニャスパー","type1": "エスパー","type2": ""},</v>
      </c>
    </row>
    <row r="824" spans="2:19" ht="19.5" thickBot="1" x14ac:dyDescent="0.45">
      <c r="B824" s="1">
        <v>678</v>
      </c>
      <c r="C824" s="2" t="s">
        <v>716</v>
      </c>
      <c r="D824" s="2" t="s">
        <v>36</v>
      </c>
      <c r="E824" s="1"/>
      <c r="H824" t="str">
        <f t="shared" si="24"/>
        <v>insert into POKE(NO,NAME_JP,TYPE_1,TYPE_2) values(678,'ニャオニクス','エスパー','');</v>
      </c>
      <c r="S824" t="str">
        <f t="shared" si="25"/>
        <v>{"no": 678,"name": "ニャオニクス","type1": "エスパー","type2": ""},</v>
      </c>
    </row>
    <row r="825" spans="2:19" ht="19.5" thickBot="1" x14ac:dyDescent="0.45">
      <c r="B825" s="1">
        <v>679</v>
      </c>
      <c r="C825" s="2" t="s">
        <v>717</v>
      </c>
      <c r="D825" s="2" t="s">
        <v>40</v>
      </c>
      <c r="E825" s="2" t="s">
        <v>111</v>
      </c>
      <c r="H825" t="str">
        <f t="shared" si="24"/>
        <v>insert into POKE(NO,NAME_JP,TYPE_1,TYPE_2) values(679,'ヒトツキ','はがね','ゴースト');</v>
      </c>
      <c r="S825" t="str">
        <f t="shared" si="25"/>
        <v>{"no": 679,"name": "ヒトツキ","type1": "はがね","type2": "ゴースト"},</v>
      </c>
    </row>
    <row r="826" spans="2:19" ht="19.5" thickBot="1" x14ac:dyDescent="0.45">
      <c r="B826" s="1">
        <v>680</v>
      </c>
      <c r="C826" s="2" t="s">
        <v>718</v>
      </c>
      <c r="D826" s="2" t="s">
        <v>40</v>
      </c>
      <c r="E826" s="2" t="s">
        <v>111</v>
      </c>
      <c r="H826" t="str">
        <f t="shared" si="24"/>
        <v>insert into POKE(NO,NAME_JP,TYPE_1,TYPE_2) values(680,'ニダンギル','はがね','ゴースト');</v>
      </c>
      <c r="S826" t="str">
        <f t="shared" si="25"/>
        <v>{"no": 680,"name": "ニダンギル","type1": "はがね","type2": "ゴースト"},</v>
      </c>
    </row>
    <row r="827" spans="2:19" ht="19.5" thickBot="1" x14ac:dyDescent="0.45">
      <c r="B827" s="1">
        <v>681</v>
      </c>
      <c r="C827" s="2" t="s">
        <v>719</v>
      </c>
      <c r="D827" s="2" t="s">
        <v>40</v>
      </c>
      <c r="E827" s="2" t="s">
        <v>111</v>
      </c>
      <c r="H827" t="str">
        <f t="shared" si="24"/>
        <v>insert into POKE(NO,NAME_JP,TYPE_1,TYPE_2) values(681,'ギルガルド','はがね','ゴースト');</v>
      </c>
      <c r="S827" t="str">
        <f t="shared" si="25"/>
        <v>{"no": 681,"name": "ギルガルド","type1": "はがね","type2": "ゴースト"},</v>
      </c>
    </row>
    <row r="828" spans="2:19" ht="38.25" thickBot="1" x14ac:dyDescent="0.45">
      <c r="B828" s="1">
        <v>682</v>
      </c>
      <c r="C828" s="2" t="s">
        <v>720</v>
      </c>
      <c r="D828" s="2" t="s">
        <v>49</v>
      </c>
      <c r="E828" s="1"/>
      <c r="H828" t="str">
        <f t="shared" si="24"/>
        <v>insert into POKE(NO,NAME_JP,TYPE_1,TYPE_2) values(682,'シュシュプ','フェアリー','');</v>
      </c>
      <c r="S828" t="str">
        <f t="shared" si="25"/>
        <v>{"no": 682,"name": "シュシュプ","type1": "フェアリー","type2": ""},</v>
      </c>
    </row>
    <row r="829" spans="2:19" ht="38.25" thickBot="1" x14ac:dyDescent="0.45">
      <c r="B829" s="1">
        <v>683</v>
      </c>
      <c r="C829" s="2" t="s">
        <v>721</v>
      </c>
      <c r="D829" s="2" t="s">
        <v>49</v>
      </c>
      <c r="E829" s="1"/>
      <c r="H829" t="str">
        <f t="shared" si="24"/>
        <v>insert into POKE(NO,NAME_JP,TYPE_1,TYPE_2) values(683,'フレフワン','フェアリー','');</v>
      </c>
      <c r="S829" t="str">
        <f t="shared" si="25"/>
        <v>{"no": 683,"name": "フレフワン","type1": "フェアリー","type2": ""},</v>
      </c>
    </row>
    <row r="830" spans="2:19" ht="38.25" thickBot="1" x14ac:dyDescent="0.45">
      <c r="B830" s="1">
        <v>684</v>
      </c>
      <c r="C830" s="2" t="s">
        <v>722</v>
      </c>
      <c r="D830" s="2" t="s">
        <v>49</v>
      </c>
      <c r="E830" s="1"/>
      <c r="H830" t="str">
        <f t="shared" si="24"/>
        <v>insert into POKE(NO,NAME_JP,TYPE_1,TYPE_2) values(684,'ペロッパフ','フェアリー','');</v>
      </c>
      <c r="S830" t="str">
        <f t="shared" si="25"/>
        <v>{"no": 684,"name": "ペロッパフ","type1": "フェアリー","type2": ""},</v>
      </c>
    </row>
    <row r="831" spans="2:19" ht="38.25" thickBot="1" x14ac:dyDescent="0.45">
      <c r="B831" s="1">
        <v>685</v>
      </c>
      <c r="C831" s="2" t="s">
        <v>723</v>
      </c>
      <c r="D831" s="2" t="s">
        <v>49</v>
      </c>
      <c r="E831" s="1"/>
      <c r="H831" t="str">
        <f t="shared" si="24"/>
        <v>insert into POKE(NO,NAME_JP,TYPE_1,TYPE_2) values(685,'ペロリーム','フェアリー','');</v>
      </c>
      <c r="S831" t="str">
        <f t="shared" si="25"/>
        <v>{"no": 685,"name": "ペロリーム","type1": "フェアリー","type2": ""},</v>
      </c>
    </row>
    <row r="832" spans="2:19" ht="19.5" thickBot="1" x14ac:dyDescent="0.45">
      <c r="B832" s="1">
        <v>686</v>
      </c>
      <c r="C832" s="2" t="s">
        <v>724</v>
      </c>
      <c r="D832" s="2" t="s">
        <v>27</v>
      </c>
      <c r="E832" s="2" t="s">
        <v>36</v>
      </c>
      <c r="H832" t="str">
        <f t="shared" si="24"/>
        <v>insert into POKE(NO,NAME_JP,TYPE_1,TYPE_2) values(686,'マーイーカ','あく','エスパー');</v>
      </c>
      <c r="S832" t="str">
        <f t="shared" si="25"/>
        <v>{"no": 686,"name": "マーイーカ","type1": "あく","type2": "エスパー"},</v>
      </c>
    </row>
    <row r="833" spans="2:19" ht="19.5" thickBot="1" x14ac:dyDescent="0.45">
      <c r="B833" s="1">
        <v>687</v>
      </c>
      <c r="C833" s="2" t="s">
        <v>725</v>
      </c>
      <c r="D833" s="2" t="s">
        <v>27</v>
      </c>
      <c r="E833" s="2" t="s">
        <v>36</v>
      </c>
      <c r="H833" t="str">
        <f t="shared" si="24"/>
        <v>insert into POKE(NO,NAME_JP,TYPE_1,TYPE_2) values(687,'カラマネロ','あく','エスパー');</v>
      </c>
      <c r="S833" t="str">
        <f t="shared" si="25"/>
        <v>{"no": 687,"name": "カラマネロ","type1": "あく","type2": "エスパー"},</v>
      </c>
    </row>
    <row r="834" spans="2:19" ht="19.5" thickBot="1" x14ac:dyDescent="0.45">
      <c r="B834" s="1">
        <v>688</v>
      </c>
      <c r="C834" s="2" t="s">
        <v>726</v>
      </c>
      <c r="D834" s="2" t="s">
        <v>76</v>
      </c>
      <c r="E834" s="2" t="s">
        <v>11</v>
      </c>
      <c r="H834" t="str">
        <f t="shared" si="24"/>
        <v>insert into POKE(NO,NAME_JP,TYPE_1,TYPE_2) values(688,'カメテテ','いわ','みず');</v>
      </c>
      <c r="S834" t="str">
        <f t="shared" si="25"/>
        <v>{"no": 688,"name": "カメテテ","type1": "いわ","type2": "みず"},</v>
      </c>
    </row>
    <row r="835" spans="2:19" ht="19.5" thickBot="1" x14ac:dyDescent="0.45">
      <c r="B835" s="1">
        <v>689</v>
      </c>
      <c r="C835" s="2" t="s">
        <v>727</v>
      </c>
      <c r="D835" s="2" t="s">
        <v>76</v>
      </c>
      <c r="E835" s="2" t="s">
        <v>11</v>
      </c>
      <c r="H835" t="str">
        <f t="shared" ref="H835:H898" si="26">IF(LEFT(C836,1)="(","",IF(LEFT(C835,1)="(",$H$1&amp;B834&amp;",'"&amp;C834&amp;C835&amp;"',"&amp;"'"&amp;D834&amp;"','"&amp;E834&amp;"');",$H$1&amp;B835&amp;",'"&amp;C835&amp;"',"&amp;"'"&amp;D835&amp;"','"&amp;E835&amp;"');"))</f>
        <v>insert into POKE(NO,NAME_JP,TYPE_1,TYPE_2) values(689,'ガメノデス','いわ','みず');</v>
      </c>
      <c r="S835" t="str">
        <f t="shared" ref="S835:S898" si="27">IF(LEFT($C836,1)="(","",IF(LEFT($C835,1)="(","{""no"": "&amp;$B834&amp;",""name"": """&amp;$C834&amp;$C835&amp;""",""type1"": """&amp;$D834&amp;""",""type2"": """&amp;$E834&amp;"""},","{""no"": "&amp;$B835&amp;",""name"": """&amp;$C835&amp;""",""type1"": """&amp;$D835&amp;""",""type2"": """&amp;$E835&amp;"""},"))</f>
        <v>{"no": 689,"name": "ガメノデス","type1": "いわ","type2": "みず"},</v>
      </c>
    </row>
    <row r="836" spans="2:19" ht="19.5" thickBot="1" x14ac:dyDescent="0.45">
      <c r="B836" s="1">
        <v>690</v>
      </c>
      <c r="C836" s="2" t="s">
        <v>728</v>
      </c>
      <c r="D836" s="2" t="s">
        <v>2</v>
      </c>
      <c r="E836" s="2" t="s">
        <v>11</v>
      </c>
      <c r="H836" t="str">
        <f t="shared" si="26"/>
        <v>insert into POKE(NO,NAME_JP,TYPE_1,TYPE_2) values(690,'クズモー','どく','みず');</v>
      </c>
      <c r="S836" t="str">
        <f t="shared" si="27"/>
        <v>{"no": 690,"name": "クズモー","type1": "どく","type2": "みず"},</v>
      </c>
    </row>
    <row r="837" spans="2:19" ht="19.5" thickBot="1" x14ac:dyDescent="0.45">
      <c r="B837" s="1">
        <v>691</v>
      </c>
      <c r="C837" s="2" t="s">
        <v>729</v>
      </c>
      <c r="D837" s="2" t="s">
        <v>2</v>
      </c>
      <c r="E837" s="2" t="s">
        <v>122</v>
      </c>
      <c r="H837" t="str">
        <f t="shared" si="26"/>
        <v>insert into POKE(NO,NAME_JP,TYPE_1,TYPE_2) values(691,'ドラミドロ','どく','ドラゴン');</v>
      </c>
      <c r="S837" t="str">
        <f t="shared" si="27"/>
        <v>{"no": 691,"name": "ドラミドロ","type1": "どく","type2": "ドラゴン"},</v>
      </c>
    </row>
    <row r="838" spans="2:19" ht="19.5" thickBot="1" x14ac:dyDescent="0.45">
      <c r="B838" s="1">
        <v>692</v>
      </c>
      <c r="C838" s="2" t="s">
        <v>730</v>
      </c>
      <c r="D838" s="2" t="s">
        <v>11</v>
      </c>
      <c r="E838" s="1"/>
      <c r="H838" t="str">
        <f t="shared" si="26"/>
        <v>insert into POKE(NO,NAME_JP,TYPE_1,TYPE_2) values(692,'ウデッポウ','みず','');</v>
      </c>
      <c r="S838" t="str">
        <f t="shared" si="27"/>
        <v>{"no": 692,"name": "ウデッポウ","type1": "みず","type2": ""},</v>
      </c>
    </row>
    <row r="839" spans="2:19" ht="19.5" thickBot="1" x14ac:dyDescent="0.45">
      <c r="B839" s="1">
        <v>693</v>
      </c>
      <c r="C839" s="2" t="s">
        <v>731</v>
      </c>
      <c r="D839" s="2" t="s">
        <v>11</v>
      </c>
      <c r="E839" s="1"/>
      <c r="H839" t="str">
        <f t="shared" si="26"/>
        <v>insert into POKE(NO,NAME_JP,TYPE_1,TYPE_2) values(693,'ブロスター','みず','');</v>
      </c>
      <c r="S839" t="str">
        <f t="shared" si="27"/>
        <v>{"no": 693,"name": "ブロスター","type1": "みず","type2": ""},</v>
      </c>
    </row>
    <row r="840" spans="2:19" ht="19.5" thickBot="1" x14ac:dyDescent="0.45">
      <c r="B840" s="1">
        <v>694</v>
      </c>
      <c r="C840" s="2" t="s">
        <v>732</v>
      </c>
      <c r="D840" s="2" t="s">
        <v>34</v>
      </c>
      <c r="E840" s="2" t="s">
        <v>22</v>
      </c>
      <c r="H840" t="str">
        <f t="shared" si="26"/>
        <v>insert into POKE(NO,NAME_JP,TYPE_1,TYPE_2) values(694,'エリキテル','でんき','ノーマル');</v>
      </c>
      <c r="S840" t="str">
        <f t="shared" si="27"/>
        <v>{"no": 694,"name": "エリキテル","type1": "でんき","type2": "ノーマル"},</v>
      </c>
    </row>
    <row r="841" spans="2:19" ht="19.5" thickBot="1" x14ac:dyDescent="0.45">
      <c r="B841" s="1">
        <v>695</v>
      </c>
      <c r="C841" s="2" t="s">
        <v>733</v>
      </c>
      <c r="D841" s="2" t="s">
        <v>34</v>
      </c>
      <c r="E841" s="2" t="s">
        <v>22</v>
      </c>
      <c r="H841" t="str">
        <f t="shared" si="26"/>
        <v>insert into POKE(NO,NAME_JP,TYPE_1,TYPE_2) values(695,'エレザード','でんき','ノーマル');</v>
      </c>
      <c r="S841" t="str">
        <f t="shared" si="27"/>
        <v>{"no": 695,"name": "エレザード","type1": "でんき","type2": "ノーマル"},</v>
      </c>
    </row>
    <row r="842" spans="2:19" ht="19.5" thickBot="1" x14ac:dyDescent="0.45">
      <c r="B842" s="1">
        <v>696</v>
      </c>
      <c r="C842" s="2" t="s">
        <v>734</v>
      </c>
      <c r="D842" s="2" t="s">
        <v>76</v>
      </c>
      <c r="E842" s="2" t="s">
        <v>122</v>
      </c>
      <c r="H842" t="str">
        <f t="shared" si="26"/>
        <v>insert into POKE(NO,NAME_JP,TYPE_1,TYPE_2) values(696,'チゴラス','いわ','ドラゴン');</v>
      </c>
      <c r="S842" t="str">
        <f t="shared" si="27"/>
        <v>{"no": 696,"name": "チゴラス","type1": "いわ","type2": "ドラゴン"},</v>
      </c>
    </row>
    <row r="843" spans="2:19" ht="19.5" thickBot="1" x14ac:dyDescent="0.45">
      <c r="B843" s="1">
        <v>697</v>
      </c>
      <c r="C843" s="2" t="s">
        <v>735</v>
      </c>
      <c r="D843" s="2" t="s">
        <v>76</v>
      </c>
      <c r="E843" s="2" t="s">
        <v>122</v>
      </c>
      <c r="H843" t="str">
        <f t="shared" si="26"/>
        <v>insert into POKE(NO,NAME_JP,TYPE_1,TYPE_2) values(697,'ガチゴラス','いわ','ドラゴン');</v>
      </c>
      <c r="S843" t="str">
        <f t="shared" si="27"/>
        <v>{"no": 697,"name": "ガチゴラス","type1": "いわ","type2": "ドラゴン"},</v>
      </c>
    </row>
    <row r="844" spans="2:19" ht="19.5" thickBot="1" x14ac:dyDescent="0.45">
      <c r="B844" s="1">
        <v>698</v>
      </c>
      <c r="C844" s="2" t="s">
        <v>736</v>
      </c>
      <c r="D844" s="2" t="s">
        <v>76</v>
      </c>
      <c r="E844" s="2" t="s">
        <v>39</v>
      </c>
      <c r="H844" t="str">
        <f t="shared" si="26"/>
        <v>insert into POKE(NO,NAME_JP,TYPE_1,TYPE_2) values(698,'アマルス','いわ','こおり');</v>
      </c>
      <c r="S844" t="str">
        <f t="shared" si="27"/>
        <v>{"no": 698,"name": "アマルス","type1": "いわ","type2": "こおり"},</v>
      </c>
    </row>
    <row r="845" spans="2:19" ht="19.5" thickBot="1" x14ac:dyDescent="0.45">
      <c r="B845" s="1">
        <v>699</v>
      </c>
      <c r="C845" s="2" t="s">
        <v>737</v>
      </c>
      <c r="D845" s="2" t="s">
        <v>76</v>
      </c>
      <c r="E845" s="2" t="s">
        <v>39</v>
      </c>
      <c r="H845" t="str">
        <f t="shared" si="26"/>
        <v>insert into POKE(NO,NAME_JP,TYPE_1,TYPE_2) values(699,'アマルルガ','いわ','こおり');</v>
      </c>
      <c r="S845" t="str">
        <f t="shared" si="27"/>
        <v>{"no": 699,"name": "アマルルガ","type1": "いわ","type2": "こおり"},</v>
      </c>
    </row>
    <row r="846" spans="2:19" ht="38.25" thickBot="1" x14ac:dyDescent="0.45">
      <c r="B846" s="1">
        <v>700</v>
      </c>
      <c r="C846" s="2" t="s">
        <v>738</v>
      </c>
      <c r="D846" s="2" t="s">
        <v>49</v>
      </c>
      <c r="E846" s="1"/>
      <c r="H846" t="str">
        <f t="shared" si="26"/>
        <v>insert into POKE(NO,NAME_JP,TYPE_1,TYPE_2) values(700,'ニンフィア','フェアリー','');</v>
      </c>
      <c r="S846" t="str">
        <f t="shared" si="27"/>
        <v>{"no": 700,"name": "ニンフィア","type1": "フェアリー","type2": ""},</v>
      </c>
    </row>
    <row r="847" spans="2:19" ht="19.5" thickBot="1" x14ac:dyDescent="0.45">
      <c r="B847" s="1">
        <v>701</v>
      </c>
      <c r="C847" s="2" t="s">
        <v>739</v>
      </c>
      <c r="D847" s="2" t="s">
        <v>72</v>
      </c>
      <c r="E847" s="2" t="s">
        <v>9</v>
      </c>
      <c r="H847" t="str">
        <f t="shared" si="26"/>
        <v>insert into POKE(NO,NAME_JP,TYPE_1,TYPE_2) values(701,'ルチャブル','かくとう','ひこう');</v>
      </c>
      <c r="S847" t="str">
        <f t="shared" si="27"/>
        <v>{"no": 701,"name": "ルチャブル","type1": "かくとう","type2": "ひこう"},</v>
      </c>
    </row>
    <row r="848" spans="2:19" ht="38.25" thickBot="1" x14ac:dyDescent="0.45">
      <c r="B848" s="1">
        <v>702</v>
      </c>
      <c r="C848" s="2" t="s">
        <v>740</v>
      </c>
      <c r="D848" s="2" t="s">
        <v>34</v>
      </c>
      <c r="E848" s="2" t="s">
        <v>49</v>
      </c>
      <c r="H848" t="str">
        <f t="shared" si="26"/>
        <v>insert into POKE(NO,NAME_JP,TYPE_1,TYPE_2) values(702,'デデンネ','でんき','フェアリー');</v>
      </c>
      <c r="S848" t="str">
        <f t="shared" si="27"/>
        <v>{"no": 702,"name": "デデンネ","type1": "でんき","type2": "フェアリー"},</v>
      </c>
    </row>
    <row r="849" spans="2:19" ht="38.25" thickBot="1" x14ac:dyDescent="0.45">
      <c r="B849" s="1">
        <v>703</v>
      </c>
      <c r="C849" s="2" t="s">
        <v>741</v>
      </c>
      <c r="D849" s="2" t="s">
        <v>76</v>
      </c>
      <c r="E849" s="2" t="s">
        <v>49</v>
      </c>
      <c r="H849" t="str">
        <f t="shared" si="26"/>
        <v>insert into POKE(NO,NAME_JP,TYPE_1,TYPE_2) values(703,'メレシー','いわ','フェアリー');</v>
      </c>
      <c r="S849" t="str">
        <f t="shared" si="27"/>
        <v>{"no": 703,"name": "メレシー","type1": "いわ","type2": "フェアリー"},</v>
      </c>
    </row>
    <row r="850" spans="2:19" ht="19.5" thickBot="1" x14ac:dyDescent="0.45">
      <c r="B850" s="1">
        <v>704</v>
      </c>
      <c r="C850" s="2" t="s">
        <v>742</v>
      </c>
      <c r="D850" s="2" t="s">
        <v>122</v>
      </c>
      <c r="E850" s="1"/>
      <c r="H850" t="str">
        <f t="shared" si="26"/>
        <v>insert into POKE(NO,NAME_JP,TYPE_1,TYPE_2) values(704,'ヌメラ','ドラゴン','');</v>
      </c>
      <c r="S850" t="str">
        <f t="shared" si="27"/>
        <v>{"no": 704,"name": "ヌメラ","type1": "ドラゴン","type2": ""},</v>
      </c>
    </row>
    <row r="851" spans="2:19" ht="19.5" thickBot="1" x14ac:dyDescent="0.45">
      <c r="B851" s="1">
        <v>705</v>
      </c>
      <c r="C851" s="2" t="s">
        <v>743</v>
      </c>
      <c r="D851" s="2" t="s">
        <v>122</v>
      </c>
      <c r="E851" s="1"/>
      <c r="H851" t="str">
        <f t="shared" si="26"/>
        <v>insert into POKE(NO,NAME_JP,TYPE_1,TYPE_2) values(705,'ヌメイル','ドラゴン','');</v>
      </c>
      <c r="S851" t="str">
        <f t="shared" si="27"/>
        <v>{"no": 705,"name": "ヌメイル","type1": "ドラゴン","type2": ""},</v>
      </c>
    </row>
    <row r="852" spans="2:19" x14ac:dyDescent="0.4">
      <c r="B852" s="7">
        <v>705</v>
      </c>
      <c r="C852" s="3" t="s">
        <v>743</v>
      </c>
      <c r="D852" s="9" t="s">
        <v>40</v>
      </c>
      <c r="E852" s="9" t="s">
        <v>122</v>
      </c>
      <c r="H852" t="str">
        <f t="shared" si="26"/>
        <v/>
      </c>
      <c r="S852" t="str">
        <f t="shared" si="27"/>
        <v/>
      </c>
    </row>
    <row r="853" spans="2:19" ht="19.5" thickBot="1" x14ac:dyDescent="0.45">
      <c r="B853" s="8"/>
      <c r="C853" s="4" t="s">
        <v>75</v>
      </c>
      <c r="D853" s="10"/>
      <c r="E853" s="10"/>
      <c r="H853" t="str">
        <f t="shared" si="26"/>
        <v>insert into POKE(NO,NAME_JP,TYPE_1,TYPE_2) values(705,'ヌメイル(ヒスイのすがた)','はがね','ドラゴン');</v>
      </c>
      <c r="S853" t="str">
        <f t="shared" si="27"/>
        <v>{"no": 705,"name": "ヌメイル(ヒスイのすがた)","type1": "はがね","type2": "ドラゴン"},</v>
      </c>
    </row>
    <row r="854" spans="2:19" ht="19.5" thickBot="1" x14ac:dyDescent="0.45">
      <c r="B854" s="1">
        <v>706</v>
      </c>
      <c r="C854" s="2" t="s">
        <v>744</v>
      </c>
      <c r="D854" s="2" t="s">
        <v>122</v>
      </c>
      <c r="E854" s="1"/>
      <c r="H854" t="str">
        <f t="shared" si="26"/>
        <v>insert into POKE(NO,NAME_JP,TYPE_1,TYPE_2) values(706,'ヌメルゴン','ドラゴン','');</v>
      </c>
      <c r="S854" t="str">
        <f t="shared" si="27"/>
        <v>{"no": 706,"name": "ヌメルゴン","type1": "ドラゴン","type2": ""},</v>
      </c>
    </row>
    <row r="855" spans="2:19" x14ac:dyDescent="0.4">
      <c r="B855" s="7">
        <v>706</v>
      </c>
      <c r="C855" s="3" t="s">
        <v>744</v>
      </c>
      <c r="D855" s="9" t="s">
        <v>40</v>
      </c>
      <c r="E855" s="9" t="s">
        <v>122</v>
      </c>
      <c r="H855" t="str">
        <f t="shared" si="26"/>
        <v/>
      </c>
      <c r="S855" t="str">
        <f t="shared" si="27"/>
        <v/>
      </c>
    </row>
    <row r="856" spans="2:19" ht="19.5" thickBot="1" x14ac:dyDescent="0.45">
      <c r="B856" s="8"/>
      <c r="C856" s="4" t="s">
        <v>75</v>
      </c>
      <c r="D856" s="10"/>
      <c r="E856" s="10"/>
      <c r="H856" t="str">
        <f t="shared" si="26"/>
        <v>insert into POKE(NO,NAME_JP,TYPE_1,TYPE_2) values(706,'ヌメルゴン(ヒスイのすがた)','はがね','ドラゴン');</v>
      </c>
      <c r="S856" t="str">
        <f t="shared" si="27"/>
        <v>{"no": 706,"name": "ヌメルゴン(ヒスイのすがた)","type1": "はがね","type2": "ドラゴン"},</v>
      </c>
    </row>
    <row r="857" spans="2:19" ht="38.25" thickBot="1" x14ac:dyDescent="0.45">
      <c r="B857" s="1">
        <v>707</v>
      </c>
      <c r="C857" s="2" t="s">
        <v>745</v>
      </c>
      <c r="D857" s="2" t="s">
        <v>40</v>
      </c>
      <c r="E857" s="2" t="s">
        <v>49</v>
      </c>
      <c r="H857" t="str">
        <f t="shared" si="26"/>
        <v>insert into POKE(NO,NAME_JP,TYPE_1,TYPE_2) values(707,'クレッフィ','はがね','フェアリー');</v>
      </c>
      <c r="S857" t="str">
        <f t="shared" si="27"/>
        <v>{"no": 707,"name": "クレッフィ","type1": "はがね","type2": "フェアリー"},</v>
      </c>
    </row>
    <row r="858" spans="2:19" ht="19.5" thickBot="1" x14ac:dyDescent="0.45">
      <c r="B858" s="1">
        <v>708</v>
      </c>
      <c r="C858" s="2" t="s">
        <v>746</v>
      </c>
      <c r="D858" s="2" t="s">
        <v>111</v>
      </c>
      <c r="E858" s="2" t="s">
        <v>1</v>
      </c>
      <c r="H858" t="str">
        <f t="shared" si="26"/>
        <v>insert into POKE(NO,NAME_JP,TYPE_1,TYPE_2) values(708,'ボクレー','ゴースト','くさ');</v>
      </c>
      <c r="S858" t="str">
        <f t="shared" si="27"/>
        <v>{"no": 708,"name": "ボクレー","type1": "ゴースト","type2": "くさ"},</v>
      </c>
    </row>
    <row r="859" spans="2:19" ht="19.5" thickBot="1" x14ac:dyDescent="0.45">
      <c r="B859" s="1">
        <v>709</v>
      </c>
      <c r="C859" s="2" t="s">
        <v>747</v>
      </c>
      <c r="D859" s="2" t="s">
        <v>111</v>
      </c>
      <c r="E859" s="2" t="s">
        <v>1</v>
      </c>
      <c r="H859" t="str">
        <f t="shared" si="26"/>
        <v>insert into POKE(NO,NAME_JP,TYPE_1,TYPE_2) values(709,'オーロット','ゴースト','くさ');</v>
      </c>
      <c r="S859" t="str">
        <f t="shared" si="27"/>
        <v>{"no": 709,"name": "オーロット","type1": "ゴースト","type2": "くさ"},</v>
      </c>
    </row>
    <row r="860" spans="2:19" ht="19.5" thickBot="1" x14ac:dyDescent="0.45">
      <c r="B860" s="1">
        <v>710</v>
      </c>
      <c r="C860" s="2" t="s">
        <v>748</v>
      </c>
      <c r="D860" s="2" t="s">
        <v>111</v>
      </c>
      <c r="E860" s="2" t="s">
        <v>1</v>
      </c>
      <c r="H860" t="str">
        <f t="shared" si="26"/>
        <v>insert into POKE(NO,NAME_JP,TYPE_1,TYPE_2) values(710,'バケッチャ','ゴースト','くさ');</v>
      </c>
      <c r="S860" t="str">
        <f t="shared" si="27"/>
        <v>{"no": 710,"name": "バケッチャ","type1": "ゴースト","type2": "くさ"},</v>
      </c>
    </row>
    <row r="861" spans="2:19" ht="19.5" thickBot="1" x14ac:dyDescent="0.45">
      <c r="B861" s="1">
        <v>711</v>
      </c>
      <c r="C861" s="2" t="s">
        <v>749</v>
      </c>
      <c r="D861" s="2" t="s">
        <v>111</v>
      </c>
      <c r="E861" s="2" t="s">
        <v>1</v>
      </c>
      <c r="H861" t="str">
        <f t="shared" si="26"/>
        <v>insert into POKE(NO,NAME_JP,TYPE_1,TYPE_2) values(711,'パンプジン','ゴースト','くさ');</v>
      </c>
      <c r="S861" t="str">
        <f t="shared" si="27"/>
        <v>{"no": 711,"name": "パンプジン","type1": "ゴースト","type2": "くさ"},</v>
      </c>
    </row>
    <row r="862" spans="2:19" ht="19.5" thickBot="1" x14ac:dyDescent="0.45">
      <c r="B862" s="1">
        <v>712</v>
      </c>
      <c r="C862" s="2" t="s">
        <v>750</v>
      </c>
      <c r="D862" s="2" t="s">
        <v>39</v>
      </c>
      <c r="E862" s="1"/>
      <c r="H862" t="str">
        <f t="shared" si="26"/>
        <v>insert into POKE(NO,NAME_JP,TYPE_1,TYPE_2) values(712,'カチコール','こおり','');</v>
      </c>
      <c r="S862" t="str">
        <f t="shared" si="27"/>
        <v>{"no": 712,"name": "カチコール","type1": "こおり","type2": ""},</v>
      </c>
    </row>
    <row r="863" spans="2:19" ht="19.5" thickBot="1" x14ac:dyDescent="0.45">
      <c r="B863" s="1">
        <v>713</v>
      </c>
      <c r="C863" s="2" t="s">
        <v>751</v>
      </c>
      <c r="D863" s="2" t="s">
        <v>39</v>
      </c>
      <c r="E863" s="1"/>
      <c r="H863" t="str">
        <f t="shared" si="26"/>
        <v>insert into POKE(NO,NAME_JP,TYPE_1,TYPE_2) values(713,'クレベース','こおり','');</v>
      </c>
      <c r="S863" t="str">
        <f t="shared" si="27"/>
        <v>{"no": 713,"name": "クレベース","type1": "こおり","type2": ""},</v>
      </c>
    </row>
    <row r="864" spans="2:19" x14ac:dyDescent="0.4">
      <c r="B864" s="7">
        <v>713</v>
      </c>
      <c r="C864" s="3" t="s">
        <v>751</v>
      </c>
      <c r="D864" s="9" t="s">
        <v>39</v>
      </c>
      <c r="E864" s="9" t="s">
        <v>76</v>
      </c>
      <c r="H864" t="str">
        <f t="shared" si="26"/>
        <v/>
      </c>
      <c r="S864" t="str">
        <f t="shared" si="27"/>
        <v/>
      </c>
    </row>
    <row r="865" spans="2:19" ht="19.5" thickBot="1" x14ac:dyDescent="0.45">
      <c r="B865" s="8"/>
      <c r="C865" s="4" t="s">
        <v>75</v>
      </c>
      <c r="D865" s="10"/>
      <c r="E865" s="10"/>
      <c r="H865" t="str">
        <f t="shared" si="26"/>
        <v>insert into POKE(NO,NAME_JP,TYPE_1,TYPE_2) values(713,'クレベース(ヒスイのすがた)','こおり','いわ');</v>
      </c>
      <c r="S865" t="str">
        <f t="shared" si="27"/>
        <v>{"no": 713,"name": "クレベース(ヒスイのすがた)","type1": "こおり","type2": "いわ"},</v>
      </c>
    </row>
    <row r="866" spans="2:19" ht="19.5" thickBot="1" x14ac:dyDescent="0.45">
      <c r="B866" s="1">
        <v>714</v>
      </c>
      <c r="C866" s="2" t="s">
        <v>752</v>
      </c>
      <c r="D866" s="2" t="s">
        <v>9</v>
      </c>
      <c r="E866" s="2" t="s">
        <v>122</v>
      </c>
      <c r="H866" t="str">
        <f t="shared" si="26"/>
        <v>insert into POKE(NO,NAME_JP,TYPE_1,TYPE_2) values(714,'オンバット','ひこう','ドラゴン');</v>
      </c>
      <c r="S866" t="str">
        <f t="shared" si="27"/>
        <v>{"no": 714,"name": "オンバット","type1": "ひこう","type2": "ドラゴン"},</v>
      </c>
    </row>
    <row r="867" spans="2:19" ht="19.5" thickBot="1" x14ac:dyDescent="0.45">
      <c r="B867" s="1">
        <v>715</v>
      </c>
      <c r="C867" s="2" t="s">
        <v>753</v>
      </c>
      <c r="D867" s="2" t="s">
        <v>9</v>
      </c>
      <c r="E867" s="2" t="s">
        <v>122</v>
      </c>
      <c r="H867" t="str">
        <f t="shared" si="26"/>
        <v>insert into POKE(NO,NAME_JP,TYPE_1,TYPE_2) values(715,'オンバーン','ひこう','ドラゴン');</v>
      </c>
      <c r="S867" t="str">
        <f t="shared" si="27"/>
        <v>{"no": 715,"name": "オンバーン","type1": "ひこう","type2": "ドラゴン"},</v>
      </c>
    </row>
    <row r="868" spans="2:19" ht="38.25" thickBot="1" x14ac:dyDescent="0.45">
      <c r="B868" s="1">
        <v>716</v>
      </c>
      <c r="C868" s="2" t="s">
        <v>754</v>
      </c>
      <c r="D868" s="2" t="s">
        <v>49</v>
      </c>
      <c r="E868" s="1"/>
      <c r="H868" t="str">
        <f t="shared" si="26"/>
        <v>insert into POKE(NO,NAME_JP,TYPE_1,TYPE_2) values(716,'ゼルネアス','フェアリー','');</v>
      </c>
      <c r="S868" t="str">
        <f t="shared" si="27"/>
        <v>{"no": 716,"name": "ゼルネアス","type1": "フェアリー","type2": ""},</v>
      </c>
    </row>
    <row r="869" spans="2:19" ht="19.5" thickBot="1" x14ac:dyDescent="0.45">
      <c r="B869" s="1">
        <v>717</v>
      </c>
      <c r="C869" s="2" t="s">
        <v>755</v>
      </c>
      <c r="D869" s="2" t="s">
        <v>27</v>
      </c>
      <c r="E869" s="2" t="s">
        <v>9</v>
      </c>
      <c r="H869" t="str">
        <f t="shared" si="26"/>
        <v>insert into POKE(NO,NAME_JP,TYPE_1,TYPE_2) values(717,'イベルタル','あく','ひこう');</v>
      </c>
      <c r="S869" t="str">
        <f t="shared" si="27"/>
        <v>{"no": 717,"name": "イベルタル","type1": "あく","type2": "ひこう"},</v>
      </c>
    </row>
    <row r="870" spans="2:19" ht="19.5" thickBot="1" x14ac:dyDescent="0.45">
      <c r="B870" s="1">
        <v>718</v>
      </c>
      <c r="C870" s="2" t="s">
        <v>756</v>
      </c>
      <c r="D870" s="2" t="s">
        <v>122</v>
      </c>
      <c r="E870" s="2" t="s">
        <v>38</v>
      </c>
      <c r="H870" t="str">
        <f t="shared" si="26"/>
        <v>insert into POKE(NO,NAME_JP,TYPE_1,TYPE_2) values(718,'ジガルデ','ドラゴン','じめん');</v>
      </c>
      <c r="S870" t="str">
        <f t="shared" si="27"/>
        <v>{"no": 718,"name": "ジガルデ","type1": "ドラゴン","type2": "じめん"},</v>
      </c>
    </row>
    <row r="871" spans="2:19" ht="38.25" thickBot="1" x14ac:dyDescent="0.45">
      <c r="B871" s="1">
        <v>719</v>
      </c>
      <c r="C871" s="2" t="s">
        <v>757</v>
      </c>
      <c r="D871" s="2" t="s">
        <v>76</v>
      </c>
      <c r="E871" s="2" t="s">
        <v>49</v>
      </c>
      <c r="H871" t="str">
        <f t="shared" si="26"/>
        <v>insert into POKE(NO,NAME_JP,TYPE_1,TYPE_2) values(719,'ディアンシー','いわ','フェアリー');</v>
      </c>
      <c r="S871" t="str">
        <f t="shared" si="27"/>
        <v>{"no": 719,"name": "ディアンシー","type1": "いわ","type2": "フェアリー"},</v>
      </c>
    </row>
    <row r="872" spans="2:19" x14ac:dyDescent="0.4">
      <c r="B872" s="7">
        <v>720</v>
      </c>
      <c r="C872" s="3" t="s">
        <v>758</v>
      </c>
      <c r="D872" s="9" t="s">
        <v>36</v>
      </c>
      <c r="E872" s="9" t="s">
        <v>111</v>
      </c>
      <c r="H872" t="str">
        <f t="shared" si="26"/>
        <v/>
      </c>
      <c r="S872" t="str">
        <f t="shared" si="27"/>
        <v/>
      </c>
    </row>
    <row r="873" spans="2:19" ht="19.5" thickBot="1" x14ac:dyDescent="0.45">
      <c r="B873" s="8"/>
      <c r="C873" s="4" t="s">
        <v>759</v>
      </c>
      <c r="D873" s="10"/>
      <c r="E873" s="10"/>
      <c r="H873" t="str">
        <f t="shared" si="26"/>
        <v>insert into POKE(NO,NAME_JP,TYPE_1,TYPE_2) values(720,'フーパ(いましめられしフーパ)','エスパー','ゴースト');</v>
      </c>
      <c r="S873" t="str">
        <f t="shared" si="27"/>
        <v>{"no": 720,"name": "フーパ(いましめられしフーパ)","type1": "エスパー","type2": "ゴースト"},</v>
      </c>
    </row>
    <row r="874" spans="2:19" x14ac:dyDescent="0.4">
      <c r="B874" s="7">
        <v>720</v>
      </c>
      <c r="C874" s="3" t="s">
        <v>758</v>
      </c>
      <c r="D874" s="9" t="s">
        <v>36</v>
      </c>
      <c r="E874" s="9" t="s">
        <v>27</v>
      </c>
      <c r="H874" t="str">
        <f t="shared" si="26"/>
        <v/>
      </c>
      <c r="S874" t="str">
        <f t="shared" si="27"/>
        <v/>
      </c>
    </row>
    <row r="875" spans="2:19" ht="19.5" thickBot="1" x14ac:dyDescent="0.45">
      <c r="B875" s="8"/>
      <c r="C875" s="4" t="s">
        <v>760</v>
      </c>
      <c r="D875" s="10"/>
      <c r="E875" s="10"/>
      <c r="H875" t="str">
        <f t="shared" si="26"/>
        <v>insert into POKE(NO,NAME_JP,TYPE_1,TYPE_2) values(720,'フーパ(ときはなたれしフーパ)','エスパー','あく');</v>
      </c>
      <c r="S875" t="str">
        <f t="shared" si="27"/>
        <v>{"no": 720,"name": "フーパ(ときはなたれしフーパ)","type1": "エスパー","type2": "あく"},</v>
      </c>
    </row>
    <row r="876" spans="2:19" ht="19.5" thickBot="1" x14ac:dyDescent="0.45">
      <c r="B876" s="1">
        <v>721</v>
      </c>
      <c r="C876" s="2" t="s">
        <v>761</v>
      </c>
      <c r="D876" s="2" t="s">
        <v>6</v>
      </c>
      <c r="E876" s="2" t="s">
        <v>11</v>
      </c>
      <c r="H876" t="str">
        <f t="shared" si="26"/>
        <v>insert into POKE(NO,NAME_JP,TYPE_1,TYPE_2) values(721,'ボルケニオン','ほのお','みず');</v>
      </c>
      <c r="S876" t="str">
        <f t="shared" si="27"/>
        <v>{"no": 721,"name": "ボルケニオン","type1": "ほのお","type2": "みず"},</v>
      </c>
    </row>
    <row r="877" spans="2:19" ht="19.5" thickBot="1" x14ac:dyDescent="0.45">
      <c r="B877" s="1">
        <v>722</v>
      </c>
      <c r="C877" s="2" t="s">
        <v>762</v>
      </c>
      <c r="D877" s="2" t="s">
        <v>1</v>
      </c>
      <c r="E877" s="2" t="s">
        <v>9</v>
      </c>
      <c r="H877" t="str">
        <f t="shared" si="26"/>
        <v>insert into POKE(NO,NAME_JP,TYPE_1,TYPE_2) values(722,'モクロー','くさ','ひこう');</v>
      </c>
      <c r="S877" t="str">
        <f t="shared" si="27"/>
        <v>{"no": 722,"name": "モクロー","type1": "くさ","type2": "ひこう"},</v>
      </c>
    </row>
    <row r="878" spans="2:19" ht="19.5" thickBot="1" x14ac:dyDescent="0.45">
      <c r="B878" s="1">
        <v>723</v>
      </c>
      <c r="C878" s="2" t="s">
        <v>763</v>
      </c>
      <c r="D878" s="2" t="s">
        <v>1</v>
      </c>
      <c r="E878" s="2" t="s">
        <v>9</v>
      </c>
      <c r="H878" t="str">
        <f t="shared" si="26"/>
        <v>insert into POKE(NO,NAME_JP,TYPE_1,TYPE_2) values(723,'フクスロー','くさ','ひこう');</v>
      </c>
      <c r="S878" t="str">
        <f t="shared" si="27"/>
        <v>{"no": 723,"name": "フクスロー","type1": "くさ","type2": "ひこう"},</v>
      </c>
    </row>
    <row r="879" spans="2:19" ht="19.5" thickBot="1" x14ac:dyDescent="0.45">
      <c r="B879" s="1">
        <v>724</v>
      </c>
      <c r="C879" s="2" t="s">
        <v>764</v>
      </c>
      <c r="D879" s="2" t="s">
        <v>1</v>
      </c>
      <c r="E879" s="2" t="s">
        <v>111</v>
      </c>
      <c r="H879" t="str">
        <f t="shared" si="26"/>
        <v>insert into POKE(NO,NAME_JP,TYPE_1,TYPE_2) values(724,'ジュナイパー','くさ','ゴースト');</v>
      </c>
      <c r="S879" t="str">
        <f t="shared" si="27"/>
        <v>{"no": 724,"name": "ジュナイパー","type1": "くさ","type2": "ゴースト"},</v>
      </c>
    </row>
    <row r="880" spans="2:19" x14ac:dyDescent="0.4">
      <c r="B880" s="7">
        <v>724</v>
      </c>
      <c r="C880" s="3" t="s">
        <v>764</v>
      </c>
      <c r="D880" s="9" t="s">
        <v>1</v>
      </c>
      <c r="E880" s="9" t="s">
        <v>72</v>
      </c>
      <c r="H880" t="str">
        <f t="shared" si="26"/>
        <v/>
      </c>
      <c r="S880" t="str">
        <f t="shared" si="27"/>
        <v/>
      </c>
    </row>
    <row r="881" spans="2:19" ht="19.5" thickBot="1" x14ac:dyDescent="0.45">
      <c r="B881" s="8"/>
      <c r="C881" s="4" t="s">
        <v>75</v>
      </c>
      <c r="D881" s="10"/>
      <c r="E881" s="10"/>
      <c r="H881" t="str">
        <f t="shared" si="26"/>
        <v>insert into POKE(NO,NAME_JP,TYPE_1,TYPE_2) values(724,'ジュナイパー(ヒスイのすがた)','くさ','かくとう');</v>
      </c>
      <c r="S881" t="str">
        <f t="shared" si="27"/>
        <v>{"no": 724,"name": "ジュナイパー(ヒスイのすがた)","type1": "くさ","type2": "かくとう"},</v>
      </c>
    </row>
    <row r="882" spans="2:19" ht="19.5" thickBot="1" x14ac:dyDescent="0.45">
      <c r="B882" s="1">
        <v>725</v>
      </c>
      <c r="C882" s="2" t="s">
        <v>765</v>
      </c>
      <c r="D882" s="2" t="s">
        <v>6</v>
      </c>
      <c r="E882" s="1"/>
      <c r="H882" t="str">
        <f t="shared" si="26"/>
        <v>insert into POKE(NO,NAME_JP,TYPE_1,TYPE_2) values(725,'ニャビー','ほのお','');</v>
      </c>
      <c r="S882" t="str">
        <f t="shared" si="27"/>
        <v>{"no": 725,"name": "ニャビー","type1": "ほのお","type2": ""},</v>
      </c>
    </row>
    <row r="883" spans="2:19" ht="19.5" thickBot="1" x14ac:dyDescent="0.45">
      <c r="B883" s="1">
        <v>726</v>
      </c>
      <c r="C883" s="2" t="s">
        <v>766</v>
      </c>
      <c r="D883" s="2" t="s">
        <v>6</v>
      </c>
      <c r="E883" s="1"/>
      <c r="H883" t="str">
        <f t="shared" si="26"/>
        <v>insert into POKE(NO,NAME_JP,TYPE_1,TYPE_2) values(726,'ニャヒート','ほのお','');</v>
      </c>
      <c r="S883" t="str">
        <f t="shared" si="27"/>
        <v>{"no": 726,"name": "ニャヒート","type1": "ほのお","type2": ""},</v>
      </c>
    </row>
    <row r="884" spans="2:19" ht="19.5" thickBot="1" x14ac:dyDescent="0.45">
      <c r="B884" s="1">
        <v>727</v>
      </c>
      <c r="C884" s="2" t="s">
        <v>767</v>
      </c>
      <c r="D884" s="2" t="s">
        <v>6</v>
      </c>
      <c r="E884" s="2" t="s">
        <v>27</v>
      </c>
      <c r="H884" t="str">
        <f t="shared" si="26"/>
        <v>insert into POKE(NO,NAME_JP,TYPE_1,TYPE_2) values(727,'ガオガエン','ほのお','あく');</v>
      </c>
      <c r="S884" t="str">
        <f t="shared" si="27"/>
        <v>{"no": 727,"name": "ガオガエン","type1": "ほのお","type2": "あく"},</v>
      </c>
    </row>
    <row r="885" spans="2:19" ht="19.5" thickBot="1" x14ac:dyDescent="0.45">
      <c r="B885" s="1">
        <v>728</v>
      </c>
      <c r="C885" s="2" t="s">
        <v>768</v>
      </c>
      <c r="D885" s="2" t="s">
        <v>11</v>
      </c>
      <c r="E885" s="1"/>
      <c r="H885" t="str">
        <f t="shared" si="26"/>
        <v>insert into POKE(NO,NAME_JP,TYPE_1,TYPE_2) values(728,'アシマリ','みず','');</v>
      </c>
      <c r="S885" t="str">
        <f t="shared" si="27"/>
        <v>{"no": 728,"name": "アシマリ","type1": "みず","type2": ""},</v>
      </c>
    </row>
    <row r="886" spans="2:19" ht="19.5" thickBot="1" x14ac:dyDescent="0.45">
      <c r="B886" s="1">
        <v>729</v>
      </c>
      <c r="C886" s="2" t="s">
        <v>769</v>
      </c>
      <c r="D886" s="2" t="s">
        <v>11</v>
      </c>
      <c r="E886" s="1"/>
      <c r="H886" t="str">
        <f t="shared" si="26"/>
        <v>insert into POKE(NO,NAME_JP,TYPE_1,TYPE_2) values(729,'オシャマリ','みず','');</v>
      </c>
      <c r="S886" t="str">
        <f t="shared" si="27"/>
        <v>{"no": 729,"name": "オシャマリ","type1": "みず","type2": ""},</v>
      </c>
    </row>
    <row r="887" spans="2:19" ht="38.25" thickBot="1" x14ac:dyDescent="0.45">
      <c r="B887" s="1">
        <v>730</v>
      </c>
      <c r="C887" s="2" t="s">
        <v>770</v>
      </c>
      <c r="D887" s="2" t="s">
        <v>11</v>
      </c>
      <c r="E887" s="2" t="s">
        <v>49</v>
      </c>
      <c r="H887" t="str">
        <f t="shared" si="26"/>
        <v>insert into POKE(NO,NAME_JP,TYPE_1,TYPE_2) values(730,'アシレーヌ','みず','フェアリー');</v>
      </c>
      <c r="S887" t="str">
        <f t="shared" si="27"/>
        <v>{"no": 730,"name": "アシレーヌ","type1": "みず","type2": "フェアリー"},</v>
      </c>
    </row>
    <row r="888" spans="2:19" ht="19.5" thickBot="1" x14ac:dyDescent="0.45">
      <c r="B888" s="1">
        <v>731</v>
      </c>
      <c r="C888" s="2" t="s">
        <v>771</v>
      </c>
      <c r="D888" s="2" t="s">
        <v>22</v>
      </c>
      <c r="E888" s="2" t="s">
        <v>9</v>
      </c>
      <c r="H888" t="str">
        <f t="shared" si="26"/>
        <v>insert into POKE(NO,NAME_JP,TYPE_1,TYPE_2) values(731,'ツツケラ','ノーマル','ひこう');</v>
      </c>
      <c r="S888" t="str">
        <f t="shared" si="27"/>
        <v>{"no": 731,"name": "ツツケラ","type1": "ノーマル","type2": "ひこう"},</v>
      </c>
    </row>
    <row r="889" spans="2:19" ht="19.5" thickBot="1" x14ac:dyDescent="0.45">
      <c r="B889" s="1">
        <v>732</v>
      </c>
      <c r="C889" s="2" t="s">
        <v>772</v>
      </c>
      <c r="D889" s="2" t="s">
        <v>22</v>
      </c>
      <c r="E889" s="2" t="s">
        <v>9</v>
      </c>
      <c r="H889" t="str">
        <f t="shared" si="26"/>
        <v>insert into POKE(NO,NAME_JP,TYPE_1,TYPE_2) values(732,'ケララッパ','ノーマル','ひこう');</v>
      </c>
      <c r="S889" t="str">
        <f t="shared" si="27"/>
        <v>{"no": 732,"name": "ケララッパ","type1": "ノーマル","type2": "ひこう"},</v>
      </c>
    </row>
    <row r="890" spans="2:19" ht="19.5" thickBot="1" x14ac:dyDescent="0.45">
      <c r="B890" s="1">
        <v>733</v>
      </c>
      <c r="C890" s="2" t="s">
        <v>773</v>
      </c>
      <c r="D890" s="2" t="s">
        <v>22</v>
      </c>
      <c r="E890" s="2" t="s">
        <v>9</v>
      </c>
      <c r="H890" t="str">
        <f t="shared" si="26"/>
        <v>insert into POKE(NO,NAME_JP,TYPE_1,TYPE_2) values(733,'ドデカバシ','ノーマル','ひこう');</v>
      </c>
      <c r="S890" t="str">
        <f t="shared" si="27"/>
        <v>{"no": 733,"name": "ドデカバシ","type1": "ノーマル","type2": "ひこう"},</v>
      </c>
    </row>
    <row r="891" spans="2:19" ht="19.5" thickBot="1" x14ac:dyDescent="0.45">
      <c r="B891" s="1">
        <v>734</v>
      </c>
      <c r="C891" s="2" t="s">
        <v>774</v>
      </c>
      <c r="D891" s="2" t="s">
        <v>22</v>
      </c>
      <c r="E891" s="1"/>
      <c r="H891" t="str">
        <f t="shared" si="26"/>
        <v>insert into POKE(NO,NAME_JP,TYPE_1,TYPE_2) values(734,'ヤングース','ノーマル','');</v>
      </c>
      <c r="S891" t="str">
        <f t="shared" si="27"/>
        <v>{"no": 734,"name": "ヤングース","type1": "ノーマル","type2": ""},</v>
      </c>
    </row>
    <row r="892" spans="2:19" ht="19.5" thickBot="1" x14ac:dyDescent="0.45">
      <c r="B892" s="1">
        <v>735</v>
      </c>
      <c r="C892" s="2" t="s">
        <v>775</v>
      </c>
      <c r="D892" s="2" t="s">
        <v>22</v>
      </c>
      <c r="E892" s="1"/>
      <c r="H892" t="str">
        <f t="shared" si="26"/>
        <v>insert into POKE(NO,NAME_JP,TYPE_1,TYPE_2) values(735,'デカグース','ノーマル','');</v>
      </c>
      <c r="S892" t="str">
        <f t="shared" si="27"/>
        <v>{"no": 735,"name": "デカグース","type1": "ノーマル","type2": ""},</v>
      </c>
    </row>
    <row r="893" spans="2:19" ht="19.5" thickBot="1" x14ac:dyDescent="0.45">
      <c r="B893" s="1">
        <v>736</v>
      </c>
      <c r="C893" s="2" t="s">
        <v>776</v>
      </c>
      <c r="D893" s="2" t="s">
        <v>15</v>
      </c>
      <c r="E893" s="1"/>
      <c r="H893" t="str">
        <f t="shared" si="26"/>
        <v>insert into POKE(NO,NAME_JP,TYPE_1,TYPE_2) values(736,'アゴジムシ','むし','');</v>
      </c>
      <c r="S893" t="str">
        <f t="shared" si="27"/>
        <v>{"no": 736,"name": "アゴジムシ","type1": "むし","type2": ""},</v>
      </c>
    </row>
    <row r="894" spans="2:19" ht="19.5" thickBot="1" x14ac:dyDescent="0.45">
      <c r="B894" s="1">
        <v>737</v>
      </c>
      <c r="C894" s="2" t="s">
        <v>777</v>
      </c>
      <c r="D894" s="2" t="s">
        <v>15</v>
      </c>
      <c r="E894" s="2" t="s">
        <v>34</v>
      </c>
      <c r="H894" t="str">
        <f t="shared" si="26"/>
        <v>insert into POKE(NO,NAME_JP,TYPE_1,TYPE_2) values(737,'デンヂムシ','むし','でんき');</v>
      </c>
      <c r="S894" t="str">
        <f t="shared" si="27"/>
        <v>{"no": 737,"name": "デンヂムシ","type1": "むし","type2": "でんき"},</v>
      </c>
    </row>
    <row r="895" spans="2:19" ht="19.5" thickBot="1" x14ac:dyDescent="0.45">
      <c r="B895" s="1">
        <v>738</v>
      </c>
      <c r="C895" s="2" t="s">
        <v>778</v>
      </c>
      <c r="D895" s="2" t="s">
        <v>15</v>
      </c>
      <c r="E895" s="2" t="s">
        <v>34</v>
      </c>
      <c r="H895" t="str">
        <f t="shared" si="26"/>
        <v>insert into POKE(NO,NAME_JP,TYPE_1,TYPE_2) values(738,'クワガノン','むし','でんき');</v>
      </c>
      <c r="S895" t="str">
        <f t="shared" si="27"/>
        <v>{"no": 738,"name": "クワガノン","type1": "むし","type2": "でんき"},</v>
      </c>
    </row>
    <row r="896" spans="2:19" ht="19.5" thickBot="1" x14ac:dyDescent="0.45">
      <c r="B896" s="1">
        <v>739</v>
      </c>
      <c r="C896" s="2" t="s">
        <v>779</v>
      </c>
      <c r="D896" s="2" t="s">
        <v>72</v>
      </c>
      <c r="E896" s="1"/>
      <c r="H896" t="str">
        <f t="shared" si="26"/>
        <v>insert into POKE(NO,NAME_JP,TYPE_1,TYPE_2) values(739,'マケンカニ','かくとう','');</v>
      </c>
      <c r="S896" t="str">
        <f t="shared" si="27"/>
        <v>{"no": 739,"name": "マケンカニ","type1": "かくとう","type2": ""},</v>
      </c>
    </row>
    <row r="897" spans="2:19" ht="19.5" thickBot="1" x14ac:dyDescent="0.45">
      <c r="B897" s="1">
        <v>740</v>
      </c>
      <c r="C897" s="2" t="s">
        <v>780</v>
      </c>
      <c r="D897" s="2" t="s">
        <v>72</v>
      </c>
      <c r="E897" s="2" t="s">
        <v>39</v>
      </c>
      <c r="H897" t="str">
        <f t="shared" si="26"/>
        <v>insert into POKE(NO,NAME_JP,TYPE_1,TYPE_2) values(740,'ケケンカニ','かくとう','こおり');</v>
      </c>
      <c r="S897" t="str">
        <f t="shared" si="27"/>
        <v>{"no": 740,"name": "ケケンカニ","type1": "かくとう","type2": "こおり"},</v>
      </c>
    </row>
    <row r="898" spans="2:19" x14ac:dyDescent="0.4">
      <c r="B898" s="7">
        <v>741</v>
      </c>
      <c r="C898" s="3" t="s">
        <v>781</v>
      </c>
      <c r="D898" s="9" t="s">
        <v>6</v>
      </c>
      <c r="E898" s="9" t="s">
        <v>9</v>
      </c>
      <c r="H898" t="str">
        <f t="shared" si="26"/>
        <v/>
      </c>
      <c r="S898" t="str">
        <f t="shared" si="27"/>
        <v/>
      </c>
    </row>
    <row r="899" spans="2:19" ht="19.5" thickBot="1" x14ac:dyDescent="0.45">
      <c r="B899" s="8"/>
      <c r="C899" s="4" t="s">
        <v>782</v>
      </c>
      <c r="D899" s="10"/>
      <c r="E899" s="10"/>
      <c r="H899" t="str">
        <f t="shared" ref="H899:H962" si="28">IF(LEFT(C900,1)="(","",IF(LEFT(C899,1)="(",$H$1&amp;B898&amp;",'"&amp;C898&amp;C899&amp;"',"&amp;"'"&amp;D898&amp;"','"&amp;E898&amp;"');",$H$1&amp;B899&amp;",'"&amp;C899&amp;"',"&amp;"'"&amp;D899&amp;"','"&amp;E899&amp;"');"))</f>
        <v>insert into POKE(NO,NAME_JP,TYPE_1,TYPE_2) values(741,'オドリドリ(めらめらスタイル)','ほのお','ひこう');</v>
      </c>
      <c r="S899" t="str">
        <f t="shared" ref="S899:S962" si="29">IF(LEFT($C900,1)="(","",IF(LEFT($C899,1)="(","{""no"": "&amp;$B898&amp;",""name"": """&amp;$C898&amp;$C899&amp;""",""type1"": """&amp;$D898&amp;""",""type2"": """&amp;$E898&amp;"""},","{""no"": "&amp;$B899&amp;",""name"": """&amp;$C899&amp;""",""type1"": """&amp;$D899&amp;""",""type2"": """&amp;$E899&amp;"""},"))</f>
        <v>{"no": 741,"name": "オドリドリ(めらめらスタイル)","type1": "ほのお","type2": "ひこう"},</v>
      </c>
    </row>
    <row r="900" spans="2:19" x14ac:dyDescent="0.4">
      <c r="B900" s="7">
        <v>741</v>
      </c>
      <c r="C900" s="3" t="s">
        <v>781</v>
      </c>
      <c r="D900" s="9" t="s">
        <v>34</v>
      </c>
      <c r="E900" s="9" t="s">
        <v>9</v>
      </c>
      <c r="H900" t="str">
        <f t="shared" si="28"/>
        <v/>
      </c>
      <c r="S900" t="str">
        <f t="shared" si="29"/>
        <v/>
      </c>
    </row>
    <row r="901" spans="2:19" ht="19.5" thickBot="1" x14ac:dyDescent="0.45">
      <c r="B901" s="8"/>
      <c r="C901" s="4" t="s">
        <v>783</v>
      </c>
      <c r="D901" s="10"/>
      <c r="E901" s="10"/>
      <c r="H901" t="str">
        <f t="shared" si="28"/>
        <v>insert into POKE(NO,NAME_JP,TYPE_1,TYPE_2) values(741,'オドリドリ(ぱちぱちスタイル)','でんき','ひこう');</v>
      </c>
      <c r="S901" t="str">
        <f t="shared" si="29"/>
        <v>{"no": 741,"name": "オドリドリ(ぱちぱちスタイル)","type1": "でんき","type2": "ひこう"},</v>
      </c>
    </row>
    <row r="902" spans="2:19" x14ac:dyDescent="0.4">
      <c r="B902" s="7">
        <v>741</v>
      </c>
      <c r="C902" s="3" t="s">
        <v>781</v>
      </c>
      <c r="D902" s="9" t="s">
        <v>36</v>
      </c>
      <c r="E902" s="9" t="s">
        <v>9</v>
      </c>
      <c r="H902" t="str">
        <f t="shared" si="28"/>
        <v/>
      </c>
      <c r="S902" t="str">
        <f t="shared" si="29"/>
        <v/>
      </c>
    </row>
    <row r="903" spans="2:19" ht="19.5" thickBot="1" x14ac:dyDescent="0.45">
      <c r="B903" s="8"/>
      <c r="C903" s="4" t="s">
        <v>784</v>
      </c>
      <c r="D903" s="10"/>
      <c r="E903" s="10"/>
      <c r="H903" t="str">
        <f t="shared" si="28"/>
        <v>insert into POKE(NO,NAME_JP,TYPE_1,TYPE_2) values(741,'オドリドリ(ふらふらスタイル)','エスパー','ひこう');</v>
      </c>
      <c r="S903" t="str">
        <f t="shared" si="29"/>
        <v>{"no": 741,"name": "オドリドリ(ふらふらスタイル)","type1": "エスパー","type2": "ひこう"},</v>
      </c>
    </row>
    <row r="904" spans="2:19" x14ac:dyDescent="0.4">
      <c r="B904" s="7">
        <v>741</v>
      </c>
      <c r="C904" s="3" t="s">
        <v>781</v>
      </c>
      <c r="D904" s="9" t="s">
        <v>111</v>
      </c>
      <c r="E904" s="9" t="s">
        <v>9</v>
      </c>
      <c r="H904" t="str">
        <f t="shared" si="28"/>
        <v/>
      </c>
      <c r="S904" t="str">
        <f t="shared" si="29"/>
        <v/>
      </c>
    </row>
    <row r="905" spans="2:19" ht="19.5" thickBot="1" x14ac:dyDescent="0.45">
      <c r="B905" s="8"/>
      <c r="C905" s="4" t="s">
        <v>785</v>
      </c>
      <c r="D905" s="10"/>
      <c r="E905" s="10"/>
      <c r="H905" t="str">
        <f t="shared" si="28"/>
        <v>insert into POKE(NO,NAME_JP,TYPE_1,TYPE_2) values(741,'オドリドリ(まいまいスタイル)','ゴースト','ひこう');</v>
      </c>
      <c r="S905" t="str">
        <f t="shared" si="29"/>
        <v>{"no": 741,"name": "オドリドリ(まいまいスタイル)","type1": "ゴースト","type2": "ひこう"},</v>
      </c>
    </row>
    <row r="906" spans="2:19" ht="38.25" thickBot="1" x14ac:dyDescent="0.45">
      <c r="B906" s="1">
        <v>742</v>
      </c>
      <c r="C906" s="2" t="s">
        <v>786</v>
      </c>
      <c r="D906" s="2" t="s">
        <v>15</v>
      </c>
      <c r="E906" s="2" t="s">
        <v>49</v>
      </c>
      <c r="H906" t="str">
        <f t="shared" si="28"/>
        <v>insert into POKE(NO,NAME_JP,TYPE_1,TYPE_2) values(742,'アブリー','むし','フェアリー');</v>
      </c>
      <c r="S906" t="str">
        <f t="shared" si="29"/>
        <v>{"no": 742,"name": "アブリー","type1": "むし","type2": "フェアリー"},</v>
      </c>
    </row>
    <row r="907" spans="2:19" ht="38.25" thickBot="1" x14ac:dyDescent="0.45">
      <c r="B907" s="1">
        <v>743</v>
      </c>
      <c r="C907" s="2" t="s">
        <v>787</v>
      </c>
      <c r="D907" s="2" t="s">
        <v>15</v>
      </c>
      <c r="E907" s="2" t="s">
        <v>49</v>
      </c>
      <c r="H907" t="str">
        <f t="shared" si="28"/>
        <v>insert into POKE(NO,NAME_JP,TYPE_1,TYPE_2) values(743,'アブリボン','むし','フェアリー');</v>
      </c>
      <c r="S907" t="str">
        <f t="shared" si="29"/>
        <v>{"no": 743,"name": "アブリボン","type1": "むし","type2": "フェアリー"},</v>
      </c>
    </row>
    <row r="908" spans="2:19" ht="19.5" thickBot="1" x14ac:dyDescent="0.45">
      <c r="B908" s="1">
        <v>744</v>
      </c>
      <c r="C908" s="2" t="s">
        <v>788</v>
      </c>
      <c r="D908" s="2" t="s">
        <v>76</v>
      </c>
      <c r="E908" s="1"/>
      <c r="H908" t="str">
        <f t="shared" si="28"/>
        <v>insert into POKE(NO,NAME_JP,TYPE_1,TYPE_2) values(744,'イワンコ','いわ','');</v>
      </c>
      <c r="S908" t="str">
        <f t="shared" si="29"/>
        <v>{"no": 744,"name": "イワンコ","type1": "いわ","type2": ""},</v>
      </c>
    </row>
    <row r="909" spans="2:19" ht="19.5" thickBot="1" x14ac:dyDescent="0.45">
      <c r="B909" s="1">
        <v>745</v>
      </c>
      <c r="C909" s="2" t="s">
        <v>789</v>
      </c>
      <c r="D909" s="2" t="s">
        <v>76</v>
      </c>
      <c r="E909" s="1"/>
      <c r="H909" t="str">
        <f t="shared" si="28"/>
        <v>insert into POKE(NO,NAME_JP,TYPE_1,TYPE_2) values(745,'ルガルガン','いわ','');</v>
      </c>
      <c r="S909" t="str">
        <f t="shared" si="29"/>
        <v>{"no": 745,"name": "ルガルガン","type1": "いわ","type2": ""},</v>
      </c>
    </row>
    <row r="910" spans="2:19" ht="19.5" thickBot="1" x14ac:dyDescent="0.45">
      <c r="B910" s="1">
        <v>746</v>
      </c>
      <c r="C910" s="2" t="s">
        <v>790</v>
      </c>
      <c r="D910" s="2" t="s">
        <v>11</v>
      </c>
      <c r="E910" s="1"/>
      <c r="H910" t="str">
        <f t="shared" si="28"/>
        <v>insert into POKE(NO,NAME_JP,TYPE_1,TYPE_2) values(746,'ヨワシ','みず','');</v>
      </c>
      <c r="S910" t="str">
        <f t="shared" si="29"/>
        <v>{"no": 746,"name": "ヨワシ","type1": "みず","type2": ""},</v>
      </c>
    </row>
    <row r="911" spans="2:19" ht="19.5" thickBot="1" x14ac:dyDescent="0.45">
      <c r="B911" s="1">
        <v>747</v>
      </c>
      <c r="C911" s="2" t="s">
        <v>791</v>
      </c>
      <c r="D911" s="2" t="s">
        <v>2</v>
      </c>
      <c r="E911" s="2" t="s">
        <v>11</v>
      </c>
      <c r="H911" t="str">
        <f t="shared" si="28"/>
        <v>insert into POKE(NO,NAME_JP,TYPE_1,TYPE_2) values(747,'ヒドイデ','どく','みず');</v>
      </c>
      <c r="S911" t="str">
        <f t="shared" si="29"/>
        <v>{"no": 747,"name": "ヒドイデ","type1": "どく","type2": "みず"},</v>
      </c>
    </row>
    <row r="912" spans="2:19" ht="19.5" thickBot="1" x14ac:dyDescent="0.45">
      <c r="B912" s="1">
        <v>748</v>
      </c>
      <c r="C912" s="2" t="s">
        <v>792</v>
      </c>
      <c r="D912" s="2" t="s">
        <v>2</v>
      </c>
      <c r="E912" s="2" t="s">
        <v>11</v>
      </c>
      <c r="H912" t="str">
        <f t="shared" si="28"/>
        <v>insert into POKE(NO,NAME_JP,TYPE_1,TYPE_2) values(748,'ドヒドイデ','どく','みず');</v>
      </c>
      <c r="S912" t="str">
        <f t="shared" si="29"/>
        <v>{"no": 748,"name": "ドヒドイデ","type1": "どく","type2": "みず"},</v>
      </c>
    </row>
    <row r="913" spans="2:19" ht="19.5" thickBot="1" x14ac:dyDescent="0.45">
      <c r="B913" s="1">
        <v>749</v>
      </c>
      <c r="C913" s="2" t="s">
        <v>793</v>
      </c>
      <c r="D913" s="2" t="s">
        <v>38</v>
      </c>
      <c r="E913" s="1"/>
      <c r="H913" t="str">
        <f t="shared" si="28"/>
        <v>insert into POKE(NO,NAME_JP,TYPE_1,TYPE_2) values(749,'ドロバンコ','じめん','');</v>
      </c>
      <c r="S913" t="str">
        <f t="shared" si="29"/>
        <v>{"no": 749,"name": "ドロバンコ","type1": "じめん","type2": ""},</v>
      </c>
    </row>
    <row r="914" spans="2:19" ht="19.5" thickBot="1" x14ac:dyDescent="0.45">
      <c r="B914" s="1">
        <v>750</v>
      </c>
      <c r="C914" s="2" t="s">
        <v>794</v>
      </c>
      <c r="D914" s="2" t="s">
        <v>38</v>
      </c>
      <c r="E914" s="1"/>
      <c r="H914" t="str">
        <f t="shared" si="28"/>
        <v>insert into POKE(NO,NAME_JP,TYPE_1,TYPE_2) values(750,'バンバドロ','じめん','');</v>
      </c>
      <c r="S914" t="str">
        <f t="shared" si="29"/>
        <v>{"no": 750,"name": "バンバドロ","type1": "じめん","type2": ""},</v>
      </c>
    </row>
    <row r="915" spans="2:19" ht="19.5" thickBot="1" x14ac:dyDescent="0.45">
      <c r="B915" s="1">
        <v>751</v>
      </c>
      <c r="C915" s="2" t="s">
        <v>795</v>
      </c>
      <c r="D915" s="2" t="s">
        <v>11</v>
      </c>
      <c r="E915" s="2" t="s">
        <v>15</v>
      </c>
      <c r="H915" t="str">
        <f t="shared" si="28"/>
        <v>insert into POKE(NO,NAME_JP,TYPE_1,TYPE_2) values(751,'シズクモ','みず','むし');</v>
      </c>
      <c r="S915" t="str">
        <f t="shared" si="29"/>
        <v>{"no": 751,"name": "シズクモ","type1": "みず","type2": "むし"},</v>
      </c>
    </row>
    <row r="916" spans="2:19" ht="19.5" thickBot="1" x14ac:dyDescent="0.45">
      <c r="B916" s="1">
        <v>752</v>
      </c>
      <c r="C916" s="2" t="s">
        <v>796</v>
      </c>
      <c r="D916" s="2" t="s">
        <v>11</v>
      </c>
      <c r="E916" s="2" t="s">
        <v>15</v>
      </c>
      <c r="H916" t="str">
        <f t="shared" si="28"/>
        <v>insert into POKE(NO,NAME_JP,TYPE_1,TYPE_2) values(752,'オニシズクモ','みず','むし');</v>
      </c>
      <c r="S916" t="str">
        <f t="shared" si="29"/>
        <v>{"no": 752,"name": "オニシズクモ","type1": "みず","type2": "むし"},</v>
      </c>
    </row>
    <row r="917" spans="2:19" ht="19.5" thickBot="1" x14ac:dyDescent="0.45">
      <c r="B917" s="1">
        <v>753</v>
      </c>
      <c r="C917" s="2" t="s">
        <v>797</v>
      </c>
      <c r="D917" s="2" t="s">
        <v>1</v>
      </c>
      <c r="E917" s="1"/>
      <c r="H917" t="str">
        <f t="shared" si="28"/>
        <v>insert into POKE(NO,NAME_JP,TYPE_1,TYPE_2) values(753,'カリキリ','くさ','');</v>
      </c>
      <c r="S917" t="str">
        <f t="shared" si="29"/>
        <v>{"no": 753,"name": "カリキリ","type1": "くさ","type2": ""},</v>
      </c>
    </row>
    <row r="918" spans="2:19" ht="19.5" thickBot="1" x14ac:dyDescent="0.45">
      <c r="B918" s="1">
        <v>754</v>
      </c>
      <c r="C918" s="2" t="s">
        <v>798</v>
      </c>
      <c r="D918" s="2" t="s">
        <v>1</v>
      </c>
      <c r="E918" s="1"/>
      <c r="H918" t="str">
        <f t="shared" si="28"/>
        <v>insert into POKE(NO,NAME_JP,TYPE_1,TYPE_2) values(754,'ラランテス','くさ','');</v>
      </c>
      <c r="S918" t="str">
        <f t="shared" si="29"/>
        <v>{"no": 754,"name": "ラランテス","type1": "くさ","type2": ""},</v>
      </c>
    </row>
    <row r="919" spans="2:19" ht="38.25" thickBot="1" x14ac:dyDescent="0.45">
      <c r="B919" s="1">
        <v>755</v>
      </c>
      <c r="C919" s="2" t="s">
        <v>799</v>
      </c>
      <c r="D919" s="2" t="s">
        <v>1</v>
      </c>
      <c r="E919" s="2" t="s">
        <v>49</v>
      </c>
      <c r="H919" t="str">
        <f t="shared" si="28"/>
        <v>insert into POKE(NO,NAME_JP,TYPE_1,TYPE_2) values(755,'ネマシュ','くさ','フェアリー');</v>
      </c>
      <c r="S919" t="str">
        <f t="shared" si="29"/>
        <v>{"no": 755,"name": "ネマシュ","type1": "くさ","type2": "フェアリー"},</v>
      </c>
    </row>
    <row r="920" spans="2:19" ht="38.25" thickBot="1" x14ac:dyDescent="0.45">
      <c r="B920" s="1">
        <v>756</v>
      </c>
      <c r="C920" s="2" t="s">
        <v>800</v>
      </c>
      <c r="D920" s="2" t="s">
        <v>1</v>
      </c>
      <c r="E920" s="2" t="s">
        <v>49</v>
      </c>
      <c r="H920" t="str">
        <f t="shared" si="28"/>
        <v>insert into POKE(NO,NAME_JP,TYPE_1,TYPE_2) values(756,'マシェード','くさ','フェアリー');</v>
      </c>
      <c r="S920" t="str">
        <f t="shared" si="29"/>
        <v>{"no": 756,"name": "マシェード","type1": "くさ","type2": "フェアリー"},</v>
      </c>
    </row>
    <row r="921" spans="2:19" ht="19.5" thickBot="1" x14ac:dyDescent="0.45">
      <c r="B921" s="1">
        <v>757</v>
      </c>
      <c r="C921" s="2" t="s">
        <v>801</v>
      </c>
      <c r="D921" s="2" t="s">
        <v>2</v>
      </c>
      <c r="E921" s="2" t="s">
        <v>6</v>
      </c>
      <c r="H921" t="str">
        <f t="shared" si="28"/>
        <v>insert into POKE(NO,NAME_JP,TYPE_1,TYPE_2) values(757,'ヤトウモリ','どく','ほのお');</v>
      </c>
      <c r="S921" t="str">
        <f t="shared" si="29"/>
        <v>{"no": 757,"name": "ヤトウモリ","type1": "どく","type2": "ほのお"},</v>
      </c>
    </row>
    <row r="922" spans="2:19" ht="19.5" thickBot="1" x14ac:dyDescent="0.45">
      <c r="B922" s="1">
        <v>758</v>
      </c>
      <c r="C922" s="2" t="s">
        <v>802</v>
      </c>
      <c r="D922" s="2" t="s">
        <v>2</v>
      </c>
      <c r="E922" s="2" t="s">
        <v>6</v>
      </c>
      <c r="H922" t="str">
        <f t="shared" si="28"/>
        <v>insert into POKE(NO,NAME_JP,TYPE_1,TYPE_2) values(758,'エンニュート','どく','ほのお');</v>
      </c>
      <c r="S922" t="str">
        <f t="shared" si="29"/>
        <v>{"no": 758,"name": "エンニュート","type1": "どく","type2": "ほのお"},</v>
      </c>
    </row>
    <row r="923" spans="2:19" ht="19.5" thickBot="1" x14ac:dyDescent="0.45">
      <c r="B923" s="1">
        <v>759</v>
      </c>
      <c r="C923" s="2" t="s">
        <v>803</v>
      </c>
      <c r="D923" s="2" t="s">
        <v>22</v>
      </c>
      <c r="E923" s="2" t="s">
        <v>72</v>
      </c>
      <c r="H923" t="str">
        <f t="shared" si="28"/>
        <v>insert into POKE(NO,NAME_JP,TYPE_1,TYPE_2) values(759,'ヌイコグマ','ノーマル','かくとう');</v>
      </c>
      <c r="S923" t="str">
        <f t="shared" si="29"/>
        <v>{"no": 759,"name": "ヌイコグマ","type1": "ノーマル","type2": "かくとう"},</v>
      </c>
    </row>
    <row r="924" spans="2:19" ht="19.5" thickBot="1" x14ac:dyDescent="0.45">
      <c r="B924" s="1">
        <v>760</v>
      </c>
      <c r="C924" s="2" t="s">
        <v>804</v>
      </c>
      <c r="D924" s="2" t="s">
        <v>22</v>
      </c>
      <c r="E924" s="2" t="s">
        <v>72</v>
      </c>
      <c r="H924" t="str">
        <f t="shared" si="28"/>
        <v>insert into POKE(NO,NAME_JP,TYPE_1,TYPE_2) values(760,'キテルグマ','ノーマル','かくとう');</v>
      </c>
      <c r="S924" t="str">
        <f t="shared" si="29"/>
        <v>{"no": 760,"name": "キテルグマ","type1": "ノーマル","type2": "かくとう"},</v>
      </c>
    </row>
    <row r="925" spans="2:19" ht="19.5" thickBot="1" x14ac:dyDescent="0.45">
      <c r="B925" s="1">
        <v>761</v>
      </c>
      <c r="C925" s="2" t="s">
        <v>805</v>
      </c>
      <c r="D925" s="2" t="s">
        <v>1</v>
      </c>
      <c r="E925" s="1"/>
      <c r="H925" t="str">
        <f t="shared" si="28"/>
        <v>insert into POKE(NO,NAME_JP,TYPE_1,TYPE_2) values(761,'アマカジ','くさ','');</v>
      </c>
      <c r="S925" t="str">
        <f t="shared" si="29"/>
        <v>{"no": 761,"name": "アマカジ","type1": "くさ","type2": ""},</v>
      </c>
    </row>
    <row r="926" spans="2:19" ht="19.5" thickBot="1" x14ac:dyDescent="0.45">
      <c r="B926" s="1">
        <v>762</v>
      </c>
      <c r="C926" s="2" t="s">
        <v>806</v>
      </c>
      <c r="D926" s="2" t="s">
        <v>1</v>
      </c>
      <c r="E926" s="1"/>
      <c r="H926" t="str">
        <f t="shared" si="28"/>
        <v>insert into POKE(NO,NAME_JP,TYPE_1,TYPE_2) values(762,'アママイコ','くさ','');</v>
      </c>
      <c r="S926" t="str">
        <f t="shared" si="29"/>
        <v>{"no": 762,"name": "アママイコ","type1": "くさ","type2": ""},</v>
      </c>
    </row>
    <row r="927" spans="2:19" ht="19.5" thickBot="1" x14ac:dyDescent="0.45">
      <c r="B927" s="1">
        <v>763</v>
      </c>
      <c r="C927" s="2" t="s">
        <v>807</v>
      </c>
      <c r="D927" s="2" t="s">
        <v>1</v>
      </c>
      <c r="E927" s="1"/>
      <c r="H927" t="str">
        <f t="shared" si="28"/>
        <v>insert into POKE(NO,NAME_JP,TYPE_1,TYPE_2) values(763,'アマージョ','くさ','');</v>
      </c>
      <c r="S927" t="str">
        <f t="shared" si="29"/>
        <v>{"no": 763,"name": "アマージョ","type1": "くさ","type2": ""},</v>
      </c>
    </row>
    <row r="928" spans="2:19" ht="38.25" thickBot="1" x14ac:dyDescent="0.45">
      <c r="B928" s="1">
        <v>764</v>
      </c>
      <c r="C928" s="2" t="s">
        <v>808</v>
      </c>
      <c r="D928" s="2" t="s">
        <v>49</v>
      </c>
      <c r="E928" s="1"/>
      <c r="H928" t="str">
        <f t="shared" si="28"/>
        <v>insert into POKE(NO,NAME_JP,TYPE_1,TYPE_2) values(764,'キュワワー','フェアリー','');</v>
      </c>
      <c r="S928" t="str">
        <f t="shared" si="29"/>
        <v>{"no": 764,"name": "キュワワー","type1": "フェアリー","type2": ""},</v>
      </c>
    </row>
    <row r="929" spans="2:19" ht="19.5" thickBot="1" x14ac:dyDescent="0.45">
      <c r="B929" s="1">
        <v>765</v>
      </c>
      <c r="C929" s="2" t="s">
        <v>809</v>
      </c>
      <c r="D929" s="2" t="s">
        <v>22</v>
      </c>
      <c r="E929" s="2" t="s">
        <v>36</v>
      </c>
      <c r="H929" t="str">
        <f t="shared" si="28"/>
        <v>insert into POKE(NO,NAME_JP,TYPE_1,TYPE_2) values(765,'ヤレユータン','ノーマル','エスパー');</v>
      </c>
      <c r="S929" t="str">
        <f t="shared" si="29"/>
        <v>{"no": 765,"name": "ヤレユータン","type1": "ノーマル","type2": "エスパー"},</v>
      </c>
    </row>
    <row r="930" spans="2:19" ht="19.5" thickBot="1" x14ac:dyDescent="0.45">
      <c r="B930" s="1">
        <v>766</v>
      </c>
      <c r="C930" s="2" t="s">
        <v>810</v>
      </c>
      <c r="D930" s="2" t="s">
        <v>72</v>
      </c>
      <c r="E930" s="1"/>
      <c r="H930" t="str">
        <f t="shared" si="28"/>
        <v>insert into POKE(NO,NAME_JP,TYPE_1,TYPE_2) values(766,'ナゲツケサル','かくとう','');</v>
      </c>
      <c r="S930" t="str">
        <f t="shared" si="29"/>
        <v>{"no": 766,"name": "ナゲツケサル","type1": "かくとう","type2": ""},</v>
      </c>
    </row>
    <row r="931" spans="2:19" ht="19.5" thickBot="1" x14ac:dyDescent="0.45">
      <c r="B931" s="1">
        <v>767</v>
      </c>
      <c r="C931" s="2" t="s">
        <v>811</v>
      </c>
      <c r="D931" s="2" t="s">
        <v>15</v>
      </c>
      <c r="E931" s="2" t="s">
        <v>11</v>
      </c>
      <c r="H931" t="str">
        <f t="shared" si="28"/>
        <v>insert into POKE(NO,NAME_JP,TYPE_1,TYPE_2) values(767,'コソクムシ','むし','みず');</v>
      </c>
      <c r="S931" t="str">
        <f t="shared" si="29"/>
        <v>{"no": 767,"name": "コソクムシ","type1": "むし","type2": "みず"},</v>
      </c>
    </row>
    <row r="932" spans="2:19" ht="19.5" thickBot="1" x14ac:dyDescent="0.45">
      <c r="B932" s="1">
        <v>768</v>
      </c>
      <c r="C932" s="2" t="s">
        <v>812</v>
      </c>
      <c r="D932" s="2" t="s">
        <v>15</v>
      </c>
      <c r="E932" s="2" t="s">
        <v>11</v>
      </c>
      <c r="H932" t="str">
        <f t="shared" si="28"/>
        <v>insert into POKE(NO,NAME_JP,TYPE_1,TYPE_2) values(768,'グソクムシャ','むし','みず');</v>
      </c>
      <c r="S932" t="str">
        <f t="shared" si="29"/>
        <v>{"no": 768,"name": "グソクムシャ","type1": "むし","type2": "みず"},</v>
      </c>
    </row>
    <row r="933" spans="2:19" ht="19.5" thickBot="1" x14ac:dyDescent="0.45">
      <c r="B933" s="1">
        <v>769</v>
      </c>
      <c r="C933" s="2" t="s">
        <v>813</v>
      </c>
      <c r="D933" s="2" t="s">
        <v>111</v>
      </c>
      <c r="E933" s="2" t="s">
        <v>38</v>
      </c>
      <c r="H933" t="str">
        <f t="shared" si="28"/>
        <v>insert into POKE(NO,NAME_JP,TYPE_1,TYPE_2) values(769,'スナバァ','ゴースト','じめん');</v>
      </c>
      <c r="S933" t="str">
        <f t="shared" si="29"/>
        <v>{"no": 769,"name": "スナバァ","type1": "ゴースト","type2": "じめん"},</v>
      </c>
    </row>
    <row r="934" spans="2:19" ht="19.5" thickBot="1" x14ac:dyDescent="0.45">
      <c r="B934" s="1">
        <v>770</v>
      </c>
      <c r="C934" s="2" t="s">
        <v>814</v>
      </c>
      <c r="D934" s="2" t="s">
        <v>111</v>
      </c>
      <c r="E934" s="2" t="s">
        <v>38</v>
      </c>
      <c r="H934" t="str">
        <f t="shared" si="28"/>
        <v>insert into POKE(NO,NAME_JP,TYPE_1,TYPE_2) values(770,'シロデスナ','ゴースト','じめん');</v>
      </c>
      <c r="S934" t="str">
        <f t="shared" si="29"/>
        <v>{"no": 770,"name": "シロデスナ","type1": "ゴースト","type2": "じめん"},</v>
      </c>
    </row>
    <row r="935" spans="2:19" ht="19.5" thickBot="1" x14ac:dyDescent="0.45">
      <c r="B935" s="1">
        <v>771</v>
      </c>
      <c r="C935" s="2" t="s">
        <v>815</v>
      </c>
      <c r="D935" s="2" t="s">
        <v>11</v>
      </c>
      <c r="E935" s="1"/>
      <c r="H935" t="str">
        <f t="shared" si="28"/>
        <v>insert into POKE(NO,NAME_JP,TYPE_1,TYPE_2) values(771,'ナマコブシ','みず','');</v>
      </c>
      <c r="S935" t="str">
        <f t="shared" si="29"/>
        <v>{"no": 771,"name": "ナマコブシ","type1": "みず","type2": ""},</v>
      </c>
    </row>
    <row r="936" spans="2:19" ht="19.5" thickBot="1" x14ac:dyDescent="0.45">
      <c r="B936" s="1">
        <v>772</v>
      </c>
      <c r="C936" s="2" t="s">
        <v>816</v>
      </c>
      <c r="D936" s="2" t="s">
        <v>22</v>
      </c>
      <c r="E936" s="1"/>
      <c r="H936" t="str">
        <f t="shared" si="28"/>
        <v>insert into POKE(NO,NAME_JP,TYPE_1,TYPE_2) values(772,'タイプ:ヌル','ノーマル','');</v>
      </c>
      <c r="S936" t="str">
        <f t="shared" si="29"/>
        <v>{"no": 772,"name": "タイプ:ヌル","type1": "ノーマル","type2": ""},</v>
      </c>
    </row>
    <row r="937" spans="2:19" ht="19.5" thickBot="1" x14ac:dyDescent="0.45">
      <c r="B937" s="1">
        <v>773</v>
      </c>
      <c r="C937" s="2" t="s">
        <v>817</v>
      </c>
      <c r="D937" s="2" t="s">
        <v>22</v>
      </c>
      <c r="E937" s="1"/>
      <c r="H937" t="str">
        <f t="shared" si="28"/>
        <v>insert into POKE(NO,NAME_JP,TYPE_1,TYPE_2) values(773,'シルヴァディ','ノーマル','');</v>
      </c>
      <c r="S937" t="str">
        <f t="shared" si="29"/>
        <v>{"no": 773,"name": "シルヴァディ","type1": "ノーマル","type2": ""},</v>
      </c>
    </row>
    <row r="938" spans="2:19" ht="19.5" thickBot="1" x14ac:dyDescent="0.45">
      <c r="B938" s="1">
        <v>774</v>
      </c>
      <c r="C938" s="2" t="s">
        <v>818</v>
      </c>
      <c r="D938" s="2" t="s">
        <v>76</v>
      </c>
      <c r="E938" s="2" t="s">
        <v>9</v>
      </c>
      <c r="H938" t="str">
        <f t="shared" si="28"/>
        <v>insert into POKE(NO,NAME_JP,TYPE_1,TYPE_2) values(774,'メテノ','いわ','ひこう');</v>
      </c>
      <c r="S938" t="str">
        <f t="shared" si="29"/>
        <v>{"no": 774,"name": "メテノ","type1": "いわ","type2": "ひこう"},</v>
      </c>
    </row>
    <row r="939" spans="2:19" ht="19.5" thickBot="1" x14ac:dyDescent="0.45">
      <c r="B939" s="1">
        <v>775</v>
      </c>
      <c r="C939" s="2" t="s">
        <v>819</v>
      </c>
      <c r="D939" s="2" t="s">
        <v>22</v>
      </c>
      <c r="E939" s="1"/>
      <c r="H939" t="str">
        <f t="shared" si="28"/>
        <v>insert into POKE(NO,NAME_JP,TYPE_1,TYPE_2) values(775,'ネッコアラ','ノーマル','');</v>
      </c>
      <c r="S939" t="str">
        <f t="shared" si="29"/>
        <v>{"no": 775,"name": "ネッコアラ","type1": "ノーマル","type2": ""},</v>
      </c>
    </row>
    <row r="940" spans="2:19" ht="19.5" thickBot="1" x14ac:dyDescent="0.45">
      <c r="B940" s="1">
        <v>776</v>
      </c>
      <c r="C940" s="2" t="s">
        <v>820</v>
      </c>
      <c r="D940" s="2" t="s">
        <v>6</v>
      </c>
      <c r="E940" s="2" t="s">
        <v>122</v>
      </c>
      <c r="H940" t="str">
        <f t="shared" si="28"/>
        <v>insert into POKE(NO,NAME_JP,TYPE_1,TYPE_2) values(776,'バクガメス','ほのお','ドラゴン');</v>
      </c>
      <c r="S940" t="str">
        <f t="shared" si="29"/>
        <v>{"no": 776,"name": "バクガメス","type1": "ほのお","type2": "ドラゴン"},</v>
      </c>
    </row>
    <row r="941" spans="2:19" ht="19.5" thickBot="1" x14ac:dyDescent="0.45">
      <c r="B941" s="1">
        <v>777</v>
      </c>
      <c r="C941" s="2" t="s">
        <v>821</v>
      </c>
      <c r="D941" s="2" t="s">
        <v>34</v>
      </c>
      <c r="E941" s="2" t="s">
        <v>40</v>
      </c>
      <c r="H941" t="str">
        <f t="shared" si="28"/>
        <v>insert into POKE(NO,NAME_JP,TYPE_1,TYPE_2) values(777,'トゲデマル','でんき','はがね');</v>
      </c>
      <c r="S941" t="str">
        <f t="shared" si="29"/>
        <v>{"no": 777,"name": "トゲデマル","type1": "でんき","type2": "はがね"},</v>
      </c>
    </row>
    <row r="942" spans="2:19" ht="38.25" thickBot="1" x14ac:dyDescent="0.45">
      <c r="B942" s="1">
        <v>778</v>
      </c>
      <c r="C942" s="2" t="s">
        <v>822</v>
      </c>
      <c r="D942" s="2" t="s">
        <v>111</v>
      </c>
      <c r="E942" s="2" t="s">
        <v>49</v>
      </c>
      <c r="H942" t="str">
        <f t="shared" si="28"/>
        <v>insert into POKE(NO,NAME_JP,TYPE_1,TYPE_2) values(778,'ミミッキュ','ゴースト','フェアリー');</v>
      </c>
      <c r="S942" t="str">
        <f t="shared" si="29"/>
        <v>{"no": 778,"name": "ミミッキュ","type1": "ゴースト","type2": "フェアリー"},</v>
      </c>
    </row>
    <row r="943" spans="2:19" ht="19.5" thickBot="1" x14ac:dyDescent="0.45">
      <c r="B943" s="1">
        <v>779</v>
      </c>
      <c r="C943" s="2" t="s">
        <v>823</v>
      </c>
      <c r="D943" s="2" t="s">
        <v>11</v>
      </c>
      <c r="E943" s="2" t="s">
        <v>36</v>
      </c>
      <c r="H943" t="str">
        <f t="shared" si="28"/>
        <v>insert into POKE(NO,NAME_JP,TYPE_1,TYPE_2) values(779,'ハギギシリ','みず','エスパー');</v>
      </c>
      <c r="S943" t="str">
        <f t="shared" si="29"/>
        <v>{"no": 779,"name": "ハギギシリ","type1": "みず","type2": "エスパー"},</v>
      </c>
    </row>
    <row r="944" spans="2:19" ht="19.5" thickBot="1" x14ac:dyDescent="0.45">
      <c r="B944" s="1">
        <v>780</v>
      </c>
      <c r="C944" s="2" t="s">
        <v>824</v>
      </c>
      <c r="D944" s="2" t="s">
        <v>22</v>
      </c>
      <c r="E944" s="2" t="s">
        <v>122</v>
      </c>
      <c r="H944" t="str">
        <f t="shared" si="28"/>
        <v>insert into POKE(NO,NAME_JP,TYPE_1,TYPE_2) values(780,'ジジーロン','ノーマル','ドラゴン');</v>
      </c>
      <c r="S944" t="str">
        <f t="shared" si="29"/>
        <v>{"no": 780,"name": "ジジーロン","type1": "ノーマル","type2": "ドラゴン"},</v>
      </c>
    </row>
    <row r="945" spans="2:19" ht="19.5" thickBot="1" x14ac:dyDescent="0.45">
      <c r="B945" s="1">
        <v>781</v>
      </c>
      <c r="C945" s="2" t="s">
        <v>825</v>
      </c>
      <c r="D945" s="2" t="s">
        <v>111</v>
      </c>
      <c r="E945" s="2" t="s">
        <v>1</v>
      </c>
      <c r="H945" t="str">
        <f t="shared" si="28"/>
        <v>insert into POKE(NO,NAME_JP,TYPE_1,TYPE_2) values(781,'ダダリン','ゴースト','くさ');</v>
      </c>
      <c r="S945" t="str">
        <f t="shared" si="29"/>
        <v>{"no": 781,"name": "ダダリン","type1": "ゴースト","type2": "くさ"},</v>
      </c>
    </row>
    <row r="946" spans="2:19" ht="19.5" thickBot="1" x14ac:dyDescent="0.45">
      <c r="B946" s="1">
        <v>782</v>
      </c>
      <c r="C946" s="2" t="s">
        <v>826</v>
      </c>
      <c r="D946" s="2" t="s">
        <v>122</v>
      </c>
      <c r="E946" s="1"/>
      <c r="H946" t="str">
        <f t="shared" si="28"/>
        <v>insert into POKE(NO,NAME_JP,TYPE_1,TYPE_2) values(782,'ジャラコ','ドラゴン','');</v>
      </c>
      <c r="S946" t="str">
        <f t="shared" si="29"/>
        <v>{"no": 782,"name": "ジャラコ","type1": "ドラゴン","type2": ""},</v>
      </c>
    </row>
    <row r="947" spans="2:19" ht="19.5" thickBot="1" x14ac:dyDescent="0.45">
      <c r="B947" s="1">
        <v>783</v>
      </c>
      <c r="C947" s="2" t="s">
        <v>827</v>
      </c>
      <c r="D947" s="2" t="s">
        <v>122</v>
      </c>
      <c r="E947" s="2" t="s">
        <v>72</v>
      </c>
      <c r="H947" t="str">
        <f t="shared" si="28"/>
        <v>insert into POKE(NO,NAME_JP,TYPE_1,TYPE_2) values(783,'ジャランゴ','ドラゴン','かくとう');</v>
      </c>
      <c r="S947" t="str">
        <f t="shared" si="29"/>
        <v>{"no": 783,"name": "ジャランゴ","type1": "ドラゴン","type2": "かくとう"},</v>
      </c>
    </row>
    <row r="948" spans="2:19" ht="19.5" thickBot="1" x14ac:dyDescent="0.45">
      <c r="B948" s="1">
        <v>784</v>
      </c>
      <c r="C948" s="2" t="s">
        <v>828</v>
      </c>
      <c r="D948" s="2" t="s">
        <v>122</v>
      </c>
      <c r="E948" s="2" t="s">
        <v>72</v>
      </c>
      <c r="H948" t="str">
        <f t="shared" si="28"/>
        <v>insert into POKE(NO,NAME_JP,TYPE_1,TYPE_2) values(784,'ジャラランガ','ドラゴン','かくとう');</v>
      </c>
      <c r="S948" t="str">
        <f t="shared" si="29"/>
        <v>{"no": 784,"name": "ジャラランガ","type1": "ドラゴン","type2": "かくとう"},</v>
      </c>
    </row>
    <row r="949" spans="2:19" ht="38.25" thickBot="1" x14ac:dyDescent="0.45">
      <c r="B949" s="1">
        <v>785</v>
      </c>
      <c r="C949" s="2" t="s">
        <v>829</v>
      </c>
      <c r="D949" s="2" t="s">
        <v>34</v>
      </c>
      <c r="E949" s="2" t="s">
        <v>49</v>
      </c>
      <c r="H949" t="str">
        <f t="shared" si="28"/>
        <v>insert into POKE(NO,NAME_JP,TYPE_1,TYPE_2) values(785,'カプ・コケコ','でんき','フェアリー');</v>
      </c>
      <c r="S949" t="str">
        <f t="shared" si="29"/>
        <v>{"no": 785,"name": "カプ・コケコ","type1": "でんき","type2": "フェアリー"},</v>
      </c>
    </row>
    <row r="950" spans="2:19" ht="38.25" thickBot="1" x14ac:dyDescent="0.45">
      <c r="B950" s="1">
        <v>786</v>
      </c>
      <c r="C950" s="2" t="s">
        <v>830</v>
      </c>
      <c r="D950" s="2" t="s">
        <v>36</v>
      </c>
      <c r="E950" s="2" t="s">
        <v>49</v>
      </c>
      <c r="H950" t="str">
        <f t="shared" si="28"/>
        <v>insert into POKE(NO,NAME_JP,TYPE_1,TYPE_2) values(786,'カプ・テテフ','エスパー','フェアリー');</v>
      </c>
      <c r="S950" t="str">
        <f t="shared" si="29"/>
        <v>{"no": 786,"name": "カプ・テテフ","type1": "エスパー","type2": "フェアリー"},</v>
      </c>
    </row>
    <row r="951" spans="2:19" ht="38.25" thickBot="1" x14ac:dyDescent="0.45">
      <c r="B951" s="1">
        <v>787</v>
      </c>
      <c r="C951" s="2" t="s">
        <v>831</v>
      </c>
      <c r="D951" s="2" t="s">
        <v>1</v>
      </c>
      <c r="E951" s="2" t="s">
        <v>49</v>
      </c>
      <c r="H951" t="str">
        <f t="shared" si="28"/>
        <v>insert into POKE(NO,NAME_JP,TYPE_1,TYPE_2) values(787,'カプ・ブルル','くさ','フェアリー');</v>
      </c>
      <c r="S951" t="str">
        <f t="shared" si="29"/>
        <v>{"no": 787,"name": "カプ・ブルル","type1": "くさ","type2": "フェアリー"},</v>
      </c>
    </row>
    <row r="952" spans="2:19" ht="38.25" thickBot="1" x14ac:dyDescent="0.45">
      <c r="B952" s="1">
        <v>788</v>
      </c>
      <c r="C952" s="2" t="s">
        <v>832</v>
      </c>
      <c r="D952" s="2" t="s">
        <v>11</v>
      </c>
      <c r="E952" s="2" t="s">
        <v>49</v>
      </c>
      <c r="H952" t="str">
        <f t="shared" si="28"/>
        <v>insert into POKE(NO,NAME_JP,TYPE_1,TYPE_2) values(788,'カプ・レヒレ','みず','フェアリー');</v>
      </c>
      <c r="S952" t="str">
        <f t="shared" si="29"/>
        <v>{"no": 788,"name": "カプ・レヒレ","type1": "みず","type2": "フェアリー"},</v>
      </c>
    </row>
    <row r="953" spans="2:19" ht="19.5" thickBot="1" x14ac:dyDescent="0.45">
      <c r="B953" s="1">
        <v>789</v>
      </c>
      <c r="C953" s="2" t="s">
        <v>833</v>
      </c>
      <c r="D953" s="2" t="s">
        <v>36</v>
      </c>
      <c r="E953" s="1"/>
      <c r="H953" t="str">
        <f t="shared" si="28"/>
        <v>insert into POKE(NO,NAME_JP,TYPE_1,TYPE_2) values(789,'コスモッグ','エスパー','');</v>
      </c>
      <c r="S953" t="str">
        <f t="shared" si="29"/>
        <v>{"no": 789,"name": "コスモッグ","type1": "エスパー","type2": ""},</v>
      </c>
    </row>
    <row r="954" spans="2:19" ht="19.5" thickBot="1" x14ac:dyDescent="0.45">
      <c r="B954" s="1">
        <v>790</v>
      </c>
      <c r="C954" s="2" t="s">
        <v>834</v>
      </c>
      <c r="D954" s="2" t="s">
        <v>36</v>
      </c>
      <c r="E954" s="1"/>
      <c r="H954" t="str">
        <f t="shared" si="28"/>
        <v>insert into POKE(NO,NAME_JP,TYPE_1,TYPE_2) values(790,'コスモウム','エスパー','');</v>
      </c>
      <c r="S954" t="str">
        <f t="shared" si="29"/>
        <v>{"no": 790,"name": "コスモウム","type1": "エスパー","type2": ""},</v>
      </c>
    </row>
    <row r="955" spans="2:19" ht="19.5" thickBot="1" x14ac:dyDescent="0.45">
      <c r="B955" s="1">
        <v>791</v>
      </c>
      <c r="C955" s="2" t="s">
        <v>835</v>
      </c>
      <c r="D955" s="2" t="s">
        <v>36</v>
      </c>
      <c r="E955" s="2" t="s">
        <v>40</v>
      </c>
      <c r="H955" t="str">
        <f t="shared" si="28"/>
        <v>insert into POKE(NO,NAME_JP,TYPE_1,TYPE_2) values(791,'ソルガレオ','エスパー','はがね');</v>
      </c>
      <c r="S955" t="str">
        <f t="shared" si="29"/>
        <v>{"no": 791,"name": "ソルガレオ","type1": "エスパー","type2": "はがね"},</v>
      </c>
    </row>
    <row r="956" spans="2:19" ht="19.5" thickBot="1" x14ac:dyDescent="0.45">
      <c r="B956" s="1">
        <v>792</v>
      </c>
      <c r="C956" s="2" t="s">
        <v>836</v>
      </c>
      <c r="D956" s="2" t="s">
        <v>36</v>
      </c>
      <c r="E956" s="2" t="s">
        <v>111</v>
      </c>
      <c r="H956" t="str">
        <f t="shared" si="28"/>
        <v>insert into POKE(NO,NAME_JP,TYPE_1,TYPE_2) values(792,'ルナアーラ','エスパー','ゴースト');</v>
      </c>
      <c r="S956" t="str">
        <f t="shared" si="29"/>
        <v>{"no": 792,"name": "ルナアーラ","type1": "エスパー","type2": "ゴースト"},</v>
      </c>
    </row>
    <row r="957" spans="2:19" ht="19.5" thickBot="1" x14ac:dyDescent="0.45">
      <c r="B957" s="1">
        <v>793</v>
      </c>
      <c r="C957" s="2" t="s">
        <v>837</v>
      </c>
      <c r="D957" s="2" t="s">
        <v>76</v>
      </c>
      <c r="E957" s="2" t="s">
        <v>2</v>
      </c>
      <c r="H957" t="str">
        <f t="shared" si="28"/>
        <v>insert into POKE(NO,NAME_JP,TYPE_1,TYPE_2) values(793,'ウツロイド','いわ','どく');</v>
      </c>
      <c r="S957" t="str">
        <f t="shared" si="29"/>
        <v>{"no": 793,"name": "ウツロイド","type1": "いわ","type2": "どく"},</v>
      </c>
    </row>
    <row r="958" spans="2:19" ht="19.5" thickBot="1" x14ac:dyDescent="0.45">
      <c r="B958" s="1">
        <v>794</v>
      </c>
      <c r="C958" s="2" t="s">
        <v>838</v>
      </c>
      <c r="D958" s="2" t="s">
        <v>15</v>
      </c>
      <c r="E958" s="2" t="s">
        <v>72</v>
      </c>
      <c r="H958" t="str">
        <f t="shared" si="28"/>
        <v>insert into POKE(NO,NAME_JP,TYPE_1,TYPE_2) values(794,'マッシブーン','むし','かくとう');</v>
      </c>
      <c r="S958" t="str">
        <f t="shared" si="29"/>
        <v>{"no": 794,"name": "マッシブーン","type1": "むし","type2": "かくとう"},</v>
      </c>
    </row>
    <row r="959" spans="2:19" ht="19.5" thickBot="1" x14ac:dyDescent="0.45">
      <c r="B959" s="1">
        <v>795</v>
      </c>
      <c r="C959" s="2" t="s">
        <v>839</v>
      </c>
      <c r="D959" s="2" t="s">
        <v>15</v>
      </c>
      <c r="E959" s="2" t="s">
        <v>72</v>
      </c>
      <c r="H959" t="str">
        <f t="shared" si="28"/>
        <v>insert into POKE(NO,NAME_JP,TYPE_1,TYPE_2) values(795,'フェローチェ','むし','かくとう');</v>
      </c>
      <c r="S959" t="str">
        <f t="shared" si="29"/>
        <v>{"no": 795,"name": "フェローチェ","type1": "むし","type2": "かくとう"},</v>
      </c>
    </row>
    <row r="960" spans="2:19" ht="19.5" thickBot="1" x14ac:dyDescent="0.45">
      <c r="B960" s="1">
        <v>796</v>
      </c>
      <c r="C960" s="2" t="s">
        <v>840</v>
      </c>
      <c r="D960" s="2" t="s">
        <v>34</v>
      </c>
      <c r="E960" s="1"/>
      <c r="H960" t="str">
        <f t="shared" si="28"/>
        <v>insert into POKE(NO,NAME_JP,TYPE_1,TYPE_2) values(796,'デンジュモク','でんき','');</v>
      </c>
      <c r="S960" t="str">
        <f t="shared" si="29"/>
        <v>{"no": 796,"name": "デンジュモク","type1": "でんき","type2": ""},</v>
      </c>
    </row>
    <row r="961" spans="2:19" ht="19.5" thickBot="1" x14ac:dyDescent="0.45">
      <c r="B961" s="1">
        <v>797</v>
      </c>
      <c r="C961" s="2" t="s">
        <v>841</v>
      </c>
      <c r="D961" s="2" t="s">
        <v>40</v>
      </c>
      <c r="E961" s="2" t="s">
        <v>9</v>
      </c>
      <c r="H961" t="str">
        <f t="shared" si="28"/>
        <v>insert into POKE(NO,NAME_JP,TYPE_1,TYPE_2) values(797,'テッカグヤ','はがね','ひこう');</v>
      </c>
      <c r="S961" t="str">
        <f t="shared" si="29"/>
        <v>{"no": 797,"name": "テッカグヤ","type1": "はがね","type2": "ひこう"},</v>
      </c>
    </row>
    <row r="962" spans="2:19" ht="19.5" thickBot="1" x14ac:dyDescent="0.45">
      <c r="B962" s="1">
        <v>798</v>
      </c>
      <c r="C962" s="2" t="s">
        <v>842</v>
      </c>
      <c r="D962" s="2" t="s">
        <v>1</v>
      </c>
      <c r="E962" s="2" t="s">
        <v>40</v>
      </c>
      <c r="H962" t="str">
        <f t="shared" si="28"/>
        <v>insert into POKE(NO,NAME_JP,TYPE_1,TYPE_2) values(798,'カミツルギ','くさ','はがね');</v>
      </c>
      <c r="S962" t="str">
        <f t="shared" si="29"/>
        <v>{"no": 798,"name": "カミツルギ","type1": "くさ","type2": "はがね"},</v>
      </c>
    </row>
    <row r="963" spans="2:19" ht="19.5" thickBot="1" x14ac:dyDescent="0.45">
      <c r="B963" s="1">
        <v>799</v>
      </c>
      <c r="C963" s="2" t="s">
        <v>843</v>
      </c>
      <c r="D963" s="2" t="s">
        <v>27</v>
      </c>
      <c r="E963" s="2" t="s">
        <v>122</v>
      </c>
      <c r="H963" t="str">
        <f t="shared" ref="H963:H1026" si="30">IF(LEFT(C964,1)="(","",IF(LEFT(C963,1)="(",$H$1&amp;B962&amp;",'"&amp;C962&amp;C963&amp;"',"&amp;"'"&amp;D962&amp;"','"&amp;E962&amp;"');",$H$1&amp;B963&amp;",'"&amp;C963&amp;"',"&amp;"'"&amp;D963&amp;"','"&amp;E963&amp;"');"))</f>
        <v>insert into POKE(NO,NAME_JP,TYPE_1,TYPE_2) values(799,'アクジキング','あく','ドラゴン');</v>
      </c>
      <c r="S963" t="str">
        <f t="shared" ref="S963:S1026" si="31">IF(LEFT($C964,1)="(","",IF(LEFT($C963,1)="(","{""no"": "&amp;$B962&amp;",""name"": """&amp;$C962&amp;$C963&amp;""",""type1"": """&amp;$D962&amp;""",""type2"": """&amp;$E962&amp;"""},","{""no"": "&amp;$B963&amp;",""name"": """&amp;$C963&amp;""",""type1"": """&amp;$D963&amp;""",""type2"": """&amp;$E963&amp;"""},"))</f>
        <v>{"no": 799,"name": "アクジキング","type1": "あく","type2": "ドラゴン"},</v>
      </c>
    </row>
    <row r="964" spans="2:19" ht="19.5" thickBot="1" x14ac:dyDescent="0.45">
      <c r="B964" s="1">
        <v>800</v>
      </c>
      <c r="C964" s="2" t="s">
        <v>844</v>
      </c>
      <c r="D964" s="2" t="s">
        <v>36</v>
      </c>
      <c r="E964" s="1"/>
      <c r="H964" t="str">
        <f t="shared" si="30"/>
        <v>insert into POKE(NO,NAME_JP,TYPE_1,TYPE_2) values(800,'ネクロズマ','エスパー','');</v>
      </c>
      <c r="S964" t="str">
        <f t="shared" si="31"/>
        <v>{"no": 800,"name": "ネクロズマ","type1": "エスパー","type2": ""},</v>
      </c>
    </row>
    <row r="965" spans="2:19" x14ac:dyDescent="0.4">
      <c r="B965" s="7">
        <v>800</v>
      </c>
      <c r="C965" s="3" t="s">
        <v>844</v>
      </c>
      <c r="D965" s="9" t="s">
        <v>36</v>
      </c>
      <c r="E965" s="9" t="s">
        <v>40</v>
      </c>
      <c r="H965" t="str">
        <f t="shared" si="30"/>
        <v/>
      </c>
      <c r="S965" t="str">
        <f t="shared" si="31"/>
        <v/>
      </c>
    </row>
    <row r="966" spans="2:19" ht="19.5" thickBot="1" x14ac:dyDescent="0.45">
      <c r="B966" s="8"/>
      <c r="C966" s="4" t="s">
        <v>845</v>
      </c>
      <c r="D966" s="10"/>
      <c r="E966" s="10"/>
      <c r="H966" t="str">
        <f t="shared" si="30"/>
        <v>insert into POKE(NO,NAME_JP,TYPE_1,TYPE_2) values(800,'ネクロズマ(たそがれのたてがみ)','エスパー','はがね');</v>
      </c>
      <c r="S966" t="str">
        <f t="shared" si="31"/>
        <v>{"no": 800,"name": "ネクロズマ(たそがれのたてがみ)","type1": "エスパー","type2": "はがね"},</v>
      </c>
    </row>
    <row r="967" spans="2:19" x14ac:dyDescent="0.4">
      <c r="B967" s="7">
        <v>800</v>
      </c>
      <c r="C967" s="3" t="s">
        <v>844</v>
      </c>
      <c r="D967" s="9" t="s">
        <v>36</v>
      </c>
      <c r="E967" s="9" t="s">
        <v>111</v>
      </c>
      <c r="H967" t="str">
        <f t="shared" si="30"/>
        <v/>
      </c>
      <c r="S967" t="str">
        <f t="shared" si="31"/>
        <v/>
      </c>
    </row>
    <row r="968" spans="2:19" ht="19.5" thickBot="1" x14ac:dyDescent="0.45">
      <c r="B968" s="8"/>
      <c r="C968" s="4" t="s">
        <v>846</v>
      </c>
      <c r="D968" s="10"/>
      <c r="E968" s="10"/>
      <c r="H968" t="str">
        <f t="shared" si="30"/>
        <v>insert into POKE(NO,NAME_JP,TYPE_1,TYPE_2) values(800,'ネクロズマ(あかつきのつばさ)','エスパー','ゴースト');</v>
      </c>
      <c r="S968" t="str">
        <f t="shared" si="31"/>
        <v>{"no": 800,"name": "ネクロズマ(あかつきのつばさ)","type1": "エスパー","type2": "ゴースト"},</v>
      </c>
    </row>
    <row r="969" spans="2:19" x14ac:dyDescent="0.4">
      <c r="B969" s="7">
        <v>800</v>
      </c>
      <c r="C969" s="3" t="s">
        <v>844</v>
      </c>
      <c r="D969" s="9" t="s">
        <v>36</v>
      </c>
      <c r="E969" s="9" t="s">
        <v>122</v>
      </c>
      <c r="H969" t="str">
        <f t="shared" si="30"/>
        <v/>
      </c>
      <c r="S969" t="str">
        <f t="shared" si="31"/>
        <v/>
      </c>
    </row>
    <row r="970" spans="2:19" ht="19.5" thickBot="1" x14ac:dyDescent="0.45">
      <c r="B970" s="8"/>
      <c r="C970" s="4" t="s">
        <v>847</v>
      </c>
      <c r="D970" s="10"/>
      <c r="E970" s="10"/>
      <c r="H970" t="str">
        <f t="shared" si="30"/>
        <v>insert into POKE(NO,NAME_JP,TYPE_1,TYPE_2) values(800,'ネクロズマ(ウルトラネクロズマ)','エスパー','ドラゴン');</v>
      </c>
      <c r="S970" t="str">
        <f t="shared" si="31"/>
        <v>{"no": 800,"name": "ネクロズマ(ウルトラネクロズマ)","type1": "エスパー","type2": "ドラゴン"},</v>
      </c>
    </row>
    <row r="971" spans="2:19" ht="38.25" thickBot="1" x14ac:dyDescent="0.45">
      <c r="B971" s="1">
        <v>801</v>
      </c>
      <c r="C971" s="2" t="s">
        <v>848</v>
      </c>
      <c r="D971" s="2" t="s">
        <v>40</v>
      </c>
      <c r="E971" s="2" t="s">
        <v>49</v>
      </c>
      <c r="H971" t="str">
        <f t="shared" si="30"/>
        <v>insert into POKE(NO,NAME_JP,TYPE_1,TYPE_2) values(801,'マギアナ','はがね','フェアリー');</v>
      </c>
      <c r="S971" t="str">
        <f t="shared" si="31"/>
        <v>{"no": 801,"name": "マギアナ","type1": "はがね","type2": "フェアリー"},</v>
      </c>
    </row>
    <row r="972" spans="2:19" ht="19.5" thickBot="1" x14ac:dyDescent="0.45">
      <c r="B972" s="1">
        <v>802</v>
      </c>
      <c r="C972" s="2" t="s">
        <v>849</v>
      </c>
      <c r="D972" s="2" t="s">
        <v>72</v>
      </c>
      <c r="E972" s="2" t="s">
        <v>111</v>
      </c>
      <c r="H972" t="str">
        <f t="shared" si="30"/>
        <v>insert into POKE(NO,NAME_JP,TYPE_1,TYPE_2) values(802,'マーシャドー','かくとう','ゴースト');</v>
      </c>
      <c r="S972" t="str">
        <f t="shared" si="31"/>
        <v>{"no": 802,"name": "マーシャドー","type1": "かくとう","type2": "ゴースト"},</v>
      </c>
    </row>
    <row r="973" spans="2:19" ht="19.5" thickBot="1" x14ac:dyDescent="0.45">
      <c r="B973" s="1">
        <v>803</v>
      </c>
      <c r="C973" s="2" t="s">
        <v>850</v>
      </c>
      <c r="D973" s="2" t="s">
        <v>2</v>
      </c>
      <c r="E973" s="1"/>
      <c r="H973" t="str">
        <f t="shared" si="30"/>
        <v>insert into POKE(NO,NAME_JP,TYPE_1,TYPE_2) values(803,'ベベノム','どく','');</v>
      </c>
      <c r="S973" t="str">
        <f t="shared" si="31"/>
        <v>{"no": 803,"name": "ベベノム","type1": "どく","type2": ""},</v>
      </c>
    </row>
    <row r="974" spans="2:19" ht="19.5" thickBot="1" x14ac:dyDescent="0.45">
      <c r="B974" s="1">
        <v>804</v>
      </c>
      <c r="C974" s="2" t="s">
        <v>851</v>
      </c>
      <c r="D974" s="2" t="s">
        <v>2</v>
      </c>
      <c r="E974" s="2" t="s">
        <v>122</v>
      </c>
      <c r="H974" t="str">
        <f t="shared" si="30"/>
        <v>insert into POKE(NO,NAME_JP,TYPE_1,TYPE_2) values(804,'アーゴヨン','どく','ドラゴン');</v>
      </c>
      <c r="S974" t="str">
        <f t="shared" si="31"/>
        <v>{"no": 804,"name": "アーゴヨン","type1": "どく","type2": "ドラゴン"},</v>
      </c>
    </row>
    <row r="975" spans="2:19" ht="19.5" thickBot="1" x14ac:dyDescent="0.45">
      <c r="B975" s="1">
        <v>805</v>
      </c>
      <c r="C975" s="2" t="s">
        <v>852</v>
      </c>
      <c r="D975" s="2" t="s">
        <v>76</v>
      </c>
      <c r="E975" s="2" t="s">
        <v>40</v>
      </c>
      <c r="H975" t="str">
        <f t="shared" si="30"/>
        <v>insert into POKE(NO,NAME_JP,TYPE_1,TYPE_2) values(805,'ツンデツンデ','いわ','はがね');</v>
      </c>
      <c r="S975" t="str">
        <f t="shared" si="31"/>
        <v>{"no": 805,"name": "ツンデツンデ","type1": "いわ","type2": "はがね"},</v>
      </c>
    </row>
    <row r="976" spans="2:19" ht="19.5" thickBot="1" x14ac:dyDescent="0.45">
      <c r="B976" s="1">
        <v>806</v>
      </c>
      <c r="C976" s="2" t="s">
        <v>853</v>
      </c>
      <c r="D976" s="2" t="s">
        <v>6</v>
      </c>
      <c r="E976" s="2" t="s">
        <v>111</v>
      </c>
      <c r="H976" t="str">
        <f t="shared" si="30"/>
        <v>insert into POKE(NO,NAME_JP,TYPE_1,TYPE_2) values(806,'ズガドーン','ほのお','ゴースト');</v>
      </c>
      <c r="S976" t="str">
        <f t="shared" si="31"/>
        <v>{"no": 806,"name": "ズガドーン","type1": "ほのお","type2": "ゴースト"},</v>
      </c>
    </row>
    <row r="977" spans="2:19" ht="19.5" thickBot="1" x14ac:dyDescent="0.45">
      <c r="B977" s="1">
        <v>807</v>
      </c>
      <c r="C977" s="2" t="s">
        <v>854</v>
      </c>
      <c r="D977" s="2" t="s">
        <v>34</v>
      </c>
      <c r="E977" s="1"/>
      <c r="H977" t="str">
        <f t="shared" si="30"/>
        <v>insert into POKE(NO,NAME_JP,TYPE_1,TYPE_2) values(807,'ゼラオラ','でんき','');</v>
      </c>
      <c r="S977" t="str">
        <f t="shared" si="31"/>
        <v>{"no": 807,"name": "ゼラオラ","type1": "でんき","type2": ""},</v>
      </c>
    </row>
    <row r="978" spans="2:19" ht="19.5" thickBot="1" x14ac:dyDescent="0.45">
      <c r="B978" s="1">
        <v>808</v>
      </c>
      <c r="C978" s="2" t="s">
        <v>855</v>
      </c>
      <c r="D978" s="2" t="s">
        <v>40</v>
      </c>
      <c r="E978" s="1"/>
      <c r="H978" t="str">
        <f t="shared" si="30"/>
        <v>insert into POKE(NO,NAME_JP,TYPE_1,TYPE_2) values(808,'メルタン','はがね','');</v>
      </c>
      <c r="S978" t="str">
        <f t="shared" si="31"/>
        <v>{"no": 808,"name": "メルタン","type1": "はがね","type2": ""},</v>
      </c>
    </row>
    <row r="979" spans="2:19" ht="19.5" thickBot="1" x14ac:dyDescent="0.45">
      <c r="B979" s="1">
        <v>809</v>
      </c>
      <c r="C979" s="2" t="s">
        <v>856</v>
      </c>
      <c r="D979" s="2" t="s">
        <v>40</v>
      </c>
      <c r="E979" s="1"/>
      <c r="H979" t="str">
        <f t="shared" si="30"/>
        <v>insert into POKE(NO,NAME_JP,TYPE_1,TYPE_2) values(809,'メルメタル','はがね','');</v>
      </c>
      <c r="S979" t="str">
        <f t="shared" si="31"/>
        <v>{"no": 809,"name": "メルメタル","type1": "はがね","type2": ""},</v>
      </c>
    </row>
    <row r="980" spans="2:19" ht="19.5" thickBot="1" x14ac:dyDescent="0.45">
      <c r="B980" s="1">
        <v>810</v>
      </c>
      <c r="C980" s="2" t="s">
        <v>857</v>
      </c>
      <c r="D980" s="2" t="s">
        <v>1</v>
      </c>
      <c r="E980" s="1"/>
      <c r="H980" t="str">
        <f t="shared" si="30"/>
        <v>insert into POKE(NO,NAME_JP,TYPE_1,TYPE_2) values(810,'サルノリ','くさ','');</v>
      </c>
      <c r="S980" t="str">
        <f t="shared" si="31"/>
        <v>{"no": 810,"name": "サルノリ","type1": "くさ","type2": ""},</v>
      </c>
    </row>
    <row r="981" spans="2:19" ht="19.5" thickBot="1" x14ac:dyDescent="0.45">
      <c r="B981" s="1">
        <v>811</v>
      </c>
      <c r="C981" s="2" t="s">
        <v>858</v>
      </c>
      <c r="D981" s="2" t="s">
        <v>1</v>
      </c>
      <c r="E981" s="1"/>
      <c r="H981" t="str">
        <f t="shared" si="30"/>
        <v>insert into POKE(NO,NAME_JP,TYPE_1,TYPE_2) values(811,'バチンキー','くさ','');</v>
      </c>
      <c r="S981" t="str">
        <f t="shared" si="31"/>
        <v>{"no": 811,"name": "バチンキー","type1": "くさ","type2": ""},</v>
      </c>
    </row>
    <row r="982" spans="2:19" ht="19.5" thickBot="1" x14ac:dyDescent="0.45">
      <c r="B982" s="1">
        <v>812</v>
      </c>
      <c r="C982" s="2" t="s">
        <v>859</v>
      </c>
      <c r="D982" s="2" t="s">
        <v>1</v>
      </c>
      <c r="E982" s="1"/>
      <c r="H982" t="str">
        <f t="shared" si="30"/>
        <v>insert into POKE(NO,NAME_JP,TYPE_1,TYPE_2) values(812,'ゴリランダー','くさ','');</v>
      </c>
      <c r="S982" t="str">
        <f t="shared" si="31"/>
        <v>{"no": 812,"name": "ゴリランダー","type1": "くさ","type2": ""},</v>
      </c>
    </row>
    <row r="983" spans="2:19" ht="19.5" thickBot="1" x14ac:dyDescent="0.45">
      <c r="B983" s="1">
        <v>813</v>
      </c>
      <c r="C983" s="2" t="s">
        <v>860</v>
      </c>
      <c r="D983" s="2" t="s">
        <v>6</v>
      </c>
      <c r="E983" s="1"/>
      <c r="H983" t="str">
        <f t="shared" si="30"/>
        <v>insert into POKE(NO,NAME_JP,TYPE_1,TYPE_2) values(813,'ヒバニー','ほのお','');</v>
      </c>
      <c r="S983" t="str">
        <f t="shared" si="31"/>
        <v>{"no": 813,"name": "ヒバニー","type1": "ほのお","type2": ""},</v>
      </c>
    </row>
    <row r="984" spans="2:19" ht="19.5" thickBot="1" x14ac:dyDescent="0.45">
      <c r="B984" s="1">
        <v>814</v>
      </c>
      <c r="C984" s="2" t="s">
        <v>861</v>
      </c>
      <c r="D984" s="2" t="s">
        <v>6</v>
      </c>
      <c r="E984" s="1"/>
      <c r="H984" t="str">
        <f t="shared" si="30"/>
        <v>insert into POKE(NO,NAME_JP,TYPE_1,TYPE_2) values(814,'ラビフット','ほのお','');</v>
      </c>
      <c r="S984" t="str">
        <f t="shared" si="31"/>
        <v>{"no": 814,"name": "ラビフット","type1": "ほのお","type2": ""},</v>
      </c>
    </row>
    <row r="985" spans="2:19" ht="19.5" thickBot="1" x14ac:dyDescent="0.45">
      <c r="B985" s="1">
        <v>815</v>
      </c>
      <c r="C985" s="2" t="s">
        <v>862</v>
      </c>
      <c r="D985" s="2" t="s">
        <v>6</v>
      </c>
      <c r="E985" s="1"/>
      <c r="H985" t="str">
        <f t="shared" si="30"/>
        <v>insert into POKE(NO,NAME_JP,TYPE_1,TYPE_2) values(815,'エースバーン','ほのお','');</v>
      </c>
      <c r="S985" t="str">
        <f t="shared" si="31"/>
        <v>{"no": 815,"name": "エースバーン","type1": "ほのお","type2": ""},</v>
      </c>
    </row>
    <row r="986" spans="2:19" ht="19.5" thickBot="1" x14ac:dyDescent="0.45">
      <c r="B986" s="1">
        <v>816</v>
      </c>
      <c r="C986" s="2" t="s">
        <v>863</v>
      </c>
      <c r="D986" s="2" t="s">
        <v>11</v>
      </c>
      <c r="E986" s="1"/>
      <c r="H986" t="str">
        <f t="shared" si="30"/>
        <v>insert into POKE(NO,NAME_JP,TYPE_1,TYPE_2) values(816,'メッソン','みず','');</v>
      </c>
      <c r="S986" t="str">
        <f t="shared" si="31"/>
        <v>{"no": 816,"name": "メッソン","type1": "みず","type2": ""},</v>
      </c>
    </row>
    <row r="987" spans="2:19" ht="19.5" thickBot="1" x14ac:dyDescent="0.45">
      <c r="B987" s="1">
        <v>817</v>
      </c>
      <c r="C987" s="2" t="s">
        <v>864</v>
      </c>
      <c r="D987" s="2" t="s">
        <v>11</v>
      </c>
      <c r="E987" s="1"/>
      <c r="H987" t="str">
        <f t="shared" si="30"/>
        <v>insert into POKE(NO,NAME_JP,TYPE_1,TYPE_2) values(817,'ジメレオン','みず','');</v>
      </c>
      <c r="S987" t="str">
        <f t="shared" si="31"/>
        <v>{"no": 817,"name": "ジメレオン","type1": "みず","type2": ""},</v>
      </c>
    </row>
    <row r="988" spans="2:19" ht="19.5" thickBot="1" x14ac:dyDescent="0.45">
      <c r="B988" s="1">
        <v>818</v>
      </c>
      <c r="C988" s="2" t="s">
        <v>865</v>
      </c>
      <c r="D988" s="2" t="s">
        <v>11</v>
      </c>
      <c r="E988" s="1"/>
      <c r="H988" t="str">
        <f t="shared" si="30"/>
        <v>insert into POKE(NO,NAME_JP,TYPE_1,TYPE_2) values(818,'インテレオン','みず','');</v>
      </c>
      <c r="S988" t="str">
        <f t="shared" si="31"/>
        <v>{"no": 818,"name": "インテレオン","type1": "みず","type2": ""},</v>
      </c>
    </row>
    <row r="989" spans="2:19" ht="19.5" thickBot="1" x14ac:dyDescent="0.45">
      <c r="B989" s="1">
        <v>819</v>
      </c>
      <c r="C989" s="2" t="s">
        <v>866</v>
      </c>
      <c r="D989" s="2" t="s">
        <v>22</v>
      </c>
      <c r="E989" s="1"/>
      <c r="H989" t="str">
        <f t="shared" si="30"/>
        <v>insert into POKE(NO,NAME_JP,TYPE_1,TYPE_2) values(819,'ホシガリス','ノーマル','');</v>
      </c>
      <c r="S989" t="str">
        <f t="shared" si="31"/>
        <v>{"no": 819,"name": "ホシガリス","type1": "ノーマル","type2": ""},</v>
      </c>
    </row>
    <row r="990" spans="2:19" ht="19.5" thickBot="1" x14ac:dyDescent="0.45">
      <c r="B990" s="1">
        <v>820</v>
      </c>
      <c r="C990" s="2" t="s">
        <v>867</v>
      </c>
      <c r="D990" s="2" t="s">
        <v>22</v>
      </c>
      <c r="E990" s="1"/>
      <c r="H990" t="str">
        <f t="shared" si="30"/>
        <v>insert into POKE(NO,NAME_JP,TYPE_1,TYPE_2) values(820,'ヨクバリス','ノーマル','');</v>
      </c>
      <c r="S990" t="str">
        <f t="shared" si="31"/>
        <v>{"no": 820,"name": "ヨクバリス","type1": "ノーマル","type2": ""},</v>
      </c>
    </row>
    <row r="991" spans="2:19" ht="19.5" thickBot="1" x14ac:dyDescent="0.45">
      <c r="B991" s="1">
        <v>821</v>
      </c>
      <c r="C991" s="2" t="s">
        <v>868</v>
      </c>
      <c r="D991" s="2" t="s">
        <v>9</v>
      </c>
      <c r="E991" s="1"/>
      <c r="H991" t="str">
        <f t="shared" si="30"/>
        <v>insert into POKE(NO,NAME_JP,TYPE_1,TYPE_2) values(821,'ココガラ','ひこう','');</v>
      </c>
      <c r="S991" t="str">
        <f t="shared" si="31"/>
        <v>{"no": 821,"name": "ココガラ","type1": "ひこう","type2": ""},</v>
      </c>
    </row>
    <row r="992" spans="2:19" ht="19.5" thickBot="1" x14ac:dyDescent="0.45">
      <c r="B992" s="1">
        <v>822</v>
      </c>
      <c r="C992" s="2" t="s">
        <v>869</v>
      </c>
      <c r="D992" s="2" t="s">
        <v>9</v>
      </c>
      <c r="E992" s="1"/>
      <c r="H992" t="str">
        <f t="shared" si="30"/>
        <v>insert into POKE(NO,NAME_JP,TYPE_1,TYPE_2) values(822,'アオガラス','ひこう','');</v>
      </c>
      <c r="S992" t="str">
        <f t="shared" si="31"/>
        <v>{"no": 822,"name": "アオガラス","type1": "ひこう","type2": ""},</v>
      </c>
    </row>
    <row r="993" spans="2:19" ht="19.5" thickBot="1" x14ac:dyDescent="0.45">
      <c r="B993" s="1">
        <v>823</v>
      </c>
      <c r="C993" s="2" t="s">
        <v>870</v>
      </c>
      <c r="D993" s="2" t="s">
        <v>9</v>
      </c>
      <c r="E993" s="2" t="s">
        <v>40</v>
      </c>
      <c r="H993" t="str">
        <f t="shared" si="30"/>
        <v>insert into POKE(NO,NAME_JP,TYPE_1,TYPE_2) values(823,'アーマーガア','ひこう','はがね');</v>
      </c>
      <c r="S993" t="str">
        <f t="shared" si="31"/>
        <v>{"no": 823,"name": "アーマーガア","type1": "ひこう","type2": "はがね"},</v>
      </c>
    </row>
    <row r="994" spans="2:19" ht="19.5" thickBot="1" x14ac:dyDescent="0.45">
      <c r="B994" s="1">
        <v>824</v>
      </c>
      <c r="C994" s="2" t="s">
        <v>871</v>
      </c>
      <c r="D994" s="2" t="s">
        <v>15</v>
      </c>
      <c r="E994" s="1"/>
      <c r="H994" t="str">
        <f t="shared" si="30"/>
        <v>insert into POKE(NO,NAME_JP,TYPE_1,TYPE_2) values(824,'サッチムシ','むし','');</v>
      </c>
      <c r="S994" t="str">
        <f t="shared" si="31"/>
        <v>{"no": 824,"name": "サッチムシ","type1": "むし","type2": ""},</v>
      </c>
    </row>
    <row r="995" spans="2:19" ht="19.5" thickBot="1" x14ac:dyDescent="0.45">
      <c r="B995" s="1">
        <v>825</v>
      </c>
      <c r="C995" s="2" t="s">
        <v>872</v>
      </c>
      <c r="D995" s="2" t="s">
        <v>15</v>
      </c>
      <c r="E995" s="2" t="s">
        <v>36</v>
      </c>
      <c r="H995" t="str">
        <f t="shared" si="30"/>
        <v>insert into POKE(NO,NAME_JP,TYPE_1,TYPE_2) values(825,'レドームシ','むし','エスパー');</v>
      </c>
      <c r="S995" t="str">
        <f t="shared" si="31"/>
        <v>{"no": 825,"name": "レドームシ","type1": "むし","type2": "エスパー"},</v>
      </c>
    </row>
    <row r="996" spans="2:19" ht="19.5" thickBot="1" x14ac:dyDescent="0.45">
      <c r="B996" s="1">
        <v>826</v>
      </c>
      <c r="C996" s="2" t="s">
        <v>873</v>
      </c>
      <c r="D996" s="2" t="s">
        <v>15</v>
      </c>
      <c r="E996" s="2" t="s">
        <v>36</v>
      </c>
      <c r="H996" t="str">
        <f t="shared" si="30"/>
        <v>insert into POKE(NO,NAME_JP,TYPE_1,TYPE_2) values(826,'イオルブ','むし','エスパー');</v>
      </c>
      <c r="S996" t="str">
        <f t="shared" si="31"/>
        <v>{"no": 826,"name": "イオルブ","type1": "むし","type2": "エスパー"},</v>
      </c>
    </row>
    <row r="997" spans="2:19" ht="19.5" thickBot="1" x14ac:dyDescent="0.45">
      <c r="B997" s="1">
        <v>827</v>
      </c>
      <c r="C997" s="2" t="s">
        <v>874</v>
      </c>
      <c r="D997" s="2" t="s">
        <v>27</v>
      </c>
      <c r="E997" s="1"/>
      <c r="H997" t="str">
        <f t="shared" si="30"/>
        <v>insert into POKE(NO,NAME_JP,TYPE_1,TYPE_2) values(827,'クスネ','あく','');</v>
      </c>
      <c r="S997" t="str">
        <f t="shared" si="31"/>
        <v>{"no": 827,"name": "クスネ","type1": "あく","type2": ""},</v>
      </c>
    </row>
    <row r="998" spans="2:19" ht="19.5" thickBot="1" x14ac:dyDescent="0.45">
      <c r="B998" s="1">
        <v>828</v>
      </c>
      <c r="C998" s="2" t="s">
        <v>875</v>
      </c>
      <c r="D998" s="2" t="s">
        <v>27</v>
      </c>
      <c r="E998" s="1"/>
      <c r="H998" t="str">
        <f t="shared" si="30"/>
        <v>insert into POKE(NO,NAME_JP,TYPE_1,TYPE_2) values(828,'フォクスライ','あく','');</v>
      </c>
      <c r="S998" t="str">
        <f t="shared" si="31"/>
        <v>{"no": 828,"name": "フォクスライ","type1": "あく","type2": ""},</v>
      </c>
    </row>
    <row r="999" spans="2:19" ht="19.5" thickBot="1" x14ac:dyDescent="0.45">
      <c r="B999" s="1">
        <v>829</v>
      </c>
      <c r="C999" s="2" t="s">
        <v>876</v>
      </c>
      <c r="D999" s="2" t="s">
        <v>1</v>
      </c>
      <c r="E999" s="1"/>
      <c r="H999" t="str">
        <f t="shared" si="30"/>
        <v>insert into POKE(NO,NAME_JP,TYPE_1,TYPE_2) values(829,'ヒメンカ','くさ','');</v>
      </c>
      <c r="S999" t="str">
        <f t="shared" si="31"/>
        <v>{"no": 829,"name": "ヒメンカ","type1": "くさ","type2": ""},</v>
      </c>
    </row>
    <row r="1000" spans="2:19" ht="19.5" thickBot="1" x14ac:dyDescent="0.45">
      <c r="B1000" s="1">
        <v>830</v>
      </c>
      <c r="C1000" s="2" t="s">
        <v>877</v>
      </c>
      <c r="D1000" s="2" t="s">
        <v>1</v>
      </c>
      <c r="E1000" s="1"/>
      <c r="H1000" t="str">
        <f t="shared" si="30"/>
        <v>insert into POKE(NO,NAME_JP,TYPE_1,TYPE_2) values(830,'ワタシラガ','くさ','');</v>
      </c>
      <c r="S1000" t="str">
        <f t="shared" si="31"/>
        <v>{"no": 830,"name": "ワタシラガ","type1": "くさ","type2": ""},</v>
      </c>
    </row>
    <row r="1001" spans="2:19" ht="19.5" thickBot="1" x14ac:dyDescent="0.45">
      <c r="B1001" s="1">
        <v>831</v>
      </c>
      <c r="C1001" s="2" t="s">
        <v>878</v>
      </c>
      <c r="D1001" s="2" t="s">
        <v>22</v>
      </c>
      <c r="E1001" s="1"/>
      <c r="H1001" t="str">
        <f t="shared" si="30"/>
        <v>insert into POKE(NO,NAME_JP,TYPE_1,TYPE_2) values(831,'ウールー','ノーマル','');</v>
      </c>
      <c r="S1001" t="str">
        <f t="shared" si="31"/>
        <v>{"no": 831,"name": "ウールー","type1": "ノーマル","type2": ""},</v>
      </c>
    </row>
    <row r="1002" spans="2:19" ht="19.5" thickBot="1" x14ac:dyDescent="0.45">
      <c r="B1002" s="1">
        <v>832</v>
      </c>
      <c r="C1002" s="2" t="s">
        <v>879</v>
      </c>
      <c r="D1002" s="2" t="s">
        <v>22</v>
      </c>
      <c r="E1002" s="1"/>
      <c r="H1002" t="str">
        <f t="shared" si="30"/>
        <v>insert into POKE(NO,NAME_JP,TYPE_1,TYPE_2) values(832,'バイウールー','ノーマル','');</v>
      </c>
      <c r="S1002" t="str">
        <f t="shared" si="31"/>
        <v>{"no": 832,"name": "バイウールー","type1": "ノーマル","type2": ""},</v>
      </c>
    </row>
    <row r="1003" spans="2:19" ht="19.5" thickBot="1" x14ac:dyDescent="0.45">
      <c r="B1003" s="1">
        <v>833</v>
      </c>
      <c r="C1003" s="2" t="s">
        <v>880</v>
      </c>
      <c r="D1003" s="2" t="s">
        <v>11</v>
      </c>
      <c r="E1003" s="1"/>
      <c r="H1003" t="str">
        <f t="shared" si="30"/>
        <v>insert into POKE(NO,NAME_JP,TYPE_1,TYPE_2) values(833,'カムカメ','みず','');</v>
      </c>
      <c r="S1003" t="str">
        <f t="shared" si="31"/>
        <v>{"no": 833,"name": "カムカメ","type1": "みず","type2": ""},</v>
      </c>
    </row>
    <row r="1004" spans="2:19" ht="19.5" thickBot="1" x14ac:dyDescent="0.45">
      <c r="B1004" s="1">
        <v>834</v>
      </c>
      <c r="C1004" s="2" t="s">
        <v>881</v>
      </c>
      <c r="D1004" s="2" t="s">
        <v>11</v>
      </c>
      <c r="E1004" s="2" t="s">
        <v>76</v>
      </c>
      <c r="H1004" t="str">
        <f t="shared" si="30"/>
        <v>insert into POKE(NO,NAME_JP,TYPE_1,TYPE_2) values(834,'カジリガメ','みず','いわ');</v>
      </c>
      <c r="S1004" t="str">
        <f t="shared" si="31"/>
        <v>{"no": 834,"name": "カジリガメ","type1": "みず","type2": "いわ"},</v>
      </c>
    </row>
    <row r="1005" spans="2:19" ht="19.5" thickBot="1" x14ac:dyDescent="0.45">
      <c r="B1005" s="1">
        <v>835</v>
      </c>
      <c r="C1005" s="2" t="s">
        <v>882</v>
      </c>
      <c r="D1005" s="2" t="s">
        <v>34</v>
      </c>
      <c r="E1005" s="1"/>
      <c r="H1005" t="str">
        <f t="shared" si="30"/>
        <v>insert into POKE(NO,NAME_JP,TYPE_1,TYPE_2) values(835,'ワンパチ','でんき','');</v>
      </c>
      <c r="S1005" t="str">
        <f t="shared" si="31"/>
        <v>{"no": 835,"name": "ワンパチ","type1": "でんき","type2": ""},</v>
      </c>
    </row>
    <row r="1006" spans="2:19" ht="19.5" thickBot="1" x14ac:dyDescent="0.45">
      <c r="B1006" s="1">
        <v>836</v>
      </c>
      <c r="C1006" s="2" t="s">
        <v>883</v>
      </c>
      <c r="D1006" s="2" t="s">
        <v>34</v>
      </c>
      <c r="E1006" s="1"/>
      <c r="H1006" t="str">
        <f t="shared" si="30"/>
        <v>insert into POKE(NO,NAME_JP,TYPE_1,TYPE_2) values(836,'パルスワン','でんき','');</v>
      </c>
      <c r="S1006" t="str">
        <f t="shared" si="31"/>
        <v>{"no": 836,"name": "パルスワン","type1": "でんき","type2": ""},</v>
      </c>
    </row>
    <row r="1007" spans="2:19" ht="19.5" thickBot="1" x14ac:dyDescent="0.45">
      <c r="B1007" s="1">
        <v>837</v>
      </c>
      <c r="C1007" s="2" t="s">
        <v>884</v>
      </c>
      <c r="D1007" s="2" t="s">
        <v>76</v>
      </c>
      <c r="E1007" s="1"/>
      <c r="H1007" t="str">
        <f t="shared" si="30"/>
        <v>insert into POKE(NO,NAME_JP,TYPE_1,TYPE_2) values(837,'タンドン','いわ','');</v>
      </c>
      <c r="S1007" t="str">
        <f t="shared" si="31"/>
        <v>{"no": 837,"name": "タンドン","type1": "いわ","type2": ""},</v>
      </c>
    </row>
    <row r="1008" spans="2:19" ht="19.5" thickBot="1" x14ac:dyDescent="0.45">
      <c r="B1008" s="1">
        <v>838</v>
      </c>
      <c r="C1008" s="2" t="s">
        <v>885</v>
      </c>
      <c r="D1008" s="2" t="s">
        <v>76</v>
      </c>
      <c r="E1008" s="2" t="s">
        <v>6</v>
      </c>
      <c r="H1008" t="str">
        <f t="shared" si="30"/>
        <v>insert into POKE(NO,NAME_JP,TYPE_1,TYPE_2) values(838,'トロッゴン','いわ','ほのお');</v>
      </c>
      <c r="S1008" t="str">
        <f t="shared" si="31"/>
        <v>{"no": 838,"name": "トロッゴン","type1": "いわ","type2": "ほのお"},</v>
      </c>
    </row>
    <row r="1009" spans="2:19" ht="19.5" thickBot="1" x14ac:dyDescent="0.45">
      <c r="B1009" s="1">
        <v>839</v>
      </c>
      <c r="C1009" s="2" t="s">
        <v>886</v>
      </c>
      <c r="D1009" s="2" t="s">
        <v>76</v>
      </c>
      <c r="E1009" s="2" t="s">
        <v>6</v>
      </c>
      <c r="H1009" t="str">
        <f t="shared" si="30"/>
        <v>insert into POKE(NO,NAME_JP,TYPE_1,TYPE_2) values(839,'セキタンザン','いわ','ほのお');</v>
      </c>
      <c r="S1009" t="str">
        <f t="shared" si="31"/>
        <v>{"no": 839,"name": "セキタンザン","type1": "いわ","type2": "ほのお"},</v>
      </c>
    </row>
    <row r="1010" spans="2:19" ht="19.5" thickBot="1" x14ac:dyDescent="0.45">
      <c r="B1010" s="1">
        <v>840</v>
      </c>
      <c r="C1010" s="2" t="s">
        <v>887</v>
      </c>
      <c r="D1010" s="2" t="s">
        <v>1</v>
      </c>
      <c r="E1010" s="2" t="s">
        <v>122</v>
      </c>
      <c r="H1010" t="str">
        <f t="shared" si="30"/>
        <v>insert into POKE(NO,NAME_JP,TYPE_1,TYPE_2) values(840,'カジッチュ','くさ','ドラゴン');</v>
      </c>
      <c r="S1010" t="str">
        <f t="shared" si="31"/>
        <v>{"no": 840,"name": "カジッチュ","type1": "くさ","type2": "ドラゴン"},</v>
      </c>
    </row>
    <row r="1011" spans="2:19" ht="19.5" thickBot="1" x14ac:dyDescent="0.45">
      <c r="B1011" s="1">
        <v>841</v>
      </c>
      <c r="C1011" s="2" t="s">
        <v>888</v>
      </c>
      <c r="D1011" s="2" t="s">
        <v>1</v>
      </c>
      <c r="E1011" s="2" t="s">
        <v>122</v>
      </c>
      <c r="H1011" t="str">
        <f t="shared" si="30"/>
        <v>insert into POKE(NO,NAME_JP,TYPE_1,TYPE_2) values(841,'アップリュー','くさ','ドラゴン');</v>
      </c>
      <c r="S1011" t="str">
        <f t="shared" si="31"/>
        <v>{"no": 841,"name": "アップリュー","type1": "くさ","type2": "ドラゴン"},</v>
      </c>
    </row>
    <row r="1012" spans="2:19" ht="19.5" thickBot="1" x14ac:dyDescent="0.45">
      <c r="B1012" s="1">
        <v>842</v>
      </c>
      <c r="C1012" s="2" t="s">
        <v>889</v>
      </c>
      <c r="D1012" s="2" t="s">
        <v>1</v>
      </c>
      <c r="E1012" s="2" t="s">
        <v>122</v>
      </c>
      <c r="H1012" t="str">
        <f t="shared" si="30"/>
        <v>insert into POKE(NO,NAME_JP,TYPE_1,TYPE_2) values(842,'タルップル','くさ','ドラゴン');</v>
      </c>
      <c r="S1012" t="str">
        <f t="shared" si="31"/>
        <v>{"no": 842,"name": "タルップル","type1": "くさ","type2": "ドラゴン"},</v>
      </c>
    </row>
    <row r="1013" spans="2:19" ht="19.5" thickBot="1" x14ac:dyDescent="0.45">
      <c r="B1013" s="1">
        <v>843</v>
      </c>
      <c r="C1013" s="2" t="s">
        <v>890</v>
      </c>
      <c r="D1013" s="2" t="s">
        <v>38</v>
      </c>
      <c r="E1013" s="1"/>
      <c r="H1013" t="str">
        <f t="shared" si="30"/>
        <v>insert into POKE(NO,NAME_JP,TYPE_1,TYPE_2) values(843,'スナヘビ','じめん','');</v>
      </c>
      <c r="S1013" t="str">
        <f t="shared" si="31"/>
        <v>{"no": 843,"name": "スナヘビ","type1": "じめん","type2": ""},</v>
      </c>
    </row>
    <row r="1014" spans="2:19" ht="19.5" thickBot="1" x14ac:dyDescent="0.45">
      <c r="B1014" s="1">
        <v>844</v>
      </c>
      <c r="C1014" s="2" t="s">
        <v>891</v>
      </c>
      <c r="D1014" s="2" t="s">
        <v>38</v>
      </c>
      <c r="E1014" s="1"/>
      <c r="H1014" t="str">
        <f t="shared" si="30"/>
        <v>insert into POKE(NO,NAME_JP,TYPE_1,TYPE_2) values(844,'サダイジャ','じめん','');</v>
      </c>
      <c r="S1014" t="str">
        <f t="shared" si="31"/>
        <v>{"no": 844,"name": "サダイジャ","type1": "じめん","type2": ""},</v>
      </c>
    </row>
    <row r="1015" spans="2:19" ht="19.5" thickBot="1" x14ac:dyDescent="0.45">
      <c r="B1015" s="1">
        <v>845</v>
      </c>
      <c r="C1015" s="2" t="s">
        <v>892</v>
      </c>
      <c r="D1015" s="2" t="s">
        <v>9</v>
      </c>
      <c r="E1015" s="2" t="s">
        <v>11</v>
      </c>
      <c r="H1015" t="str">
        <f t="shared" si="30"/>
        <v>insert into POKE(NO,NAME_JP,TYPE_1,TYPE_2) values(845,'ウッウ','ひこう','みず');</v>
      </c>
      <c r="S1015" t="str">
        <f t="shared" si="31"/>
        <v>{"no": 845,"name": "ウッウ","type1": "ひこう","type2": "みず"},</v>
      </c>
    </row>
    <row r="1016" spans="2:19" ht="19.5" thickBot="1" x14ac:dyDescent="0.45">
      <c r="B1016" s="1">
        <v>846</v>
      </c>
      <c r="C1016" s="2" t="s">
        <v>893</v>
      </c>
      <c r="D1016" s="2" t="s">
        <v>11</v>
      </c>
      <c r="E1016" s="1"/>
      <c r="H1016" t="str">
        <f t="shared" si="30"/>
        <v>insert into POKE(NO,NAME_JP,TYPE_1,TYPE_2) values(846,'サシカマス','みず','');</v>
      </c>
      <c r="S1016" t="str">
        <f t="shared" si="31"/>
        <v>{"no": 846,"name": "サシカマス","type1": "みず","type2": ""},</v>
      </c>
    </row>
    <row r="1017" spans="2:19" ht="19.5" thickBot="1" x14ac:dyDescent="0.45">
      <c r="B1017" s="1">
        <v>847</v>
      </c>
      <c r="C1017" s="2" t="s">
        <v>894</v>
      </c>
      <c r="D1017" s="2" t="s">
        <v>11</v>
      </c>
      <c r="E1017" s="1"/>
      <c r="H1017" t="str">
        <f t="shared" si="30"/>
        <v>insert into POKE(NO,NAME_JP,TYPE_1,TYPE_2) values(847,'カマスジョー','みず','');</v>
      </c>
      <c r="S1017" t="str">
        <f t="shared" si="31"/>
        <v>{"no": 847,"name": "カマスジョー","type1": "みず","type2": ""},</v>
      </c>
    </row>
    <row r="1018" spans="2:19" ht="19.5" thickBot="1" x14ac:dyDescent="0.45">
      <c r="B1018" s="1">
        <v>848</v>
      </c>
      <c r="C1018" s="2" t="s">
        <v>895</v>
      </c>
      <c r="D1018" s="2" t="s">
        <v>34</v>
      </c>
      <c r="E1018" s="2" t="s">
        <v>2</v>
      </c>
      <c r="H1018" t="str">
        <f t="shared" si="30"/>
        <v>insert into POKE(NO,NAME_JP,TYPE_1,TYPE_2) values(848,'エレズン','でんき','どく');</v>
      </c>
      <c r="S1018" t="str">
        <f t="shared" si="31"/>
        <v>{"no": 848,"name": "エレズン","type1": "でんき","type2": "どく"},</v>
      </c>
    </row>
    <row r="1019" spans="2:19" ht="19.5" thickBot="1" x14ac:dyDescent="0.45">
      <c r="B1019" s="1">
        <v>849</v>
      </c>
      <c r="C1019" s="2" t="s">
        <v>896</v>
      </c>
      <c r="D1019" s="2" t="s">
        <v>34</v>
      </c>
      <c r="E1019" s="2" t="s">
        <v>2</v>
      </c>
      <c r="H1019" t="str">
        <f t="shared" si="30"/>
        <v>insert into POKE(NO,NAME_JP,TYPE_1,TYPE_2) values(849,'ストリンダー','でんき','どく');</v>
      </c>
      <c r="S1019" t="str">
        <f t="shared" si="31"/>
        <v>{"no": 849,"name": "ストリンダー","type1": "でんき","type2": "どく"},</v>
      </c>
    </row>
    <row r="1020" spans="2:19" ht="19.5" thickBot="1" x14ac:dyDescent="0.45">
      <c r="B1020" s="1">
        <v>850</v>
      </c>
      <c r="C1020" s="2" t="s">
        <v>897</v>
      </c>
      <c r="D1020" s="2" t="s">
        <v>6</v>
      </c>
      <c r="E1020" s="2" t="s">
        <v>15</v>
      </c>
      <c r="H1020" t="str">
        <f t="shared" si="30"/>
        <v>insert into POKE(NO,NAME_JP,TYPE_1,TYPE_2) values(850,'ヤクデ','ほのお','むし');</v>
      </c>
      <c r="S1020" t="str">
        <f t="shared" si="31"/>
        <v>{"no": 850,"name": "ヤクデ","type1": "ほのお","type2": "むし"},</v>
      </c>
    </row>
    <row r="1021" spans="2:19" ht="19.5" thickBot="1" x14ac:dyDescent="0.45">
      <c r="B1021" s="1">
        <v>851</v>
      </c>
      <c r="C1021" s="2" t="s">
        <v>898</v>
      </c>
      <c r="D1021" s="2" t="s">
        <v>6</v>
      </c>
      <c r="E1021" s="2" t="s">
        <v>15</v>
      </c>
      <c r="H1021" t="str">
        <f t="shared" si="30"/>
        <v>insert into POKE(NO,NAME_JP,TYPE_1,TYPE_2) values(851,'マルヤクデ','ほのお','むし');</v>
      </c>
      <c r="S1021" t="str">
        <f t="shared" si="31"/>
        <v>{"no": 851,"name": "マルヤクデ","type1": "ほのお","type2": "むし"},</v>
      </c>
    </row>
    <row r="1022" spans="2:19" ht="19.5" thickBot="1" x14ac:dyDescent="0.45">
      <c r="B1022" s="1">
        <v>852</v>
      </c>
      <c r="C1022" s="2" t="s">
        <v>899</v>
      </c>
      <c r="D1022" s="2" t="s">
        <v>72</v>
      </c>
      <c r="E1022" s="1"/>
      <c r="H1022" t="str">
        <f t="shared" si="30"/>
        <v>insert into POKE(NO,NAME_JP,TYPE_1,TYPE_2) values(852,'タタッコ','かくとう','');</v>
      </c>
      <c r="S1022" t="str">
        <f t="shared" si="31"/>
        <v>{"no": 852,"name": "タタッコ","type1": "かくとう","type2": ""},</v>
      </c>
    </row>
    <row r="1023" spans="2:19" ht="19.5" thickBot="1" x14ac:dyDescent="0.45">
      <c r="B1023" s="1">
        <v>853</v>
      </c>
      <c r="C1023" s="2" t="s">
        <v>900</v>
      </c>
      <c r="D1023" s="2" t="s">
        <v>72</v>
      </c>
      <c r="E1023" s="1"/>
      <c r="H1023" t="str">
        <f t="shared" si="30"/>
        <v>insert into POKE(NO,NAME_JP,TYPE_1,TYPE_2) values(853,'オトスパス','かくとう','');</v>
      </c>
      <c r="S1023" t="str">
        <f t="shared" si="31"/>
        <v>{"no": 853,"name": "オトスパス","type1": "かくとう","type2": ""},</v>
      </c>
    </row>
    <row r="1024" spans="2:19" ht="19.5" thickBot="1" x14ac:dyDescent="0.45">
      <c r="B1024" s="1">
        <v>854</v>
      </c>
      <c r="C1024" s="2" t="s">
        <v>901</v>
      </c>
      <c r="D1024" s="2" t="s">
        <v>111</v>
      </c>
      <c r="E1024" s="1"/>
      <c r="H1024" t="str">
        <f t="shared" si="30"/>
        <v>insert into POKE(NO,NAME_JP,TYPE_1,TYPE_2) values(854,'ヤバチャ','ゴースト','');</v>
      </c>
      <c r="S1024" t="str">
        <f t="shared" si="31"/>
        <v>{"no": 854,"name": "ヤバチャ","type1": "ゴースト","type2": ""},</v>
      </c>
    </row>
    <row r="1025" spans="2:19" ht="19.5" thickBot="1" x14ac:dyDescent="0.45">
      <c r="B1025" s="1">
        <v>855</v>
      </c>
      <c r="C1025" s="2" t="s">
        <v>902</v>
      </c>
      <c r="D1025" s="2" t="s">
        <v>111</v>
      </c>
      <c r="E1025" s="1"/>
      <c r="H1025" t="str">
        <f t="shared" si="30"/>
        <v>insert into POKE(NO,NAME_JP,TYPE_1,TYPE_2) values(855,'ポットデス','ゴースト','');</v>
      </c>
      <c r="S1025" t="str">
        <f t="shared" si="31"/>
        <v>{"no": 855,"name": "ポットデス","type1": "ゴースト","type2": ""},</v>
      </c>
    </row>
    <row r="1026" spans="2:19" ht="19.5" thickBot="1" x14ac:dyDescent="0.45">
      <c r="B1026" s="1">
        <v>856</v>
      </c>
      <c r="C1026" s="2" t="s">
        <v>903</v>
      </c>
      <c r="D1026" s="2" t="s">
        <v>36</v>
      </c>
      <c r="E1026" s="1"/>
      <c r="H1026" t="str">
        <f t="shared" si="30"/>
        <v>insert into POKE(NO,NAME_JP,TYPE_1,TYPE_2) values(856,'ミブリム','エスパー','');</v>
      </c>
      <c r="S1026" t="str">
        <f t="shared" si="31"/>
        <v>{"no": 856,"name": "ミブリム","type1": "エスパー","type2": ""},</v>
      </c>
    </row>
    <row r="1027" spans="2:19" ht="19.5" thickBot="1" x14ac:dyDescent="0.45">
      <c r="B1027" s="1">
        <v>857</v>
      </c>
      <c r="C1027" s="2" t="s">
        <v>904</v>
      </c>
      <c r="D1027" s="2" t="s">
        <v>36</v>
      </c>
      <c r="E1027" s="1"/>
      <c r="H1027" t="str">
        <f t="shared" ref="H1027:H1090" si="32">IF(LEFT(C1028,1)="(","",IF(LEFT(C1027,1)="(",$H$1&amp;B1026&amp;",'"&amp;C1026&amp;C1027&amp;"',"&amp;"'"&amp;D1026&amp;"','"&amp;E1026&amp;"');",$H$1&amp;B1027&amp;",'"&amp;C1027&amp;"',"&amp;"'"&amp;D1027&amp;"','"&amp;E1027&amp;"');"))</f>
        <v>insert into POKE(NO,NAME_JP,TYPE_1,TYPE_2) values(857,'テブリム','エスパー','');</v>
      </c>
      <c r="S1027" t="str">
        <f t="shared" ref="S1027:S1090" si="33">IF(LEFT($C1028,1)="(","",IF(LEFT($C1027,1)="(","{""no"": "&amp;$B1026&amp;",""name"": """&amp;$C1026&amp;$C1027&amp;""",""type1"": """&amp;$D1026&amp;""",""type2"": """&amp;$E1026&amp;"""},","{""no"": "&amp;$B1027&amp;",""name"": """&amp;$C1027&amp;""",""type1"": """&amp;$D1027&amp;""",""type2"": """&amp;$E1027&amp;"""},"))</f>
        <v>{"no": 857,"name": "テブリム","type1": "エスパー","type2": ""},</v>
      </c>
    </row>
    <row r="1028" spans="2:19" ht="38.25" thickBot="1" x14ac:dyDescent="0.45">
      <c r="B1028" s="1">
        <v>858</v>
      </c>
      <c r="C1028" s="2" t="s">
        <v>905</v>
      </c>
      <c r="D1028" s="2" t="s">
        <v>36</v>
      </c>
      <c r="E1028" s="2" t="s">
        <v>49</v>
      </c>
      <c r="H1028" t="str">
        <f t="shared" si="32"/>
        <v>insert into POKE(NO,NAME_JP,TYPE_1,TYPE_2) values(858,'ブリムオン','エスパー','フェアリー');</v>
      </c>
      <c r="S1028" t="str">
        <f t="shared" si="33"/>
        <v>{"no": 858,"name": "ブリムオン","type1": "エスパー","type2": "フェアリー"},</v>
      </c>
    </row>
    <row r="1029" spans="2:19" ht="38.25" thickBot="1" x14ac:dyDescent="0.45">
      <c r="B1029" s="1">
        <v>859</v>
      </c>
      <c r="C1029" s="2" t="s">
        <v>906</v>
      </c>
      <c r="D1029" s="2" t="s">
        <v>27</v>
      </c>
      <c r="E1029" s="2" t="s">
        <v>49</v>
      </c>
      <c r="H1029" t="str">
        <f t="shared" si="32"/>
        <v>insert into POKE(NO,NAME_JP,TYPE_1,TYPE_2) values(859,'ベロバー','あく','フェアリー');</v>
      </c>
      <c r="S1029" t="str">
        <f t="shared" si="33"/>
        <v>{"no": 859,"name": "ベロバー","type1": "あく","type2": "フェアリー"},</v>
      </c>
    </row>
    <row r="1030" spans="2:19" ht="38.25" thickBot="1" x14ac:dyDescent="0.45">
      <c r="B1030" s="1">
        <v>860</v>
      </c>
      <c r="C1030" s="2" t="s">
        <v>907</v>
      </c>
      <c r="D1030" s="2" t="s">
        <v>27</v>
      </c>
      <c r="E1030" s="2" t="s">
        <v>49</v>
      </c>
      <c r="H1030" t="str">
        <f t="shared" si="32"/>
        <v>insert into POKE(NO,NAME_JP,TYPE_1,TYPE_2) values(860,'ギモー','あく','フェアリー');</v>
      </c>
      <c r="S1030" t="str">
        <f t="shared" si="33"/>
        <v>{"no": 860,"name": "ギモー","type1": "あく","type2": "フェアリー"},</v>
      </c>
    </row>
    <row r="1031" spans="2:19" ht="38.25" thickBot="1" x14ac:dyDescent="0.45">
      <c r="B1031" s="1">
        <v>861</v>
      </c>
      <c r="C1031" s="2" t="s">
        <v>908</v>
      </c>
      <c r="D1031" s="2" t="s">
        <v>27</v>
      </c>
      <c r="E1031" s="2" t="s">
        <v>49</v>
      </c>
      <c r="H1031" t="str">
        <f t="shared" si="32"/>
        <v>insert into POKE(NO,NAME_JP,TYPE_1,TYPE_2) values(861,'オーロンゲ','あく','フェアリー');</v>
      </c>
      <c r="S1031" t="str">
        <f t="shared" si="33"/>
        <v>{"no": 861,"name": "オーロンゲ","type1": "あく","type2": "フェアリー"},</v>
      </c>
    </row>
    <row r="1032" spans="2:19" ht="19.5" thickBot="1" x14ac:dyDescent="0.45">
      <c r="B1032" s="1">
        <v>862</v>
      </c>
      <c r="C1032" s="2" t="s">
        <v>909</v>
      </c>
      <c r="D1032" s="2" t="s">
        <v>27</v>
      </c>
      <c r="E1032" s="2" t="s">
        <v>22</v>
      </c>
      <c r="H1032" t="str">
        <f t="shared" si="32"/>
        <v>insert into POKE(NO,NAME_JP,TYPE_1,TYPE_2) values(862,'タチフサグマ','あく','ノーマル');</v>
      </c>
      <c r="S1032" t="str">
        <f t="shared" si="33"/>
        <v>{"no": 862,"name": "タチフサグマ","type1": "あく","type2": "ノーマル"},</v>
      </c>
    </row>
    <row r="1033" spans="2:19" ht="19.5" thickBot="1" x14ac:dyDescent="0.45">
      <c r="B1033" s="1">
        <v>863</v>
      </c>
      <c r="C1033" s="2" t="s">
        <v>910</v>
      </c>
      <c r="D1033" s="2" t="s">
        <v>40</v>
      </c>
      <c r="E1033" s="1"/>
      <c r="H1033" t="str">
        <f t="shared" si="32"/>
        <v>insert into POKE(NO,NAME_JP,TYPE_1,TYPE_2) values(863,'ニャイキング','はがね','');</v>
      </c>
      <c r="S1033" t="str">
        <f t="shared" si="33"/>
        <v>{"no": 863,"name": "ニャイキング","type1": "はがね","type2": ""},</v>
      </c>
    </row>
    <row r="1034" spans="2:19" ht="19.5" thickBot="1" x14ac:dyDescent="0.45">
      <c r="B1034" s="1">
        <v>864</v>
      </c>
      <c r="C1034" s="2" t="s">
        <v>911</v>
      </c>
      <c r="D1034" s="2" t="s">
        <v>111</v>
      </c>
      <c r="E1034" s="1"/>
      <c r="H1034" t="str">
        <f t="shared" si="32"/>
        <v>insert into POKE(NO,NAME_JP,TYPE_1,TYPE_2) values(864,'サニゴーン','ゴースト','');</v>
      </c>
      <c r="S1034" t="str">
        <f t="shared" si="33"/>
        <v>{"no": 864,"name": "サニゴーン","type1": "ゴースト","type2": ""},</v>
      </c>
    </row>
    <row r="1035" spans="2:19" ht="19.5" thickBot="1" x14ac:dyDescent="0.45">
      <c r="B1035" s="1">
        <v>865</v>
      </c>
      <c r="C1035" s="2" t="s">
        <v>912</v>
      </c>
      <c r="D1035" s="2" t="s">
        <v>72</v>
      </c>
      <c r="E1035" s="1"/>
      <c r="H1035" t="str">
        <f t="shared" si="32"/>
        <v>insert into POKE(NO,NAME_JP,TYPE_1,TYPE_2) values(865,'ネギガナイト','かくとう','');</v>
      </c>
      <c r="S1035" t="str">
        <f t="shared" si="33"/>
        <v>{"no": 865,"name": "ネギガナイト","type1": "かくとう","type2": ""},</v>
      </c>
    </row>
    <row r="1036" spans="2:19" ht="19.5" thickBot="1" x14ac:dyDescent="0.45">
      <c r="B1036" s="1">
        <v>866</v>
      </c>
      <c r="C1036" s="2" t="s">
        <v>913</v>
      </c>
      <c r="D1036" s="2" t="s">
        <v>39</v>
      </c>
      <c r="E1036" s="2" t="s">
        <v>36</v>
      </c>
      <c r="H1036" t="str">
        <f t="shared" si="32"/>
        <v>insert into POKE(NO,NAME_JP,TYPE_1,TYPE_2) values(866,'バリコオル','こおり','エスパー');</v>
      </c>
      <c r="S1036" t="str">
        <f t="shared" si="33"/>
        <v>{"no": 866,"name": "バリコオル","type1": "こおり","type2": "エスパー"},</v>
      </c>
    </row>
    <row r="1037" spans="2:19" ht="19.5" thickBot="1" x14ac:dyDescent="0.45">
      <c r="B1037" s="1">
        <v>867</v>
      </c>
      <c r="C1037" s="2" t="s">
        <v>914</v>
      </c>
      <c r="D1037" s="2" t="s">
        <v>38</v>
      </c>
      <c r="E1037" s="2" t="s">
        <v>111</v>
      </c>
      <c r="H1037" t="str">
        <f t="shared" si="32"/>
        <v>insert into POKE(NO,NAME_JP,TYPE_1,TYPE_2) values(867,'デスバーン','じめん','ゴースト');</v>
      </c>
      <c r="S1037" t="str">
        <f t="shared" si="33"/>
        <v>{"no": 867,"name": "デスバーン","type1": "じめん","type2": "ゴースト"},</v>
      </c>
    </row>
    <row r="1038" spans="2:19" ht="38.25" thickBot="1" x14ac:dyDescent="0.45">
      <c r="B1038" s="1">
        <v>868</v>
      </c>
      <c r="C1038" s="2" t="s">
        <v>915</v>
      </c>
      <c r="D1038" s="2" t="s">
        <v>49</v>
      </c>
      <c r="E1038" s="1"/>
      <c r="H1038" t="str">
        <f t="shared" si="32"/>
        <v>insert into POKE(NO,NAME_JP,TYPE_1,TYPE_2) values(868,'マホミル','フェアリー','');</v>
      </c>
      <c r="S1038" t="str">
        <f t="shared" si="33"/>
        <v>{"no": 868,"name": "マホミル","type1": "フェアリー","type2": ""},</v>
      </c>
    </row>
    <row r="1039" spans="2:19" ht="38.25" thickBot="1" x14ac:dyDescent="0.45">
      <c r="B1039" s="1">
        <v>869</v>
      </c>
      <c r="C1039" s="2" t="s">
        <v>916</v>
      </c>
      <c r="D1039" s="2" t="s">
        <v>49</v>
      </c>
      <c r="E1039" s="1"/>
      <c r="H1039" t="str">
        <f t="shared" si="32"/>
        <v>insert into POKE(NO,NAME_JP,TYPE_1,TYPE_2) values(869,'マホイップ','フェアリー','');</v>
      </c>
      <c r="S1039" t="str">
        <f t="shared" si="33"/>
        <v>{"no": 869,"name": "マホイップ","type1": "フェアリー","type2": ""},</v>
      </c>
    </row>
    <row r="1040" spans="2:19" ht="19.5" thickBot="1" x14ac:dyDescent="0.45">
      <c r="B1040" s="1">
        <v>870</v>
      </c>
      <c r="C1040" s="2" t="s">
        <v>917</v>
      </c>
      <c r="D1040" s="2" t="s">
        <v>72</v>
      </c>
      <c r="E1040" s="1"/>
      <c r="H1040" t="str">
        <f t="shared" si="32"/>
        <v>insert into POKE(NO,NAME_JP,TYPE_1,TYPE_2) values(870,'タイレーツ','かくとう','');</v>
      </c>
      <c r="S1040" t="str">
        <f t="shared" si="33"/>
        <v>{"no": 870,"name": "タイレーツ","type1": "かくとう","type2": ""},</v>
      </c>
    </row>
    <row r="1041" spans="2:19" ht="19.5" thickBot="1" x14ac:dyDescent="0.45">
      <c r="B1041" s="1">
        <v>871</v>
      </c>
      <c r="C1041" s="2" t="s">
        <v>918</v>
      </c>
      <c r="D1041" s="2" t="s">
        <v>34</v>
      </c>
      <c r="E1041" s="1"/>
      <c r="H1041" t="str">
        <f t="shared" si="32"/>
        <v>insert into POKE(NO,NAME_JP,TYPE_1,TYPE_2) values(871,'バチンウニ','でんき','');</v>
      </c>
      <c r="S1041" t="str">
        <f t="shared" si="33"/>
        <v>{"no": 871,"name": "バチンウニ","type1": "でんき","type2": ""},</v>
      </c>
    </row>
    <row r="1042" spans="2:19" ht="19.5" thickBot="1" x14ac:dyDescent="0.45">
      <c r="B1042" s="1">
        <v>872</v>
      </c>
      <c r="C1042" s="2" t="s">
        <v>919</v>
      </c>
      <c r="D1042" s="2" t="s">
        <v>39</v>
      </c>
      <c r="E1042" s="2" t="s">
        <v>15</v>
      </c>
      <c r="H1042" t="str">
        <f t="shared" si="32"/>
        <v>insert into POKE(NO,NAME_JP,TYPE_1,TYPE_2) values(872,'ユキハミ','こおり','むし');</v>
      </c>
      <c r="S1042" t="str">
        <f t="shared" si="33"/>
        <v>{"no": 872,"name": "ユキハミ","type1": "こおり","type2": "むし"},</v>
      </c>
    </row>
    <row r="1043" spans="2:19" ht="19.5" thickBot="1" x14ac:dyDescent="0.45">
      <c r="B1043" s="1">
        <v>873</v>
      </c>
      <c r="C1043" s="2" t="s">
        <v>920</v>
      </c>
      <c r="D1043" s="2" t="s">
        <v>39</v>
      </c>
      <c r="E1043" s="2" t="s">
        <v>15</v>
      </c>
      <c r="H1043" t="str">
        <f t="shared" si="32"/>
        <v>insert into POKE(NO,NAME_JP,TYPE_1,TYPE_2) values(873,'モスノウ','こおり','むし');</v>
      </c>
      <c r="S1043" t="str">
        <f t="shared" si="33"/>
        <v>{"no": 873,"name": "モスノウ","type1": "こおり","type2": "むし"},</v>
      </c>
    </row>
    <row r="1044" spans="2:19" ht="19.5" thickBot="1" x14ac:dyDescent="0.45">
      <c r="B1044" s="1">
        <v>874</v>
      </c>
      <c r="C1044" s="2" t="s">
        <v>921</v>
      </c>
      <c r="D1044" s="2" t="s">
        <v>76</v>
      </c>
      <c r="E1044" s="1"/>
      <c r="H1044" t="str">
        <f t="shared" si="32"/>
        <v>insert into POKE(NO,NAME_JP,TYPE_1,TYPE_2) values(874,'イシヘンジン','いわ','');</v>
      </c>
      <c r="S1044" t="str">
        <f t="shared" si="33"/>
        <v>{"no": 874,"name": "イシヘンジン","type1": "いわ","type2": ""},</v>
      </c>
    </row>
    <row r="1045" spans="2:19" ht="19.5" thickBot="1" x14ac:dyDescent="0.45">
      <c r="B1045" s="1">
        <v>875</v>
      </c>
      <c r="C1045" s="2" t="s">
        <v>922</v>
      </c>
      <c r="D1045" s="2" t="s">
        <v>39</v>
      </c>
      <c r="E1045" s="1"/>
      <c r="H1045" t="str">
        <f t="shared" si="32"/>
        <v>insert into POKE(NO,NAME_JP,TYPE_1,TYPE_2) values(875,'コオリッポ','こおり','');</v>
      </c>
      <c r="S1045" t="str">
        <f t="shared" si="33"/>
        <v>{"no": 875,"name": "コオリッポ","type1": "こおり","type2": ""},</v>
      </c>
    </row>
    <row r="1046" spans="2:19" ht="19.5" thickBot="1" x14ac:dyDescent="0.45">
      <c r="B1046" s="1">
        <v>876</v>
      </c>
      <c r="C1046" s="2" t="s">
        <v>923</v>
      </c>
      <c r="D1046" s="2" t="s">
        <v>36</v>
      </c>
      <c r="E1046" s="2" t="s">
        <v>22</v>
      </c>
      <c r="H1046" t="str">
        <f t="shared" si="32"/>
        <v>insert into POKE(NO,NAME_JP,TYPE_1,TYPE_2) values(876,'イエッサン','エスパー','ノーマル');</v>
      </c>
      <c r="S1046" t="str">
        <f t="shared" si="33"/>
        <v>{"no": 876,"name": "イエッサン","type1": "エスパー","type2": "ノーマル"},</v>
      </c>
    </row>
    <row r="1047" spans="2:19" ht="19.5" thickBot="1" x14ac:dyDescent="0.45">
      <c r="B1047" s="1">
        <v>877</v>
      </c>
      <c r="C1047" s="2" t="s">
        <v>924</v>
      </c>
      <c r="D1047" s="2" t="s">
        <v>34</v>
      </c>
      <c r="E1047" s="2" t="s">
        <v>27</v>
      </c>
      <c r="H1047" t="str">
        <f t="shared" si="32"/>
        <v>insert into POKE(NO,NAME_JP,TYPE_1,TYPE_2) values(877,'モルペコ','でんき','あく');</v>
      </c>
      <c r="S1047" t="str">
        <f t="shared" si="33"/>
        <v>{"no": 877,"name": "モルペコ","type1": "でんき","type2": "あく"},</v>
      </c>
    </row>
    <row r="1048" spans="2:19" ht="19.5" thickBot="1" x14ac:dyDescent="0.45">
      <c r="B1048" s="1">
        <v>878</v>
      </c>
      <c r="C1048" s="2" t="s">
        <v>925</v>
      </c>
      <c r="D1048" s="2" t="s">
        <v>40</v>
      </c>
      <c r="E1048" s="1"/>
      <c r="H1048" t="str">
        <f t="shared" si="32"/>
        <v>insert into POKE(NO,NAME_JP,TYPE_1,TYPE_2) values(878,'ゾウドウ','はがね','');</v>
      </c>
      <c r="S1048" t="str">
        <f t="shared" si="33"/>
        <v>{"no": 878,"name": "ゾウドウ","type1": "はがね","type2": ""},</v>
      </c>
    </row>
    <row r="1049" spans="2:19" ht="19.5" thickBot="1" x14ac:dyDescent="0.45">
      <c r="B1049" s="1">
        <v>879</v>
      </c>
      <c r="C1049" s="2" t="s">
        <v>926</v>
      </c>
      <c r="D1049" s="2" t="s">
        <v>40</v>
      </c>
      <c r="E1049" s="1"/>
      <c r="H1049" t="str">
        <f t="shared" si="32"/>
        <v>insert into POKE(NO,NAME_JP,TYPE_1,TYPE_2) values(879,'ダイオウドウ','はがね','');</v>
      </c>
      <c r="S1049" t="str">
        <f t="shared" si="33"/>
        <v>{"no": 879,"name": "ダイオウドウ","type1": "はがね","type2": ""},</v>
      </c>
    </row>
    <row r="1050" spans="2:19" ht="19.5" thickBot="1" x14ac:dyDescent="0.45">
      <c r="B1050" s="1">
        <v>880</v>
      </c>
      <c r="C1050" s="2" t="s">
        <v>927</v>
      </c>
      <c r="D1050" s="2" t="s">
        <v>34</v>
      </c>
      <c r="E1050" s="2" t="s">
        <v>122</v>
      </c>
      <c r="H1050" t="str">
        <f t="shared" si="32"/>
        <v>insert into POKE(NO,NAME_JP,TYPE_1,TYPE_2) values(880,'パッチラゴン','でんき','ドラゴン');</v>
      </c>
      <c r="S1050" t="str">
        <f t="shared" si="33"/>
        <v>{"no": 880,"name": "パッチラゴン","type1": "でんき","type2": "ドラゴン"},</v>
      </c>
    </row>
    <row r="1051" spans="2:19" ht="19.5" thickBot="1" x14ac:dyDescent="0.45">
      <c r="B1051" s="1">
        <v>881</v>
      </c>
      <c r="C1051" s="2" t="s">
        <v>928</v>
      </c>
      <c r="D1051" s="2" t="s">
        <v>34</v>
      </c>
      <c r="E1051" s="2" t="s">
        <v>39</v>
      </c>
      <c r="H1051" t="str">
        <f t="shared" si="32"/>
        <v>insert into POKE(NO,NAME_JP,TYPE_1,TYPE_2) values(881,'パッチルドン','でんき','こおり');</v>
      </c>
      <c r="S1051" t="str">
        <f t="shared" si="33"/>
        <v>{"no": 881,"name": "パッチルドン","type1": "でんき","type2": "こおり"},</v>
      </c>
    </row>
    <row r="1052" spans="2:19" ht="19.5" thickBot="1" x14ac:dyDescent="0.45">
      <c r="B1052" s="1">
        <v>882</v>
      </c>
      <c r="C1052" s="2" t="s">
        <v>929</v>
      </c>
      <c r="D1052" s="2" t="s">
        <v>11</v>
      </c>
      <c r="E1052" s="2" t="s">
        <v>122</v>
      </c>
      <c r="H1052" t="str">
        <f t="shared" si="32"/>
        <v>insert into POKE(NO,NAME_JP,TYPE_1,TYPE_2) values(882,'ウオノラゴン','みず','ドラゴン');</v>
      </c>
      <c r="S1052" t="str">
        <f t="shared" si="33"/>
        <v>{"no": 882,"name": "ウオノラゴン","type1": "みず","type2": "ドラゴン"},</v>
      </c>
    </row>
    <row r="1053" spans="2:19" ht="19.5" thickBot="1" x14ac:dyDescent="0.45">
      <c r="B1053" s="1">
        <v>883</v>
      </c>
      <c r="C1053" s="2" t="s">
        <v>930</v>
      </c>
      <c r="D1053" s="2" t="s">
        <v>11</v>
      </c>
      <c r="E1053" s="2" t="s">
        <v>39</v>
      </c>
      <c r="H1053" t="str">
        <f t="shared" si="32"/>
        <v>insert into POKE(NO,NAME_JP,TYPE_1,TYPE_2) values(883,'ウオチルドン','みず','こおり');</v>
      </c>
      <c r="S1053" t="str">
        <f t="shared" si="33"/>
        <v>{"no": 883,"name": "ウオチルドン","type1": "みず","type2": "こおり"},</v>
      </c>
    </row>
    <row r="1054" spans="2:19" ht="19.5" thickBot="1" x14ac:dyDescent="0.45">
      <c r="B1054" s="1">
        <v>884</v>
      </c>
      <c r="C1054" s="2" t="s">
        <v>931</v>
      </c>
      <c r="D1054" s="2" t="s">
        <v>40</v>
      </c>
      <c r="E1054" s="2" t="s">
        <v>122</v>
      </c>
      <c r="H1054" t="str">
        <f t="shared" si="32"/>
        <v>insert into POKE(NO,NAME_JP,TYPE_1,TYPE_2) values(884,'ジュラルドン','はがね','ドラゴン');</v>
      </c>
      <c r="S1054" t="str">
        <f t="shared" si="33"/>
        <v>{"no": 884,"name": "ジュラルドン","type1": "はがね","type2": "ドラゴン"},</v>
      </c>
    </row>
    <row r="1055" spans="2:19" ht="18.75" customHeight="1" thickBot="1" x14ac:dyDescent="0.45">
      <c r="B1055" s="1">
        <v>885</v>
      </c>
      <c r="C1055" s="2" t="s">
        <v>932</v>
      </c>
      <c r="D1055" s="2" t="s">
        <v>122</v>
      </c>
      <c r="E1055" s="2" t="s">
        <v>111</v>
      </c>
      <c r="H1055" t="str">
        <f t="shared" si="32"/>
        <v>insert into POKE(NO,NAME_JP,TYPE_1,TYPE_2) values(885,'ドラメシヤ','ドラゴン','ゴースト');</v>
      </c>
      <c r="S1055" t="str">
        <f t="shared" si="33"/>
        <v>{"no": 885,"name": "ドラメシヤ","type1": "ドラゴン","type2": "ゴースト"},</v>
      </c>
    </row>
    <row r="1056" spans="2:19" ht="19.5" thickBot="1" x14ac:dyDescent="0.45">
      <c r="B1056" s="1">
        <v>886</v>
      </c>
      <c r="C1056" s="2" t="s">
        <v>933</v>
      </c>
      <c r="D1056" s="2" t="s">
        <v>122</v>
      </c>
      <c r="E1056" s="2" t="s">
        <v>111</v>
      </c>
      <c r="H1056" t="str">
        <f t="shared" si="32"/>
        <v>insert into POKE(NO,NAME_JP,TYPE_1,TYPE_2) values(886,'ドロンチ','ドラゴン','ゴースト');</v>
      </c>
      <c r="S1056" t="str">
        <f t="shared" si="33"/>
        <v>{"no": 886,"name": "ドロンチ","type1": "ドラゴン","type2": "ゴースト"},</v>
      </c>
    </row>
    <row r="1057" spans="2:19" ht="18.75" customHeight="1" thickBot="1" x14ac:dyDescent="0.45">
      <c r="B1057" s="1">
        <v>887</v>
      </c>
      <c r="C1057" s="2" t="s">
        <v>934</v>
      </c>
      <c r="D1057" s="2" t="s">
        <v>122</v>
      </c>
      <c r="E1057" s="2" t="s">
        <v>111</v>
      </c>
      <c r="H1057" t="str">
        <f t="shared" si="32"/>
        <v>insert into POKE(NO,NAME_JP,TYPE_1,TYPE_2) values(887,'ドラパルト','ドラゴン','ゴースト');</v>
      </c>
      <c r="S1057" t="str">
        <f t="shared" si="33"/>
        <v>{"no": 887,"name": "ドラパルト","type1": "ドラゴン","type2": "ゴースト"},</v>
      </c>
    </row>
    <row r="1058" spans="2:19" x14ac:dyDescent="0.4">
      <c r="B1058" s="7">
        <v>888</v>
      </c>
      <c r="C1058" s="3" t="s">
        <v>935</v>
      </c>
      <c r="D1058" s="9" t="s">
        <v>49</v>
      </c>
      <c r="E1058" s="7"/>
      <c r="H1058" t="str">
        <f t="shared" si="32"/>
        <v/>
      </c>
      <c r="S1058" t="str">
        <f t="shared" si="33"/>
        <v/>
      </c>
    </row>
    <row r="1059" spans="2:19" ht="19.5" thickBot="1" x14ac:dyDescent="0.45">
      <c r="B1059" s="8"/>
      <c r="C1059" s="4" t="s">
        <v>1073</v>
      </c>
      <c r="D1059" s="10"/>
      <c r="E1059" s="8"/>
      <c r="H1059" t="str">
        <f t="shared" si="32"/>
        <v>insert into POKE(NO,NAME_JP,TYPE_1,TYPE_2) values(888,'ザシアン(れきせんのゆうしゃ)','フェアリー','');</v>
      </c>
      <c r="S1059" t="str">
        <f t="shared" si="33"/>
        <v>{"no": 888,"name": "ザシアン(れきせんのゆうしゃ)","type1": "フェアリー","type2": ""},</v>
      </c>
    </row>
    <row r="1060" spans="2:19" x14ac:dyDescent="0.4">
      <c r="B1060" s="7">
        <v>888</v>
      </c>
      <c r="C1060" s="3" t="s">
        <v>935</v>
      </c>
      <c r="D1060" s="9" t="s">
        <v>49</v>
      </c>
      <c r="E1060" s="9" t="s">
        <v>40</v>
      </c>
      <c r="H1060" t="str">
        <f t="shared" si="32"/>
        <v/>
      </c>
      <c r="S1060" t="str">
        <f t="shared" si="33"/>
        <v/>
      </c>
    </row>
    <row r="1061" spans="2:19" ht="19.5" thickBot="1" x14ac:dyDescent="0.45">
      <c r="B1061" s="8"/>
      <c r="C1061" s="4" t="s">
        <v>1074</v>
      </c>
      <c r="D1061" s="10"/>
      <c r="E1061" s="10"/>
      <c r="H1061" t="str">
        <f t="shared" si="32"/>
        <v>insert into POKE(NO,NAME_JP,TYPE_1,TYPE_2) values(888,'ザシアン(けんのおう)','フェアリー','はがね');</v>
      </c>
      <c r="S1061" t="str">
        <f t="shared" si="33"/>
        <v>{"no": 888,"name": "ザシアン(けんのおう)","type1": "フェアリー","type2": "はがね"},</v>
      </c>
    </row>
    <row r="1062" spans="2:19" x14ac:dyDescent="0.4">
      <c r="B1062" s="7">
        <v>889</v>
      </c>
      <c r="C1062" s="3" t="s">
        <v>936</v>
      </c>
      <c r="D1062" s="9" t="s">
        <v>72</v>
      </c>
      <c r="E1062" s="7"/>
      <c r="H1062" t="str">
        <f t="shared" si="32"/>
        <v/>
      </c>
      <c r="S1062" t="str">
        <f t="shared" si="33"/>
        <v/>
      </c>
    </row>
    <row r="1063" spans="2:19" ht="19.5" thickBot="1" x14ac:dyDescent="0.45">
      <c r="B1063" s="8"/>
      <c r="C1063" s="4" t="s">
        <v>1073</v>
      </c>
      <c r="D1063" s="10"/>
      <c r="E1063" s="8"/>
      <c r="H1063" t="str">
        <f t="shared" si="32"/>
        <v>insert into POKE(NO,NAME_JP,TYPE_1,TYPE_2) values(889,'ザマゼンタ(れきせんのゆうしゃ)','かくとう','');</v>
      </c>
      <c r="S1063" t="str">
        <f t="shared" si="33"/>
        <v>{"no": 889,"name": "ザマゼンタ(れきせんのゆうしゃ)","type1": "かくとう","type2": ""},</v>
      </c>
    </row>
    <row r="1064" spans="2:19" x14ac:dyDescent="0.4">
      <c r="B1064" s="7">
        <v>889</v>
      </c>
      <c r="C1064" s="3" t="s">
        <v>936</v>
      </c>
      <c r="D1064" s="9" t="s">
        <v>72</v>
      </c>
      <c r="E1064" s="9" t="s">
        <v>40</v>
      </c>
      <c r="H1064" t="str">
        <f t="shared" si="32"/>
        <v/>
      </c>
      <c r="S1064" t="str">
        <f t="shared" si="33"/>
        <v/>
      </c>
    </row>
    <row r="1065" spans="2:19" ht="19.5" thickBot="1" x14ac:dyDescent="0.45">
      <c r="B1065" s="8"/>
      <c r="C1065" s="4" t="s">
        <v>1075</v>
      </c>
      <c r="D1065" s="10"/>
      <c r="E1065" s="10"/>
      <c r="H1065" t="str">
        <f t="shared" si="32"/>
        <v>insert into POKE(NO,NAME_JP,TYPE_1,TYPE_2) values(889,'ザマゼンタ(たてのおう)','かくとう','はがね');</v>
      </c>
      <c r="S1065" t="str">
        <f t="shared" si="33"/>
        <v>{"no": 889,"name": "ザマゼンタ(たてのおう)","type1": "かくとう","type2": "はがね"},</v>
      </c>
    </row>
    <row r="1066" spans="2:19" ht="19.5" thickBot="1" x14ac:dyDescent="0.45">
      <c r="B1066" s="1">
        <v>890</v>
      </c>
      <c r="C1066" s="2" t="s">
        <v>937</v>
      </c>
      <c r="D1066" s="2" t="s">
        <v>2</v>
      </c>
      <c r="E1066" s="2" t="s">
        <v>122</v>
      </c>
      <c r="H1066" t="str">
        <f t="shared" si="32"/>
        <v>insert into POKE(NO,NAME_JP,TYPE_1,TYPE_2) values(890,'ムゲンダイナ','どく','ドラゴン');</v>
      </c>
      <c r="S1066" t="str">
        <f t="shared" si="33"/>
        <v>{"no": 890,"name": "ムゲンダイナ","type1": "どく","type2": "ドラゴン"},</v>
      </c>
    </row>
    <row r="1067" spans="2:19" ht="19.5" thickBot="1" x14ac:dyDescent="0.45">
      <c r="B1067" s="1">
        <v>891</v>
      </c>
      <c r="C1067" s="2" t="s">
        <v>938</v>
      </c>
      <c r="D1067" s="2" t="s">
        <v>72</v>
      </c>
      <c r="E1067" s="1"/>
      <c r="H1067" t="str">
        <f t="shared" si="32"/>
        <v>insert into POKE(NO,NAME_JP,TYPE_1,TYPE_2) values(891,'ダクマ','かくとう','');</v>
      </c>
      <c r="S1067" t="str">
        <f t="shared" si="33"/>
        <v>{"no": 891,"name": "ダクマ","type1": "かくとう","type2": ""},</v>
      </c>
    </row>
    <row r="1068" spans="2:19" x14ac:dyDescent="0.4">
      <c r="B1068" s="7">
        <v>892</v>
      </c>
      <c r="C1068" s="3" t="s">
        <v>939</v>
      </c>
      <c r="D1068" s="9" t="s">
        <v>72</v>
      </c>
      <c r="E1068" s="9" t="s">
        <v>27</v>
      </c>
      <c r="H1068" t="str">
        <f t="shared" si="32"/>
        <v/>
      </c>
      <c r="S1068" t="str">
        <f t="shared" si="33"/>
        <v/>
      </c>
    </row>
    <row r="1069" spans="2:19" ht="19.5" thickBot="1" x14ac:dyDescent="0.45">
      <c r="B1069" s="8"/>
      <c r="C1069" s="4" t="s">
        <v>1076</v>
      </c>
      <c r="D1069" s="10"/>
      <c r="E1069" s="10"/>
      <c r="H1069" t="str">
        <f t="shared" si="32"/>
        <v>insert into POKE(NO,NAME_JP,TYPE_1,TYPE_2) values(892,'ウーラオス(いちげきのかた)','かくとう','あく');</v>
      </c>
      <c r="S1069" t="str">
        <f t="shared" si="33"/>
        <v>{"no": 892,"name": "ウーラオス(いちげきのかた)","type1": "かくとう","type2": "あく"},</v>
      </c>
    </row>
    <row r="1070" spans="2:19" x14ac:dyDescent="0.4">
      <c r="B1070" s="7">
        <v>892</v>
      </c>
      <c r="C1070" s="3" t="s">
        <v>939</v>
      </c>
      <c r="D1070" s="9" t="s">
        <v>72</v>
      </c>
      <c r="E1070" s="9" t="s">
        <v>11</v>
      </c>
      <c r="H1070" t="str">
        <f t="shared" si="32"/>
        <v/>
      </c>
      <c r="S1070" t="str">
        <f t="shared" si="33"/>
        <v/>
      </c>
    </row>
    <row r="1071" spans="2:19" ht="19.5" thickBot="1" x14ac:dyDescent="0.45">
      <c r="B1071" s="8"/>
      <c r="C1071" s="4" t="s">
        <v>1077</v>
      </c>
      <c r="D1071" s="10"/>
      <c r="E1071" s="10"/>
      <c r="H1071" t="str">
        <f t="shared" si="32"/>
        <v>insert into POKE(NO,NAME_JP,TYPE_1,TYPE_2) values(892,'ウーラオス(れんげきのかた)','かくとう','みず');</v>
      </c>
      <c r="S1071" t="str">
        <f t="shared" si="33"/>
        <v>{"no": 892,"name": "ウーラオス(れんげきのかた)","type1": "かくとう","type2": "みず"},</v>
      </c>
    </row>
    <row r="1072" spans="2:19" ht="19.5" thickBot="1" x14ac:dyDescent="0.45">
      <c r="B1072" s="1">
        <v>893</v>
      </c>
      <c r="C1072" s="2" t="s">
        <v>940</v>
      </c>
      <c r="D1072" s="2" t="s">
        <v>27</v>
      </c>
      <c r="E1072" s="2" t="s">
        <v>1</v>
      </c>
      <c r="H1072" t="str">
        <f t="shared" si="32"/>
        <v>insert into POKE(NO,NAME_JP,TYPE_1,TYPE_2) values(893,'ザルード','あく','くさ');</v>
      </c>
      <c r="S1072" t="str">
        <f t="shared" si="33"/>
        <v>{"no": 893,"name": "ザルード","type1": "あく","type2": "くさ"},</v>
      </c>
    </row>
    <row r="1073" spans="2:19" ht="19.5" thickBot="1" x14ac:dyDescent="0.45">
      <c r="B1073" s="1">
        <v>894</v>
      </c>
      <c r="C1073" s="2" t="s">
        <v>941</v>
      </c>
      <c r="D1073" s="2" t="s">
        <v>34</v>
      </c>
      <c r="E1073" s="1"/>
      <c r="H1073" t="str">
        <f t="shared" si="32"/>
        <v>insert into POKE(NO,NAME_JP,TYPE_1,TYPE_2) values(894,'レジエレキ','でんき','');</v>
      </c>
      <c r="S1073" t="str">
        <f t="shared" si="33"/>
        <v>{"no": 894,"name": "レジエレキ","type1": "でんき","type2": ""},</v>
      </c>
    </row>
    <row r="1074" spans="2:19" ht="19.5" thickBot="1" x14ac:dyDescent="0.45">
      <c r="B1074" s="1">
        <v>895</v>
      </c>
      <c r="C1074" s="2" t="s">
        <v>942</v>
      </c>
      <c r="D1074" s="2" t="s">
        <v>122</v>
      </c>
      <c r="E1074" s="1"/>
      <c r="H1074" t="str">
        <f t="shared" si="32"/>
        <v>insert into POKE(NO,NAME_JP,TYPE_1,TYPE_2) values(895,'レジドラゴ','ドラゴン','');</v>
      </c>
      <c r="S1074" t="str">
        <f t="shared" si="33"/>
        <v>{"no": 895,"name": "レジドラゴ","type1": "ドラゴン","type2": ""},</v>
      </c>
    </row>
    <row r="1075" spans="2:19" ht="19.5" thickBot="1" x14ac:dyDescent="0.45">
      <c r="B1075" s="1">
        <v>896</v>
      </c>
      <c r="C1075" s="2" t="s">
        <v>943</v>
      </c>
      <c r="D1075" s="2" t="s">
        <v>39</v>
      </c>
      <c r="E1075" s="1"/>
      <c r="H1075" t="str">
        <f t="shared" si="32"/>
        <v>insert into POKE(NO,NAME_JP,TYPE_1,TYPE_2) values(896,'ブリザポス','こおり','');</v>
      </c>
      <c r="S1075" t="str">
        <f t="shared" si="33"/>
        <v>{"no": 896,"name": "ブリザポス","type1": "こおり","type2": ""},</v>
      </c>
    </row>
    <row r="1076" spans="2:19" ht="19.5" thickBot="1" x14ac:dyDescent="0.45">
      <c r="B1076" s="1">
        <v>897</v>
      </c>
      <c r="C1076" s="2" t="s">
        <v>944</v>
      </c>
      <c r="D1076" s="2" t="s">
        <v>111</v>
      </c>
      <c r="E1076" s="1"/>
      <c r="H1076" t="str">
        <f t="shared" si="32"/>
        <v>insert into POKE(NO,NAME_JP,TYPE_1,TYPE_2) values(897,'レイスポス','ゴースト','');</v>
      </c>
      <c r="S1076" t="str">
        <f t="shared" si="33"/>
        <v>{"no": 897,"name": "レイスポス","type1": "ゴースト","type2": ""},</v>
      </c>
    </row>
    <row r="1077" spans="2:19" ht="19.5" thickBot="1" x14ac:dyDescent="0.45">
      <c r="B1077" s="1">
        <v>898</v>
      </c>
      <c r="C1077" s="2" t="s">
        <v>945</v>
      </c>
      <c r="D1077" s="2" t="s">
        <v>36</v>
      </c>
      <c r="E1077" s="2" t="s">
        <v>1</v>
      </c>
      <c r="H1077" t="str">
        <f t="shared" si="32"/>
        <v>insert into POKE(NO,NAME_JP,TYPE_1,TYPE_2) values(898,'バドレックス','エスパー','くさ');</v>
      </c>
      <c r="S1077" t="str">
        <f t="shared" si="33"/>
        <v>{"no": 898,"name": "バドレックス","type1": "エスパー","type2": "くさ"},</v>
      </c>
    </row>
    <row r="1078" spans="2:19" x14ac:dyDescent="0.4">
      <c r="B1078" s="7">
        <v>898</v>
      </c>
      <c r="C1078" s="3" t="s">
        <v>945</v>
      </c>
      <c r="D1078" s="9" t="s">
        <v>36</v>
      </c>
      <c r="E1078" s="9" t="s">
        <v>39</v>
      </c>
      <c r="H1078" t="str">
        <f t="shared" si="32"/>
        <v/>
      </c>
      <c r="S1078" t="str">
        <f t="shared" si="33"/>
        <v/>
      </c>
    </row>
    <row r="1079" spans="2:19" ht="19.5" thickBot="1" x14ac:dyDescent="0.45">
      <c r="B1079" s="8"/>
      <c r="C1079" s="4" t="s">
        <v>1078</v>
      </c>
      <c r="D1079" s="10"/>
      <c r="E1079" s="10"/>
      <c r="H1079" t="str">
        <f t="shared" si="32"/>
        <v>insert into POKE(NO,NAME_JP,TYPE_1,TYPE_2) values(898,'バドレックス(はくばじょうのすがた)','エスパー','こおり');</v>
      </c>
      <c r="S1079" t="str">
        <f t="shared" si="33"/>
        <v>{"no": 898,"name": "バドレックス(はくばじょうのすがた)","type1": "エスパー","type2": "こおり"},</v>
      </c>
    </row>
    <row r="1080" spans="2:19" x14ac:dyDescent="0.4">
      <c r="B1080" s="7">
        <v>898</v>
      </c>
      <c r="C1080" s="3" t="s">
        <v>945</v>
      </c>
      <c r="D1080" s="9" t="s">
        <v>36</v>
      </c>
      <c r="E1080" s="9" t="s">
        <v>111</v>
      </c>
      <c r="H1080" t="str">
        <f t="shared" si="32"/>
        <v/>
      </c>
      <c r="S1080" t="str">
        <f t="shared" si="33"/>
        <v/>
      </c>
    </row>
    <row r="1081" spans="2:19" ht="19.5" thickBot="1" x14ac:dyDescent="0.45">
      <c r="B1081" s="8"/>
      <c r="C1081" s="4" t="s">
        <v>1079</v>
      </c>
      <c r="D1081" s="10"/>
      <c r="E1081" s="10"/>
      <c r="H1081" t="str">
        <f t="shared" si="32"/>
        <v>insert into POKE(NO,NAME_JP,TYPE_1,TYPE_2) values(898,'バドレックス(こくばじょうのすがた)','エスパー','ゴースト');</v>
      </c>
      <c r="S1081" t="str">
        <f t="shared" si="33"/>
        <v>{"no": 898,"name": "バドレックス(こくばじょうのすがた)","type1": "エスパー","type2": "ゴースト"},</v>
      </c>
    </row>
    <row r="1082" spans="2:19" ht="19.5" thickBot="1" x14ac:dyDescent="0.45">
      <c r="B1082" s="1">
        <v>899</v>
      </c>
      <c r="C1082" s="2" t="s">
        <v>946</v>
      </c>
      <c r="D1082" s="2" t="s">
        <v>22</v>
      </c>
      <c r="E1082" s="2" t="s">
        <v>36</v>
      </c>
      <c r="H1082" t="str">
        <f t="shared" si="32"/>
        <v>insert into POKE(NO,NAME_JP,TYPE_1,TYPE_2) values(899,'アヤシシ','ノーマル','エスパー');</v>
      </c>
      <c r="S1082" t="str">
        <f t="shared" si="33"/>
        <v>{"no": 899,"name": "アヤシシ","type1": "ノーマル","type2": "エスパー"},</v>
      </c>
    </row>
    <row r="1083" spans="2:19" ht="19.5" thickBot="1" x14ac:dyDescent="0.45">
      <c r="B1083" s="1">
        <v>900</v>
      </c>
      <c r="C1083" s="2" t="s">
        <v>947</v>
      </c>
      <c r="D1083" s="2" t="s">
        <v>15</v>
      </c>
      <c r="E1083" s="2" t="s">
        <v>76</v>
      </c>
      <c r="H1083" t="str">
        <f t="shared" si="32"/>
        <v>insert into POKE(NO,NAME_JP,TYPE_1,TYPE_2) values(900,'バサギリ','むし','いわ');</v>
      </c>
      <c r="S1083" t="str">
        <f t="shared" si="33"/>
        <v>{"no": 900,"name": "バサギリ","type1": "むし","type2": "いわ"},</v>
      </c>
    </row>
    <row r="1084" spans="2:19" ht="19.5" thickBot="1" x14ac:dyDescent="0.45">
      <c r="B1084" s="1">
        <v>901</v>
      </c>
      <c r="C1084" s="2" t="s">
        <v>948</v>
      </c>
      <c r="D1084" s="2" t="s">
        <v>38</v>
      </c>
      <c r="E1084" s="2" t="s">
        <v>22</v>
      </c>
      <c r="H1084" t="str">
        <f t="shared" si="32"/>
        <v>insert into POKE(NO,NAME_JP,TYPE_1,TYPE_2) values(901,'ガチグマ','じめん','ノーマル');</v>
      </c>
      <c r="S1084" t="str">
        <f t="shared" si="33"/>
        <v>{"no": 901,"name": "ガチグマ","type1": "じめん","type2": "ノーマル"},</v>
      </c>
    </row>
    <row r="1085" spans="2:19" ht="19.5" thickBot="1" x14ac:dyDescent="0.45">
      <c r="B1085" s="1">
        <v>902</v>
      </c>
      <c r="C1085" s="2" t="s">
        <v>949</v>
      </c>
      <c r="D1085" s="2" t="s">
        <v>11</v>
      </c>
      <c r="E1085" s="2" t="s">
        <v>111</v>
      </c>
      <c r="H1085" t="str">
        <f t="shared" si="32"/>
        <v>insert into POKE(NO,NAME_JP,TYPE_1,TYPE_2) values(902,'イダイトウ','みず','ゴースト');</v>
      </c>
      <c r="S1085" t="str">
        <f t="shared" si="33"/>
        <v>{"no": 902,"name": "イダイトウ","type1": "みず","type2": "ゴースト"},</v>
      </c>
    </row>
    <row r="1086" spans="2:19" ht="19.5" thickBot="1" x14ac:dyDescent="0.45">
      <c r="B1086" s="1">
        <v>903</v>
      </c>
      <c r="C1086" s="2" t="s">
        <v>950</v>
      </c>
      <c r="D1086" s="2" t="s">
        <v>72</v>
      </c>
      <c r="E1086" s="2" t="s">
        <v>2</v>
      </c>
      <c r="H1086" t="str">
        <f t="shared" si="32"/>
        <v>insert into POKE(NO,NAME_JP,TYPE_1,TYPE_2) values(903,'オオニューラ','かくとう','どく');</v>
      </c>
      <c r="S1086" t="str">
        <f t="shared" si="33"/>
        <v>{"no": 903,"name": "オオニューラ","type1": "かくとう","type2": "どく"},</v>
      </c>
    </row>
    <row r="1087" spans="2:19" ht="19.5" thickBot="1" x14ac:dyDescent="0.45">
      <c r="B1087" s="1">
        <v>904</v>
      </c>
      <c r="C1087" s="2" t="s">
        <v>951</v>
      </c>
      <c r="D1087" s="2" t="s">
        <v>27</v>
      </c>
      <c r="E1087" s="2" t="s">
        <v>2</v>
      </c>
      <c r="H1087" t="str">
        <f t="shared" si="32"/>
        <v>insert into POKE(NO,NAME_JP,TYPE_1,TYPE_2) values(904,'ハリーマン','あく','どく');</v>
      </c>
      <c r="S1087" t="str">
        <f t="shared" si="33"/>
        <v>{"no": 904,"name": "ハリーマン","type1": "あく","type2": "どく"},</v>
      </c>
    </row>
    <row r="1088" spans="2:19" ht="38.25" thickBot="1" x14ac:dyDescent="0.45">
      <c r="B1088" s="1">
        <v>905</v>
      </c>
      <c r="C1088" s="2" t="s">
        <v>952</v>
      </c>
      <c r="D1088" s="2" t="s">
        <v>49</v>
      </c>
      <c r="E1088" s="2" t="s">
        <v>9</v>
      </c>
      <c r="H1088" t="str">
        <f t="shared" si="32"/>
        <v>insert into POKE(NO,NAME_JP,TYPE_1,TYPE_2) values(905,'ラブトロス','フェアリー','ひこう');</v>
      </c>
      <c r="S1088" t="str">
        <f t="shared" si="33"/>
        <v>{"no": 905,"name": "ラブトロス","type1": "フェアリー","type2": "ひこう"},</v>
      </c>
    </row>
    <row r="1089" spans="2:19" ht="19.5" thickBot="1" x14ac:dyDescent="0.45">
      <c r="B1089" s="1">
        <v>906</v>
      </c>
      <c r="C1089" s="2" t="s">
        <v>953</v>
      </c>
      <c r="D1089" s="2" t="s">
        <v>1</v>
      </c>
      <c r="E1089" s="1"/>
      <c r="H1089" t="str">
        <f t="shared" si="32"/>
        <v>insert into POKE(NO,NAME_JP,TYPE_1,TYPE_2) values(906,'ニャオハ','くさ','');</v>
      </c>
      <c r="S1089" t="str">
        <f t="shared" si="33"/>
        <v>{"no": 906,"name": "ニャオハ","type1": "くさ","type2": ""},</v>
      </c>
    </row>
    <row r="1090" spans="2:19" ht="19.5" thickBot="1" x14ac:dyDescent="0.45">
      <c r="B1090" s="1">
        <v>907</v>
      </c>
      <c r="C1090" s="2" t="s">
        <v>954</v>
      </c>
      <c r="D1090" s="2" t="s">
        <v>1</v>
      </c>
      <c r="E1090" s="1"/>
      <c r="H1090" t="str">
        <f t="shared" si="32"/>
        <v>insert into POKE(NO,NAME_JP,TYPE_1,TYPE_2) values(907,'ニャローテ','くさ','');</v>
      </c>
      <c r="S1090" t="str">
        <f t="shared" si="33"/>
        <v>{"no": 907,"name": "ニャローテ","type1": "くさ","type2": ""},</v>
      </c>
    </row>
    <row r="1091" spans="2:19" ht="19.5" thickBot="1" x14ac:dyDescent="0.45">
      <c r="B1091" s="1">
        <v>908</v>
      </c>
      <c r="C1091" s="2" t="s">
        <v>955</v>
      </c>
      <c r="D1091" s="2" t="s">
        <v>1</v>
      </c>
      <c r="E1091" s="2" t="s">
        <v>27</v>
      </c>
      <c r="H1091" t="str">
        <f t="shared" ref="H1091:H1154" si="34">IF(LEFT(C1092,1)="(","",IF(LEFT(C1091,1)="(",$H$1&amp;B1090&amp;",'"&amp;C1090&amp;C1091&amp;"',"&amp;"'"&amp;D1090&amp;"','"&amp;E1090&amp;"');",$H$1&amp;B1091&amp;",'"&amp;C1091&amp;"',"&amp;"'"&amp;D1091&amp;"','"&amp;E1091&amp;"');"))</f>
        <v>insert into POKE(NO,NAME_JP,TYPE_1,TYPE_2) values(908,'マスカーニャ','くさ','あく');</v>
      </c>
      <c r="S1091" t="str">
        <f t="shared" ref="S1091:S1154" si="35">IF(LEFT($C1092,1)="(","",IF(LEFT($C1091,1)="(","{""no"": "&amp;$B1090&amp;",""name"": """&amp;$C1090&amp;$C1091&amp;""",""type1"": """&amp;$D1090&amp;""",""type2"": """&amp;$E1090&amp;"""},","{""no"": "&amp;$B1091&amp;",""name"": """&amp;$C1091&amp;""",""type1"": """&amp;$D1091&amp;""",""type2"": """&amp;$E1091&amp;"""},"))</f>
        <v>{"no": 908,"name": "マスカーニャ","type1": "くさ","type2": "あく"},</v>
      </c>
    </row>
    <row r="1092" spans="2:19" ht="19.5" thickBot="1" x14ac:dyDescent="0.45">
      <c r="B1092" s="1">
        <v>909</v>
      </c>
      <c r="C1092" s="2" t="s">
        <v>956</v>
      </c>
      <c r="D1092" s="2" t="s">
        <v>6</v>
      </c>
      <c r="E1092" s="1"/>
      <c r="H1092" t="str">
        <f t="shared" si="34"/>
        <v>insert into POKE(NO,NAME_JP,TYPE_1,TYPE_2) values(909,'ホゲータ','ほのお','');</v>
      </c>
      <c r="S1092" t="str">
        <f t="shared" si="35"/>
        <v>{"no": 909,"name": "ホゲータ","type1": "ほのお","type2": ""},</v>
      </c>
    </row>
    <row r="1093" spans="2:19" ht="19.5" thickBot="1" x14ac:dyDescent="0.45">
      <c r="B1093" s="1">
        <v>910</v>
      </c>
      <c r="C1093" s="2" t="s">
        <v>957</v>
      </c>
      <c r="D1093" s="2" t="s">
        <v>6</v>
      </c>
      <c r="E1093" s="1"/>
      <c r="H1093" t="str">
        <f t="shared" si="34"/>
        <v>insert into POKE(NO,NAME_JP,TYPE_1,TYPE_2) values(910,'アチゲータ','ほのお','');</v>
      </c>
      <c r="S1093" t="str">
        <f t="shared" si="35"/>
        <v>{"no": 910,"name": "アチゲータ","type1": "ほのお","type2": ""},</v>
      </c>
    </row>
    <row r="1094" spans="2:19" ht="19.5" thickBot="1" x14ac:dyDescent="0.45">
      <c r="B1094" s="1">
        <v>911</v>
      </c>
      <c r="C1094" s="2" t="s">
        <v>958</v>
      </c>
      <c r="D1094" s="2" t="s">
        <v>6</v>
      </c>
      <c r="E1094" s="2" t="s">
        <v>111</v>
      </c>
      <c r="H1094" t="str">
        <f t="shared" si="34"/>
        <v>insert into POKE(NO,NAME_JP,TYPE_1,TYPE_2) values(911,'ラウドボーン','ほのお','ゴースト');</v>
      </c>
      <c r="S1094" t="str">
        <f t="shared" si="35"/>
        <v>{"no": 911,"name": "ラウドボーン","type1": "ほのお","type2": "ゴースト"},</v>
      </c>
    </row>
    <row r="1095" spans="2:19" ht="19.5" thickBot="1" x14ac:dyDescent="0.45">
      <c r="B1095" s="1">
        <v>912</v>
      </c>
      <c r="C1095" s="2" t="s">
        <v>959</v>
      </c>
      <c r="D1095" s="2" t="s">
        <v>11</v>
      </c>
      <c r="E1095" s="1"/>
      <c r="H1095" t="str">
        <f t="shared" si="34"/>
        <v>insert into POKE(NO,NAME_JP,TYPE_1,TYPE_2) values(912,'クワッス','みず','');</v>
      </c>
      <c r="S1095" t="str">
        <f t="shared" si="35"/>
        <v>{"no": 912,"name": "クワッス","type1": "みず","type2": ""},</v>
      </c>
    </row>
    <row r="1096" spans="2:19" ht="19.5" thickBot="1" x14ac:dyDescent="0.45">
      <c r="B1096" s="1">
        <v>913</v>
      </c>
      <c r="C1096" s="2" t="s">
        <v>960</v>
      </c>
      <c r="D1096" s="2" t="s">
        <v>11</v>
      </c>
      <c r="E1096" s="1"/>
      <c r="H1096" t="str">
        <f t="shared" si="34"/>
        <v>insert into POKE(NO,NAME_JP,TYPE_1,TYPE_2) values(913,'ウェルカモ','みず','');</v>
      </c>
      <c r="S1096" t="str">
        <f t="shared" si="35"/>
        <v>{"no": 913,"name": "ウェルカモ","type1": "みず","type2": ""},</v>
      </c>
    </row>
    <row r="1097" spans="2:19" ht="19.5" thickBot="1" x14ac:dyDescent="0.45">
      <c r="B1097" s="1">
        <v>914</v>
      </c>
      <c r="C1097" s="2" t="s">
        <v>961</v>
      </c>
      <c r="D1097" s="2" t="s">
        <v>11</v>
      </c>
      <c r="E1097" s="2" t="s">
        <v>72</v>
      </c>
      <c r="H1097" t="str">
        <f t="shared" si="34"/>
        <v>insert into POKE(NO,NAME_JP,TYPE_1,TYPE_2) values(914,'ウェーニバル','みず','かくとう');</v>
      </c>
      <c r="S1097" t="str">
        <f t="shared" si="35"/>
        <v>{"no": 914,"name": "ウェーニバル","type1": "みず","type2": "かくとう"},</v>
      </c>
    </row>
    <row r="1098" spans="2:19" ht="19.5" thickBot="1" x14ac:dyDescent="0.45">
      <c r="B1098" s="1">
        <v>915</v>
      </c>
      <c r="C1098" s="2" t="s">
        <v>962</v>
      </c>
      <c r="D1098" s="2" t="s">
        <v>22</v>
      </c>
      <c r="E1098" s="1"/>
      <c r="H1098" t="str">
        <f t="shared" si="34"/>
        <v>insert into POKE(NO,NAME_JP,TYPE_1,TYPE_2) values(915,'グルトン','ノーマル','');</v>
      </c>
      <c r="S1098" t="str">
        <f t="shared" si="35"/>
        <v>{"no": 915,"name": "グルトン","type1": "ノーマル","type2": ""},</v>
      </c>
    </row>
    <row r="1099" spans="2:19" ht="19.5" thickBot="1" x14ac:dyDescent="0.45">
      <c r="B1099" s="1">
        <v>916</v>
      </c>
      <c r="C1099" s="2" t="s">
        <v>963</v>
      </c>
      <c r="D1099" s="2" t="s">
        <v>22</v>
      </c>
      <c r="E1099" s="1"/>
      <c r="H1099" t="str">
        <f t="shared" si="34"/>
        <v>insert into POKE(NO,NAME_JP,TYPE_1,TYPE_2) values(916,'パフュートン','ノーマル','');</v>
      </c>
      <c r="S1099" t="str">
        <f t="shared" si="35"/>
        <v>{"no": 916,"name": "パフュートン","type1": "ノーマル","type2": ""},</v>
      </c>
    </row>
    <row r="1100" spans="2:19" ht="19.5" thickBot="1" x14ac:dyDescent="0.45">
      <c r="B1100" s="1">
        <v>917</v>
      </c>
      <c r="C1100" s="2" t="s">
        <v>964</v>
      </c>
      <c r="D1100" s="2" t="s">
        <v>15</v>
      </c>
      <c r="E1100" s="1"/>
      <c r="H1100" t="str">
        <f t="shared" si="34"/>
        <v>insert into POKE(NO,NAME_JP,TYPE_1,TYPE_2) values(917,'タマンチュラ','むし','');</v>
      </c>
      <c r="S1100" t="str">
        <f t="shared" si="35"/>
        <v>{"no": 917,"name": "タマンチュラ","type1": "むし","type2": ""},</v>
      </c>
    </row>
    <row r="1101" spans="2:19" ht="19.5" thickBot="1" x14ac:dyDescent="0.45">
      <c r="B1101" s="1">
        <v>918</v>
      </c>
      <c r="C1101" s="2" t="s">
        <v>965</v>
      </c>
      <c r="D1101" s="2" t="s">
        <v>15</v>
      </c>
      <c r="E1101" s="1"/>
      <c r="H1101" t="str">
        <f t="shared" si="34"/>
        <v>insert into POKE(NO,NAME_JP,TYPE_1,TYPE_2) values(918,'ワナイダー','むし','');</v>
      </c>
      <c r="S1101" t="str">
        <f t="shared" si="35"/>
        <v>{"no": 918,"name": "ワナイダー","type1": "むし","type2": ""},</v>
      </c>
    </row>
    <row r="1102" spans="2:19" ht="19.5" thickBot="1" x14ac:dyDescent="0.45">
      <c r="B1102" s="1">
        <v>919</v>
      </c>
      <c r="C1102" s="2" t="s">
        <v>966</v>
      </c>
      <c r="D1102" s="2" t="s">
        <v>15</v>
      </c>
      <c r="E1102" s="1"/>
      <c r="H1102" t="str">
        <f t="shared" si="34"/>
        <v>insert into POKE(NO,NAME_JP,TYPE_1,TYPE_2) values(919,'マメバッタ','むし','');</v>
      </c>
      <c r="S1102" t="str">
        <f t="shared" si="35"/>
        <v>{"no": 919,"name": "マメバッタ","type1": "むし","type2": ""},</v>
      </c>
    </row>
    <row r="1103" spans="2:19" ht="19.5" thickBot="1" x14ac:dyDescent="0.45">
      <c r="B1103" s="1">
        <v>920</v>
      </c>
      <c r="C1103" s="2" t="s">
        <v>967</v>
      </c>
      <c r="D1103" s="2" t="s">
        <v>15</v>
      </c>
      <c r="E1103" s="2" t="s">
        <v>27</v>
      </c>
      <c r="H1103" t="str">
        <f t="shared" si="34"/>
        <v>insert into POKE(NO,NAME_JP,TYPE_1,TYPE_2) values(920,'エクスレッグ','むし','あく');</v>
      </c>
      <c r="S1103" t="str">
        <f t="shared" si="35"/>
        <v>{"no": 920,"name": "エクスレッグ","type1": "むし","type2": "あく"},</v>
      </c>
    </row>
    <row r="1104" spans="2:19" ht="19.5" thickBot="1" x14ac:dyDescent="0.45">
      <c r="B1104" s="1">
        <v>921</v>
      </c>
      <c r="C1104" s="2" t="s">
        <v>968</v>
      </c>
      <c r="D1104" s="2" t="s">
        <v>34</v>
      </c>
      <c r="E1104" s="1"/>
      <c r="H1104" t="str">
        <f t="shared" si="34"/>
        <v>insert into POKE(NO,NAME_JP,TYPE_1,TYPE_2) values(921,'パモ','でんき','');</v>
      </c>
      <c r="S1104" t="str">
        <f t="shared" si="35"/>
        <v>{"no": 921,"name": "パモ","type1": "でんき","type2": ""},</v>
      </c>
    </row>
    <row r="1105" spans="2:19" ht="19.5" thickBot="1" x14ac:dyDescent="0.45">
      <c r="B1105" s="1">
        <v>922</v>
      </c>
      <c r="C1105" s="2" t="s">
        <v>969</v>
      </c>
      <c r="D1105" s="2" t="s">
        <v>34</v>
      </c>
      <c r="E1105" s="2" t="s">
        <v>72</v>
      </c>
      <c r="H1105" t="str">
        <f t="shared" si="34"/>
        <v>insert into POKE(NO,NAME_JP,TYPE_1,TYPE_2) values(922,'パモット','でんき','かくとう');</v>
      </c>
      <c r="S1105" t="str">
        <f t="shared" si="35"/>
        <v>{"no": 922,"name": "パモット","type1": "でんき","type2": "かくとう"},</v>
      </c>
    </row>
    <row r="1106" spans="2:19" ht="19.5" thickBot="1" x14ac:dyDescent="0.45">
      <c r="B1106" s="1">
        <v>923</v>
      </c>
      <c r="C1106" s="2" t="s">
        <v>970</v>
      </c>
      <c r="D1106" s="2" t="s">
        <v>34</v>
      </c>
      <c r="E1106" s="2" t="s">
        <v>72</v>
      </c>
      <c r="H1106" t="str">
        <f t="shared" si="34"/>
        <v>insert into POKE(NO,NAME_JP,TYPE_1,TYPE_2) values(923,'パーモット','でんき','かくとう');</v>
      </c>
      <c r="S1106" t="str">
        <f t="shared" si="35"/>
        <v>{"no": 923,"name": "パーモット","type1": "でんき","type2": "かくとう"},</v>
      </c>
    </row>
    <row r="1107" spans="2:19" ht="19.5" thickBot="1" x14ac:dyDescent="0.45">
      <c r="B1107" s="1">
        <v>924</v>
      </c>
      <c r="C1107" s="2" t="s">
        <v>971</v>
      </c>
      <c r="D1107" s="2" t="s">
        <v>22</v>
      </c>
      <c r="E1107" s="1"/>
      <c r="H1107" t="str">
        <f t="shared" si="34"/>
        <v>insert into POKE(NO,NAME_JP,TYPE_1,TYPE_2) values(924,'ワッカネズミ','ノーマル','');</v>
      </c>
      <c r="S1107" t="str">
        <f t="shared" si="35"/>
        <v>{"no": 924,"name": "ワッカネズミ","type1": "ノーマル","type2": ""},</v>
      </c>
    </row>
    <row r="1108" spans="2:19" ht="19.5" thickBot="1" x14ac:dyDescent="0.45">
      <c r="B1108" s="1">
        <v>925</v>
      </c>
      <c r="C1108" s="2" t="s">
        <v>972</v>
      </c>
      <c r="D1108" s="2" t="s">
        <v>22</v>
      </c>
      <c r="E1108" s="1"/>
      <c r="H1108" t="str">
        <f t="shared" si="34"/>
        <v>insert into POKE(NO,NAME_JP,TYPE_1,TYPE_2) values(925,'イッカネズミ','ノーマル','');</v>
      </c>
      <c r="S1108" t="str">
        <f t="shared" si="35"/>
        <v>{"no": 925,"name": "イッカネズミ","type1": "ノーマル","type2": ""},</v>
      </c>
    </row>
    <row r="1109" spans="2:19" ht="38.25" thickBot="1" x14ac:dyDescent="0.45">
      <c r="B1109" s="1">
        <v>926</v>
      </c>
      <c r="C1109" s="2" t="s">
        <v>973</v>
      </c>
      <c r="D1109" s="2" t="s">
        <v>49</v>
      </c>
      <c r="E1109" s="1"/>
      <c r="H1109" t="str">
        <f t="shared" si="34"/>
        <v>insert into POKE(NO,NAME_JP,TYPE_1,TYPE_2) values(926,'パピモッチ','フェアリー','');</v>
      </c>
      <c r="S1109" t="str">
        <f t="shared" si="35"/>
        <v>{"no": 926,"name": "パピモッチ","type1": "フェアリー","type2": ""},</v>
      </c>
    </row>
    <row r="1110" spans="2:19" ht="38.25" thickBot="1" x14ac:dyDescent="0.45">
      <c r="B1110" s="1">
        <v>927</v>
      </c>
      <c r="C1110" s="2" t="s">
        <v>974</v>
      </c>
      <c r="D1110" s="2" t="s">
        <v>49</v>
      </c>
      <c r="E1110" s="1"/>
      <c r="H1110" t="str">
        <f t="shared" si="34"/>
        <v>insert into POKE(NO,NAME_JP,TYPE_1,TYPE_2) values(927,'バウッツェル','フェアリー','');</v>
      </c>
      <c r="S1110" t="str">
        <f t="shared" si="35"/>
        <v>{"no": 927,"name": "バウッツェル","type1": "フェアリー","type2": ""},</v>
      </c>
    </row>
    <row r="1111" spans="2:19" ht="19.5" thickBot="1" x14ac:dyDescent="0.45">
      <c r="B1111" s="1">
        <v>928</v>
      </c>
      <c r="C1111" s="2" t="s">
        <v>975</v>
      </c>
      <c r="D1111" s="2" t="s">
        <v>1</v>
      </c>
      <c r="E1111" s="2" t="s">
        <v>22</v>
      </c>
      <c r="H1111" t="str">
        <f t="shared" si="34"/>
        <v>insert into POKE(NO,NAME_JP,TYPE_1,TYPE_2) values(928,'ミニーブ','くさ','ノーマル');</v>
      </c>
      <c r="S1111" t="str">
        <f t="shared" si="35"/>
        <v>{"no": 928,"name": "ミニーブ","type1": "くさ","type2": "ノーマル"},</v>
      </c>
    </row>
    <row r="1112" spans="2:19" ht="19.5" thickBot="1" x14ac:dyDescent="0.45">
      <c r="B1112" s="1">
        <v>929</v>
      </c>
      <c r="C1112" s="2" t="s">
        <v>976</v>
      </c>
      <c r="D1112" s="2" t="s">
        <v>1</v>
      </c>
      <c r="E1112" s="2" t="s">
        <v>22</v>
      </c>
      <c r="H1112" t="str">
        <f t="shared" si="34"/>
        <v>insert into POKE(NO,NAME_JP,TYPE_1,TYPE_2) values(929,'オリーニョ','くさ','ノーマル');</v>
      </c>
      <c r="S1112" t="str">
        <f t="shared" si="35"/>
        <v>{"no": 929,"name": "オリーニョ","type1": "くさ","type2": "ノーマル"},</v>
      </c>
    </row>
    <row r="1113" spans="2:19" ht="19.5" thickBot="1" x14ac:dyDescent="0.45">
      <c r="B1113" s="1">
        <v>930</v>
      </c>
      <c r="C1113" s="2" t="s">
        <v>977</v>
      </c>
      <c r="D1113" s="2" t="s">
        <v>1</v>
      </c>
      <c r="E1113" s="2" t="s">
        <v>22</v>
      </c>
      <c r="H1113" t="str">
        <f t="shared" si="34"/>
        <v>insert into POKE(NO,NAME_JP,TYPE_1,TYPE_2) values(930,'オリーヴァ','くさ','ノーマル');</v>
      </c>
      <c r="S1113" t="str">
        <f t="shared" si="35"/>
        <v>{"no": 930,"name": "オリーヴァ","type1": "くさ","type2": "ノーマル"},</v>
      </c>
    </row>
    <row r="1114" spans="2:19" ht="19.5" thickBot="1" x14ac:dyDescent="0.45">
      <c r="B1114" s="1">
        <v>931</v>
      </c>
      <c r="C1114" s="2" t="s">
        <v>978</v>
      </c>
      <c r="D1114" s="2" t="s">
        <v>22</v>
      </c>
      <c r="E1114" s="2" t="s">
        <v>9</v>
      </c>
      <c r="H1114" t="str">
        <f t="shared" si="34"/>
        <v>insert into POKE(NO,NAME_JP,TYPE_1,TYPE_2) values(931,'イキリンコ','ノーマル','ひこう');</v>
      </c>
      <c r="S1114" t="str">
        <f t="shared" si="35"/>
        <v>{"no": 931,"name": "イキリンコ","type1": "ノーマル","type2": "ひこう"},</v>
      </c>
    </row>
    <row r="1115" spans="2:19" ht="19.5" thickBot="1" x14ac:dyDescent="0.45">
      <c r="B1115" s="1">
        <v>932</v>
      </c>
      <c r="C1115" s="2" t="s">
        <v>979</v>
      </c>
      <c r="D1115" s="2" t="s">
        <v>76</v>
      </c>
      <c r="E1115" s="1"/>
      <c r="H1115" t="str">
        <f t="shared" si="34"/>
        <v>insert into POKE(NO,NAME_JP,TYPE_1,TYPE_2) values(932,'コジオ','いわ','');</v>
      </c>
      <c r="S1115" t="str">
        <f t="shared" si="35"/>
        <v>{"no": 932,"name": "コジオ","type1": "いわ","type2": ""},</v>
      </c>
    </row>
    <row r="1116" spans="2:19" ht="19.5" thickBot="1" x14ac:dyDescent="0.45">
      <c r="B1116" s="1">
        <v>933</v>
      </c>
      <c r="C1116" s="2" t="s">
        <v>980</v>
      </c>
      <c r="D1116" s="2" t="s">
        <v>76</v>
      </c>
      <c r="E1116" s="1"/>
      <c r="H1116" t="str">
        <f t="shared" si="34"/>
        <v>insert into POKE(NO,NAME_JP,TYPE_1,TYPE_2) values(933,'ジオヅム','いわ','');</v>
      </c>
      <c r="S1116" t="str">
        <f t="shared" si="35"/>
        <v>{"no": 933,"name": "ジオヅム","type1": "いわ","type2": ""},</v>
      </c>
    </row>
    <row r="1117" spans="2:19" ht="19.5" thickBot="1" x14ac:dyDescent="0.45">
      <c r="B1117" s="1">
        <v>934</v>
      </c>
      <c r="C1117" s="2" t="s">
        <v>981</v>
      </c>
      <c r="D1117" s="2" t="s">
        <v>76</v>
      </c>
      <c r="E1117" s="1"/>
      <c r="H1117" t="str">
        <f t="shared" si="34"/>
        <v>insert into POKE(NO,NAME_JP,TYPE_1,TYPE_2) values(934,'キョジオーン','いわ','');</v>
      </c>
      <c r="S1117" t="str">
        <f t="shared" si="35"/>
        <v>{"no": 934,"name": "キョジオーン","type1": "いわ","type2": ""},</v>
      </c>
    </row>
    <row r="1118" spans="2:19" ht="19.5" thickBot="1" x14ac:dyDescent="0.45">
      <c r="B1118" s="1">
        <v>935</v>
      </c>
      <c r="C1118" s="2" t="s">
        <v>982</v>
      </c>
      <c r="D1118" s="2" t="s">
        <v>6</v>
      </c>
      <c r="E1118" s="1"/>
      <c r="H1118" t="str">
        <f t="shared" si="34"/>
        <v>insert into POKE(NO,NAME_JP,TYPE_1,TYPE_2) values(935,'カルボウ','ほのお','');</v>
      </c>
      <c r="S1118" t="str">
        <f t="shared" si="35"/>
        <v>{"no": 935,"name": "カルボウ","type1": "ほのお","type2": ""},</v>
      </c>
    </row>
    <row r="1119" spans="2:19" ht="19.5" thickBot="1" x14ac:dyDescent="0.45">
      <c r="B1119" s="1">
        <v>936</v>
      </c>
      <c r="C1119" s="2" t="s">
        <v>983</v>
      </c>
      <c r="D1119" s="2" t="s">
        <v>6</v>
      </c>
      <c r="E1119" s="2" t="s">
        <v>36</v>
      </c>
      <c r="H1119" t="str">
        <f t="shared" si="34"/>
        <v>insert into POKE(NO,NAME_JP,TYPE_1,TYPE_2) values(936,'グレンアルマ','ほのお','エスパー');</v>
      </c>
      <c r="S1119" t="str">
        <f t="shared" si="35"/>
        <v>{"no": 936,"name": "グレンアルマ","type1": "ほのお","type2": "エスパー"},</v>
      </c>
    </row>
    <row r="1120" spans="2:19" ht="19.5" thickBot="1" x14ac:dyDescent="0.45">
      <c r="B1120" s="1">
        <v>937</v>
      </c>
      <c r="C1120" s="2" t="s">
        <v>984</v>
      </c>
      <c r="D1120" s="2" t="s">
        <v>6</v>
      </c>
      <c r="E1120" s="2" t="s">
        <v>111</v>
      </c>
      <c r="H1120" t="str">
        <f t="shared" si="34"/>
        <v>insert into POKE(NO,NAME_JP,TYPE_1,TYPE_2) values(937,'ソウブレイズ','ほのお','ゴースト');</v>
      </c>
      <c r="S1120" t="str">
        <f t="shared" si="35"/>
        <v>{"no": 937,"name": "ソウブレイズ","type1": "ほのお","type2": "ゴースト"},</v>
      </c>
    </row>
    <row r="1121" spans="2:19" ht="19.5" thickBot="1" x14ac:dyDescent="0.45">
      <c r="B1121" s="1">
        <v>938</v>
      </c>
      <c r="C1121" s="2" t="s">
        <v>985</v>
      </c>
      <c r="D1121" s="2" t="s">
        <v>34</v>
      </c>
      <c r="E1121" s="1"/>
      <c r="H1121" t="str">
        <f t="shared" si="34"/>
        <v>insert into POKE(NO,NAME_JP,TYPE_1,TYPE_2) values(938,'ズピカ','でんき','');</v>
      </c>
      <c r="S1121" t="str">
        <f t="shared" si="35"/>
        <v>{"no": 938,"name": "ズピカ","type1": "でんき","type2": ""},</v>
      </c>
    </row>
    <row r="1122" spans="2:19" ht="19.5" thickBot="1" x14ac:dyDescent="0.45">
      <c r="B1122" s="1">
        <v>939</v>
      </c>
      <c r="C1122" s="2" t="s">
        <v>986</v>
      </c>
      <c r="D1122" s="2" t="s">
        <v>34</v>
      </c>
      <c r="E1122" s="1"/>
      <c r="H1122" t="str">
        <f t="shared" si="34"/>
        <v>insert into POKE(NO,NAME_JP,TYPE_1,TYPE_2) values(939,'ハラバリー','でんき','');</v>
      </c>
      <c r="S1122" t="str">
        <f t="shared" si="35"/>
        <v>{"no": 939,"name": "ハラバリー","type1": "でんき","type2": ""},</v>
      </c>
    </row>
    <row r="1123" spans="2:19" ht="19.5" thickBot="1" x14ac:dyDescent="0.45">
      <c r="B1123" s="1">
        <v>940</v>
      </c>
      <c r="C1123" s="2" t="s">
        <v>987</v>
      </c>
      <c r="D1123" s="2" t="s">
        <v>34</v>
      </c>
      <c r="E1123" s="2" t="s">
        <v>9</v>
      </c>
      <c r="H1123" t="str">
        <f t="shared" si="34"/>
        <v>insert into POKE(NO,NAME_JP,TYPE_1,TYPE_2) values(940,'カイデン','でんき','ひこう');</v>
      </c>
      <c r="S1123" t="str">
        <f t="shared" si="35"/>
        <v>{"no": 940,"name": "カイデン","type1": "でんき","type2": "ひこう"},</v>
      </c>
    </row>
    <row r="1124" spans="2:19" ht="19.5" thickBot="1" x14ac:dyDescent="0.45">
      <c r="B1124" s="1">
        <v>941</v>
      </c>
      <c r="C1124" s="2" t="s">
        <v>988</v>
      </c>
      <c r="D1124" s="2" t="s">
        <v>34</v>
      </c>
      <c r="E1124" s="2" t="s">
        <v>9</v>
      </c>
      <c r="H1124" t="str">
        <f t="shared" si="34"/>
        <v>insert into POKE(NO,NAME_JP,TYPE_1,TYPE_2) values(941,'タイカイデン','でんき','ひこう');</v>
      </c>
      <c r="S1124" t="str">
        <f t="shared" si="35"/>
        <v>{"no": 941,"name": "タイカイデン","type1": "でんき","type2": "ひこう"},</v>
      </c>
    </row>
    <row r="1125" spans="2:19" ht="19.5" thickBot="1" x14ac:dyDescent="0.45">
      <c r="B1125" s="1">
        <v>942</v>
      </c>
      <c r="C1125" s="2" t="s">
        <v>989</v>
      </c>
      <c r="D1125" s="2" t="s">
        <v>27</v>
      </c>
      <c r="E1125" s="1"/>
      <c r="H1125" t="str">
        <f t="shared" si="34"/>
        <v>insert into POKE(NO,NAME_JP,TYPE_1,TYPE_2) values(942,'オラチフ','あく','');</v>
      </c>
      <c r="S1125" t="str">
        <f t="shared" si="35"/>
        <v>{"no": 942,"name": "オラチフ","type1": "あく","type2": ""},</v>
      </c>
    </row>
    <row r="1126" spans="2:19" ht="19.5" thickBot="1" x14ac:dyDescent="0.45">
      <c r="B1126" s="1">
        <v>943</v>
      </c>
      <c r="C1126" s="2" t="s">
        <v>990</v>
      </c>
      <c r="D1126" s="2" t="s">
        <v>27</v>
      </c>
      <c r="E1126" s="1"/>
      <c r="H1126" t="str">
        <f t="shared" si="34"/>
        <v>insert into POKE(NO,NAME_JP,TYPE_1,TYPE_2) values(943,'マフィティフ','あく','');</v>
      </c>
      <c r="S1126" t="str">
        <f t="shared" si="35"/>
        <v>{"no": 943,"name": "マフィティフ","type1": "あく","type2": ""},</v>
      </c>
    </row>
    <row r="1127" spans="2:19" ht="19.5" thickBot="1" x14ac:dyDescent="0.45">
      <c r="B1127" s="1">
        <v>944</v>
      </c>
      <c r="C1127" s="2" t="s">
        <v>991</v>
      </c>
      <c r="D1127" s="2" t="s">
        <v>2</v>
      </c>
      <c r="E1127" s="2" t="s">
        <v>22</v>
      </c>
      <c r="H1127" t="str">
        <f t="shared" si="34"/>
        <v>insert into POKE(NO,NAME_JP,TYPE_1,TYPE_2) values(944,'シルシュルー','どく','ノーマル');</v>
      </c>
      <c r="S1127" t="str">
        <f t="shared" si="35"/>
        <v>{"no": 944,"name": "シルシュルー","type1": "どく","type2": "ノーマル"},</v>
      </c>
    </row>
    <row r="1128" spans="2:19" ht="19.5" thickBot="1" x14ac:dyDescent="0.45">
      <c r="B1128" s="1">
        <v>945</v>
      </c>
      <c r="C1128" s="2" t="s">
        <v>992</v>
      </c>
      <c r="D1128" s="2" t="s">
        <v>2</v>
      </c>
      <c r="E1128" s="2" t="s">
        <v>22</v>
      </c>
      <c r="H1128" t="str">
        <f t="shared" si="34"/>
        <v>insert into POKE(NO,NAME_JP,TYPE_1,TYPE_2) values(945,'タギングル','どく','ノーマル');</v>
      </c>
      <c r="S1128" t="str">
        <f t="shared" si="35"/>
        <v>{"no": 945,"name": "タギングル","type1": "どく","type2": "ノーマル"},</v>
      </c>
    </row>
    <row r="1129" spans="2:19" ht="19.5" thickBot="1" x14ac:dyDescent="0.45">
      <c r="B1129" s="1">
        <v>946</v>
      </c>
      <c r="C1129" s="2" t="s">
        <v>993</v>
      </c>
      <c r="D1129" s="2" t="s">
        <v>1</v>
      </c>
      <c r="E1129" s="2" t="s">
        <v>111</v>
      </c>
      <c r="H1129" t="str">
        <f t="shared" si="34"/>
        <v>insert into POKE(NO,NAME_JP,TYPE_1,TYPE_2) values(946,'アノクサ','くさ','ゴースト');</v>
      </c>
      <c r="S1129" t="str">
        <f t="shared" si="35"/>
        <v>{"no": 946,"name": "アノクサ","type1": "くさ","type2": "ゴースト"},</v>
      </c>
    </row>
    <row r="1130" spans="2:19" ht="19.5" thickBot="1" x14ac:dyDescent="0.45">
      <c r="B1130" s="1">
        <v>947</v>
      </c>
      <c r="C1130" s="2" t="s">
        <v>994</v>
      </c>
      <c r="D1130" s="2" t="s">
        <v>1</v>
      </c>
      <c r="E1130" s="2" t="s">
        <v>111</v>
      </c>
      <c r="H1130" t="str">
        <f t="shared" si="34"/>
        <v>insert into POKE(NO,NAME_JP,TYPE_1,TYPE_2) values(947,'アノホラグサ','くさ','ゴースト');</v>
      </c>
      <c r="S1130" t="str">
        <f t="shared" si="35"/>
        <v>{"no": 947,"name": "アノホラグサ","type1": "くさ","type2": "ゴースト"},</v>
      </c>
    </row>
    <row r="1131" spans="2:19" ht="19.5" thickBot="1" x14ac:dyDescent="0.45">
      <c r="B1131" s="1">
        <v>948</v>
      </c>
      <c r="C1131" s="2" t="s">
        <v>995</v>
      </c>
      <c r="D1131" s="2" t="s">
        <v>38</v>
      </c>
      <c r="E1131" s="2" t="s">
        <v>1</v>
      </c>
      <c r="H1131" t="str">
        <f t="shared" si="34"/>
        <v>insert into POKE(NO,NAME_JP,TYPE_1,TYPE_2) values(948,'ノノクラゲ','じめん','くさ');</v>
      </c>
      <c r="S1131" t="str">
        <f t="shared" si="35"/>
        <v>{"no": 948,"name": "ノノクラゲ","type1": "じめん","type2": "くさ"},</v>
      </c>
    </row>
    <row r="1132" spans="2:19" ht="19.5" thickBot="1" x14ac:dyDescent="0.45">
      <c r="B1132" s="1">
        <v>949</v>
      </c>
      <c r="C1132" s="2" t="s">
        <v>996</v>
      </c>
      <c r="D1132" s="2" t="s">
        <v>38</v>
      </c>
      <c r="E1132" s="2" t="s">
        <v>1</v>
      </c>
      <c r="H1132" t="str">
        <f t="shared" si="34"/>
        <v>insert into POKE(NO,NAME_JP,TYPE_1,TYPE_2) values(949,'リククラゲ','じめん','くさ');</v>
      </c>
      <c r="S1132" t="str">
        <f t="shared" si="35"/>
        <v>{"no": 949,"name": "リククラゲ","type1": "じめん","type2": "くさ"},</v>
      </c>
    </row>
    <row r="1133" spans="2:19" ht="19.5" thickBot="1" x14ac:dyDescent="0.45">
      <c r="B1133" s="1">
        <v>950</v>
      </c>
      <c r="C1133" s="2" t="s">
        <v>997</v>
      </c>
      <c r="D1133" s="2" t="s">
        <v>76</v>
      </c>
      <c r="E1133" s="1"/>
      <c r="H1133" t="str">
        <f t="shared" si="34"/>
        <v>insert into POKE(NO,NAME_JP,TYPE_1,TYPE_2) values(950,'ガケガニ','いわ','');</v>
      </c>
      <c r="S1133" t="str">
        <f t="shared" si="35"/>
        <v>{"no": 950,"name": "ガケガニ","type1": "いわ","type2": ""},</v>
      </c>
    </row>
    <row r="1134" spans="2:19" ht="19.5" thickBot="1" x14ac:dyDescent="0.45">
      <c r="B1134" s="1">
        <v>951</v>
      </c>
      <c r="C1134" s="2" t="s">
        <v>998</v>
      </c>
      <c r="D1134" s="2" t="s">
        <v>1</v>
      </c>
      <c r="E1134" s="1"/>
      <c r="H1134" t="str">
        <f t="shared" si="34"/>
        <v>insert into POKE(NO,NAME_JP,TYPE_1,TYPE_2) values(951,'カプサイジ','くさ','');</v>
      </c>
      <c r="S1134" t="str">
        <f t="shared" si="35"/>
        <v>{"no": 951,"name": "カプサイジ","type1": "くさ","type2": ""},</v>
      </c>
    </row>
    <row r="1135" spans="2:19" ht="19.5" thickBot="1" x14ac:dyDescent="0.45">
      <c r="B1135" s="1">
        <v>952</v>
      </c>
      <c r="C1135" s="2" t="s">
        <v>999</v>
      </c>
      <c r="D1135" s="2" t="s">
        <v>1</v>
      </c>
      <c r="E1135" s="2" t="s">
        <v>6</v>
      </c>
      <c r="H1135" t="str">
        <f t="shared" si="34"/>
        <v>insert into POKE(NO,NAME_JP,TYPE_1,TYPE_2) values(952,'スコヴィラン','くさ','ほのお');</v>
      </c>
      <c r="S1135" t="str">
        <f t="shared" si="35"/>
        <v>{"no": 952,"name": "スコヴィラン","type1": "くさ","type2": "ほのお"},</v>
      </c>
    </row>
    <row r="1136" spans="2:19" ht="19.5" thickBot="1" x14ac:dyDescent="0.45">
      <c r="B1136" s="1">
        <v>953</v>
      </c>
      <c r="C1136" s="2" t="s">
        <v>1000</v>
      </c>
      <c r="D1136" s="2" t="s">
        <v>15</v>
      </c>
      <c r="E1136" s="1"/>
      <c r="H1136" t="str">
        <f t="shared" si="34"/>
        <v>insert into POKE(NO,NAME_JP,TYPE_1,TYPE_2) values(953,'シガロコ','むし','');</v>
      </c>
      <c r="S1136" t="str">
        <f t="shared" si="35"/>
        <v>{"no": 953,"name": "シガロコ","type1": "むし","type2": ""},</v>
      </c>
    </row>
    <row r="1137" spans="2:19" ht="19.5" thickBot="1" x14ac:dyDescent="0.45">
      <c r="B1137" s="1">
        <v>954</v>
      </c>
      <c r="C1137" s="2" t="s">
        <v>1001</v>
      </c>
      <c r="D1137" s="2" t="s">
        <v>15</v>
      </c>
      <c r="E1137" s="2" t="s">
        <v>36</v>
      </c>
      <c r="H1137" t="str">
        <f t="shared" si="34"/>
        <v>insert into POKE(NO,NAME_JP,TYPE_1,TYPE_2) values(954,'ベラカス','むし','エスパー');</v>
      </c>
      <c r="S1137" t="str">
        <f t="shared" si="35"/>
        <v>{"no": 954,"name": "ベラカス","type1": "むし","type2": "エスパー"},</v>
      </c>
    </row>
    <row r="1138" spans="2:19" ht="19.5" thickBot="1" x14ac:dyDescent="0.45">
      <c r="B1138" s="1">
        <v>955</v>
      </c>
      <c r="C1138" s="2" t="s">
        <v>1002</v>
      </c>
      <c r="D1138" s="2" t="s">
        <v>36</v>
      </c>
      <c r="E1138" s="1"/>
      <c r="H1138" t="str">
        <f t="shared" si="34"/>
        <v>insert into POKE(NO,NAME_JP,TYPE_1,TYPE_2) values(955,'ヒラヒナ','エスパー','');</v>
      </c>
      <c r="S1138" t="str">
        <f t="shared" si="35"/>
        <v>{"no": 955,"name": "ヒラヒナ","type1": "エスパー","type2": ""},</v>
      </c>
    </row>
    <row r="1139" spans="2:19" ht="19.5" thickBot="1" x14ac:dyDescent="0.45">
      <c r="B1139" s="1">
        <v>956</v>
      </c>
      <c r="C1139" s="2" t="s">
        <v>1003</v>
      </c>
      <c r="D1139" s="2" t="s">
        <v>36</v>
      </c>
      <c r="E1139" s="1"/>
      <c r="H1139" t="str">
        <f t="shared" si="34"/>
        <v>insert into POKE(NO,NAME_JP,TYPE_1,TYPE_2) values(956,'クエスパトラ','エスパー','');</v>
      </c>
      <c r="S1139" t="str">
        <f t="shared" si="35"/>
        <v>{"no": 956,"name": "クエスパトラ","type1": "エスパー","type2": ""},</v>
      </c>
    </row>
    <row r="1140" spans="2:19" ht="38.25" thickBot="1" x14ac:dyDescent="0.45">
      <c r="B1140" s="1">
        <v>957</v>
      </c>
      <c r="C1140" s="2" t="s">
        <v>1004</v>
      </c>
      <c r="D1140" s="2" t="s">
        <v>49</v>
      </c>
      <c r="E1140" s="2" t="s">
        <v>40</v>
      </c>
      <c r="H1140" t="str">
        <f t="shared" si="34"/>
        <v>insert into POKE(NO,NAME_JP,TYPE_1,TYPE_2) values(957,'カヌチャン','フェアリー','はがね');</v>
      </c>
      <c r="S1140" t="str">
        <f t="shared" si="35"/>
        <v>{"no": 957,"name": "カヌチャン","type1": "フェアリー","type2": "はがね"},</v>
      </c>
    </row>
    <row r="1141" spans="2:19" ht="38.25" thickBot="1" x14ac:dyDescent="0.45">
      <c r="B1141" s="1">
        <v>958</v>
      </c>
      <c r="C1141" s="2" t="s">
        <v>1005</v>
      </c>
      <c r="D1141" s="2" t="s">
        <v>49</v>
      </c>
      <c r="E1141" s="2" t="s">
        <v>40</v>
      </c>
      <c r="H1141" t="str">
        <f t="shared" si="34"/>
        <v>insert into POKE(NO,NAME_JP,TYPE_1,TYPE_2) values(958,'ナカヌチャン','フェアリー','はがね');</v>
      </c>
      <c r="S1141" t="str">
        <f t="shared" si="35"/>
        <v>{"no": 958,"name": "ナカヌチャン","type1": "フェアリー","type2": "はがね"},</v>
      </c>
    </row>
    <row r="1142" spans="2:19" ht="38.25" thickBot="1" x14ac:dyDescent="0.45">
      <c r="B1142" s="1">
        <v>959</v>
      </c>
      <c r="C1142" s="2" t="s">
        <v>1006</v>
      </c>
      <c r="D1142" s="2" t="s">
        <v>49</v>
      </c>
      <c r="E1142" s="2" t="s">
        <v>40</v>
      </c>
      <c r="H1142" t="str">
        <f t="shared" si="34"/>
        <v>insert into POKE(NO,NAME_JP,TYPE_1,TYPE_2) values(959,'デカヌチャン','フェアリー','はがね');</v>
      </c>
      <c r="S1142" t="str">
        <f t="shared" si="35"/>
        <v>{"no": 959,"name": "デカヌチャン","type1": "フェアリー","type2": "はがね"},</v>
      </c>
    </row>
    <row r="1143" spans="2:19" ht="19.5" thickBot="1" x14ac:dyDescent="0.45">
      <c r="B1143" s="1">
        <v>960</v>
      </c>
      <c r="C1143" s="2" t="s">
        <v>1007</v>
      </c>
      <c r="D1143" s="2" t="s">
        <v>11</v>
      </c>
      <c r="E1143" s="1"/>
      <c r="H1143" t="str">
        <f t="shared" si="34"/>
        <v>insert into POKE(NO,NAME_JP,TYPE_1,TYPE_2) values(960,'ウミディグダ','みず','');</v>
      </c>
      <c r="S1143" t="str">
        <f t="shared" si="35"/>
        <v>{"no": 960,"name": "ウミディグダ","type1": "みず","type2": ""},</v>
      </c>
    </row>
    <row r="1144" spans="2:19" ht="19.5" thickBot="1" x14ac:dyDescent="0.45">
      <c r="B1144" s="1">
        <v>961</v>
      </c>
      <c r="C1144" s="2" t="s">
        <v>1008</v>
      </c>
      <c r="D1144" s="2" t="s">
        <v>11</v>
      </c>
      <c r="E1144" s="1"/>
      <c r="H1144" t="str">
        <f t="shared" si="34"/>
        <v>insert into POKE(NO,NAME_JP,TYPE_1,TYPE_2) values(961,'ウミトリオ','みず','');</v>
      </c>
      <c r="S1144" t="str">
        <f t="shared" si="35"/>
        <v>{"no": 961,"name": "ウミトリオ","type1": "みず","type2": ""},</v>
      </c>
    </row>
    <row r="1145" spans="2:19" ht="19.5" thickBot="1" x14ac:dyDescent="0.45">
      <c r="B1145" s="1">
        <v>962</v>
      </c>
      <c r="C1145" s="2" t="s">
        <v>1009</v>
      </c>
      <c r="D1145" s="2" t="s">
        <v>9</v>
      </c>
      <c r="E1145" s="2" t="s">
        <v>27</v>
      </c>
      <c r="H1145" t="str">
        <f t="shared" si="34"/>
        <v>insert into POKE(NO,NAME_JP,TYPE_1,TYPE_2) values(962,'オトシドリ','ひこう','あく');</v>
      </c>
      <c r="S1145" t="str">
        <f t="shared" si="35"/>
        <v>{"no": 962,"name": "オトシドリ","type1": "ひこう","type2": "あく"},</v>
      </c>
    </row>
    <row r="1146" spans="2:19" ht="19.5" thickBot="1" x14ac:dyDescent="0.45">
      <c r="B1146" s="1">
        <v>963</v>
      </c>
      <c r="C1146" s="2" t="s">
        <v>1010</v>
      </c>
      <c r="D1146" s="2" t="s">
        <v>11</v>
      </c>
      <c r="E1146" s="1"/>
      <c r="H1146" t="str">
        <f t="shared" si="34"/>
        <v>insert into POKE(NO,NAME_JP,TYPE_1,TYPE_2) values(963,'ナミイルカ','みず','');</v>
      </c>
      <c r="S1146" t="str">
        <f t="shared" si="35"/>
        <v>{"no": 963,"name": "ナミイルカ","type1": "みず","type2": ""},</v>
      </c>
    </row>
    <row r="1147" spans="2:19" ht="19.5" thickBot="1" x14ac:dyDescent="0.45">
      <c r="B1147" s="1">
        <v>964</v>
      </c>
      <c r="C1147" s="2" t="s">
        <v>1011</v>
      </c>
      <c r="D1147" s="2" t="s">
        <v>11</v>
      </c>
      <c r="E1147" s="1"/>
      <c r="H1147" t="str">
        <f t="shared" si="34"/>
        <v>insert into POKE(NO,NAME_JP,TYPE_1,TYPE_2) values(964,'イルカマン','みず','');</v>
      </c>
      <c r="S1147" t="str">
        <f t="shared" si="35"/>
        <v>{"no": 964,"name": "イルカマン","type1": "みず","type2": ""},</v>
      </c>
    </row>
    <row r="1148" spans="2:19" ht="19.5" thickBot="1" x14ac:dyDescent="0.45">
      <c r="B1148" s="1">
        <v>965</v>
      </c>
      <c r="C1148" s="2" t="s">
        <v>1012</v>
      </c>
      <c r="D1148" s="2" t="s">
        <v>40</v>
      </c>
      <c r="E1148" s="2" t="s">
        <v>2</v>
      </c>
      <c r="H1148" t="str">
        <f t="shared" si="34"/>
        <v>insert into POKE(NO,NAME_JP,TYPE_1,TYPE_2) values(965,'ブロロン','はがね','どく');</v>
      </c>
      <c r="S1148" t="str">
        <f t="shared" si="35"/>
        <v>{"no": 965,"name": "ブロロン","type1": "はがね","type2": "どく"},</v>
      </c>
    </row>
    <row r="1149" spans="2:19" ht="19.5" thickBot="1" x14ac:dyDescent="0.45">
      <c r="B1149" s="1">
        <v>966</v>
      </c>
      <c r="C1149" s="2" t="s">
        <v>1013</v>
      </c>
      <c r="D1149" s="2" t="s">
        <v>40</v>
      </c>
      <c r="E1149" s="2" t="s">
        <v>2</v>
      </c>
      <c r="H1149" t="str">
        <f t="shared" si="34"/>
        <v>insert into POKE(NO,NAME_JP,TYPE_1,TYPE_2) values(966,'ブロロローム','はがね','どく');</v>
      </c>
      <c r="S1149" t="str">
        <f t="shared" si="35"/>
        <v>{"no": 966,"name": "ブロロローム","type1": "はがね","type2": "どく"},</v>
      </c>
    </row>
    <row r="1150" spans="2:19" ht="19.5" thickBot="1" x14ac:dyDescent="0.45">
      <c r="B1150" s="1">
        <v>967</v>
      </c>
      <c r="C1150" s="2" t="s">
        <v>1014</v>
      </c>
      <c r="D1150" s="2" t="s">
        <v>122</v>
      </c>
      <c r="E1150" s="2" t="s">
        <v>22</v>
      </c>
      <c r="H1150" t="str">
        <f t="shared" si="34"/>
        <v>insert into POKE(NO,NAME_JP,TYPE_1,TYPE_2) values(967,'モトトカゲ','ドラゴン','ノーマル');</v>
      </c>
      <c r="S1150" t="str">
        <f t="shared" si="35"/>
        <v>{"no": 967,"name": "モトトカゲ","type1": "ドラゴン","type2": "ノーマル"},</v>
      </c>
    </row>
    <row r="1151" spans="2:19" ht="19.5" thickBot="1" x14ac:dyDescent="0.45">
      <c r="B1151" s="1">
        <v>968</v>
      </c>
      <c r="C1151" s="2" t="s">
        <v>1015</v>
      </c>
      <c r="D1151" s="2" t="s">
        <v>40</v>
      </c>
      <c r="E1151" s="1"/>
      <c r="H1151" t="str">
        <f t="shared" si="34"/>
        <v>insert into POKE(NO,NAME_JP,TYPE_1,TYPE_2) values(968,'ミミズズ','はがね','');</v>
      </c>
      <c r="S1151" t="str">
        <f t="shared" si="35"/>
        <v>{"no": 968,"name": "ミミズズ","type1": "はがね","type2": ""},</v>
      </c>
    </row>
    <row r="1152" spans="2:19" ht="19.5" thickBot="1" x14ac:dyDescent="0.45">
      <c r="B1152" s="1">
        <v>969</v>
      </c>
      <c r="C1152" s="2" t="s">
        <v>1016</v>
      </c>
      <c r="D1152" s="2" t="s">
        <v>76</v>
      </c>
      <c r="E1152" s="2" t="s">
        <v>2</v>
      </c>
      <c r="H1152" t="str">
        <f t="shared" si="34"/>
        <v>insert into POKE(NO,NAME_JP,TYPE_1,TYPE_2) values(969,'キラーメ','いわ','どく');</v>
      </c>
      <c r="S1152" t="str">
        <f t="shared" si="35"/>
        <v>{"no": 969,"name": "キラーメ","type1": "いわ","type2": "どく"},</v>
      </c>
    </row>
    <row r="1153" spans="2:19" ht="19.5" thickBot="1" x14ac:dyDescent="0.45">
      <c r="B1153" s="1">
        <v>970</v>
      </c>
      <c r="C1153" s="2" t="s">
        <v>1017</v>
      </c>
      <c r="D1153" s="2" t="s">
        <v>76</v>
      </c>
      <c r="E1153" s="2" t="s">
        <v>2</v>
      </c>
      <c r="H1153" t="str">
        <f t="shared" si="34"/>
        <v>insert into POKE(NO,NAME_JP,TYPE_1,TYPE_2) values(970,'キラフロル','いわ','どく');</v>
      </c>
      <c r="S1153" t="str">
        <f t="shared" si="35"/>
        <v>{"no": 970,"name": "キラフロル","type1": "いわ","type2": "どく"},</v>
      </c>
    </row>
    <row r="1154" spans="2:19" ht="19.5" thickBot="1" x14ac:dyDescent="0.45">
      <c r="B1154" s="1">
        <v>971</v>
      </c>
      <c r="C1154" s="2" t="s">
        <v>1018</v>
      </c>
      <c r="D1154" s="2" t="s">
        <v>111</v>
      </c>
      <c r="E1154" s="1"/>
      <c r="H1154" t="str">
        <f t="shared" si="34"/>
        <v>insert into POKE(NO,NAME_JP,TYPE_1,TYPE_2) values(971,'ボチ','ゴースト','');</v>
      </c>
      <c r="S1154" t="str">
        <f t="shared" si="35"/>
        <v>{"no": 971,"name": "ボチ","type1": "ゴースト","type2": ""},</v>
      </c>
    </row>
    <row r="1155" spans="2:19" ht="19.5" thickBot="1" x14ac:dyDescent="0.45">
      <c r="B1155" s="1">
        <v>972</v>
      </c>
      <c r="C1155" s="2" t="s">
        <v>1019</v>
      </c>
      <c r="D1155" s="2" t="s">
        <v>111</v>
      </c>
      <c r="E1155" s="1"/>
      <c r="H1155" t="str">
        <f t="shared" ref="H1155:H1204" si="36">IF(LEFT(C1156,1)="(","",IF(LEFT(C1155,1)="(",$H$1&amp;B1154&amp;",'"&amp;C1154&amp;C1155&amp;"',"&amp;"'"&amp;D1154&amp;"','"&amp;E1154&amp;"');",$H$1&amp;B1155&amp;",'"&amp;C1155&amp;"',"&amp;"'"&amp;D1155&amp;"','"&amp;E1155&amp;"');"))</f>
        <v>insert into POKE(NO,NAME_JP,TYPE_1,TYPE_2) values(972,'ハカドッグ','ゴースト','');</v>
      </c>
      <c r="S1155" t="str">
        <f t="shared" ref="S1155:S1215" si="37">IF(LEFT($C1156,1)="(","",IF(LEFT($C1155,1)="(","{""no"": "&amp;$B1154&amp;",""name"": """&amp;$C1154&amp;$C1155&amp;""",""type1"": """&amp;$D1154&amp;""",""type2"": """&amp;$E1154&amp;"""},","{""no"": "&amp;$B1155&amp;",""name"": """&amp;$C1155&amp;""",""type1"": """&amp;$D1155&amp;""",""type2"": """&amp;$E1155&amp;"""},"))</f>
        <v>{"no": 972,"name": "ハカドッグ","type1": "ゴースト","type2": ""},</v>
      </c>
    </row>
    <row r="1156" spans="2:19" ht="19.5" thickBot="1" x14ac:dyDescent="0.45">
      <c r="B1156" s="1">
        <v>973</v>
      </c>
      <c r="C1156" s="2" t="s">
        <v>1020</v>
      </c>
      <c r="D1156" s="2" t="s">
        <v>9</v>
      </c>
      <c r="E1156" s="2" t="s">
        <v>72</v>
      </c>
      <c r="H1156" t="str">
        <f t="shared" si="36"/>
        <v>insert into POKE(NO,NAME_JP,TYPE_1,TYPE_2) values(973,'カラミンゴ','ひこう','かくとう');</v>
      </c>
      <c r="S1156" t="str">
        <f t="shared" si="37"/>
        <v>{"no": 973,"name": "カラミンゴ","type1": "ひこう","type2": "かくとう"},</v>
      </c>
    </row>
    <row r="1157" spans="2:19" ht="19.5" thickBot="1" x14ac:dyDescent="0.45">
      <c r="B1157" s="1">
        <v>974</v>
      </c>
      <c r="C1157" s="2" t="s">
        <v>1021</v>
      </c>
      <c r="D1157" s="2" t="s">
        <v>39</v>
      </c>
      <c r="E1157" s="1"/>
      <c r="H1157" t="str">
        <f t="shared" si="36"/>
        <v>insert into POKE(NO,NAME_JP,TYPE_1,TYPE_2) values(974,'アルクジラ','こおり','');</v>
      </c>
      <c r="S1157" t="str">
        <f t="shared" si="37"/>
        <v>{"no": 974,"name": "アルクジラ","type1": "こおり","type2": ""},</v>
      </c>
    </row>
    <row r="1158" spans="2:19" ht="19.5" thickBot="1" x14ac:dyDescent="0.45">
      <c r="B1158" s="1">
        <v>975</v>
      </c>
      <c r="C1158" s="2" t="s">
        <v>1022</v>
      </c>
      <c r="D1158" s="2" t="s">
        <v>39</v>
      </c>
      <c r="E1158" s="1"/>
      <c r="H1158" t="str">
        <f t="shared" si="36"/>
        <v>insert into POKE(NO,NAME_JP,TYPE_1,TYPE_2) values(975,'ハルクジラ','こおり','');</v>
      </c>
      <c r="S1158" t="str">
        <f t="shared" si="37"/>
        <v>{"no": 975,"name": "ハルクジラ","type1": "こおり","type2": ""},</v>
      </c>
    </row>
    <row r="1159" spans="2:19" ht="19.5" thickBot="1" x14ac:dyDescent="0.45">
      <c r="B1159" s="1">
        <v>976</v>
      </c>
      <c r="C1159" s="2" t="s">
        <v>1023</v>
      </c>
      <c r="D1159" s="2" t="s">
        <v>11</v>
      </c>
      <c r="E1159" s="2" t="s">
        <v>36</v>
      </c>
      <c r="H1159" t="str">
        <f t="shared" si="36"/>
        <v>insert into POKE(NO,NAME_JP,TYPE_1,TYPE_2) values(976,'ミガルーサ','みず','エスパー');</v>
      </c>
      <c r="S1159" t="str">
        <f t="shared" si="37"/>
        <v>{"no": 976,"name": "ミガルーサ","type1": "みず","type2": "エスパー"},</v>
      </c>
    </row>
    <row r="1160" spans="2:19" ht="19.5" thickBot="1" x14ac:dyDescent="0.45">
      <c r="B1160" s="1">
        <v>977</v>
      </c>
      <c r="C1160" s="2" t="s">
        <v>1024</v>
      </c>
      <c r="D1160" s="2" t="s">
        <v>11</v>
      </c>
      <c r="E1160" s="1"/>
      <c r="H1160" t="str">
        <f t="shared" si="36"/>
        <v>insert into POKE(NO,NAME_JP,TYPE_1,TYPE_2) values(977,'ヘイラッシャ','みず','');</v>
      </c>
      <c r="S1160" t="str">
        <f t="shared" si="37"/>
        <v>{"no": 977,"name": "ヘイラッシャ","type1": "みず","type2": ""},</v>
      </c>
    </row>
    <row r="1161" spans="2:19" ht="19.5" thickBot="1" x14ac:dyDescent="0.45">
      <c r="B1161" s="1">
        <v>978</v>
      </c>
      <c r="C1161" s="2" t="s">
        <v>1025</v>
      </c>
      <c r="D1161" s="2" t="s">
        <v>122</v>
      </c>
      <c r="E1161" s="2" t="s">
        <v>11</v>
      </c>
      <c r="H1161" t="str">
        <f t="shared" si="36"/>
        <v>insert into POKE(NO,NAME_JP,TYPE_1,TYPE_2) values(978,'シャリタツ','ドラゴン','みず');</v>
      </c>
      <c r="S1161" t="str">
        <f t="shared" si="37"/>
        <v>{"no": 978,"name": "シャリタツ","type1": "ドラゴン","type2": "みず"},</v>
      </c>
    </row>
    <row r="1162" spans="2:19" ht="19.5" thickBot="1" x14ac:dyDescent="0.45">
      <c r="B1162" s="1">
        <v>979</v>
      </c>
      <c r="C1162" s="2" t="s">
        <v>1026</v>
      </c>
      <c r="D1162" s="2" t="s">
        <v>72</v>
      </c>
      <c r="E1162" s="2" t="s">
        <v>111</v>
      </c>
      <c r="H1162" t="str">
        <f t="shared" si="36"/>
        <v>insert into POKE(NO,NAME_JP,TYPE_1,TYPE_2) values(979,'コノヨザル','かくとう','ゴースト');</v>
      </c>
      <c r="S1162" t="str">
        <f t="shared" si="37"/>
        <v>{"no": 979,"name": "コノヨザル","type1": "かくとう","type2": "ゴースト"},</v>
      </c>
    </row>
    <row r="1163" spans="2:19" ht="19.5" thickBot="1" x14ac:dyDescent="0.45">
      <c r="B1163" s="1">
        <v>980</v>
      </c>
      <c r="C1163" s="2" t="s">
        <v>1027</v>
      </c>
      <c r="D1163" s="2" t="s">
        <v>2</v>
      </c>
      <c r="E1163" s="2" t="s">
        <v>38</v>
      </c>
      <c r="H1163" t="str">
        <f t="shared" si="36"/>
        <v>insert into POKE(NO,NAME_JP,TYPE_1,TYPE_2) values(980,'ドオー','どく','じめん');</v>
      </c>
      <c r="S1163" t="str">
        <f t="shared" si="37"/>
        <v>{"no": 980,"name": "ドオー","type1": "どく","type2": "じめん"},</v>
      </c>
    </row>
    <row r="1164" spans="2:19" ht="19.5" thickBot="1" x14ac:dyDescent="0.45">
      <c r="B1164" s="1">
        <v>981</v>
      </c>
      <c r="C1164" s="2" t="s">
        <v>1028</v>
      </c>
      <c r="D1164" s="2" t="s">
        <v>22</v>
      </c>
      <c r="E1164" s="2" t="s">
        <v>36</v>
      </c>
      <c r="H1164" t="str">
        <f t="shared" si="36"/>
        <v>insert into POKE(NO,NAME_JP,TYPE_1,TYPE_2) values(981,'リキキリン','ノーマル','エスパー');</v>
      </c>
      <c r="S1164" t="str">
        <f t="shared" si="37"/>
        <v>{"no": 981,"name": "リキキリン","type1": "ノーマル","type2": "エスパー"},</v>
      </c>
    </row>
    <row r="1165" spans="2:19" ht="19.5" thickBot="1" x14ac:dyDescent="0.45">
      <c r="B1165" s="1">
        <v>982</v>
      </c>
      <c r="C1165" s="2" t="s">
        <v>1029</v>
      </c>
      <c r="D1165" s="2" t="s">
        <v>22</v>
      </c>
      <c r="E1165" s="1"/>
      <c r="H1165" t="str">
        <f t="shared" si="36"/>
        <v>insert into POKE(NO,NAME_JP,TYPE_1,TYPE_2) values(982,'ノココッチ','ノーマル','');</v>
      </c>
      <c r="S1165" t="str">
        <f t="shared" si="37"/>
        <v>{"no": 982,"name": "ノココッチ","type1": "ノーマル","type2": ""},</v>
      </c>
    </row>
    <row r="1166" spans="2:19" ht="19.5" thickBot="1" x14ac:dyDescent="0.45">
      <c r="B1166" s="1">
        <v>983</v>
      </c>
      <c r="C1166" s="2" t="s">
        <v>1030</v>
      </c>
      <c r="D1166" s="2" t="s">
        <v>27</v>
      </c>
      <c r="E1166" s="2" t="s">
        <v>40</v>
      </c>
      <c r="H1166" t="str">
        <f t="shared" si="36"/>
        <v>insert into POKE(NO,NAME_JP,TYPE_1,TYPE_2) values(983,'ドドゲザン','あく','はがね');</v>
      </c>
      <c r="S1166" t="str">
        <f t="shared" si="37"/>
        <v>{"no": 983,"name": "ドドゲザン","type1": "あく","type2": "はがね"},</v>
      </c>
    </row>
    <row r="1167" spans="2:19" ht="19.5" thickBot="1" x14ac:dyDescent="0.45">
      <c r="B1167" s="1">
        <v>984</v>
      </c>
      <c r="C1167" s="2" t="s">
        <v>1031</v>
      </c>
      <c r="D1167" s="2" t="s">
        <v>38</v>
      </c>
      <c r="E1167" s="2" t="s">
        <v>72</v>
      </c>
      <c r="H1167" t="str">
        <f t="shared" si="36"/>
        <v>insert into POKE(NO,NAME_JP,TYPE_1,TYPE_2) values(984,'イダイナキバ','じめん','かくとう');</v>
      </c>
      <c r="S1167" t="str">
        <f t="shared" si="37"/>
        <v>{"no": 984,"name": "イダイナキバ","type1": "じめん","type2": "かくとう"},</v>
      </c>
    </row>
    <row r="1168" spans="2:19" ht="38.25" thickBot="1" x14ac:dyDescent="0.45">
      <c r="B1168" s="1">
        <v>985</v>
      </c>
      <c r="C1168" s="2" t="s">
        <v>1032</v>
      </c>
      <c r="D1168" s="2" t="s">
        <v>49</v>
      </c>
      <c r="E1168" s="2" t="s">
        <v>36</v>
      </c>
      <c r="H1168" t="str">
        <f t="shared" si="36"/>
        <v>insert into POKE(NO,NAME_JP,TYPE_1,TYPE_2) values(985,'サケブシッポ','フェアリー','エスパー');</v>
      </c>
      <c r="S1168" t="str">
        <f t="shared" si="37"/>
        <v>{"no": 985,"name": "サケブシッポ","type1": "フェアリー","type2": "エスパー"},</v>
      </c>
    </row>
    <row r="1169" spans="2:19" ht="19.5" thickBot="1" x14ac:dyDescent="0.45">
      <c r="B1169" s="1">
        <v>986</v>
      </c>
      <c r="C1169" s="2" t="s">
        <v>1033</v>
      </c>
      <c r="D1169" s="2" t="s">
        <v>1</v>
      </c>
      <c r="E1169" s="2" t="s">
        <v>27</v>
      </c>
      <c r="H1169" t="str">
        <f t="shared" si="36"/>
        <v>insert into POKE(NO,NAME_JP,TYPE_1,TYPE_2) values(986,'アラブルタケ','くさ','あく');</v>
      </c>
      <c r="S1169" t="str">
        <f t="shared" si="37"/>
        <v>{"no": 986,"name": "アラブルタケ","type1": "くさ","type2": "あく"},</v>
      </c>
    </row>
    <row r="1170" spans="2:19" ht="38.25" thickBot="1" x14ac:dyDescent="0.45">
      <c r="B1170" s="1">
        <v>987</v>
      </c>
      <c r="C1170" s="2" t="s">
        <v>1034</v>
      </c>
      <c r="D1170" s="2" t="s">
        <v>111</v>
      </c>
      <c r="E1170" s="2" t="s">
        <v>49</v>
      </c>
      <c r="H1170" t="str">
        <f t="shared" si="36"/>
        <v>insert into POKE(NO,NAME_JP,TYPE_1,TYPE_2) values(987,'ハバタクカミ','ゴースト','フェアリー');</v>
      </c>
      <c r="S1170" t="str">
        <f t="shared" si="37"/>
        <v>{"no": 987,"name": "ハバタクカミ","type1": "ゴースト","type2": "フェアリー"},</v>
      </c>
    </row>
    <row r="1171" spans="2:19" ht="19.5" thickBot="1" x14ac:dyDescent="0.45">
      <c r="B1171" s="1">
        <v>988</v>
      </c>
      <c r="C1171" s="2" t="s">
        <v>1035</v>
      </c>
      <c r="D1171" s="2" t="s">
        <v>15</v>
      </c>
      <c r="E1171" s="2" t="s">
        <v>72</v>
      </c>
      <c r="H1171" t="str">
        <f t="shared" si="36"/>
        <v>insert into POKE(NO,NAME_JP,TYPE_1,TYPE_2) values(988,'チヲハウハネ','むし','かくとう');</v>
      </c>
      <c r="S1171" t="str">
        <f t="shared" si="37"/>
        <v>{"no": 988,"name": "チヲハウハネ","type1": "むし","type2": "かくとう"},</v>
      </c>
    </row>
    <row r="1172" spans="2:19" ht="19.5" thickBot="1" x14ac:dyDescent="0.45">
      <c r="B1172" s="1">
        <v>989</v>
      </c>
      <c r="C1172" s="2" t="s">
        <v>1036</v>
      </c>
      <c r="D1172" s="2" t="s">
        <v>34</v>
      </c>
      <c r="E1172" s="2" t="s">
        <v>38</v>
      </c>
      <c r="H1172" t="str">
        <f t="shared" si="36"/>
        <v>insert into POKE(NO,NAME_JP,TYPE_1,TYPE_2) values(989,'スナノケガワ','でんき','じめん');</v>
      </c>
      <c r="S1172" t="str">
        <f t="shared" si="37"/>
        <v>{"no": 989,"name": "スナノケガワ","type1": "でんき","type2": "じめん"},</v>
      </c>
    </row>
    <row r="1173" spans="2:19" ht="19.5" thickBot="1" x14ac:dyDescent="0.45">
      <c r="B1173" s="1">
        <v>990</v>
      </c>
      <c r="C1173" s="2" t="s">
        <v>1037</v>
      </c>
      <c r="D1173" s="2" t="s">
        <v>38</v>
      </c>
      <c r="E1173" s="2" t="s">
        <v>40</v>
      </c>
      <c r="H1173" t="str">
        <f t="shared" si="36"/>
        <v>insert into POKE(NO,NAME_JP,TYPE_1,TYPE_2) values(990,'テツノワダチ','じめん','はがね');</v>
      </c>
      <c r="S1173" t="str">
        <f t="shared" si="37"/>
        <v>{"no": 990,"name": "テツノワダチ","type1": "じめん","type2": "はがね"},</v>
      </c>
    </row>
    <row r="1174" spans="2:19" ht="19.5" thickBot="1" x14ac:dyDescent="0.45">
      <c r="B1174" s="1">
        <v>991</v>
      </c>
      <c r="C1174" s="2" t="s">
        <v>1038</v>
      </c>
      <c r="D1174" s="2" t="s">
        <v>39</v>
      </c>
      <c r="E1174" s="2" t="s">
        <v>11</v>
      </c>
      <c r="H1174" t="str">
        <f t="shared" si="36"/>
        <v>insert into POKE(NO,NAME_JP,TYPE_1,TYPE_2) values(991,'テツノツツミ','こおり','みず');</v>
      </c>
      <c r="S1174" t="str">
        <f t="shared" si="37"/>
        <v>{"no": 991,"name": "テツノツツミ","type1": "こおり","type2": "みず"},</v>
      </c>
    </row>
    <row r="1175" spans="2:19" ht="19.5" thickBot="1" x14ac:dyDescent="0.45">
      <c r="B1175" s="1">
        <v>992</v>
      </c>
      <c r="C1175" s="2" t="s">
        <v>1039</v>
      </c>
      <c r="D1175" s="2" t="s">
        <v>72</v>
      </c>
      <c r="E1175" s="2" t="s">
        <v>34</v>
      </c>
      <c r="H1175" t="str">
        <f t="shared" si="36"/>
        <v>insert into POKE(NO,NAME_JP,TYPE_1,TYPE_2) values(992,'テツノカイナ','かくとう','でんき');</v>
      </c>
      <c r="S1175" t="str">
        <f t="shared" si="37"/>
        <v>{"no": 992,"name": "テツノカイナ","type1": "かくとう","type2": "でんき"},</v>
      </c>
    </row>
    <row r="1176" spans="2:19" ht="19.5" thickBot="1" x14ac:dyDescent="0.45">
      <c r="B1176" s="1">
        <v>993</v>
      </c>
      <c r="C1176" s="2" t="s">
        <v>1040</v>
      </c>
      <c r="D1176" s="2" t="s">
        <v>27</v>
      </c>
      <c r="E1176" s="2" t="s">
        <v>9</v>
      </c>
      <c r="H1176" t="str">
        <f t="shared" si="36"/>
        <v>insert into POKE(NO,NAME_JP,TYPE_1,TYPE_2) values(993,'テツノコウベ','あく','ひこう');</v>
      </c>
      <c r="S1176" t="str">
        <f t="shared" si="37"/>
        <v>{"no": 993,"name": "テツノコウベ","type1": "あく","type2": "ひこう"},</v>
      </c>
    </row>
    <row r="1177" spans="2:19" ht="19.5" thickBot="1" x14ac:dyDescent="0.45">
      <c r="B1177" s="1">
        <v>994</v>
      </c>
      <c r="C1177" s="2" t="s">
        <v>1041</v>
      </c>
      <c r="D1177" s="2" t="s">
        <v>6</v>
      </c>
      <c r="E1177" s="2" t="s">
        <v>2</v>
      </c>
      <c r="H1177" t="str">
        <f t="shared" si="36"/>
        <v>insert into POKE(NO,NAME_JP,TYPE_1,TYPE_2) values(994,'テツノドクガ','ほのお','どく');</v>
      </c>
      <c r="S1177" t="str">
        <f t="shared" si="37"/>
        <v>{"no": 994,"name": "テツノドクガ","type1": "ほのお","type2": "どく"},</v>
      </c>
    </row>
    <row r="1178" spans="2:19" ht="19.5" thickBot="1" x14ac:dyDescent="0.45">
      <c r="B1178" s="1">
        <v>995</v>
      </c>
      <c r="C1178" s="2" t="s">
        <v>1042</v>
      </c>
      <c r="D1178" s="2" t="s">
        <v>76</v>
      </c>
      <c r="E1178" s="2" t="s">
        <v>34</v>
      </c>
      <c r="H1178" t="str">
        <f t="shared" si="36"/>
        <v>insert into POKE(NO,NAME_JP,TYPE_1,TYPE_2) values(995,'テツノイバラ','いわ','でんき');</v>
      </c>
      <c r="S1178" t="str">
        <f t="shared" si="37"/>
        <v>{"no": 995,"name": "テツノイバラ","type1": "いわ","type2": "でんき"},</v>
      </c>
    </row>
    <row r="1179" spans="2:19" ht="19.5" thickBot="1" x14ac:dyDescent="0.45">
      <c r="B1179" s="1">
        <v>996</v>
      </c>
      <c r="C1179" s="2" t="s">
        <v>1043</v>
      </c>
      <c r="D1179" s="2" t="s">
        <v>122</v>
      </c>
      <c r="E1179" s="2" t="s">
        <v>39</v>
      </c>
      <c r="H1179" t="str">
        <f t="shared" si="36"/>
        <v>insert into POKE(NO,NAME_JP,TYPE_1,TYPE_2) values(996,'セビエ','ドラゴン','こおり');</v>
      </c>
      <c r="S1179" t="str">
        <f t="shared" si="37"/>
        <v>{"no": 996,"name": "セビエ","type1": "ドラゴン","type2": "こおり"},</v>
      </c>
    </row>
    <row r="1180" spans="2:19" ht="19.5" thickBot="1" x14ac:dyDescent="0.45">
      <c r="B1180" s="1">
        <v>997</v>
      </c>
      <c r="C1180" s="2" t="s">
        <v>1044</v>
      </c>
      <c r="D1180" s="2" t="s">
        <v>122</v>
      </c>
      <c r="E1180" s="2" t="s">
        <v>39</v>
      </c>
      <c r="H1180" t="str">
        <f t="shared" si="36"/>
        <v>insert into POKE(NO,NAME_JP,TYPE_1,TYPE_2) values(997,'セゴール','ドラゴン','こおり');</v>
      </c>
      <c r="S1180" t="str">
        <f t="shared" si="37"/>
        <v>{"no": 997,"name": "セゴール","type1": "ドラゴン","type2": "こおり"},</v>
      </c>
    </row>
    <row r="1181" spans="2:19" ht="19.5" thickBot="1" x14ac:dyDescent="0.45">
      <c r="B1181" s="1">
        <v>998</v>
      </c>
      <c r="C1181" s="2" t="s">
        <v>1045</v>
      </c>
      <c r="D1181" s="2" t="s">
        <v>122</v>
      </c>
      <c r="E1181" s="2" t="s">
        <v>39</v>
      </c>
      <c r="H1181" t="str">
        <f t="shared" si="36"/>
        <v>insert into POKE(NO,NAME_JP,TYPE_1,TYPE_2) values(998,'セグレイブ','ドラゴン','こおり');</v>
      </c>
      <c r="S1181" t="str">
        <f t="shared" si="37"/>
        <v>{"no": 998,"name": "セグレイブ","type1": "ドラゴン","type2": "こおり"},</v>
      </c>
    </row>
    <row r="1182" spans="2:19" ht="19.5" thickBot="1" x14ac:dyDescent="0.45">
      <c r="B1182" s="1">
        <v>999</v>
      </c>
      <c r="C1182" s="2" t="s">
        <v>1046</v>
      </c>
      <c r="D1182" s="2" t="s">
        <v>111</v>
      </c>
      <c r="E1182" s="1"/>
      <c r="H1182" t="str">
        <f t="shared" si="36"/>
        <v>insert into POKE(NO,NAME_JP,TYPE_1,TYPE_2) values(999,'コレクレー','ゴースト','');</v>
      </c>
      <c r="S1182" t="str">
        <f t="shared" si="37"/>
        <v>{"no": 999,"name": "コレクレー","type1": "ゴースト","type2": ""},</v>
      </c>
    </row>
    <row r="1183" spans="2:19" ht="19.5" thickBot="1" x14ac:dyDescent="0.45">
      <c r="B1183" s="1">
        <v>1000</v>
      </c>
      <c r="C1183" s="2" t="s">
        <v>1047</v>
      </c>
      <c r="D1183" s="2" t="s">
        <v>40</v>
      </c>
      <c r="E1183" s="2" t="s">
        <v>111</v>
      </c>
      <c r="H1183" t="str">
        <f t="shared" si="36"/>
        <v>insert into POKE(NO,NAME_JP,TYPE_1,TYPE_2) values(1000,'サーフゴー','はがね','ゴースト');</v>
      </c>
      <c r="S1183" t="str">
        <f t="shared" si="37"/>
        <v>{"no": 1000,"name": "サーフゴー","type1": "はがね","type2": "ゴースト"},</v>
      </c>
    </row>
    <row r="1184" spans="2:19" ht="19.5" thickBot="1" x14ac:dyDescent="0.45">
      <c r="B1184" s="1">
        <v>1001</v>
      </c>
      <c r="C1184" s="2" t="s">
        <v>1048</v>
      </c>
      <c r="D1184" s="2" t="s">
        <v>27</v>
      </c>
      <c r="E1184" s="2" t="s">
        <v>1</v>
      </c>
      <c r="H1184" t="str">
        <f t="shared" si="36"/>
        <v>insert into POKE(NO,NAME_JP,TYPE_1,TYPE_2) values(1001,'チオンジェン','あく','くさ');</v>
      </c>
      <c r="S1184" t="str">
        <f t="shared" si="37"/>
        <v>{"no": 1001,"name": "チオンジェン","type1": "あく","type2": "くさ"},</v>
      </c>
    </row>
    <row r="1185" spans="2:19" ht="19.5" thickBot="1" x14ac:dyDescent="0.45">
      <c r="B1185" s="1">
        <v>1002</v>
      </c>
      <c r="C1185" s="2" t="s">
        <v>1049</v>
      </c>
      <c r="D1185" s="2" t="s">
        <v>27</v>
      </c>
      <c r="E1185" s="2" t="s">
        <v>39</v>
      </c>
      <c r="H1185" t="str">
        <f t="shared" si="36"/>
        <v>insert into POKE(NO,NAME_JP,TYPE_1,TYPE_2) values(1002,'パオジアン','あく','こおり');</v>
      </c>
      <c r="S1185" t="str">
        <f t="shared" si="37"/>
        <v>{"no": 1002,"name": "パオジアン","type1": "あく","type2": "こおり"},</v>
      </c>
    </row>
    <row r="1186" spans="2:19" ht="19.5" thickBot="1" x14ac:dyDescent="0.45">
      <c r="B1186" s="1">
        <v>1003</v>
      </c>
      <c r="C1186" s="2" t="s">
        <v>1050</v>
      </c>
      <c r="D1186" s="2" t="s">
        <v>27</v>
      </c>
      <c r="E1186" s="2" t="s">
        <v>38</v>
      </c>
      <c r="H1186" t="str">
        <f t="shared" si="36"/>
        <v>insert into POKE(NO,NAME_JP,TYPE_1,TYPE_2) values(1003,'ディンルー','あく','じめん');</v>
      </c>
      <c r="S1186" t="str">
        <f t="shared" si="37"/>
        <v>{"no": 1003,"name": "ディンルー","type1": "あく","type2": "じめん"},</v>
      </c>
    </row>
    <row r="1187" spans="2:19" ht="19.5" thickBot="1" x14ac:dyDescent="0.45">
      <c r="B1187" s="1">
        <v>1004</v>
      </c>
      <c r="C1187" s="2" t="s">
        <v>1051</v>
      </c>
      <c r="D1187" s="2" t="s">
        <v>27</v>
      </c>
      <c r="E1187" s="2" t="s">
        <v>6</v>
      </c>
      <c r="H1187" t="str">
        <f t="shared" si="36"/>
        <v>insert into POKE(NO,NAME_JP,TYPE_1,TYPE_2) values(1004,'イーユイ','あく','ほのお');</v>
      </c>
      <c r="S1187" t="str">
        <f t="shared" si="37"/>
        <v>{"no": 1004,"name": "イーユイ","type1": "あく","type2": "ほのお"},</v>
      </c>
    </row>
    <row r="1188" spans="2:19" ht="19.5" thickBot="1" x14ac:dyDescent="0.45">
      <c r="B1188" s="1">
        <v>1005</v>
      </c>
      <c r="C1188" s="2" t="s">
        <v>1052</v>
      </c>
      <c r="D1188" s="2" t="s">
        <v>122</v>
      </c>
      <c r="E1188" s="2" t="s">
        <v>27</v>
      </c>
      <c r="H1188" t="str">
        <f t="shared" si="36"/>
        <v>insert into POKE(NO,NAME_JP,TYPE_1,TYPE_2) values(1005,'トドロクツキ','ドラゴン','あく');</v>
      </c>
      <c r="S1188" t="str">
        <f t="shared" si="37"/>
        <v>{"no": 1005,"name": "トドロクツキ","type1": "ドラゴン","type2": "あく"},</v>
      </c>
    </row>
    <row r="1189" spans="2:19" ht="38.25" thickBot="1" x14ac:dyDescent="0.45">
      <c r="B1189" s="1">
        <v>1006</v>
      </c>
      <c r="C1189" s="2" t="s">
        <v>1053</v>
      </c>
      <c r="D1189" s="2" t="s">
        <v>49</v>
      </c>
      <c r="E1189" s="2" t="s">
        <v>72</v>
      </c>
      <c r="H1189" t="str">
        <f t="shared" si="36"/>
        <v>insert into POKE(NO,NAME_JP,TYPE_1,TYPE_2) values(1006,'テツノブジン','フェアリー','かくとう');</v>
      </c>
      <c r="S1189" t="str">
        <f t="shared" si="37"/>
        <v>{"no": 1006,"name": "テツノブジン","type1": "フェアリー","type2": "かくとう"},</v>
      </c>
    </row>
    <row r="1190" spans="2:19" ht="19.5" thickBot="1" x14ac:dyDescent="0.45">
      <c r="B1190" s="1">
        <v>1007</v>
      </c>
      <c r="C1190" s="2" t="s">
        <v>1054</v>
      </c>
      <c r="D1190" s="2" t="s">
        <v>72</v>
      </c>
      <c r="E1190" s="2" t="s">
        <v>122</v>
      </c>
      <c r="H1190" t="str">
        <f t="shared" si="36"/>
        <v>insert into POKE(NO,NAME_JP,TYPE_1,TYPE_2) values(1007,'コライドン','かくとう','ドラゴン');</v>
      </c>
      <c r="S1190" t="str">
        <f t="shared" si="37"/>
        <v>{"no": 1007,"name": "コライドン","type1": "かくとう","type2": "ドラゴン"},</v>
      </c>
    </row>
    <row r="1191" spans="2:19" ht="19.5" thickBot="1" x14ac:dyDescent="0.45">
      <c r="B1191" s="1">
        <v>1008</v>
      </c>
      <c r="C1191" s="2" t="s">
        <v>1055</v>
      </c>
      <c r="D1191" s="2" t="s">
        <v>34</v>
      </c>
      <c r="E1191" s="2" t="s">
        <v>122</v>
      </c>
      <c r="H1191" t="str">
        <f t="shared" si="36"/>
        <v>insert into POKE(NO,NAME_JP,TYPE_1,TYPE_2) values(1008,'ミライドン','でんき','ドラゴン');</v>
      </c>
      <c r="S1191" t="str">
        <f t="shared" si="37"/>
        <v>{"no": 1008,"name": "ミライドン","type1": "でんき","type2": "ドラゴン"},</v>
      </c>
    </row>
    <row r="1192" spans="2:19" ht="19.5" thickBot="1" x14ac:dyDescent="0.45">
      <c r="B1192" s="1">
        <v>1009</v>
      </c>
      <c r="C1192" s="2" t="s">
        <v>1056</v>
      </c>
      <c r="D1192" s="2" t="s">
        <v>11</v>
      </c>
      <c r="E1192" s="2" t="s">
        <v>122</v>
      </c>
      <c r="H1192" t="str">
        <f t="shared" si="36"/>
        <v>insert into POKE(NO,NAME_JP,TYPE_1,TYPE_2) values(1009,'ウネルミナモ','みず','ドラゴン');</v>
      </c>
      <c r="S1192" t="str">
        <f t="shared" si="37"/>
        <v>{"no": 1009,"name": "ウネルミナモ","type1": "みず","type2": "ドラゴン"},</v>
      </c>
    </row>
    <row r="1193" spans="2:19" ht="19.5" thickBot="1" x14ac:dyDescent="0.45">
      <c r="B1193" s="1">
        <v>1010</v>
      </c>
      <c r="C1193" s="2" t="s">
        <v>1057</v>
      </c>
      <c r="D1193" s="2" t="s">
        <v>1</v>
      </c>
      <c r="E1193" s="2" t="s">
        <v>36</v>
      </c>
      <c r="H1193" t="str">
        <f t="shared" si="36"/>
        <v>insert into POKE(NO,NAME_JP,TYPE_1,TYPE_2) values(1010,'テツノイサハ','くさ','エスパー');</v>
      </c>
      <c r="S1193" t="str">
        <f t="shared" si="37"/>
        <v>{"no": 1010,"name": "テツノイサハ","type1": "くさ","type2": "エスパー"},</v>
      </c>
    </row>
    <row r="1194" spans="2:19" ht="19.5" thickBot="1" x14ac:dyDescent="0.45">
      <c r="B1194" s="1">
        <v>1011</v>
      </c>
      <c r="C1194" s="2" t="s">
        <v>1059</v>
      </c>
      <c r="D1194" s="2" t="s">
        <v>1</v>
      </c>
      <c r="E1194" s="2" t="s">
        <v>122</v>
      </c>
      <c r="H1194" t="str">
        <f t="shared" si="36"/>
        <v>insert into POKE(NO,NAME_JP,TYPE_1,TYPE_2) values(1011,'カミッチュ','くさ','ドラゴン');</v>
      </c>
      <c r="S1194" t="str">
        <f t="shared" si="37"/>
        <v>{"no": 1011,"name": "カミッチュ","type1": "くさ","type2": "ドラゴン"},</v>
      </c>
    </row>
    <row r="1195" spans="2:19" ht="19.5" thickBot="1" x14ac:dyDescent="0.45">
      <c r="B1195" s="1">
        <v>1012</v>
      </c>
      <c r="C1195" s="2" t="s">
        <v>1060</v>
      </c>
      <c r="D1195" s="2" t="s">
        <v>1</v>
      </c>
      <c r="E1195" s="2" t="s">
        <v>111</v>
      </c>
      <c r="H1195" t="str">
        <f t="shared" si="36"/>
        <v>insert into POKE(NO,NAME_JP,TYPE_1,TYPE_2) values(1012,'チャデス','くさ','ゴースト');</v>
      </c>
      <c r="S1195" t="str">
        <f t="shared" si="37"/>
        <v>{"no": 1012,"name": "チャデス","type1": "くさ","type2": "ゴースト"},</v>
      </c>
    </row>
    <row r="1196" spans="2:19" ht="19.5" thickBot="1" x14ac:dyDescent="0.45">
      <c r="B1196" s="1">
        <v>1013</v>
      </c>
      <c r="C1196" s="2" t="s">
        <v>1061</v>
      </c>
      <c r="D1196" s="2" t="s">
        <v>1</v>
      </c>
      <c r="E1196" s="2" t="s">
        <v>111</v>
      </c>
      <c r="H1196" t="str">
        <f t="shared" si="36"/>
        <v>insert into POKE(NO,NAME_JP,TYPE_1,TYPE_2) values(1013,'ヤバソチャ','くさ','ゴースト');</v>
      </c>
      <c r="S1196" t="str">
        <f t="shared" si="37"/>
        <v>{"no": 1013,"name": "ヤバソチャ","type1": "くさ","type2": "ゴースト"},</v>
      </c>
    </row>
    <row r="1197" spans="2:19" ht="19.5" thickBot="1" x14ac:dyDescent="0.45">
      <c r="B1197" s="1">
        <v>1014</v>
      </c>
      <c r="C1197" s="2" t="s">
        <v>1062</v>
      </c>
      <c r="D1197" s="2" t="s">
        <v>2</v>
      </c>
      <c r="E1197" s="2" t="s">
        <v>72</v>
      </c>
      <c r="H1197" t="str">
        <f t="shared" si="36"/>
        <v>insert into POKE(NO,NAME_JP,TYPE_1,TYPE_2) values(1014,'イイネイヌ','どく','かくとう');</v>
      </c>
      <c r="S1197" t="str">
        <f t="shared" si="37"/>
        <v>{"no": 1014,"name": "イイネイヌ","type1": "どく","type2": "かくとう"},</v>
      </c>
    </row>
    <row r="1198" spans="2:19" ht="19.5" thickBot="1" x14ac:dyDescent="0.45">
      <c r="B1198" s="1">
        <v>1015</v>
      </c>
      <c r="C1198" s="2" t="s">
        <v>1063</v>
      </c>
      <c r="D1198" s="2" t="s">
        <v>2</v>
      </c>
      <c r="E1198" s="2" t="s">
        <v>36</v>
      </c>
      <c r="H1198" t="str">
        <f t="shared" si="36"/>
        <v>insert into POKE(NO,NAME_JP,TYPE_1,TYPE_2) values(1015,'マシマシラ','どく','エスパー');</v>
      </c>
      <c r="S1198" t="str">
        <f t="shared" si="37"/>
        <v>{"no": 1015,"name": "マシマシラ","type1": "どく","type2": "エスパー"},</v>
      </c>
    </row>
    <row r="1199" spans="2:19" ht="38.25" thickBot="1" x14ac:dyDescent="0.45">
      <c r="B1199" s="1">
        <v>1016</v>
      </c>
      <c r="C1199" s="2" t="s">
        <v>1064</v>
      </c>
      <c r="D1199" s="2" t="s">
        <v>2</v>
      </c>
      <c r="E1199" s="2" t="s">
        <v>49</v>
      </c>
      <c r="H1199" t="str">
        <f t="shared" si="36"/>
        <v>insert into POKE(NO,NAME_JP,TYPE_1,TYPE_2) values(1016,'キチキギス','どく','フェアリー');</v>
      </c>
      <c r="S1199" t="str">
        <f t="shared" si="37"/>
        <v>{"no": 1016,"name": "キチキギス","type1": "どく","type2": "フェアリー"},</v>
      </c>
    </row>
    <row r="1200" spans="2:19" x14ac:dyDescent="0.4">
      <c r="B1200" s="7">
        <v>1017</v>
      </c>
      <c r="C1200" s="3" t="s">
        <v>1065</v>
      </c>
      <c r="D1200" s="9" t="s">
        <v>1</v>
      </c>
      <c r="E1200" s="7"/>
      <c r="H1200" t="str">
        <f t="shared" si="36"/>
        <v/>
      </c>
      <c r="S1200" t="str">
        <f t="shared" si="37"/>
        <v/>
      </c>
    </row>
    <row r="1201" spans="2:19" ht="19.5" thickBot="1" x14ac:dyDescent="0.45">
      <c r="B1201" s="8"/>
      <c r="C1201" s="4" t="s">
        <v>1080</v>
      </c>
      <c r="D1201" s="10"/>
      <c r="E1201" s="8"/>
      <c r="H1201" t="str">
        <f t="shared" si="36"/>
        <v>insert into POKE(NO,NAME_JP,TYPE_1,TYPE_2) values(1017,'オーガポン(みどりのめん)','くさ','');</v>
      </c>
      <c r="S1201" t="str">
        <f t="shared" si="37"/>
        <v>{"no": 1017,"name": "オーガポン(みどりのめん)","type1": "くさ","type2": ""},</v>
      </c>
    </row>
    <row r="1202" spans="2:19" x14ac:dyDescent="0.4">
      <c r="B1202" s="7">
        <v>1017</v>
      </c>
      <c r="C1202" s="3" t="s">
        <v>1065</v>
      </c>
      <c r="D1202" s="9" t="s">
        <v>1</v>
      </c>
      <c r="E1202" s="9" t="s">
        <v>11</v>
      </c>
      <c r="H1202" t="str">
        <f t="shared" si="36"/>
        <v/>
      </c>
      <c r="S1202" t="str">
        <f t="shared" si="37"/>
        <v/>
      </c>
    </row>
    <row r="1203" spans="2:19" ht="19.5" thickBot="1" x14ac:dyDescent="0.45">
      <c r="B1203" s="8"/>
      <c r="C1203" s="4" t="s">
        <v>1081</v>
      </c>
      <c r="D1203" s="10"/>
      <c r="E1203" s="10"/>
      <c r="H1203" t="str">
        <f t="shared" si="36"/>
        <v>insert into POKE(NO,NAME_JP,TYPE_1,TYPE_2) values(1017,'オーガポン(いどのめん)','くさ','みず');</v>
      </c>
      <c r="S1203" t="str">
        <f t="shared" si="37"/>
        <v>{"no": 1017,"name": "オーガポン(いどのめん)","type1": "くさ","type2": "みず"},</v>
      </c>
    </row>
    <row r="1204" spans="2:19" x14ac:dyDescent="0.4">
      <c r="B1204" s="7">
        <v>1017</v>
      </c>
      <c r="C1204" s="3" t="s">
        <v>1065</v>
      </c>
      <c r="D1204" s="9" t="s">
        <v>1</v>
      </c>
      <c r="E1204" s="9" t="s">
        <v>6</v>
      </c>
      <c r="H1204" t="str">
        <f t="shared" ref="H1204:H1215" si="38">IF(LEFT(C1205,1)="(","",IF(LEFT(C1204,1)="(",$H$1&amp;B1203&amp;",'"&amp;C1203&amp;C1204&amp;"',"&amp;"'"&amp;D1203&amp;"','"&amp;E1203&amp;"');",$H$1&amp;B1204&amp;",'"&amp;C1204&amp;"',"&amp;"'"&amp;D1204&amp;"','"&amp;E1204&amp;"');"))</f>
        <v/>
      </c>
      <c r="S1204" t="str">
        <f t="shared" si="37"/>
        <v/>
      </c>
    </row>
    <row r="1205" spans="2:19" ht="19.5" thickBot="1" x14ac:dyDescent="0.45">
      <c r="B1205" s="8"/>
      <c r="C1205" s="4" t="s">
        <v>1082</v>
      </c>
      <c r="D1205" s="10"/>
      <c r="E1205" s="10"/>
      <c r="H1205" t="str">
        <f t="shared" si="38"/>
        <v>insert into POKE(NO,NAME_JP,TYPE_1,TYPE_2) values(1017,'オーガポン(かまどのめん)','くさ','ほのお');</v>
      </c>
      <c r="S1205" t="str">
        <f t="shared" si="37"/>
        <v>{"no": 1017,"name": "オーガポン(かまどのめん)","type1": "くさ","type2": "ほのお"},</v>
      </c>
    </row>
    <row r="1206" spans="2:19" x14ac:dyDescent="0.4">
      <c r="B1206" s="7">
        <v>1017</v>
      </c>
      <c r="C1206" s="3" t="s">
        <v>1065</v>
      </c>
      <c r="D1206" s="9" t="s">
        <v>1</v>
      </c>
      <c r="E1206" s="9" t="s">
        <v>76</v>
      </c>
      <c r="H1206" t="str">
        <f t="shared" si="38"/>
        <v/>
      </c>
      <c r="S1206" t="str">
        <f t="shared" si="37"/>
        <v/>
      </c>
    </row>
    <row r="1207" spans="2:19" ht="19.5" thickBot="1" x14ac:dyDescent="0.45">
      <c r="B1207" s="8"/>
      <c r="C1207" s="4" t="s">
        <v>1083</v>
      </c>
      <c r="D1207" s="10"/>
      <c r="E1207" s="10"/>
      <c r="H1207" t="str">
        <f t="shared" si="38"/>
        <v>insert into POKE(NO,NAME_JP,TYPE_1,TYPE_2) values(1017,'オーガポン(いしずえのめん)','くさ','いわ');</v>
      </c>
      <c r="S1207" t="str">
        <f t="shared" si="37"/>
        <v>{"no": 1017,"name": "オーガポン(いしずえのめん)","type1": "くさ","type2": "いわ"},</v>
      </c>
    </row>
    <row r="1208" spans="2:19" ht="19.5" thickBot="1" x14ac:dyDescent="0.45">
      <c r="B1208" s="1">
        <v>1018</v>
      </c>
      <c r="C1208" s="2" t="s">
        <v>1084</v>
      </c>
      <c r="D1208" s="2" t="s">
        <v>40</v>
      </c>
      <c r="E1208" s="2" t="s">
        <v>122</v>
      </c>
      <c r="H1208" t="str">
        <f t="shared" si="38"/>
        <v>insert into POKE(NO,NAME_JP,TYPE_1,TYPE_2) values(1018,'ブリジュラス','はがね','ドラゴン');</v>
      </c>
      <c r="S1208" t="str">
        <f t="shared" si="37"/>
        <v>{"no": 1018,"name": "ブリジュラス","type1": "はがね","type2": "ドラゴン"},</v>
      </c>
    </row>
    <row r="1209" spans="2:19" ht="19.5" thickBot="1" x14ac:dyDescent="0.45">
      <c r="B1209" s="1">
        <v>1019</v>
      </c>
      <c r="C1209" s="2" t="s">
        <v>1085</v>
      </c>
      <c r="D1209" s="2" t="s">
        <v>1</v>
      </c>
      <c r="E1209" s="2" t="s">
        <v>122</v>
      </c>
      <c r="H1209" t="str">
        <f t="shared" si="38"/>
        <v>insert into POKE(NO,NAME_JP,TYPE_1,TYPE_2) values(1019,'カミツオロチ','くさ','ドラゴン');</v>
      </c>
      <c r="S1209" t="str">
        <f t="shared" si="37"/>
        <v>{"no": 1019,"name": "カミツオロチ","type1": "くさ","type2": "ドラゴン"},</v>
      </c>
    </row>
    <row r="1210" spans="2:19" ht="19.5" thickBot="1" x14ac:dyDescent="0.45">
      <c r="B1210" s="1">
        <v>1020</v>
      </c>
      <c r="C1210" s="2" t="s">
        <v>1086</v>
      </c>
      <c r="D1210" s="2" t="s">
        <v>6</v>
      </c>
      <c r="E1210" s="2" t="s">
        <v>122</v>
      </c>
      <c r="H1210" t="str">
        <f t="shared" si="38"/>
        <v>insert into POKE(NO,NAME_JP,TYPE_1,TYPE_2) values(1020,'ウガツホムラ','ほのお','ドラゴン');</v>
      </c>
      <c r="S1210" t="str">
        <f t="shared" si="37"/>
        <v>{"no": 1020,"name": "ウガツホムラ","type1": "ほのお","type2": "ドラゴン"},</v>
      </c>
    </row>
    <row r="1211" spans="2:19" ht="19.5" thickBot="1" x14ac:dyDescent="0.45">
      <c r="B1211" s="1">
        <v>1021</v>
      </c>
      <c r="C1211" s="2" t="s">
        <v>1087</v>
      </c>
      <c r="D1211" s="2" t="s">
        <v>34</v>
      </c>
      <c r="E1211" s="2" t="s">
        <v>122</v>
      </c>
      <c r="H1211" t="str">
        <f t="shared" si="38"/>
        <v>insert into POKE(NO,NAME_JP,TYPE_1,TYPE_2) values(1021,'タケルライコ','でんき','ドラゴン');</v>
      </c>
      <c r="S1211" t="str">
        <f t="shared" si="37"/>
        <v>{"no": 1021,"name": "タケルライコ","type1": "でんき","type2": "ドラゴン"},</v>
      </c>
    </row>
    <row r="1212" spans="2:19" ht="19.5" thickBot="1" x14ac:dyDescent="0.45">
      <c r="B1212" s="1">
        <v>1022</v>
      </c>
      <c r="C1212" s="2" t="s">
        <v>1088</v>
      </c>
      <c r="D1212" s="2" t="s">
        <v>76</v>
      </c>
      <c r="E1212" s="2" t="s">
        <v>36</v>
      </c>
      <c r="H1212" t="str">
        <f t="shared" si="38"/>
        <v>insert into POKE(NO,NAME_JP,TYPE_1,TYPE_2) values(1022,'テツノイワオ','いわ','エスパー');</v>
      </c>
      <c r="S1212" t="str">
        <f t="shared" si="37"/>
        <v>{"no": 1022,"name": "テツノイワオ","type1": "いわ","type2": "エスパー"},</v>
      </c>
    </row>
    <row r="1213" spans="2:19" ht="19.5" thickBot="1" x14ac:dyDescent="0.45">
      <c r="B1213" s="1">
        <v>1023</v>
      </c>
      <c r="C1213" s="2" t="s">
        <v>1089</v>
      </c>
      <c r="D1213" s="2" t="s">
        <v>40</v>
      </c>
      <c r="E1213" s="2" t="s">
        <v>36</v>
      </c>
      <c r="H1213" t="str">
        <f t="shared" si="38"/>
        <v>insert into POKE(NO,NAME_JP,TYPE_1,TYPE_2) values(1023,'テツノカシラ','はがね','エスパー');</v>
      </c>
      <c r="S1213" t="str">
        <f t="shared" si="37"/>
        <v>{"no": 1023,"name": "テツノカシラ","type1": "はがね","type2": "エスパー"},</v>
      </c>
    </row>
    <row r="1214" spans="2:19" ht="19.5" thickBot="1" x14ac:dyDescent="0.45">
      <c r="B1214" s="1">
        <v>1024</v>
      </c>
      <c r="C1214" s="2" t="s">
        <v>1090</v>
      </c>
      <c r="D1214" s="2" t="s">
        <v>22</v>
      </c>
      <c r="E1214" s="1"/>
      <c r="H1214" t="str">
        <f t="shared" si="38"/>
        <v>insert into POKE(NO,NAME_JP,TYPE_1,TYPE_2) values(1024,'テラパゴス','ノーマル','');</v>
      </c>
      <c r="S1214" t="str">
        <f t="shared" si="37"/>
        <v>{"no": 1024,"name": "テラパゴス","type1": "ノーマル","type2": ""},</v>
      </c>
    </row>
    <row r="1215" spans="2:19" ht="19.5" thickBot="1" x14ac:dyDescent="0.45">
      <c r="B1215" s="1">
        <v>1025</v>
      </c>
      <c r="C1215" s="2" t="s">
        <v>1091</v>
      </c>
      <c r="D1215" s="2" t="s">
        <v>2</v>
      </c>
      <c r="E1215" s="2" t="s">
        <v>111</v>
      </c>
      <c r="H1215" t="str">
        <f t="shared" si="38"/>
        <v>insert into POKE(NO,NAME_JP,TYPE_1,TYPE_2) values(1025,'モモワロウ','どく','ゴースト');</v>
      </c>
      <c r="S1215" t="str">
        <f t="shared" si="37"/>
        <v>{"no": 1025,"name": "モモワロウ","type1": "どく","type2": "ゴースト"},</v>
      </c>
    </row>
    <row r="1216" spans="2:19" ht="44.25" thickBot="1" x14ac:dyDescent="0.45">
      <c r="B1216" s="16" t="s">
        <v>1092</v>
      </c>
    </row>
  </sheetData>
  <mergeCells count="297">
    <mergeCell ref="B1206:B1207"/>
    <mergeCell ref="D1206:D1207"/>
    <mergeCell ref="E1206:E1207"/>
    <mergeCell ref="B1080:B1081"/>
    <mergeCell ref="D1080:D1081"/>
    <mergeCell ref="E1080:E1081"/>
    <mergeCell ref="B1200:B1201"/>
    <mergeCell ref="D1200:D1201"/>
    <mergeCell ref="E1200:E1201"/>
    <mergeCell ref="B1202:B1203"/>
    <mergeCell ref="D1202:D1203"/>
    <mergeCell ref="E1202:E1203"/>
    <mergeCell ref="B904:B905"/>
    <mergeCell ref="D904:D905"/>
    <mergeCell ref="E904:E905"/>
    <mergeCell ref="B965:B966"/>
    <mergeCell ref="D965:D966"/>
    <mergeCell ref="E965:E966"/>
    <mergeCell ref="B967:B968"/>
    <mergeCell ref="D967:D968"/>
    <mergeCell ref="E967:E968"/>
    <mergeCell ref="B880:B881"/>
    <mergeCell ref="D880:D881"/>
    <mergeCell ref="E880:E881"/>
    <mergeCell ref="B898:B899"/>
    <mergeCell ref="D898:D899"/>
    <mergeCell ref="E898:E899"/>
    <mergeCell ref="B900:B901"/>
    <mergeCell ref="D900:D901"/>
    <mergeCell ref="E900:E901"/>
    <mergeCell ref="B855:B856"/>
    <mergeCell ref="D855:D856"/>
    <mergeCell ref="E855:E856"/>
    <mergeCell ref="B864:B865"/>
    <mergeCell ref="D864:D865"/>
    <mergeCell ref="E864:E865"/>
    <mergeCell ref="B872:B873"/>
    <mergeCell ref="D872:D873"/>
    <mergeCell ref="E872:E873"/>
    <mergeCell ref="B770:B771"/>
    <mergeCell ref="D770:D771"/>
    <mergeCell ref="E770:E771"/>
    <mergeCell ref="B791:B792"/>
    <mergeCell ref="D791:D792"/>
    <mergeCell ref="E791:E792"/>
    <mergeCell ref="B793:B794"/>
    <mergeCell ref="D793:D794"/>
    <mergeCell ref="E793:E794"/>
    <mergeCell ref="B696:B697"/>
    <mergeCell ref="D696:D697"/>
    <mergeCell ref="E696:E697"/>
    <mergeCell ref="B709:B710"/>
    <mergeCell ref="D709:D710"/>
    <mergeCell ref="E709:E710"/>
    <mergeCell ref="B758:B759"/>
    <mergeCell ref="D758:D759"/>
    <mergeCell ref="E758:E759"/>
    <mergeCell ref="B36:B37"/>
    <mergeCell ref="D36:D37"/>
    <mergeCell ref="E36:E37"/>
    <mergeCell ref="B39:B40"/>
    <mergeCell ref="D39:D40"/>
    <mergeCell ref="E39:E40"/>
    <mergeCell ref="B50:B51"/>
    <mergeCell ref="D50:D51"/>
    <mergeCell ref="E50:E51"/>
    <mergeCell ref="B22:B23"/>
    <mergeCell ref="D22:D23"/>
    <mergeCell ref="E22:E23"/>
    <mergeCell ref="B25:B26"/>
    <mergeCell ref="D25:D26"/>
    <mergeCell ref="E25:E26"/>
    <mergeCell ref="B33:B34"/>
    <mergeCell ref="D33:D34"/>
    <mergeCell ref="E33:E34"/>
    <mergeCell ref="B1204:B1205"/>
    <mergeCell ref="D1204:D1205"/>
    <mergeCell ref="E1204:E1205"/>
    <mergeCell ref="B53:B54"/>
    <mergeCell ref="D53:D54"/>
    <mergeCell ref="E53:E54"/>
    <mergeCell ref="B67:B68"/>
    <mergeCell ref="D67:D68"/>
    <mergeCell ref="E67:E68"/>
    <mergeCell ref="B70:B71"/>
    <mergeCell ref="D70:D71"/>
    <mergeCell ref="E70:E71"/>
    <mergeCell ref="B73:B74"/>
    <mergeCell ref="D73:D74"/>
    <mergeCell ref="E73:E74"/>
    <mergeCell ref="B75:B76"/>
    <mergeCell ref="D75:D76"/>
    <mergeCell ref="E75:E76"/>
    <mergeCell ref="B78:B79"/>
    <mergeCell ref="D78:D79"/>
    <mergeCell ref="E78:E79"/>
    <mergeCell ref="B85:B86"/>
    <mergeCell ref="D85:D86"/>
    <mergeCell ref="E85:E86"/>
    <mergeCell ref="B88:B89"/>
    <mergeCell ref="D88:D89"/>
    <mergeCell ref="E88:E89"/>
    <mergeCell ref="B105:B106"/>
    <mergeCell ref="D105:D106"/>
    <mergeCell ref="E105:E106"/>
    <mergeCell ref="B108:B109"/>
    <mergeCell ref="D108:D109"/>
    <mergeCell ref="E108:E109"/>
    <mergeCell ref="B111:B112"/>
    <mergeCell ref="D111:D112"/>
    <mergeCell ref="E111:E112"/>
    <mergeCell ref="B114:B115"/>
    <mergeCell ref="D114:D115"/>
    <mergeCell ref="E114:E115"/>
    <mergeCell ref="B117:B118"/>
    <mergeCell ref="D117:D118"/>
    <mergeCell ref="E117:E118"/>
    <mergeCell ref="B120:B121"/>
    <mergeCell ref="D120:D121"/>
    <mergeCell ref="E120:E121"/>
    <mergeCell ref="B123:B124"/>
    <mergeCell ref="D123:D124"/>
    <mergeCell ref="E123:E124"/>
    <mergeCell ref="B128:B129"/>
    <mergeCell ref="D128:D129"/>
    <mergeCell ref="E128:E129"/>
    <mergeCell ref="B135:B136"/>
    <mergeCell ref="D135:D136"/>
    <mergeCell ref="E135:E136"/>
    <mergeCell ref="B138:B139"/>
    <mergeCell ref="D138:D139"/>
    <mergeCell ref="E138:E139"/>
    <mergeCell ref="B151:B152"/>
    <mergeCell ref="D151:D152"/>
    <mergeCell ref="E151:E152"/>
    <mergeCell ref="B154:B155"/>
    <mergeCell ref="D154:D155"/>
    <mergeCell ref="E154:E155"/>
    <mergeCell ref="B158:B159"/>
    <mergeCell ref="D158:D159"/>
    <mergeCell ref="E158:E159"/>
    <mergeCell ref="B162:B163"/>
    <mergeCell ref="D162:D163"/>
    <mergeCell ref="E162:E163"/>
    <mergeCell ref="B169:B170"/>
    <mergeCell ref="D169:D170"/>
    <mergeCell ref="E169:E170"/>
    <mergeCell ref="B183:B184"/>
    <mergeCell ref="D183:D184"/>
    <mergeCell ref="E183:E184"/>
    <mergeCell ref="B191:B192"/>
    <mergeCell ref="D191:D192"/>
    <mergeCell ref="E191:E192"/>
    <mergeCell ref="B193:B194"/>
    <mergeCell ref="D193:D194"/>
    <mergeCell ref="E193:E194"/>
    <mergeCell ref="B195:B196"/>
    <mergeCell ref="D195:D196"/>
    <mergeCell ref="E195:E196"/>
    <mergeCell ref="B213:B214"/>
    <mergeCell ref="D213:D214"/>
    <mergeCell ref="E213:E214"/>
    <mergeCell ref="B216:B217"/>
    <mergeCell ref="D216:D217"/>
    <mergeCell ref="E216:E217"/>
    <mergeCell ref="B219:B220"/>
    <mergeCell ref="D219:D220"/>
    <mergeCell ref="E219:E220"/>
    <mergeCell ref="B232:B233"/>
    <mergeCell ref="D232:D233"/>
    <mergeCell ref="E232:E233"/>
    <mergeCell ref="B271:B272"/>
    <mergeCell ref="D271:D272"/>
    <mergeCell ref="E271:E272"/>
    <mergeCell ref="B278:B279"/>
    <mergeCell ref="D278:D279"/>
    <mergeCell ref="E278:E279"/>
    <mergeCell ref="B292:B293"/>
    <mergeCell ref="D292:D293"/>
    <mergeCell ref="E292:E293"/>
    <mergeCell ref="B298:B299"/>
    <mergeCell ref="D298:D299"/>
    <mergeCell ref="E298:E299"/>
    <mergeCell ref="B307:B308"/>
    <mergeCell ref="D307:D308"/>
    <mergeCell ref="E307:E308"/>
    <mergeCell ref="B441:B442"/>
    <mergeCell ref="D441:D442"/>
    <mergeCell ref="E441:E442"/>
    <mergeCell ref="B443:B444"/>
    <mergeCell ref="D443:D444"/>
    <mergeCell ref="E443:E444"/>
    <mergeCell ref="B350:B351"/>
    <mergeCell ref="D350:D351"/>
    <mergeCell ref="E350:E351"/>
    <mergeCell ref="B353:B354"/>
    <mergeCell ref="D353:D354"/>
    <mergeCell ref="E353:E354"/>
    <mergeCell ref="B445:B446"/>
    <mergeCell ref="D445:D446"/>
    <mergeCell ref="E445:E446"/>
    <mergeCell ref="B447:B448"/>
    <mergeCell ref="D447:D448"/>
    <mergeCell ref="E447:E448"/>
    <mergeCell ref="B480:B481"/>
    <mergeCell ref="D480:D481"/>
    <mergeCell ref="E480:E481"/>
    <mergeCell ref="B483:B484"/>
    <mergeCell ref="D483:D484"/>
    <mergeCell ref="E483:E484"/>
    <mergeCell ref="B514:B515"/>
    <mergeCell ref="D514:D515"/>
    <mergeCell ref="E514:E515"/>
    <mergeCell ref="B516:B517"/>
    <mergeCell ref="D516:D517"/>
    <mergeCell ref="E516:E517"/>
    <mergeCell ref="B518:B519"/>
    <mergeCell ref="D518:D519"/>
    <mergeCell ref="E518:E519"/>
    <mergeCell ref="B585:B586"/>
    <mergeCell ref="D585:D586"/>
    <mergeCell ref="E585:E586"/>
    <mergeCell ref="B587:B588"/>
    <mergeCell ref="D587:D588"/>
    <mergeCell ref="E587:E588"/>
    <mergeCell ref="B589:B590"/>
    <mergeCell ref="D589:D590"/>
    <mergeCell ref="E589:E590"/>
    <mergeCell ref="B591:B592"/>
    <mergeCell ref="D591:D592"/>
    <mergeCell ref="E591:E592"/>
    <mergeCell ref="B593:B594"/>
    <mergeCell ref="D593:D594"/>
    <mergeCell ref="E593:E594"/>
    <mergeCell ref="B595:B596"/>
    <mergeCell ref="D595:D596"/>
    <mergeCell ref="E595:E596"/>
    <mergeCell ref="B609:B610"/>
    <mergeCell ref="D609:D610"/>
    <mergeCell ref="E609:E610"/>
    <mergeCell ref="B611:B612"/>
    <mergeCell ref="D611:D612"/>
    <mergeCell ref="E611:E612"/>
    <mergeCell ref="B624:B625"/>
    <mergeCell ref="D624:D625"/>
    <mergeCell ref="E624:E625"/>
    <mergeCell ref="B672:B673"/>
    <mergeCell ref="D672:D673"/>
    <mergeCell ref="E672:E673"/>
    <mergeCell ref="B679:B680"/>
    <mergeCell ref="D679:D680"/>
    <mergeCell ref="E679:E680"/>
    <mergeCell ref="B682:B683"/>
    <mergeCell ref="D682:D683"/>
    <mergeCell ref="E682:E683"/>
    <mergeCell ref="B684:B685"/>
    <mergeCell ref="D684:D685"/>
    <mergeCell ref="E684:E685"/>
    <mergeCell ref="B686:B688"/>
    <mergeCell ref="D686:D688"/>
    <mergeCell ref="E686:E688"/>
    <mergeCell ref="B706:B707"/>
    <mergeCell ref="D706:D707"/>
    <mergeCell ref="E706:E707"/>
    <mergeCell ref="B852:B853"/>
    <mergeCell ref="D852:D853"/>
    <mergeCell ref="E852:E853"/>
    <mergeCell ref="B874:B875"/>
    <mergeCell ref="D874:D875"/>
    <mergeCell ref="E874:E875"/>
    <mergeCell ref="B902:B903"/>
    <mergeCell ref="D902:D903"/>
    <mergeCell ref="E902:E903"/>
    <mergeCell ref="B969:B970"/>
    <mergeCell ref="D969:D970"/>
    <mergeCell ref="E969:E970"/>
    <mergeCell ref="B1058:B1059"/>
    <mergeCell ref="D1058:D1059"/>
    <mergeCell ref="E1058:E1059"/>
    <mergeCell ref="B1060:B1061"/>
    <mergeCell ref="D1060:D1061"/>
    <mergeCell ref="E1060:E1061"/>
    <mergeCell ref="B1062:B1063"/>
    <mergeCell ref="D1062:D1063"/>
    <mergeCell ref="E1062:E1063"/>
    <mergeCell ref="B1064:B1065"/>
    <mergeCell ref="D1064:D1065"/>
    <mergeCell ref="E1064:E1065"/>
    <mergeCell ref="B1068:B1069"/>
    <mergeCell ref="D1068:D1069"/>
    <mergeCell ref="E1068:E1069"/>
    <mergeCell ref="B1070:B1071"/>
    <mergeCell ref="D1070:D1071"/>
    <mergeCell ref="E1070:E1071"/>
    <mergeCell ref="B1078:B1079"/>
    <mergeCell ref="D1078:D1079"/>
    <mergeCell ref="E1078:E1079"/>
  </mergeCells>
  <phoneticPr fontId="1"/>
  <hyperlinks>
    <hyperlink ref="A1" r:id="rId1" xr:uid="{F16DBB37-B651-46D9-A265-46D6B34EBDFC}"/>
    <hyperlink ref="B2" r:id="rId2" tooltip="ぜんこくずかん" display="https://wiki.ポケモン.com/wiki/%E3%81%9C%E3%82%93%E3%81%93%E3%81%8F%E3%81%9A%E3%81%8B%E3%82%93" xr:uid="{5E53B53A-468F-4145-981D-EE6271115905}"/>
    <hyperlink ref="D2" r:id="rId3" tooltip="タイプ" display="https://wiki.ポケモン.com/wiki/%E3%82%BF%E3%82%A4%E3%83%97" xr:uid="{B2B09E0B-CE7A-473A-98B8-6D9A8447601F}"/>
    <hyperlink ref="C3" r:id="rId4" tooltip="フシギダネ" display="https://wiki.ポケモン.com/wiki/%E3%83%95%E3%82%B7%E3%82%AE%E3%83%80%E3%83%8D" xr:uid="{77E8C393-5ACD-4DF7-80D9-F45A6F69FAC1}"/>
    <hyperlink ref="D3" r:id="rId5" tooltip="くさ" display="https://wiki.ポケモン.com/wiki/%E3%81%8F%E3%81%95" xr:uid="{53079CD6-6AFA-4DAD-B2E5-29FFD4C7D205}"/>
    <hyperlink ref="E3" r:id="rId6" tooltip="どく" display="https://wiki.ポケモン.com/wiki/%E3%81%A9%E3%81%8F" xr:uid="{5F113899-E5EF-4EE2-89AB-931B7C1340C8}"/>
    <hyperlink ref="C4" r:id="rId7" tooltip="フシギソウ" display="https://wiki.ポケモン.com/wiki/%E3%83%95%E3%82%B7%E3%82%AE%E3%82%BD%E3%82%A6" xr:uid="{C272F565-FD8B-40A0-934F-BDD140F03C63}"/>
    <hyperlink ref="D4" r:id="rId8" tooltip="くさ" display="https://wiki.ポケモン.com/wiki/%E3%81%8F%E3%81%95" xr:uid="{B9E0B466-98FC-48E8-A461-9FA9DE91ABCF}"/>
    <hyperlink ref="E4" r:id="rId9" tooltip="どく" display="https://wiki.ポケモン.com/wiki/%E3%81%A9%E3%81%8F" xr:uid="{0F0F9E8B-2EC0-44DC-9796-6657D9606A4F}"/>
    <hyperlink ref="C5" r:id="rId10" tooltip="フシギバナ" display="https://wiki.ポケモン.com/wiki/%E3%83%95%E3%82%B7%E3%82%AE%E3%83%90%E3%83%8A" xr:uid="{D711921D-7C65-4953-A3F7-BC4EAF9C9446}"/>
    <hyperlink ref="D5" r:id="rId11" tooltip="くさ" display="https://wiki.ポケモン.com/wiki/%E3%81%8F%E3%81%95" xr:uid="{A8533EF7-2A03-4041-B66A-FEC9CBC58916}"/>
    <hyperlink ref="E5" r:id="rId12" tooltip="どく" display="https://wiki.ポケモン.com/wiki/%E3%81%A9%E3%81%8F" xr:uid="{D838A2FF-13B6-4568-A6A8-5BFF4230179C}"/>
    <hyperlink ref="C6" r:id="rId13" tooltip="ヒトカゲ" display="https://wiki.ポケモン.com/wiki/%E3%83%92%E3%83%88%E3%82%AB%E3%82%B2" xr:uid="{B34D6400-6504-46D0-9DB3-31F3834387F6}"/>
    <hyperlink ref="D6" r:id="rId14" tooltip="ほのお" display="https://wiki.ポケモン.com/wiki/%E3%81%BB%E3%81%AE%E3%81%8A" xr:uid="{E0A3B3C0-E29F-4C38-82B1-F2F14AA39AE7}"/>
    <hyperlink ref="C7" r:id="rId15" tooltip="リザード" display="https://wiki.ポケモン.com/wiki/%E3%83%AA%E3%82%B6%E3%83%BC%E3%83%89" xr:uid="{027DE70C-B8FD-4C5F-963F-228A358F2F58}"/>
    <hyperlink ref="D7" r:id="rId16" tooltip="ほのお" display="https://wiki.ポケモン.com/wiki/%E3%81%BB%E3%81%AE%E3%81%8A" xr:uid="{2D02A9CF-BB9C-45E9-8F46-AE7865763CA9}"/>
    <hyperlink ref="C8" r:id="rId17" tooltip="リザードン" display="https://wiki.ポケモン.com/wiki/%E3%83%AA%E3%82%B6%E3%83%BC%E3%83%89%E3%83%B3" xr:uid="{DE615211-337C-4DE6-86F7-FD44A0773A94}"/>
    <hyperlink ref="D8" r:id="rId18" tooltip="ほのお" display="https://wiki.ポケモン.com/wiki/%E3%81%BB%E3%81%AE%E3%81%8A" xr:uid="{C51CFA7E-2394-40FC-A1D1-82CCF84AE907}"/>
    <hyperlink ref="E8" r:id="rId19" tooltip="ひこう" display="https://wiki.ポケモン.com/wiki/%E3%81%B2%E3%81%93%E3%81%86" xr:uid="{859B5C46-E6E3-44C7-BBC5-549901579623}"/>
    <hyperlink ref="C9" r:id="rId20" tooltip="ゼニガメ" display="https://wiki.ポケモン.com/wiki/%E3%82%BC%E3%83%8B%E3%82%AC%E3%83%A1" xr:uid="{DC2ACA18-8E81-4BCA-9201-3EFD5F4F9FAA}"/>
    <hyperlink ref="D9" r:id="rId21" tooltip="みず" display="https://wiki.ポケモン.com/wiki/%E3%81%BF%E3%81%9A" xr:uid="{55632AB2-0498-4D92-91D8-3AD842FDE6BC}"/>
    <hyperlink ref="C10" r:id="rId22" tooltip="カメール" display="https://wiki.ポケモン.com/wiki/%E3%82%AB%E3%83%A1%E3%83%BC%E3%83%AB" xr:uid="{284CCA56-05D2-4531-B117-77EA888FF328}"/>
    <hyperlink ref="D10" r:id="rId23" tooltip="みず" display="https://wiki.ポケモン.com/wiki/%E3%81%BF%E3%81%9A" xr:uid="{974D2868-537D-4AE3-9BBE-0AAC3CBC96CC}"/>
    <hyperlink ref="C11" r:id="rId24" tooltip="カメックス" display="https://wiki.ポケモン.com/wiki/%E3%82%AB%E3%83%A1%E3%83%83%E3%82%AF%E3%82%B9" xr:uid="{7290C1CC-3064-4130-8457-B9DDDAF60DDE}"/>
    <hyperlink ref="D11" r:id="rId25" tooltip="みず" display="https://wiki.ポケモン.com/wiki/%E3%81%BF%E3%81%9A" xr:uid="{A160D010-5BC0-4F5B-BE0C-2B78E5DB92D2}"/>
    <hyperlink ref="C12" r:id="rId26" tooltip="キャタピー" display="https://wiki.ポケモン.com/wiki/%E3%82%AD%E3%83%A3%E3%82%BF%E3%83%94%E3%83%BC" xr:uid="{F904AFC6-09FF-40EC-850C-DA58F2B541C0}"/>
    <hyperlink ref="D12" r:id="rId27" tooltip="むし" display="https://wiki.ポケモン.com/wiki/%E3%82%80%E3%81%97" xr:uid="{F97AC04C-B221-4B16-9472-1A6EF7D641D1}"/>
    <hyperlink ref="C13" r:id="rId28" tooltip="トランセル" display="https://wiki.ポケモン.com/wiki/%E3%83%88%E3%83%A9%E3%83%B3%E3%82%BB%E3%83%AB" xr:uid="{A08B8C03-986B-444F-9C57-CC413369FD9C}"/>
    <hyperlink ref="D13" r:id="rId29" tooltip="むし" display="https://wiki.ポケモン.com/wiki/%E3%82%80%E3%81%97" xr:uid="{0D43F28C-E86F-47D5-92E9-8D638BF3D0F7}"/>
    <hyperlink ref="C14" r:id="rId30" tooltip="バタフリー" display="https://wiki.ポケモン.com/wiki/%E3%83%90%E3%82%BF%E3%83%95%E3%83%AA%E3%83%BC" xr:uid="{CC1C33C1-D7F4-4E92-8AA5-D7335C58E12A}"/>
    <hyperlink ref="D14" r:id="rId31" tooltip="むし" display="https://wiki.ポケモン.com/wiki/%E3%82%80%E3%81%97" xr:uid="{DBCB89F1-EC4E-4ECC-BBDB-159757BD3D86}"/>
    <hyperlink ref="E14" r:id="rId32" tooltip="ひこう" display="https://wiki.ポケモン.com/wiki/%E3%81%B2%E3%81%93%E3%81%86" xr:uid="{D092E650-570A-4FBC-9EA1-4D2A0FD11D31}"/>
    <hyperlink ref="C15" r:id="rId33" tooltip="ビードル" display="https://wiki.ポケモン.com/wiki/%E3%83%93%E3%83%BC%E3%83%89%E3%83%AB" xr:uid="{AE72BAA1-2876-40CE-83CD-E549F6AFB58E}"/>
    <hyperlink ref="D15" r:id="rId34" tooltip="むし" display="https://wiki.ポケモン.com/wiki/%E3%82%80%E3%81%97" xr:uid="{FB5726D2-FCCC-46B3-82B6-42476E48ECF6}"/>
    <hyperlink ref="E15" r:id="rId35" tooltip="どく" display="https://wiki.ポケモン.com/wiki/%E3%81%A9%E3%81%8F" xr:uid="{3CEBC2B7-5240-4BA1-959B-2606EA852B86}"/>
    <hyperlink ref="C16" r:id="rId36" tooltip="コクーン" display="https://wiki.ポケモン.com/wiki/%E3%82%B3%E3%82%AF%E3%83%BC%E3%83%B3" xr:uid="{57F2F327-EA88-4E38-862E-6AC140176BAC}"/>
    <hyperlink ref="D16" r:id="rId37" tooltip="むし" display="https://wiki.ポケモン.com/wiki/%E3%82%80%E3%81%97" xr:uid="{325058C1-B65C-4D7F-A1DD-8643F753B776}"/>
    <hyperlink ref="E16" r:id="rId38" tooltip="どく" display="https://wiki.ポケモン.com/wiki/%E3%81%A9%E3%81%8F" xr:uid="{14028BF5-0F53-4A6E-BCA7-513A9AA0EB55}"/>
    <hyperlink ref="C17" r:id="rId39" tooltip="スピアー" display="https://wiki.ポケモン.com/wiki/%E3%82%B9%E3%83%94%E3%82%A2%E3%83%BC" xr:uid="{0353A069-FBDE-4F5F-AA31-E1F7DAD717D6}"/>
    <hyperlink ref="D17" r:id="rId40" tooltip="むし" display="https://wiki.ポケモン.com/wiki/%E3%82%80%E3%81%97" xr:uid="{553AD151-CFC8-46BB-8F07-3B9F731738FA}"/>
    <hyperlink ref="E17" r:id="rId41" tooltip="どく" display="https://wiki.ポケモン.com/wiki/%E3%81%A9%E3%81%8F" xr:uid="{B1CE1669-253D-4444-BA0F-E660C2CC1E6F}"/>
    <hyperlink ref="C18" r:id="rId42" tooltip="ポッポ" display="https://wiki.ポケモン.com/wiki/%E3%83%9D%E3%83%83%E3%83%9D" xr:uid="{F4677187-B15C-43D5-8F9B-67603631E3F7}"/>
    <hyperlink ref="D18" r:id="rId43" tooltip="ノーマル" display="https://wiki.ポケモン.com/wiki/%E3%83%8E%E3%83%BC%E3%83%9E%E3%83%AB" xr:uid="{5351378D-43C6-4570-8F72-283BE9B697F4}"/>
    <hyperlink ref="E18" r:id="rId44" tooltip="ひこう" display="https://wiki.ポケモン.com/wiki/%E3%81%B2%E3%81%93%E3%81%86" xr:uid="{24913566-2535-4BF6-8237-34E9F882BA9E}"/>
    <hyperlink ref="C19" r:id="rId45" tooltip="ピジョン" display="https://wiki.ポケモン.com/wiki/%E3%83%94%E3%82%B8%E3%83%A7%E3%83%B3" xr:uid="{20C11963-2336-4D9A-803B-D5BE1ECD4ADC}"/>
    <hyperlink ref="D19" r:id="rId46" tooltip="ノーマル" display="https://wiki.ポケモン.com/wiki/%E3%83%8E%E3%83%BC%E3%83%9E%E3%83%AB" xr:uid="{0348CDA6-A731-4698-940D-F65E00DC6616}"/>
    <hyperlink ref="E19" r:id="rId47" tooltip="ひこう" display="https://wiki.ポケモン.com/wiki/%E3%81%B2%E3%81%93%E3%81%86" xr:uid="{F9511308-486C-46CE-85BB-D8FB6D1D2837}"/>
    <hyperlink ref="C20" r:id="rId48" tooltip="ピジョット" display="https://wiki.ポケモン.com/wiki/%E3%83%94%E3%82%B8%E3%83%A7%E3%83%83%E3%83%88" xr:uid="{E1FBEA97-AA05-423E-9A0D-BDFD828D78FE}"/>
    <hyperlink ref="D20" r:id="rId49" tooltip="ノーマル" display="https://wiki.ポケモン.com/wiki/%E3%83%8E%E3%83%BC%E3%83%9E%E3%83%AB" xr:uid="{CE34F703-60F4-4C33-BDC0-9BCADC30066F}"/>
    <hyperlink ref="E20" r:id="rId50" tooltip="ひこう" display="https://wiki.ポケモン.com/wiki/%E3%81%B2%E3%81%93%E3%81%86" xr:uid="{A1C05789-AC1C-483A-B80C-83AB493ABCFE}"/>
    <hyperlink ref="C21" r:id="rId51" tooltip="コラッタ" display="https://wiki.ポケモン.com/wiki/%E3%82%B3%E3%83%A9%E3%83%83%E3%82%BF" xr:uid="{78844EBB-5099-4DC4-9AB3-CBCF0669A79C}"/>
    <hyperlink ref="D21" r:id="rId52" tooltip="ノーマル" display="https://wiki.ポケモン.com/wiki/%E3%83%8E%E3%83%BC%E3%83%9E%E3%83%AB" xr:uid="{3010673B-B802-47E7-B05B-383B6AE1F191}"/>
    <hyperlink ref="C22" r:id="rId53" tooltip="コラッタ" display="https://wiki.ポケモン.com/wiki/%E3%82%B3%E3%83%A9%E3%83%83%E3%82%BF" xr:uid="{DCBC54B8-495C-474F-BB32-765FC2DAB417}"/>
    <hyperlink ref="C23" r:id="rId54" tooltip="リージョンフォーム" display="https://wiki.ポケモン.com/wiki/%E3%83%AA%E3%83%BC%E3%82%B8%E3%83%A7%E3%83%B3%E3%83%95%E3%82%A9%E3%83%BC%E3%83%A0" xr:uid="{E3892178-AF1E-4500-9317-9ED821146BAC}"/>
    <hyperlink ref="D22" r:id="rId55" tooltip="あく" display="https://wiki.ポケモン.com/wiki/%E3%81%82%E3%81%8F" xr:uid="{04A3D908-93C0-46C0-B22A-1F0FB6270B32}"/>
    <hyperlink ref="E22" r:id="rId56" tooltip="ノーマル" display="https://wiki.ポケモン.com/wiki/%E3%83%8E%E3%83%BC%E3%83%9E%E3%83%AB" xr:uid="{495C938C-60B0-493D-99F8-6AAD2126676B}"/>
    <hyperlink ref="C24" r:id="rId57" tooltip="ラッタ" display="https://wiki.ポケモン.com/wiki/%E3%83%A9%E3%83%83%E3%82%BF" xr:uid="{C79EE31B-F588-4DE0-AB8B-3BFA76BEE6AE}"/>
    <hyperlink ref="D24" r:id="rId58" tooltip="ノーマル" display="https://wiki.ポケモン.com/wiki/%E3%83%8E%E3%83%BC%E3%83%9E%E3%83%AB" xr:uid="{672F796F-54C8-41AB-8CDE-631F4A2665E2}"/>
    <hyperlink ref="C25" r:id="rId59" tooltip="ラッタ" display="https://wiki.ポケモン.com/wiki/%E3%83%A9%E3%83%83%E3%82%BF" xr:uid="{D94A28E3-1410-4AD2-96A6-24FB19B5D16A}"/>
    <hyperlink ref="C26" r:id="rId60" tooltip="リージョンフォーム" display="https://wiki.ポケモン.com/wiki/%E3%83%AA%E3%83%BC%E3%82%B8%E3%83%A7%E3%83%B3%E3%83%95%E3%82%A9%E3%83%BC%E3%83%A0" xr:uid="{8C13B846-B025-4292-A2A8-9EAFFB468919}"/>
    <hyperlink ref="D25" r:id="rId61" tooltip="あく" display="https://wiki.ポケモン.com/wiki/%E3%81%82%E3%81%8F" xr:uid="{20942839-7FB7-47D9-BC3E-53992D310A6F}"/>
    <hyperlink ref="E25" r:id="rId62" tooltip="ノーマル" display="https://wiki.ポケモン.com/wiki/%E3%83%8E%E3%83%BC%E3%83%9E%E3%83%AB" xr:uid="{88FA5545-8423-45A2-B94F-C8B2D8DEA647}"/>
    <hyperlink ref="C27" r:id="rId63" tooltip="オニスズメ" display="https://wiki.ポケモン.com/wiki/%E3%82%AA%E3%83%8B%E3%82%B9%E3%82%BA%E3%83%A1" xr:uid="{2DB36F12-C7BF-44C2-A5A0-AA0E5DE3D00F}"/>
    <hyperlink ref="D27" r:id="rId64" tooltip="ノーマル" display="https://wiki.ポケモン.com/wiki/%E3%83%8E%E3%83%BC%E3%83%9E%E3%83%AB" xr:uid="{38C9074E-B668-4552-B216-47B2AC50AE10}"/>
    <hyperlink ref="E27" r:id="rId65" tooltip="ひこう" display="https://wiki.ポケモン.com/wiki/%E3%81%B2%E3%81%93%E3%81%86" xr:uid="{87B5A4EB-BE08-4A65-A6EF-A6B854D25542}"/>
    <hyperlink ref="C28" r:id="rId66" tooltip="オニドリル" display="https://wiki.ポケモン.com/wiki/%E3%82%AA%E3%83%8B%E3%83%89%E3%83%AA%E3%83%AB" xr:uid="{6E18C9A3-5612-4731-9B33-E0CCBA309AA8}"/>
    <hyperlink ref="D28" r:id="rId67" tooltip="ノーマル" display="https://wiki.ポケモン.com/wiki/%E3%83%8E%E3%83%BC%E3%83%9E%E3%83%AB" xr:uid="{E25D8A61-B5CF-4C5B-9D0E-2B0FAC67E9F4}"/>
    <hyperlink ref="E28" r:id="rId68" tooltip="ひこう" display="https://wiki.ポケモン.com/wiki/%E3%81%B2%E3%81%93%E3%81%86" xr:uid="{EC2424BC-57C2-4D72-B37E-C0F2450FDA8A}"/>
    <hyperlink ref="C29" r:id="rId69" tooltip="アーボ" display="https://wiki.ポケモン.com/wiki/%E3%82%A2%E3%83%BC%E3%83%9C" xr:uid="{96CAFA90-28E0-423C-83AD-9CD4F6B33341}"/>
    <hyperlink ref="D29" r:id="rId70" tooltip="どく" display="https://wiki.ポケモン.com/wiki/%E3%81%A9%E3%81%8F" xr:uid="{EE750601-FE52-4E2E-91DA-732C90898184}"/>
    <hyperlink ref="C30" r:id="rId71" tooltip="アーボック" display="https://wiki.ポケモン.com/wiki/%E3%82%A2%E3%83%BC%E3%83%9C%E3%83%83%E3%82%AF" xr:uid="{09982DE7-7ACA-43E4-AA57-21F9EA398718}"/>
    <hyperlink ref="D30" r:id="rId72" tooltip="どく" display="https://wiki.ポケモン.com/wiki/%E3%81%A9%E3%81%8F" xr:uid="{C9443B5B-49D4-466D-A62D-7F0507FE4883}"/>
    <hyperlink ref="C31" r:id="rId73" tooltip="ピカチュウ" display="https://wiki.ポケモン.com/wiki/%E3%83%94%E3%82%AB%E3%83%81%E3%83%A5%E3%82%A6" xr:uid="{69737DF1-8CA2-4E7B-84AE-CC584ABEECA9}"/>
    <hyperlink ref="D31" r:id="rId74" tooltip="でんき" display="https://wiki.ポケモン.com/wiki/%E3%81%A7%E3%82%93%E3%81%8D" xr:uid="{8F5540B9-773A-4D4C-B4BC-8DE1930AD066}"/>
    <hyperlink ref="C32" r:id="rId75" tooltip="ライチュウ" display="https://wiki.ポケモン.com/wiki/%E3%83%A9%E3%82%A4%E3%83%81%E3%83%A5%E3%82%A6" xr:uid="{3426E8C2-C844-4D06-BA5A-8E8846DE21E0}"/>
    <hyperlink ref="D32" r:id="rId76" tooltip="でんき" display="https://wiki.ポケモン.com/wiki/%E3%81%A7%E3%82%93%E3%81%8D" xr:uid="{7FFFEBFE-6E51-4FE2-9C6E-9E54777A9837}"/>
    <hyperlink ref="C33" r:id="rId77" tooltip="ライチュウ" display="https://wiki.ポケモン.com/wiki/%E3%83%A9%E3%82%A4%E3%83%81%E3%83%A5%E3%82%A6" xr:uid="{2B9B3424-2C2B-471F-B229-D573637CDEAF}"/>
    <hyperlink ref="C34" r:id="rId78" tooltip="リージョンフォーム" display="https://wiki.ポケモン.com/wiki/%E3%83%AA%E3%83%BC%E3%82%B8%E3%83%A7%E3%83%B3%E3%83%95%E3%82%A9%E3%83%BC%E3%83%A0" xr:uid="{7DBA5678-EC3F-4AA3-A645-05DFF40BCDFE}"/>
    <hyperlink ref="D33" r:id="rId79" tooltip="でんき" display="https://wiki.ポケモン.com/wiki/%E3%81%A7%E3%82%93%E3%81%8D" xr:uid="{76778A84-8889-41D4-B0B4-D285DE12CB44}"/>
    <hyperlink ref="E33" r:id="rId80" tooltip="エスパー" display="https://wiki.ポケモン.com/wiki/%E3%82%A8%E3%82%B9%E3%83%91%E3%83%BC" xr:uid="{E9F0DC57-F116-4924-A5E7-416BCD7E5F7E}"/>
    <hyperlink ref="C35" r:id="rId81" tooltip="サンド" display="https://wiki.ポケモン.com/wiki/%E3%82%B5%E3%83%B3%E3%83%89" xr:uid="{36DAE882-E066-4939-93EF-5BBFEA00BD7A}"/>
    <hyperlink ref="D35" r:id="rId82" tooltip="じめん" display="https://wiki.ポケモン.com/wiki/%E3%81%98%E3%82%81%E3%82%93" xr:uid="{ED0581FC-AD32-4A29-8038-4E5E8DB6E448}"/>
    <hyperlink ref="C36" r:id="rId83" tooltip="サンド" display="https://wiki.ポケモン.com/wiki/%E3%82%B5%E3%83%B3%E3%83%89" xr:uid="{91E28275-A0CD-4B4F-BC3E-E95B9FBBC28A}"/>
    <hyperlink ref="C37" r:id="rId84" tooltip="リージョンフォーム" display="https://wiki.ポケモン.com/wiki/%E3%83%AA%E3%83%BC%E3%82%B8%E3%83%A7%E3%83%B3%E3%83%95%E3%82%A9%E3%83%BC%E3%83%A0" xr:uid="{04CA374A-9E71-4FB8-9E32-55FD8239E749}"/>
    <hyperlink ref="D36" r:id="rId85" tooltip="こおり" display="https://wiki.ポケモン.com/wiki/%E3%81%93%E3%81%8A%E3%82%8A" xr:uid="{B06038D5-CF21-4587-A8AE-FCC522E0CD24}"/>
    <hyperlink ref="E36" r:id="rId86" tooltip="はがね" display="https://wiki.ポケモン.com/wiki/%E3%81%AF%E3%81%8C%E3%81%AD" xr:uid="{F7B47C7B-5584-46A9-A7F0-021742F1558F}"/>
    <hyperlink ref="C38" r:id="rId87" tooltip="サンドパン" display="https://wiki.ポケモン.com/wiki/%E3%82%B5%E3%83%B3%E3%83%89%E3%83%91%E3%83%B3" xr:uid="{E85603B2-EB60-4E02-B336-4E920D176D2D}"/>
    <hyperlink ref="D38" r:id="rId88" tooltip="じめん" display="https://wiki.ポケモン.com/wiki/%E3%81%98%E3%82%81%E3%82%93" xr:uid="{F83D612B-F433-43CE-8F8A-0E1D700E0384}"/>
    <hyperlink ref="C39" r:id="rId89" tooltip="サンドパン" display="https://wiki.ポケモン.com/wiki/%E3%82%B5%E3%83%B3%E3%83%89%E3%83%91%E3%83%B3" xr:uid="{239B886F-055F-43AE-A385-8AAC11193EC1}"/>
    <hyperlink ref="C40" r:id="rId90" tooltip="リージョンフォーム" display="https://wiki.ポケモン.com/wiki/%E3%83%AA%E3%83%BC%E3%82%B8%E3%83%A7%E3%83%B3%E3%83%95%E3%82%A9%E3%83%BC%E3%83%A0" xr:uid="{55082894-2A8A-4E73-B9AF-A9FAE39FEE05}"/>
    <hyperlink ref="D39" r:id="rId91" tooltip="こおり" display="https://wiki.ポケモン.com/wiki/%E3%81%93%E3%81%8A%E3%82%8A" xr:uid="{30F89E5B-5ED8-40E9-9CE3-A65EFCD51BB4}"/>
    <hyperlink ref="E39" r:id="rId92" tooltip="はがね" display="https://wiki.ポケモン.com/wiki/%E3%81%AF%E3%81%8C%E3%81%AD" xr:uid="{2ECE7E5A-7615-47B5-B889-4B34FBA6D269}"/>
    <hyperlink ref="C41" r:id="rId93" tooltip="ニドラン♀" display="https://wiki.ポケモン.com/wiki/%E3%83%8B%E3%83%89%E3%83%A9%E3%83%B3%E2%99%80" xr:uid="{2A987E55-BCD5-4FDB-9F86-BF56CDC6F3D8}"/>
    <hyperlink ref="D41" r:id="rId94" tooltip="どく" display="https://wiki.ポケモン.com/wiki/%E3%81%A9%E3%81%8F" xr:uid="{E9B0040E-B962-46F3-A676-8E50F5B9DDA1}"/>
    <hyperlink ref="C42" r:id="rId95" tooltip="ニドリーナ" display="https://wiki.ポケモン.com/wiki/%E3%83%8B%E3%83%89%E3%83%AA%E3%83%BC%E3%83%8A" xr:uid="{31BE763D-809B-4CB6-87DC-D61361149869}"/>
    <hyperlink ref="D42" r:id="rId96" tooltip="どく" display="https://wiki.ポケモン.com/wiki/%E3%81%A9%E3%81%8F" xr:uid="{F6D081C8-4D88-4ABE-8D00-A21D6EE6A565}"/>
    <hyperlink ref="C43" r:id="rId97" tooltip="ニドクイン" display="https://wiki.ポケモン.com/wiki/%E3%83%8B%E3%83%89%E3%82%AF%E3%82%A4%E3%83%B3" xr:uid="{DA8BC338-99F5-4A94-B470-F54E247698CF}"/>
    <hyperlink ref="D43" r:id="rId98" tooltip="どく" display="https://wiki.ポケモン.com/wiki/%E3%81%A9%E3%81%8F" xr:uid="{9E966275-3DB8-4F69-A79E-C34D63884AB6}"/>
    <hyperlink ref="E43" r:id="rId99" tooltip="じめん" display="https://wiki.ポケモン.com/wiki/%E3%81%98%E3%82%81%E3%82%93" xr:uid="{FA53727A-65EE-42D1-B222-08BD76ABF9DD}"/>
    <hyperlink ref="C44" r:id="rId100" tooltip="ニドラン♂" display="https://wiki.ポケモン.com/wiki/%E3%83%8B%E3%83%89%E3%83%A9%E3%83%B3%E2%99%82" xr:uid="{4E4C5763-E38D-47D3-9502-421F3C63F336}"/>
    <hyperlink ref="D44" r:id="rId101" tooltip="どく" display="https://wiki.ポケモン.com/wiki/%E3%81%A9%E3%81%8F" xr:uid="{4707598B-43A5-4CA4-B462-1A89792BF32A}"/>
    <hyperlink ref="C45" r:id="rId102" tooltip="ニドリーノ" display="https://wiki.ポケモン.com/wiki/%E3%83%8B%E3%83%89%E3%83%AA%E3%83%BC%E3%83%8E" xr:uid="{999B8283-0C16-475D-A716-20BB0653FDF1}"/>
    <hyperlink ref="D45" r:id="rId103" tooltip="どく" display="https://wiki.ポケモン.com/wiki/%E3%81%A9%E3%81%8F" xr:uid="{ACBABD92-5D69-4263-829B-6905F2AD5991}"/>
    <hyperlink ref="C46" r:id="rId104" tooltip="ニドキング" display="https://wiki.ポケモン.com/wiki/%E3%83%8B%E3%83%89%E3%82%AD%E3%83%B3%E3%82%B0" xr:uid="{46D63717-D515-430B-BA08-B6B0DF97ACA3}"/>
    <hyperlink ref="D46" r:id="rId105" tooltip="どく" display="https://wiki.ポケモン.com/wiki/%E3%81%A9%E3%81%8F" xr:uid="{3E3B24B6-2587-4B7D-8D63-7B3643C7836B}"/>
    <hyperlink ref="E46" r:id="rId106" tooltip="じめん" display="https://wiki.ポケモン.com/wiki/%E3%81%98%E3%82%81%E3%82%93" xr:uid="{DFEAFC21-B5D8-4E61-AEB8-C9262B265CC3}"/>
    <hyperlink ref="C47" r:id="rId107" tooltip="ピッピ" display="https://wiki.ポケモン.com/wiki/%E3%83%94%E3%83%83%E3%83%94" xr:uid="{B2A510D2-842A-4D8F-9921-9C632DCC816A}"/>
    <hyperlink ref="D47" r:id="rId108" tooltip="フェアリー" display="https://wiki.ポケモン.com/wiki/%E3%83%95%E3%82%A7%E3%82%A2%E3%83%AA%E3%83%BC" xr:uid="{16EAED20-2A18-4EF9-9E56-819FECCD1E22}"/>
    <hyperlink ref="C48" r:id="rId109" tooltip="ピクシー" display="https://wiki.ポケモン.com/wiki/%E3%83%94%E3%82%AF%E3%82%B7%E3%83%BC" xr:uid="{C448BB6A-B989-40FD-8EF3-2F9A8C664785}"/>
    <hyperlink ref="D48" r:id="rId110" tooltip="フェアリー" display="https://wiki.ポケモン.com/wiki/%E3%83%95%E3%82%A7%E3%82%A2%E3%83%AA%E3%83%BC" xr:uid="{84ECD3D3-481E-472B-9EC2-724F82BC0DEB}"/>
    <hyperlink ref="C49" r:id="rId111" tooltip="ロコン" display="https://wiki.ポケモン.com/wiki/%E3%83%AD%E3%82%B3%E3%83%B3" xr:uid="{A63A9609-DB04-489A-9745-A469A1EC2587}"/>
    <hyperlink ref="D49" r:id="rId112" tooltip="ほのお" display="https://wiki.ポケモン.com/wiki/%E3%81%BB%E3%81%AE%E3%81%8A" xr:uid="{16EE4A56-91A7-4D0D-9F99-9E86D01A1B06}"/>
    <hyperlink ref="C50" r:id="rId113" tooltip="ロコン" display="https://wiki.ポケモン.com/wiki/%E3%83%AD%E3%82%B3%E3%83%B3" xr:uid="{242695E8-803F-49A2-AA0F-DF62A47D4897}"/>
    <hyperlink ref="C51" r:id="rId114" tooltip="リージョンフォーム" display="https://wiki.ポケモン.com/wiki/%E3%83%AA%E3%83%BC%E3%82%B8%E3%83%A7%E3%83%B3%E3%83%95%E3%82%A9%E3%83%BC%E3%83%A0" xr:uid="{BAA4A673-1297-47FD-91E0-67AF7DF54D85}"/>
    <hyperlink ref="D50" r:id="rId115" tooltip="こおり" display="https://wiki.ポケモン.com/wiki/%E3%81%93%E3%81%8A%E3%82%8A" xr:uid="{5C3506F4-AEFC-42FF-9F53-1A6397483040}"/>
    <hyperlink ref="C52" r:id="rId116" tooltip="キュウコン" display="https://wiki.ポケモン.com/wiki/%E3%82%AD%E3%83%A5%E3%82%A6%E3%82%B3%E3%83%B3" xr:uid="{2CA75E01-3DD5-4FEE-B568-74F83F197FAD}"/>
    <hyperlink ref="D52" r:id="rId117" tooltip="ほのお" display="https://wiki.ポケモン.com/wiki/%E3%81%BB%E3%81%AE%E3%81%8A" xr:uid="{47F79E46-FA1D-48F0-95EA-083E54003AD8}"/>
    <hyperlink ref="C53" r:id="rId118" tooltip="キュウコン" display="https://wiki.ポケモン.com/wiki/%E3%82%AD%E3%83%A5%E3%82%A6%E3%82%B3%E3%83%B3" xr:uid="{7B9690CE-0486-4FD8-9AF9-9FC57944772D}"/>
    <hyperlink ref="C54" r:id="rId119" tooltip="リージョンフォーム" display="https://wiki.ポケモン.com/wiki/%E3%83%AA%E3%83%BC%E3%82%B8%E3%83%A7%E3%83%B3%E3%83%95%E3%82%A9%E3%83%BC%E3%83%A0" xr:uid="{555A3758-6631-4B70-8B4B-E24CA376BC43}"/>
    <hyperlink ref="D53" r:id="rId120" tooltip="こおり" display="https://wiki.ポケモン.com/wiki/%E3%81%93%E3%81%8A%E3%82%8A" xr:uid="{4BCAF2AB-753E-443E-8B3C-728EE96FA837}"/>
    <hyperlink ref="E53" r:id="rId121" tooltip="フェアリー" display="https://wiki.ポケモン.com/wiki/%E3%83%95%E3%82%A7%E3%82%A2%E3%83%AA%E3%83%BC" xr:uid="{E6CFF776-794D-4485-A8C2-3C159E8568E2}"/>
    <hyperlink ref="C55" r:id="rId122" tooltip="プリン" display="https://wiki.ポケモン.com/wiki/%E3%83%97%E3%83%AA%E3%83%B3" xr:uid="{556811AB-97C8-4DF7-A1FA-21D95C839533}"/>
    <hyperlink ref="D55" r:id="rId123" tooltip="ノーマル" display="https://wiki.ポケモン.com/wiki/%E3%83%8E%E3%83%BC%E3%83%9E%E3%83%AB" xr:uid="{C7113292-3161-4EA5-BAB4-DFB7D59470C7}"/>
    <hyperlink ref="E55" r:id="rId124" tooltip="フェアリー" display="https://wiki.ポケモン.com/wiki/%E3%83%95%E3%82%A7%E3%82%A2%E3%83%AA%E3%83%BC" xr:uid="{265F9902-D272-4722-B7E1-CE1741D0FB73}"/>
    <hyperlink ref="C56" r:id="rId125" tooltip="プクリン" display="https://wiki.ポケモン.com/wiki/%E3%83%97%E3%82%AF%E3%83%AA%E3%83%B3" xr:uid="{9EC0AA1D-4EEA-429C-B0B6-597ABC764976}"/>
    <hyperlink ref="D56" r:id="rId126" tooltip="ノーマル" display="https://wiki.ポケモン.com/wiki/%E3%83%8E%E3%83%BC%E3%83%9E%E3%83%AB" xr:uid="{EAF0FB4E-7542-4EC8-854E-CC5051FEFB08}"/>
    <hyperlink ref="E56" r:id="rId127" tooltip="フェアリー" display="https://wiki.ポケモン.com/wiki/%E3%83%95%E3%82%A7%E3%82%A2%E3%83%AA%E3%83%BC" xr:uid="{43BB35F8-7401-4210-9FA8-F340D385026B}"/>
    <hyperlink ref="C57" r:id="rId128" tooltip="ズバット" display="https://wiki.ポケモン.com/wiki/%E3%82%BA%E3%83%90%E3%83%83%E3%83%88" xr:uid="{856E811C-7B78-4C7F-9D82-659E16E74F46}"/>
    <hyperlink ref="D57" r:id="rId129" tooltip="どく" display="https://wiki.ポケモン.com/wiki/%E3%81%A9%E3%81%8F" xr:uid="{383A3FBB-E982-444F-9E32-3C654187E629}"/>
    <hyperlink ref="E57" r:id="rId130" tooltip="ひこう" display="https://wiki.ポケモン.com/wiki/%E3%81%B2%E3%81%93%E3%81%86" xr:uid="{3749C069-64DA-4509-9FD5-E0BD14196EF2}"/>
    <hyperlink ref="C58" r:id="rId131" tooltip="ゴルバット" display="https://wiki.ポケモン.com/wiki/%E3%82%B4%E3%83%AB%E3%83%90%E3%83%83%E3%83%88" xr:uid="{688FB2FA-C4CF-489D-AB3B-8B4664598D81}"/>
    <hyperlink ref="D58" r:id="rId132" tooltip="どく" display="https://wiki.ポケモン.com/wiki/%E3%81%A9%E3%81%8F" xr:uid="{D8265AE1-67BC-49C6-9166-667A0F059D9E}"/>
    <hyperlink ref="E58" r:id="rId133" tooltip="ひこう" display="https://wiki.ポケモン.com/wiki/%E3%81%B2%E3%81%93%E3%81%86" xr:uid="{46EB6380-1188-4158-AB22-30008874FE26}"/>
    <hyperlink ref="C59" r:id="rId134" tooltip="ナゾノクサ" display="https://wiki.ポケモン.com/wiki/%E3%83%8A%E3%82%BE%E3%83%8E%E3%82%AF%E3%82%B5" xr:uid="{6E23ABA6-0DB9-41CC-BA27-F52DFFA6916B}"/>
    <hyperlink ref="D59" r:id="rId135" tooltip="くさ" display="https://wiki.ポケモン.com/wiki/%E3%81%8F%E3%81%95" xr:uid="{BBF82C0C-233E-4E97-A569-FE1343422AF9}"/>
    <hyperlink ref="E59" r:id="rId136" tooltip="どく" display="https://wiki.ポケモン.com/wiki/%E3%81%A9%E3%81%8F" xr:uid="{48F54ADE-72C9-46B9-B313-A6584D2C0090}"/>
    <hyperlink ref="C60" r:id="rId137" tooltip="クサイハナ" display="https://wiki.ポケモン.com/wiki/%E3%82%AF%E3%82%B5%E3%82%A4%E3%83%8F%E3%83%8A" xr:uid="{872BAB21-D3C0-4269-B089-662CBE09B542}"/>
    <hyperlink ref="D60" r:id="rId138" tooltip="くさ" display="https://wiki.ポケモン.com/wiki/%E3%81%8F%E3%81%95" xr:uid="{FB204B51-0255-42D4-AF7C-279E27BDB981}"/>
    <hyperlink ref="E60" r:id="rId139" tooltip="どく" display="https://wiki.ポケモン.com/wiki/%E3%81%A9%E3%81%8F" xr:uid="{3D38F0A5-9CC8-4A31-872B-1E51794B3114}"/>
    <hyperlink ref="C61" r:id="rId140" tooltip="ラフレシア" display="https://wiki.ポケモン.com/wiki/%E3%83%A9%E3%83%95%E3%83%AC%E3%82%B7%E3%82%A2" xr:uid="{4502D995-2BD5-4898-8708-99B4F2C38198}"/>
    <hyperlink ref="D61" r:id="rId141" tooltip="くさ" display="https://wiki.ポケモン.com/wiki/%E3%81%8F%E3%81%95" xr:uid="{E3669FEA-0733-4BEF-9FE1-C79AAE451649}"/>
    <hyperlink ref="E61" r:id="rId142" tooltip="どく" display="https://wiki.ポケモン.com/wiki/%E3%81%A9%E3%81%8F" xr:uid="{122A5DF3-0860-4036-8BED-7B4667BF43A1}"/>
    <hyperlink ref="C62" r:id="rId143" tooltip="パラス" display="https://wiki.ポケモン.com/wiki/%E3%83%91%E3%83%A9%E3%82%B9" xr:uid="{0429AA51-3BB4-4FFF-ADD9-8C3408BE01EE}"/>
    <hyperlink ref="D62" r:id="rId144" tooltip="むし" display="https://wiki.ポケモン.com/wiki/%E3%82%80%E3%81%97" xr:uid="{E4FFB507-3F4F-488D-9157-D455E33D54F6}"/>
    <hyperlink ref="E62" r:id="rId145" tooltip="くさ" display="https://wiki.ポケモン.com/wiki/%E3%81%8F%E3%81%95" xr:uid="{02706574-4B31-476C-A5A9-E7287240E676}"/>
    <hyperlink ref="C63" r:id="rId146" tooltip="パラセクト" display="https://wiki.ポケモン.com/wiki/%E3%83%91%E3%83%A9%E3%82%BB%E3%82%AF%E3%83%88" xr:uid="{850A2591-8984-4F78-82F2-234E2300AD3D}"/>
    <hyperlink ref="D63" r:id="rId147" tooltip="むし" display="https://wiki.ポケモン.com/wiki/%E3%82%80%E3%81%97" xr:uid="{608874E3-A520-4B6A-81EF-386514652D39}"/>
    <hyperlink ref="E63" r:id="rId148" tooltip="くさ" display="https://wiki.ポケモン.com/wiki/%E3%81%8F%E3%81%95" xr:uid="{FA029714-C11E-4347-9741-E6F45AA5A857}"/>
    <hyperlink ref="C64" r:id="rId149" tooltip="コンパン" display="https://wiki.ポケモン.com/wiki/%E3%82%B3%E3%83%B3%E3%83%91%E3%83%B3" xr:uid="{0F3D169F-A87C-4A1E-B965-A1684428A3C3}"/>
    <hyperlink ref="D64" r:id="rId150" tooltip="むし" display="https://wiki.ポケモン.com/wiki/%E3%82%80%E3%81%97" xr:uid="{2AC51413-E617-4D81-A68B-EAF85809329F}"/>
    <hyperlink ref="E64" r:id="rId151" tooltip="どく" display="https://wiki.ポケモン.com/wiki/%E3%81%A9%E3%81%8F" xr:uid="{49E3402A-31EE-4843-A3DF-52FE0874BCCE}"/>
    <hyperlink ref="C65" r:id="rId152" tooltip="モルフォン" display="https://wiki.ポケモン.com/wiki/%E3%83%A2%E3%83%AB%E3%83%95%E3%82%A9%E3%83%B3" xr:uid="{950940D7-3861-4012-A611-58DD46BF9FAE}"/>
    <hyperlink ref="D65" r:id="rId153" tooltip="むし" display="https://wiki.ポケモン.com/wiki/%E3%82%80%E3%81%97" xr:uid="{8ABE1DBA-0205-4AD5-9323-9346D284BDBD}"/>
    <hyperlink ref="E65" r:id="rId154" tooltip="どく" display="https://wiki.ポケモン.com/wiki/%E3%81%A9%E3%81%8F" xr:uid="{755A1291-93CA-46B7-9F64-E02BA7855FB3}"/>
    <hyperlink ref="C66" r:id="rId155" tooltip="ディグダ" display="https://wiki.ポケモン.com/wiki/%E3%83%87%E3%82%A3%E3%82%B0%E3%83%80" xr:uid="{674CB97A-14E3-4A1F-97E0-D746320A2605}"/>
    <hyperlink ref="D66" r:id="rId156" tooltip="じめん" display="https://wiki.ポケモン.com/wiki/%E3%81%98%E3%82%81%E3%82%93" xr:uid="{3F078651-42CE-4BED-91A2-E43B9858DDF3}"/>
    <hyperlink ref="C67" r:id="rId157" tooltip="ディグダ" display="https://wiki.ポケモン.com/wiki/%E3%83%87%E3%82%A3%E3%82%B0%E3%83%80" xr:uid="{13F24F85-85ED-491B-BE02-8DAEDA19FFBC}"/>
    <hyperlink ref="C68" r:id="rId158" tooltip="リージョンフォーム" display="https://wiki.ポケモン.com/wiki/%E3%83%AA%E3%83%BC%E3%82%B8%E3%83%A7%E3%83%B3%E3%83%95%E3%82%A9%E3%83%BC%E3%83%A0" xr:uid="{3B280AE9-4ADE-44D4-8E0E-0010A02F6B75}"/>
    <hyperlink ref="D67" r:id="rId159" tooltip="じめん" display="https://wiki.ポケモン.com/wiki/%E3%81%98%E3%82%81%E3%82%93" xr:uid="{B6C04BFD-4D2E-46FC-98DE-2BADB6471F2C}"/>
    <hyperlink ref="E67" r:id="rId160" tooltip="はがね" display="https://wiki.ポケモン.com/wiki/%E3%81%AF%E3%81%8C%E3%81%AD" xr:uid="{3A08ADB0-0B78-451D-8051-4D5069F913B2}"/>
    <hyperlink ref="C69" r:id="rId161" tooltip="ダグトリオ" display="https://wiki.ポケモン.com/wiki/%E3%83%80%E3%82%B0%E3%83%88%E3%83%AA%E3%82%AA" xr:uid="{73335483-7A06-44AD-8CA0-50351A9F1784}"/>
    <hyperlink ref="D69" r:id="rId162" tooltip="じめん" display="https://wiki.ポケモン.com/wiki/%E3%81%98%E3%82%81%E3%82%93" xr:uid="{953EA354-055C-4421-996C-1C9F7CE65D1B}"/>
    <hyperlink ref="C70" r:id="rId163" tooltip="ダグトリオ" display="https://wiki.ポケモン.com/wiki/%E3%83%80%E3%82%B0%E3%83%88%E3%83%AA%E3%82%AA" xr:uid="{6399F778-3184-41F5-89AB-1A14633518D3}"/>
    <hyperlink ref="C71" r:id="rId164" tooltip="リージョンフォーム" display="https://wiki.ポケモン.com/wiki/%E3%83%AA%E3%83%BC%E3%82%B8%E3%83%A7%E3%83%B3%E3%83%95%E3%82%A9%E3%83%BC%E3%83%A0" xr:uid="{50ABA0D5-059A-4855-B5C5-BEEC6BAA6072}"/>
    <hyperlink ref="D70" r:id="rId165" tooltip="じめん" display="https://wiki.ポケモン.com/wiki/%E3%81%98%E3%82%81%E3%82%93" xr:uid="{DE9ED08B-2DFB-44A1-92EC-59A3F6AD4289}"/>
    <hyperlink ref="E70" r:id="rId166" tooltip="はがね" display="https://wiki.ポケモン.com/wiki/%E3%81%AF%E3%81%8C%E3%81%AD" xr:uid="{ED6C5AE9-5278-462D-BD89-7C5E3B450926}"/>
    <hyperlink ref="C72" r:id="rId167" tooltip="ニャース" display="https://wiki.ポケモン.com/wiki/%E3%83%8B%E3%83%A3%E3%83%BC%E3%82%B9" xr:uid="{5870042C-1367-45E4-B05F-F436CAE306FE}"/>
    <hyperlink ref="D72" r:id="rId168" tooltip="ノーマル" display="https://wiki.ポケモン.com/wiki/%E3%83%8E%E3%83%BC%E3%83%9E%E3%83%AB" xr:uid="{345630A3-3C96-4694-8FC3-E2539D62D9BB}"/>
    <hyperlink ref="C73" r:id="rId169" tooltip="ニャース" display="https://wiki.ポケモン.com/wiki/%E3%83%8B%E3%83%A3%E3%83%BC%E3%82%B9" xr:uid="{5E417762-A232-4ECA-AE87-A301459ED848}"/>
    <hyperlink ref="C74" r:id="rId170" tooltip="リージョンフォーム" display="https://wiki.ポケモン.com/wiki/%E3%83%AA%E3%83%BC%E3%82%B8%E3%83%A7%E3%83%B3%E3%83%95%E3%82%A9%E3%83%BC%E3%83%A0" xr:uid="{0533300A-6EA6-438A-8958-6040630953B2}"/>
    <hyperlink ref="D73" r:id="rId171" tooltip="あく" display="https://wiki.ポケモン.com/wiki/%E3%81%82%E3%81%8F" xr:uid="{74E5A233-1C98-459D-ADEE-B20D19AD8278}"/>
    <hyperlink ref="C75" r:id="rId172" tooltip="ニャース" display="https://wiki.ポケモン.com/wiki/%E3%83%8B%E3%83%A3%E3%83%BC%E3%82%B9" xr:uid="{7EF89154-F1FA-42E4-8DB9-5FE5445DFA78}"/>
    <hyperlink ref="C76" r:id="rId173" tooltip="リージョンフォーム" display="https://wiki.ポケモン.com/wiki/%E3%83%AA%E3%83%BC%E3%82%B8%E3%83%A7%E3%83%B3%E3%83%95%E3%82%A9%E3%83%BC%E3%83%A0" xr:uid="{7FC3F0BD-97A0-46C8-A454-77D1A4D6701C}"/>
    <hyperlink ref="D75" r:id="rId174" tooltip="はがね" display="https://wiki.ポケモン.com/wiki/%E3%81%AF%E3%81%8C%E3%81%AD" xr:uid="{0347CD30-5ADD-4B2C-B3CB-212E120214C6}"/>
    <hyperlink ref="C77" r:id="rId175" tooltip="ペルシアン" display="https://wiki.ポケモン.com/wiki/%E3%83%9A%E3%83%AB%E3%82%B7%E3%82%A2%E3%83%B3" xr:uid="{62A09F4C-F175-4E80-A12E-CF603C7130E6}"/>
    <hyperlink ref="D77" r:id="rId176" tooltip="ノーマル" display="https://wiki.ポケモン.com/wiki/%E3%83%8E%E3%83%BC%E3%83%9E%E3%83%AB" xr:uid="{DC8F6DCB-9948-4E3F-A773-4593EB74A4E4}"/>
    <hyperlink ref="C78" r:id="rId177" tooltip="ペルシアン" display="https://wiki.ポケモン.com/wiki/%E3%83%9A%E3%83%AB%E3%82%B7%E3%82%A2%E3%83%B3" xr:uid="{F84273D2-BBC4-45ED-BA24-9708DE41734A}"/>
    <hyperlink ref="C79" r:id="rId178" tooltip="リージョンフォーム" display="https://wiki.ポケモン.com/wiki/%E3%83%AA%E3%83%BC%E3%82%B8%E3%83%A7%E3%83%B3%E3%83%95%E3%82%A9%E3%83%BC%E3%83%A0" xr:uid="{F352CFF5-B0E5-4F2D-8804-FAB5871FA217}"/>
    <hyperlink ref="D78" r:id="rId179" tooltip="あく" display="https://wiki.ポケモン.com/wiki/%E3%81%82%E3%81%8F" xr:uid="{3FA52FEE-0CCC-4874-A624-34867DFAA49B}"/>
    <hyperlink ref="C80" r:id="rId180" tooltip="コダック" display="https://wiki.ポケモン.com/wiki/%E3%82%B3%E3%83%80%E3%83%83%E3%82%AF" xr:uid="{7F514C6F-7DB9-45F1-BDD3-40F3F9D79465}"/>
    <hyperlink ref="D80" r:id="rId181" tooltip="みず" display="https://wiki.ポケモン.com/wiki/%E3%81%BF%E3%81%9A" xr:uid="{1469B770-FF3B-42B1-9984-CAFC4529CAF9}"/>
    <hyperlink ref="C81" r:id="rId182" tooltip="ゴルダック" display="https://wiki.ポケモン.com/wiki/%E3%82%B4%E3%83%AB%E3%83%80%E3%83%83%E3%82%AF" xr:uid="{8D8527FB-43E3-4C66-869E-AF2C97FC45A9}"/>
    <hyperlink ref="D81" r:id="rId183" tooltip="みず" display="https://wiki.ポケモン.com/wiki/%E3%81%BF%E3%81%9A" xr:uid="{C383F0A0-8FE4-43EB-BB2E-551A0E2210FC}"/>
    <hyperlink ref="C82" r:id="rId184" tooltip="マンキー" display="https://wiki.ポケモン.com/wiki/%E3%83%9E%E3%83%B3%E3%82%AD%E3%83%BC" xr:uid="{A7818A75-48E6-424A-BDD8-F2324C3042DE}"/>
    <hyperlink ref="D82" r:id="rId185" tooltip="かくとう" display="https://wiki.ポケモン.com/wiki/%E3%81%8B%E3%81%8F%E3%81%A8%E3%81%86" xr:uid="{7B786928-C933-48F7-BBE0-63477948F08E}"/>
    <hyperlink ref="C83" r:id="rId186" tooltip="オコリザル" display="https://wiki.ポケモン.com/wiki/%E3%82%AA%E3%82%B3%E3%83%AA%E3%82%B6%E3%83%AB" xr:uid="{5E665576-0DF9-49FF-BDCC-4A0B16ABF235}"/>
    <hyperlink ref="D83" r:id="rId187" tooltip="かくとう" display="https://wiki.ポケモン.com/wiki/%E3%81%8B%E3%81%8F%E3%81%A8%E3%81%86" xr:uid="{DFB0D730-AA7C-4655-9EEB-898166D729C2}"/>
    <hyperlink ref="C84" r:id="rId188" tooltip="ガーディ" display="https://wiki.ポケモン.com/wiki/%E3%82%AC%E3%83%BC%E3%83%87%E3%82%A3" xr:uid="{28CA1C75-E438-4A95-B916-095254B1D787}"/>
    <hyperlink ref="D84" r:id="rId189" tooltip="ほのお" display="https://wiki.ポケモン.com/wiki/%E3%81%BB%E3%81%AE%E3%81%8A" xr:uid="{D0470DD7-5552-4BAE-A12B-398FF4FF4595}"/>
    <hyperlink ref="C85" r:id="rId190" tooltip="ガーディ" display="https://wiki.ポケモン.com/wiki/%E3%82%AC%E3%83%BC%E3%83%87%E3%82%A3" xr:uid="{4077E7D2-AD45-4FCD-8537-84F90D498600}"/>
    <hyperlink ref="C86" r:id="rId191" tooltip="リージョンフォーム" display="https://wiki.ポケモン.com/wiki/%E3%83%AA%E3%83%BC%E3%82%B8%E3%83%A7%E3%83%B3%E3%83%95%E3%82%A9%E3%83%BC%E3%83%A0" xr:uid="{55405AB0-5A01-4DC6-B249-435994CD8DFF}"/>
    <hyperlink ref="D85" r:id="rId192" tooltip="ほのお" display="https://wiki.ポケモン.com/wiki/%E3%81%BB%E3%81%AE%E3%81%8A" xr:uid="{75A762F3-6FB8-4316-BC0B-A38926C31108}"/>
    <hyperlink ref="E85" r:id="rId193" tooltip="いわ" display="https://wiki.ポケモン.com/wiki/%E3%81%84%E3%82%8F" xr:uid="{482ACE20-0C66-447A-90F5-79EE7E54A0D2}"/>
    <hyperlink ref="C87" r:id="rId194" tooltip="ウインディ" display="https://wiki.ポケモン.com/wiki/%E3%82%A6%E3%82%A4%E3%83%B3%E3%83%87%E3%82%A3" xr:uid="{21F7A91F-2482-4C6A-9DC2-EA18CCE1E27E}"/>
    <hyperlink ref="D87" r:id="rId195" tooltip="ほのお" display="https://wiki.ポケモン.com/wiki/%E3%81%BB%E3%81%AE%E3%81%8A" xr:uid="{4BE22A99-500A-4798-A2C0-A9326110CC48}"/>
    <hyperlink ref="C88" r:id="rId196" tooltip="ウインディ" display="https://wiki.ポケモン.com/wiki/%E3%82%A6%E3%82%A4%E3%83%B3%E3%83%87%E3%82%A3" xr:uid="{12F1C5D6-7049-4EE7-9F2C-D87F04CDC0F9}"/>
    <hyperlink ref="C89" r:id="rId197" tooltip="リージョンフォーム" display="https://wiki.ポケモン.com/wiki/%E3%83%AA%E3%83%BC%E3%82%B8%E3%83%A7%E3%83%B3%E3%83%95%E3%82%A9%E3%83%BC%E3%83%A0" xr:uid="{2FAEB24E-82C8-474B-9A33-7F2A44897A6D}"/>
    <hyperlink ref="D88" r:id="rId198" tooltip="ほのお" display="https://wiki.ポケモン.com/wiki/%E3%81%BB%E3%81%AE%E3%81%8A" xr:uid="{0CA7D021-63FE-477D-A20C-8700157A48C3}"/>
    <hyperlink ref="E88" r:id="rId199" tooltip="いわ" display="https://wiki.ポケモン.com/wiki/%E3%81%84%E3%82%8F" xr:uid="{B042CFFB-A9C8-4D02-B3B4-FAD6929066C3}"/>
    <hyperlink ref="C90" r:id="rId200" tooltip="ニョロモ" display="https://wiki.ポケモン.com/wiki/%E3%83%8B%E3%83%A7%E3%83%AD%E3%83%A2" xr:uid="{36FC0FB2-7D15-4811-ABB4-FD68C673FF29}"/>
    <hyperlink ref="D90" r:id="rId201" tooltip="みず" display="https://wiki.ポケモン.com/wiki/%E3%81%BF%E3%81%9A" xr:uid="{2823E6EF-69B9-4A93-AF08-2F15C0ACE421}"/>
    <hyperlink ref="C91" r:id="rId202" tooltip="ニョロゾ" display="https://wiki.ポケモン.com/wiki/%E3%83%8B%E3%83%A7%E3%83%AD%E3%82%BE" xr:uid="{6FA68202-EAB2-42AD-B024-7F0C8081FA55}"/>
    <hyperlink ref="D91" r:id="rId203" tooltip="みず" display="https://wiki.ポケモン.com/wiki/%E3%81%BF%E3%81%9A" xr:uid="{16C36E48-E162-4388-84CC-57457B1B5B72}"/>
    <hyperlink ref="C92" r:id="rId204" tooltip="ニョロボン" display="https://wiki.ポケモン.com/wiki/%E3%83%8B%E3%83%A7%E3%83%AD%E3%83%9C%E3%83%B3" xr:uid="{F65DF49C-5C53-4EA1-9E12-4D4081C9CE73}"/>
    <hyperlink ref="D92" r:id="rId205" tooltip="みず" display="https://wiki.ポケモン.com/wiki/%E3%81%BF%E3%81%9A" xr:uid="{423F4B23-3C9E-43ED-8DC9-3092A8637341}"/>
    <hyperlink ref="E92" r:id="rId206" tooltip="かくとう" display="https://wiki.ポケモン.com/wiki/%E3%81%8B%E3%81%8F%E3%81%A8%E3%81%86" xr:uid="{03797853-901D-4A82-AF38-C6DF749474C2}"/>
    <hyperlink ref="C93" r:id="rId207" tooltip="ケーシィ" display="https://wiki.ポケモン.com/wiki/%E3%82%B1%E3%83%BC%E3%82%B7%E3%82%A3" xr:uid="{DF917060-C50D-4912-B6E7-60F11BA036C7}"/>
    <hyperlink ref="D93" r:id="rId208" tooltip="エスパー" display="https://wiki.ポケモン.com/wiki/%E3%82%A8%E3%82%B9%E3%83%91%E3%83%BC" xr:uid="{2503529E-910F-40EC-BB88-92346C0C8A09}"/>
    <hyperlink ref="C94" r:id="rId209" tooltip="ユンゲラー" display="https://wiki.ポケモン.com/wiki/%E3%83%A6%E3%83%B3%E3%82%B2%E3%83%A9%E3%83%BC" xr:uid="{B553C40D-F2FC-4A82-94F5-D0A7E0A833AD}"/>
    <hyperlink ref="D94" r:id="rId210" tooltip="エスパー" display="https://wiki.ポケモン.com/wiki/%E3%82%A8%E3%82%B9%E3%83%91%E3%83%BC" xr:uid="{46308C3B-4410-4E32-9E63-52D50DE3DB52}"/>
    <hyperlink ref="C95" r:id="rId211" tooltip="フーディン" display="https://wiki.ポケモン.com/wiki/%E3%83%95%E3%83%BC%E3%83%87%E3%82%A3%E3%83%B3" xr:uid="{14E5491D-9E46-470C-A674-F7B67213D9F2}"/>
    <hyperlink ref="D95" r:id="rId212" tooltip="エスパー" display="https://wiki.ポケモン.com/wiki/%E3%82%A8%E3%82%B9%E3%83%91%E3%83%BC" xr:uid="{E782C17C-1ED2-457C-A206-B2C4244403D3}"/>
    <hyperlink ref="C96" r:id="rId213" tooltip="ワンリキー" display="https://wiki.ポケモン.com/wiki/%E3%83%AF%E3%83%B3%E3%83%AA%E3%82%AD%E3%83%BC" xr:uid="{ADB3DA86-7F8F-4CF3-927D-2A110FFC263D}"/>
    <hyperlink ref="D96" r:id="rId214" tooltip="かくとう" display="https://wiki.ポケモン.com/wiki/%E3%81%8B%E3%81%8F%E3%81%A8%E3%81%86" xr:uid="{63E837E8-1223-4916-A7D4-5D3A3F21CE42}"/>
    <hyperlink ref="C97" r:id="rId215" tooltip="ゴーリキー" display="https://wiki.ポケモン.com/wiki/%E3%82%B4%E3%83%BC%E3%83%AA%E3%82%AD%E3%83%BC" xr:uid="{E36202EC-8FF7-4608-8D94-DACEB2EE8A04}"/>
    <hyperlink ref="D97" r:id="rId216" tooltip="かくとう" display="https://wiki.ポケモン.com/wiki/%E3%81%8B%E3%81%8F%E3%81%A8%E3%81%86" xr:uid="{63BBC062-FCDB-4F1E-B411-ED6811240C99}"/>
    <hyperlink ref="C98" r:id="rId217" tooltip="カイリキー" display="https://wiki.ポケモン.com/wiki/%E3%82%AB%E3%82%A4%E3%83%AA%E3%82%AD%E3%83%BC" xr:uid="{B782A6E4-D312-4CFC-9D1A-D14339F2118A}"/>
    <hyperlink ref="D98" r:id="rId218" tooltip="かくとう" display="https://wiki.ポケモン.com/wiki/%E3%81%8B%E3%81%8F%E3%81%A8%E3%81%86" xr:uid="{DBC8821F-474E-4BAF-BC59-3AA1CDC7E4FE}"/>
    <hyperlink ref="C99" r:id="rId219" tooltip="マダツボミ" display="https://wiki.ポケモン.com/wiki/%E3%83%9E%E3%83%80%E3%83%84%E3%83%9C%E3%83%9F" xr:uid="{7B6E62FD-73B6-4739-A1B0-09045636BAF7}"/>
    <hyperlink ref="D99" r:id="rId220" tooltip="くさ" display="https://wiki.ポケモン.com/wiki/%E3%81%8F%E3%81%95" xr:uid="{467C1286-9DC3-438D-9A35-18AE6E1F2B3D}"/>
    <hyperlink ref="E99" r:id="rId221" tooltip="どく" display="https://wiki.ポケモン.com/wiki/%E3%81%A9%E3%81%8F" xr:uid="{5BD0CB7C-1873-4AA2-8716-80DED6F4A36E}"/>
    <hyperlink ref="C100" r:id="rId222" tooltip="ウツドン" display="https://wiki.ポケモン.com/wiki/%E3%82%A6%E3%83%84%E3%83%89%E3%83%B3" xr:uid="{D760D640-6987-419B-9E05-0C31352933EB}"/>
    <hyperlink ref="D100" r:id="rId223" tooltip="くさ" display="https://wiki.ポケモン.com/wiki/%E3%81%8F%E3%81%95" xr:uid="{96CA1BDB-6037-413D-B69B-D0EFCAABB12A}"/>
    <hyperlink ref="E100" r:id="rId224" tooltip="どく" display="https://wiki.ポケモン.com/wiki/%E3%81%A9%E3%81%8F" xr:uid="{959134A0-986E-4B62-A258-2C2EADCAA396}"/>
    <hyperlink ref="C101" r:id="rId225" tooltip="ウツボット" display="https://wiki.ポケモン.com/wiki/%E3%82%A6%E3%83%84%E3%83%9C%E3%83%83%E3%83%88" xr:uid="{794F49CA-8D46-4826-A562-F2894700A0F0}"/>
    <hyperlink ref="D101" r:id="rId226" tooltip="くさ" display="https://wiki.ポケモン.com/wiki/%E3%81%8F%E3%81%95" xr:uid="{1AC7894F-9C7A-48A8-A5F0-B6B17BB77AC2}"/>
    <hyperlink ref="E101" r:id="rId227" tooltip="どく" display="https://wiki.ポケモン.com/wiki/%E3%81%A9%E3%81%8F" xr:uid="{F67F6C24-480F-4F66-A5F2-A2DA3CB8C9E7}"/>
    <hyperlink ref="C102" r:id="rId228" tooltip="メノクラゲ" display="https://wiki.ポケモン.com/wiki/%E3%83%A1%E3%83%8E%E3%82%AF%E3%83%A9%E3%82%B2" xr:uid="{4B63551E-71B7-4A4F-A24D-D6A661C9C520}"/>
    <hyperlink ref="D102" r:id="rId229" tooltip="みず" display="https://wiki.ポケモン.com/wiki/%E3%81%BF%E3%81%9A" xr:uid="{C2C579DE-47A3-4E0A-B9B4-8BC08C26D0AD}"/>
    <hyperlink ref="E102" r:id="rId230" tooltip="どく" display="https://wiki.ポケモン.com/wiki/%E3%81%A9%E3%81%8F" xr:uid="{3A72C912-D392-4A29-A69F-44B5B1953253}"/>
    <hyperlink ref="C103" r:id="rId231" tooltip="ドククラゲ" display="https://wiki.ポケモン.com/wiki/%E3%83%89%E3%82%AF%E3%82%AF%E3%83%A9%E3%82%B2" xr:uid="{31A12CC0-8BDA-4643-AF90-1EACA846C49B}"/>
    <hyperlink ref="D103" r:id="rId232" tooltip="みず" display="https://wiki.ポケモン.com/wiki/%E3%81%BF%E3%81%9A" xr:uid="{5DE891D1-28E2-4A40-B0AD-0184231A1159}"/>
    <hyperlink ref="E103" r:id="rId233" tooltip="どく" display="https://wiki.ポケモン.com/wiki/%E3%81%A9%E3%81%8F" xr:uid="{EEE9B1F1-F855-476B-9C7F-CE028CFE3093}"/>
    <hyperlink ref="C104" r:id="rId234" tooltip="イシツブテ" display="https://wiki.ポケモン.com/wiki/%E3%82%A4%E3%82%B7%E3%83%84%E3%83%96%E3%83%86" xr:uid="{CC9FEBBD-CF6D-4DC8-A219-105D1F4B027A}"/>
    <hyperlink ref="D104" r:id="rId235" tooltip="いわ" display="https://wiki.ポケモン.com/wiki/%E3%81%84%E3%82%8F" xr:uid="{46E35CE7-299A-48E4-A6BA-1EE7A2BE54E5}"/>
    <hyperlink ref="E104" r:id="rId236" tooltip="じめん" display="https://wiki.ポケモン.com/wiki/%E3%81%98%E3%82%81%E3%82%93" xr:uid="{DE8CB470-A258-45F0-8289-DFF3D86F18EC}"/>
    <hyperlink ref="C105" r:id="rId237" tooltip="イシツブテ" display="https://wiki.ポケモン.com/wiki/%E3%82%A4%E3%82%B7%E3%83%84%E3%83%96%E3%83%86" xr:uid="{22518C32-65AA-41AF-8DA8-2BE031E71837}"/>
    <hyperlink ref="C106" r:id="rId238" tooltip="リージョンフォーム" display="https://wiki.ポケモン.com/wiki/%E3%83%AA%E3%83%BC%E3%82%B8%E3%83%A7%E3%83%B3%E3%83%95%E3%82%A9%E3%83%BC%E3%83%A0" xr:uid="{6642DEF6-E44D-4248-9636-1B3764AC7AA9}"/>
    <hyperlink ref="D105" r:id="rId239" tooltip="いわ" display="https://wiki.ポケモン.com/wiki/%E3%81%84%E3%82%8F" xr:uid="{78E61353-17CF-4837-8752-DF1A940111C8}"/>
    <hyperlink ref="E105" r:id="rId240" tooltip="でんき" display="https://wiki.ポケモン.com/wiki/%E3%81%A7%E3%82%93%E3%81%8D" xr:uid="{3E812A2D-D129-4E5E-B0AC-206FE41103A9}"/>
    <hyperlink ref="C107" r:id="rId241" tooltip="ゴローン" display="https://wiki.ポケモン.com/wiki/%E3%82%B4%E3%83%AD%E3%83%BC%E3%83%B3" xr:uid="{3591E923-9DA3-4B1B-89EB-055B21CA85F2}"/>
    <hyperlink ref="D107" r:id="rId242" tooltip="いわ" display="https://wiki.ポケモン.com/wiki/%E3%81%84%E3%82%8F" xr:uid="{3ADED726-66D9-4BE3-BC75-2E2C086474CD}"/>
    <hyperlink ref="E107" r:id="rId243" tooltip="じめん" display="https://wiki.ポケモン.com/wiki/%E3%81%98%E3%82%81%E3%82%93" xr:uid="{FAC33EA8-A4D0-498A-BF18-7D9BFE590268}"/>
    <hyperlink ref="C108" r:id="rId244" tooltip="ゴローン" display="https://wiki.ポケモン.com/wiki/%E3%82%B4%E3%83%AD%E3%83%BC%E3%83%B3" xr:uid="{376E6EF6-46C1-4A05-BE83-6A19573E897C}"/>
    <hyperlink ref="C109" r:id="rId245" tooltip="リージョンフォーム" display="https://wiki.ポケモン.com/wiki/%E3%83%AA%E3%83%BC%E3%82%B8%E3%83%A7%E3%83%B3%E3%83%95%E3%82%A9%E3%83%BC%E3%83%A0" xr:uid="{8AC2DEF5-E6AE-4E3D-A3E0-D1BB76D4D6F4}"/>
    <hyperlink ref="D108" r:id="rId246" tooltip="いわ" display="https://wiki.ポケモン.com/wiki/%E3%81%84%E3%82%8F" xr:uid="{2D0CF0C3-25AA-420A-945A-1E22C496F4B8}"/>
    <hyperlink ref="E108" r:id="rId247" tooltip="でんき" display="https://wiki.ポケモン.com/wiki/%E3%81%A7%E3%82%93%E3%81%8D" xr:uid="{2D680EB1-50E9-4044-9DE7-F37D838DD7FB}"/>
    <hyperlink ref="C110" r:id="rId248" tooltip="ゴローニャ" display="https://wiki.ポケモン.com/wiki/%E3%82%B4%E3%83%AD%E3%83%BC%E3%83%8B%E3%83%A3" xr:uid="{94744E09-C599-43EF-9D31-7288A1B3C1F9}"/>
    <hyperlink ref="D110" r:id="rId249" tooltip="いわ" display="https://wiki.ポケモン.com/wiki/%E3%81%84%E3%82%8F" xr:uid="{D2487E06-C115-4DBE-B4CA-91E5CE01FBD1}"/>
    <hyperlink ref="E110" r:id="rId250" tooltip="じめん" display="https://wiki.ポケモン.com/wiki/%E3%81%98%E3%82%81%E3%82%93" xr:uid="{7A5B2B33-795A-4B13-8F67-02F34D27068A}"/>
    <hyperlink ref="C111" r:id="rId251" tooltip="ゴローニャ" display="https://wiki.ポケモン.com/wiki/%E3%82%B4%E3%83%AD%E3%83%BC%E3%83%8B%E3%83%A3" xr:uid="{ED8A995B-5885-49DC-BAB7-9C231C456FE2}"/>
    <hyperlink ref="C112" r:id="rId252" tooltip="リージョンフォーム" display="https://wiki.ポケモン.com/wiki/%E3%83%AA%E3%83%BC%E3%82%B8%E3%83%A7%E3%83%B3%E3%83%95%E3%82%A9%E3%83%BC%E3%83%A0" xr:uid="{D502BB55-DAB7-4404-ABD6-EA54365488E8}"/>
    <hyperlink ref="D111" r:id="rId253" tooltip="いわ" display="https://wiki.ポケモン.com/wiki/%E3%81%84%E3%82%8F" xr:uid="{EFA9D94F-14E0-4FE3-B4D9-5DCC3B014FD4}"/>
    <hyperlink ref="E111" r:id="rId254" tooltip="でんき" display="https://wiki.ポケモン.com/wiki/%E3%81%A7%E3%82%93%E3%81%8D" xr:uid="{21F19F32-3015-498C-86C6-A9DC5FAC5C97}"/>
    <hyperlink ref="C113" r:id="rId255" tooltip="ポニータ" display="https://wiki.ポケモン.com/wiki/%E3%83%9D%E3%83%8B%E3%83%BC%E3%82%BF" xr:uid="{92FF8952-9A89-4C58-8F77-7EFC3FE231D8}"/>
    <hyperlink ref="D113" r:id="rId256" tooltip="ほのお" display="https://wiki.ポケモン.com/wiki/%E3%81%BB%E3%81%AE%E3%81%8A" xr:uid="{65879BB9-768B-4306-B610-E49AA6377CD9}"/>
    <hyperlink ref="C114" r:id="rId257" tooltip="ポニータ" display="https://wiki.ポケモン.com/wiki/%E3%83%9D%E3%83%8B%E3%83%BC%E3%82%BF" xr:uid="{5AA5A4DD-AC9F-48D3-A66C-01AA8D8D1D13}"/>
    <hyperlink ref="C115" r:id="rId258" tooltip="リージョンフォーム" display="https://wiki.ポケモン.com/wiki/%E3%83%AA%E3%83%BC%E3%82%B8%E3%83%A7%E3%83%B3%E3%83%95%E3%82%A9%E3%83%BC%E3%83%A0" xr:uid="{5530023B-B9DD-41AB-AE52-79939856A1C8}"/>
    <hyperlink ref="D114" r:id="rId259" tooltip="エスパー" display="https://wiki.ポケモン.com/wiki/%E3%82%A8%E3%82%B9%E3%83%91%E3%83%BC" xr:uid="{027A4591-1BCF-4E99-B1C2-BAABD22E454E}"/>
    <hyperlink ref="C116" r:id="rId260" tooltip="ギャロップ" display="https://wiki.ポケモン.com/wiki/%E3%82%AE%E3%83%A3%E3%83%AD%E3%83%83%E3%83%97" xr:uid="{2DBAA65D-3293-47FD-9CAF-E76F21256BA3}"/>
    <hyperlink ref="D116" r:id="rId261" tooltip="ほのお" display="https://wiki.ポケモン.com/wiki/%E3%81%BB%E3%81%AE%E3%81%8A" xr:uid="{2A9C9657-56AF-4D92-9F7D-0DF61F8721A5}"/>
    <hyperlink ref="C117" r:id="rId262" tooltip="ギャロップ" display="https://wiki.ポケモン.com/wiki/%E3%82%AE%E3%83%A3%E3%83%AD%E3%83%83%E3%83%97" xr:uid="{7572B237-7228-42F6-9E6D-0A289652EDE8}"/>
    <hyperlink ref="C118" r:id="rId263" tooltip="リージョンフォーム" display="https://wiki.ポケモン.com/wiki/%E3%83%AA%E3%83%BC%E3%82%B8%E3%83%A7%E3%83%B3%E3%83%95%E3%82%A9%E3%83%BC%E3%83%A0" xr:uid="{FB1C0FC3-6751-4BCE-AB69-53B31C512915}"/>
    <hyperlink ref="D117" r:id="rId264" tooltip="エスパー" display="https://wiki.ポケモン.com/wiki/%E3%82%A8%E3%82%B9%E3%83%91%E3%83%BC" xr:uid="{D2EC712D-D9A0-4C85-B843-6DD3E3C31395}"/>
    <hyperlink ref="E117" r:id="rId265" tooltip="フェアリー" display="https://wiki.ポケモン.com/wiki/%E3%83%95%E3%82%A7%E3%82%A2%E3%83%AA%E3%83%BC" xr:uid="{8D5E7EEB-359D-4AC6-B093-B67F3D47961C}"/>
    <hyperlink ref="C119" r:id="rId266" tooltip="ヤドン" display="https://wiki.ポケモン.com/wiki/%E3%83%A4%E3%83%89%E3%83%B3" xr:uid="{5FB810A8-550F-49B1-82E8-F1E9E9D84200}"/>
    <hyperlink ref="D119" r:id="rId267" tooltip="みず" display="https://wiki.ポケモン.com/wiki/%E3%81%BF%E3%81%9A" xr:uid="{FB0E1F5C-DE81-4A79-B91A-9BC5FC032FA0}"/>
    <hyperlink ref="E119" r:id="rId268" tooltip="エスパー" display="https://wiki.ポケモン.com/wiki/%E3%82%A8%E3%82%B9%E3%83%91%E3%83%BC" xr:uid="{B87E4A72-F980-4951-AA61-0F0F1D6B2F09}"/>
    <hyperlink ref="C120" r:id="rId269" tooltip="ヤドン" display="https://wiki.ポケモン.com/wiki/%E3%83%A4%E3%83%89%E3%83%B3" xr:uid="{CBAA42F4-0C25-4204-83DC-F9005D7C4EAE}"/>
    <hyperlink ref="C121" r:id="rId270" tooltip="リージョンフォーム" display="https://wiki.ポケモン.com/wiki/%E3%83%AA%E3%83%BC%E3%82%B8%E3%83%A7%E3%83%B3%E3%83%95%E3%82%A9%E3%83%BC%E3%83%A0" xr:uid="{56653035-51EA-4162-B720-3AE68201BE4E}"/>
    <hyperlink ref="D120" r:id="rId271" tooltip="エスパー" display="https://wiki.ポケモン.com/wiki/%E3%82%A8%E3%82%B9%E3%83%91%E3%83%BC" xr:uid="{C318703E-5D28-4E1A-974E-DDCD01C3E606}"/>
    <hyperlink ref="C122" r:id="rId272" tooltip="ヤドラン" display="https://wiki.ポケモン.com/wiki/%E3%83%A4%E3%83%89%E3%83%A9%E3%83%B3" xr:uid="{4BAB7B3B-D4B9-4970-8558-04163306282A}"/>
    <hyperlink ref="D122" r:id="rId273" tooltip="みず" display="https://wiki.ポケモン.com/wiki/%E3%81%BF%E3%81%9A" xr:uid="{F288F3D1-84CD-4468-B1D8-1F30BBB475F5}"/>
    <hyperlink ref="E122" r:id="rId274" tooltip="エスパー" display="https://wiki.ポケモン.com/wiki/%E3%82%A8%E3%82%B9%E3%83%91%E3%83%BC" xr:uid="{C9535431-D7B7-411D-B8DE-5ED33FEBED49}"/>
    <hyperlink ref="C123" r:id="rId275" tooltip="ヤドラン" display="https://wiki.ポケモン.com/wiki/%E3%83%A4%E3%83%89%E3%83%A9%E3%83%B3" xr:uid="{497BCC82-558F-4AA2-BA98-03164E6B23BB}"/>
    <hyperlink ref="C124" r:id="rId276" tooltip="リージョンフォーム" display="https://wiki.ポケモン.com/wiki/%E3%83%AA%E3%83%BC%E3%82%B8%E3%83%A7%E3%83%B3%E3%83%95%E3%82%A9%E3%83%BC%E3%83%A0" xr:uid="{BEE73C2E-02C6-49B0-9A8D-4B643DB5C685}"/>
    <hyperlink ref="D123" r:id="rId277" tooltip="どく" display="https://wiki.ポケモン.com/wiki/%E3%81%A9%E3%81%8F" xr:uid="{B3D372AA-E81A-49AD-A8AE-655516A61B9C}"/>
    <hyperlink ref="E123" r:id="rId278" tooltip="エスパー" display="https://wiki.ポケモン.com/wiki/%E3%82%A8%E3%82%B9%E3%83%91%E3%83%BC" xr:uid="{F1A5241B-7685-4B34-89B9-028FFD0AA1DE}"/>
    <hyperlink ref="C125" r:id="rId279" tooltip="コイル" display="https://wiki.ポケモン.com/wiki/%E3%82%B3%E3%82%A4%E3%83%AB" xr:uid="{BE80E325-3CF5-4E62-99EB-68F900228D89}"/>
    <hyperlink ref="D125" r:id="rId280" tooltip="でんき" display="https://wiki.ポケモン.com/wiki/%E3%81%A7%E3%82%93%E3%81%8D" xr:uid="{CD5949A2-4B9C-48C5-AD89-728B6DFCF65F}"/>
    <hyperlink ref="E125" r:id="rId281" tooltip="はがね" display="https://wiki.ポケモン.com/wiki/%E3%81%AF%E3%81%8C%E3%81%AD" xr:uid="{179023C6-C43C-4C02-99F5-660AD0101800}"/>
    <hyperlink ref="C126" r:id="rId282" tooltip="レアコイル" display="https://wiki.ポケモン.com/wiki/%E3%83%AC%E3%82%A2%E3%82%B3%E3%82%A4%E3%83%AB" xr:uid="{1BAD7E78-C4D8-4DBC-A2EF-8C5ABC2FC40E}"/>
    <hyperlink ref="D126" r:id="rId283" tooltip="でんき" display="https://wiki.ポケモン.com/wiki/%E3%81%A7%E3%82%93%E3%81%8D" xr:uid="{6EEF81E8-C955-412A-A445-754227BCB293}"/>
    <hyperlink ref="E126" r:id="rId284" tooltip="はがね" display="https://wiki.ポケモン.com/wiki/%E3%81%AF%E3%81%8C%E3%81%AD" xr:uid="{FA77E7E5-478A-431A-85FE-926BF35814FA}"/>
    <hyperlink ref="C127" r:id="rId285" tooltip="カモネギ" display="https://wiki.ポケモン.com/wiki/%E3%82%AB%E3%83%A2%E3%83%8D%E3%82%AE" xr:uid="{175FC3CE-873B-4E3D-8CE3-59068AAF6885}"/>
    <hyperlink ref="D127" r:id="rId286" tooltip="ノーマル" display="https://wiki.ポケモン.com/wiki/%E3%83%8E%E3%83%BC%E3%83%9E%E3%83%AB" xr:uid="{5C199C3D-CD95-4C60-AECD-83A81E3B3F6B}"/>
    <hyperlink ref="E127" r:id="rId287" tooltip="ひこう" display="https://wiki.ポケモン.com/wiki/%E3%81%B2%E3%81%93%E3%81%86" xr:uid="{C4E64A9C-ED5F-40A2-B938-9A9DAC4994BB}"/>
    <hyperlink ref="C128" r:id="rId288" tooltip="カモネギ" display="https://wiki.ポケモン.com/wiki/%E3%82%AB%E3%83%A2%E3%83%8D%E3%82%AE" xr:uid="{41501544-916F-40C2-BD98-51F0AA20415E}"/>
    <hyperlink ref="C129" r:id="rId289" tooltip="リージョンフォーム" display="https://wiki.ポケモン.com/wiki/%E3%83%AA%E3%83%BC%E3%82%B8%E3%83%A7%E3%83%B3%E3%83%95%E3%82%A9%E3%83%BC%E3%83%A0" xr:uid="{4E42E0D1-0910-4E4A-8C36-9736B96EE5EB}"/>
    <hyperlink ref="D128" r:id="rId290" tooltip="かくとう" display="https://wiki.ポケモン.com/wiki/%E3%81%8B%E3%81%8F%E3%81%A8%E3%81%86" xr:uid="{37E8574E-8C13-4BFB-80B0-E30AE85CF95A}"/>
    <hyperlink ref="C130" r:id="rId291" tooltip="ドードー" display="https://wiki.ポケモン.com/wiki/%E3%83%89%E3%83%BC%E3%83%89%E3%83%BC" xr:uid="{489AB7F0-934C-46EF-AF63-EC7DA1C34714}"/>
    <hyperlink ref="D130" r:id="rId292" tooltip="ノーマル" display="https://wiki.ポケモン.com/wiki/%E3%83%8E%E3%83%BC%E3%83%9E%E3%83%AB" xr:uid="{C4472298-50AE-4D4F-8682-FA24058ABDA1}"/>
    <hyperlink ref="E130" r:id="rId293" tooltip="ひこう" display="https://wiki.ポケモン.com/wiki/%E3%81%B2%E3%81%93%E3%81%86" xr:uid="{B9065709-5C2D-41E0-8E2F-A96D26E10EC8}"/>
    <hyperlink ref="C131" r:id="rId294" tooltip="ドードリオ" display="https://wiki.ポケモン.com/wiki/%E3%83%89%E3%83%BC%E3%83%89%E3%83%AA%E3%82%AA" xr:uid="{28DE7423-27B3-4831-AB3F-19EE8C1A8E5C}"/>
    <hyperlink ref="D131" r:id="rId295" tooltip="ノーマル" display="https://wiki.ポケモン.com/wiki/%E3%83%8E%E3%83%BC%E3%83%9E%E3%83%AB" xr:uid="{61D04EEC-47DB-49D4-90F7-B0275186F3A5}"/>
    <hyperlink ref="E131" r:id="rId296" tooltip="ひこう" display="https://wiki.ポケモン.com/wiki/%E3%81%B2%E3%81%93%E3%81%86" xr:uid="{69B099E4-BC82-408B-AAEC-46D7DFF3B40B}"/>
    <hyperlink ref="C132" r:id="rId297" tooltip="パウワウ" display="https://wiki.ポケモン.com/wiki/%E3%83%91%E3%82%A6%E3%83%AF%E3%82%A6" xr:uid="{217BD38E-79ED-4A4D-A1B8-652FA434B795}"/>
    <hyperlink ref="D132" r:id="rId298" tooltip="みず" display="https://wiki.ポケモン.com/wiki/%E3%81%BF%E3%81%9A" xr:uid="{7764D58F-68DB-4072-8D39-9BDD4D860625}"/>
    <hyperlink ref="C133" r:id="rId299" tooltip="ジュゴン" display="https://wiki.ポケモン.com/wiki/%E3%82%B8%E3%83%A5%E3%82%B4%E3%83%B3" xr:uid="{34C4C67A-0628-4BF0-9AA9-DE5405900858}"/>
    <hyperlink ref="D133" r:id="rId300" tooltip="みず" display="https://wiki.ポケモン.com/wiki/%E3%81%BF%E3%81%9A" xr:uid="{22A16F65-B1D0-4059-B669-E87B5A81BBD1}"/>
    <hyperlink ref="E133" r:id="rId301" tooltip="こおり" display="https://wiki.ポケモン.com/wiki/%E3%81%93%E3%81%8A%E3%82%8A" xr:uid="{7FC12DE2-20F1-4A4A-A6C8-88CAB881393B}"/>
    <hyperlink ref="C134" r:id="rId302" tooltip="ベトベター" display="https://wiki.ポケモン.com/wiki/%E3%83%99%E3%83%88%E3%83%99%E3%82%BF%E3%83%BC" xr:uid="{AC59C87B-4E6B-422A-BC15-AF1DF8524AB9}"/>
    <hyperlink ref="D134" r:id="rId303" tooltip="どく" display="https://wiki.ポケモン.com/wiki/%E3%81%A9%E3%81%8F" xr:uid="{88C536C2-3804-469C-8EEC-B7C4F1DB87D3}"/>
    <hyperlink ref="C135" r:id="rId304" tooltip="ベトベター" display="https://wiki.ポケモン.com/wiki/%E3%83%99%E3%83%88%E3%83%99%E3%82%BF%E3%83%BC" xr:uid="{13D97FEC-D3C1-427B-8A0B-1EA16F95BEDF}"/>
    <hyperlink ref="C136" r:id="rId305" tooltip="リージョンフォーム" display="https://wiki.ポケモン.com/wiki/%E3%83%AA%E3%83%BC%E3%82%B8%E3%83%A7%E3%83%B3%E3%83%95%E3%82%A9%E3%83%BC%E3%83%A0" xr:uid="{893FAA27-DDF4-42DB-ABFB-8634972F1367}"/>
    <hyperlink ref="D135" r:id="rId306" tooltip="どく" display="https://wiki.ポケモン.com/wiki/%E3%81%A9%E3%81%8F" xr:uid="{56C6ACC7-EEDD-49EE-B7A6-420FBF9E250E}"/>
    <hyperlink ref="E135" r:id="rId307" tooltip="あく" display="https://wiki.ポケモン.com/wiki/%E3%81%82%E3%81%8F" xr:uid="{4FFF9F38-F270-41F9-A88A-35A22DC52931}"/>
    <hyperlink ref="C137" r:id="rId308" tooltip="ベトベトン" display="https://wiki.ポケモン.com/wiki/%E3%83%99%E3%83%88%E3%83%99%E3%83%88%E3%83%B3" xr:uid="{B0D1E991-AA25-43D4-8553-2C81C9ACFA8A}"/>
    <hyperlink ref="D137" r:id="rId309" tooltip="どく" display="https://wiki.ポケモン.com/wiki/%E3%81%A9%E3%81%8F" xr:uid="{2F2D7DB9-0BF2-454F-8BA2-D0FB2BF40182}"/>
    <hyperlink ref="C138" r:id="rId310" tooltip="ベトベトン" display="https://wiki.ポケモン.com/wiki/%E3%83%99%E3%83%88%E3%83%99%E3%83%88%E3%83%B3" xr:uid="{A7E4AE9E-7760-488F-852A-92E19CF2503E}"/>
    <hyperlink ref="C139" r:id="rId311" tooltip="リージョンフォーム" display="https://wiki.ポケモン.com/wiki/%E3%83%AA%E3%83%BC%E3%82%B8%E3%83%A7%E3%83%B3%E3%83%95%E3%82%A9%E3%83%BC%E3%83%A0" xr:uid="{C70EEFC8-D123-41E0-8F8B-D193A7BD0AE2}"/>
    <hyperlink ref="D138" r:id="rId312" tooltip="どく" display="https://wiki.ポケモン.com/wiki/%E3%81%A9%E3%81%8F" xr:uid="{0654AB8B-6023-4440-BC56-D7F530248703}"/>
    <hyperlink ref="E138" r:id="rId313" tooltip="あく" display="https://wiki.ポケモン.com/wiki/%E3%81%82%E3%81%8F" xr:uid="{98CB3A37-4126-4710-AF22-67CDA07BE364}"/>
    <hyperlink ref="C140" r:id="rId314" tooltip="シェルダー" display="https://wiki.ポケモン.com/wiki/%E3%82%B7%E3%82%A7%E3%83%AB%E3%83%80%E3%83%BC" xr:uid="{DFB9AD0E-C1B6-44BC-B32B-95E9D60D4D0B}"/>
    <hyperlink ref="D140" r:id="rId315" tooltip="みず" display="https://wiki.ポケモン.com/wiki/%E3%81%BF%E3%81%9A" xr:uid="{DC7008EB-615D-4451-A261-E4A21D9AE9A8}"/>
    <hyperlink ref="C141" r:id="rId316" tooltip="パルシェン" display="https://wiki.ポケモン.com/wiki/%E3%83%91%E3%83%AB%E3%82%B7%E3%82%A7%E3%83%B3" xr:uid="{6272FC07-423E-40F7-94E9-112A7F36C0B2}"/>
    <hyperlink ref="D141" r:id="rId317" tooltip="みず" display="https://wiki.ポケモン.com/wiki/%E3%81%BF%E3%81%9A" xr:uid="{48CA814F-0F42-450E-8487-85B3BA09C237}"/>
    <hyperlink ref="E141" r:id="rId318" tooltip="こおり" display="https://wiki.ポケモン.com/wiki/%E3%81%93%E3%81%8A%E3%82%8A" xr:uid="{5EBCC9AF-050C-4C7A-9986-9F53EF5B5BBF}"/>
    <hyperlink ref="C142" r:id="rId319" tooltip="ゴース" display="https://wiki.ポケモン.com/wiki/%E3%82%B4%E3%83%BC%E3%82%B9" xr:uid="{E9559145-4213-417D-887B-1D87C881AFEF}"/>
    <hyperlink ref="D142" r:id="rId320" tooltip="ゴースト (タイプ)" display="https://wiki.ポケモン.com/wiki/%E3%82%B4%E3%83%BC%E3%82%B9%E3%83%88_(%E3%82%BF%E3%82%A4%E3%83%97)" xr:uid="{45A793B0-92A9-445E-A909-1742FC274221}"/>
    <hyperlink ref="E142" r:id="rId321" tooltip="どく" display="https://wiki.ポケモン.com/wiki/%E3%81%A9%E3%81%8F" xr:uid="{A0DD28CE-C601-414F-93D2-AE92DDC15C59}"/>
    <hyperlink ref="C143" r:id="rId322" tooltip="ゴースト" display="https://wiki.ポケモン.com/wiki/%E3%82%B4%E3%83%BC%E3%82%B9%E3%83%88" xr:uid="{7F14C10E-B219-46CC-BEC6-6B4762179CF2}"/>
    <hyperlink ref="D143" r:id="rId323" tooltip="ゴースト (タイプ)" display="https://wiki.ポケモン.com/wiki/%E3%82%B4%E3%83%BC%E3%82%B9%E3%83%88_(%E3%82%BF%E3%82%A4%E3%83%97)" xr:uid="{DC2904A7-FFB8-4AC1-8B61-A82FDD07565E}"/>
    <hyperlink ref="E143" r:id="rId324" tooltip="どく" display="https://wiki.ポケモン.com/wiki/%E3%81%A9%E3%81%8F" xr:uid="{9FBA4FA4-3F49-47B3-82F4-2C53E61A278B}"/>
    <hyperlink ref="C144" r:id="rId325" tooltip="ゲンガー" display="https://wiki.ポケモン.com/wiki/%E3%82%B2%E3%83%B3%E3%82%AC%E3%83%BC" xr:uid="{23A0F5CF-52CE-45BE-9057-8777C74B2C2C}"/>
    <hyperlink ref="D144" r:id="rId326" tooltip="ゴースト (タイプ)" display="https://wiki.ポケモン.com/wiki/%E3%82%B4%E3%83%BC%E3%82%B9%E3%83%88_(%E3%82%BF%E3%82%A4%E3%83%97)" xr:uid="{98895809-0617-4939-BF3E-3683D2FBD821}"/>
    <hyperlink ref="E144" r:id="rId327" tooltip="どく" display="https://wiki.ポケモン.com/wiki/%E3%81%A9%E3%81%8F" xr:uid="{0D03965D-901E-483A-8D0F-CEA362EC54D1}"/>
    <hyperlink ref="C145" r:id="rId328" tooltip="イワーク" display="https://wiki.ポケモン.com/wiki/%E3%82%A4%E3%83%AF%E3%83%BC%E3%82%AF" xr:uid="{3ADAB83E-7C09-4294-924A-3E98A8A8CBE6}"/>
    <hyperlink ref="D145" r:id="rId329" tooltip="いわ" display="https://wiki.ポケモン.com/wiki/%E3%81%84%E3%82%8F" xr:uid="{5358A746-3CE7-4712-A07F-9F89B611B1EE}"/>
    <hyperlink ref="E145" r:id="rId330" tooltip="じめん" display="https://wiki.ポケモン.com/wiki/%E3%81%98%E3%82%81%E3%82%93" xr:uid="{44BE980A-AF7C-4919-9502-D7D0093581EB}"/>
    <hyperlink ref="C146" r:id="rId331" tooltip="スリープ" display="https://wiki.ポケモン.com/wiki/%E3%82%B9%E3%83%AA%E3%83%BC%E3%83%97" xr:uid="{6A7E4875-45E0-4008-94ED-74672B56A703}"/>
    <hyperlink ref="D146" r:id="rId332" tooltip="エスパー" display="https://wiki.ポケモン.com/wiki/%E3%82%A8%E3%82%B9%E3%83%91%E3%83%BC" xr:uid="{C6BB399A-B7F5-4F13-B1C6-5B050D197A12}"/>
    <hyperlink ref="C147" r:id="rId333" tooltip="スリーパー" display="https://wiki.ポケモン.com/wiki/%E3%82%B9%E3%83%AA%E3%83%BC%E3%83%91%E3%83%BC" xr:uid="{9A1624B8-0350-48C7-8794-32B288C9EAA4}"/>
    <hyperlink ref="D147" r:id="rId334" tooltip="エスパー" display="https://wiki.ポケモン.com/wiki/%E3%82%A8%E3%82%B9%E3%83%91%E3%83%BC" xr:uid="{69CCF0DA-19A7-4168-A39A-537FC8F935BD}"/>
    <hyperlink ref="C148" r:id="rId335" tooltip="クラブ" display="https://wiki.ポケモン.com/wiki/%E3%82%AF%E3%83%A9%E3%83%96" xr:uid="{882D43FC-DD49-4455-B906-48AB18F328A5}"/>
    <hyperlink ref="D148" r:id="rId336" tooltip="みず" display="https://wiki.ポケモン.com/wiki/%E3%81%BF%E3%81%9A" xr:uid="{A588866D-21EA-4A1E-B435-B2905D2B9557}"/>
    <hyperlink ref="C149" r:id="rId337" tooltip="キングラー" display="https://wiki.ポケモン.com/wiki/%E3%82%AD%E3%83%B3%E3%82%B0%E3%83%A9%E3%83%BC" xr:uid="{C7C22354-FE9C-4D8F-9F51-EB2ADD67DAB3}"/>
    <hyperlink ref="D149" r:id="rId338" tooltip="みず" display="https://wiki.ポケモン.com/wiki/%E3%81%BF%E3%81%9A" xr:uid="{B167AEBD-A190-4E6B-B6E4-77BEA192962F}"/>
    <hyperlink ref="C150" r:id="rId339" tooltip="ビリリダマ" display="https://wiki.ポケモン.com/wiki/%E3%83%93%E3%83%AA%E3%83%AA%E3%83%80%E3%83%9E" xr:uid="{310E81C7-EAA8-4304-86BA-6A03217975EF}"/>
    <hyperlink ref="D150" r:id="rId340" tooltip="でんき" display="https://wiki.ポケモン.com/wiki/%E3%81%A7%E3%82%93%E3%81%8D" xr:uid="{2D2CF021-803F-4B25-A3D0-9FEF2B11CD29}"/>
    <hyperlink ref="C151" r:id="rId341" tooltip="ビリリダマ" display="https://wiki.ポケモン.com/wiki/%E3%83%93%E3%83%AA%E3%83%AA%E3%83%80%E3%83%9E" xr:uid="{19881268-6AEA-447A-BEBD-4B239D20C05C}"/>
    <hyperlink ref="C152" r:id="rId342" tooltip="リージョンフォーム" display="https://wiki.ポケモン.com/wiki/%E3%83%AA%E3%83%BC%E3%82%B8%E3%83%A7%E3%83%B3%E3%83%95%E3%82%A9%E3%83%BC%E3%83%A0" xr:uid="{807F2D1B-51F2-4DAF-A082-35A372481407}"/>
    <hyperlink ref="D151" r:id="rId343" tooltip="でんき" display="https://wiki.ポケモン.com/wiki/%E3%81%A7%E3%82%93%E3%81%8D" xr:uid="{9FF983D2-A01A-4434-B926-08E44F9CBDE4}"/>
    <hyperlink ref="E151" r:id="rId344" tooltip="くさ" display="https://wiki.ポケモン.com/wiki/%E3%81%8F%E3%81%95" xr:uid="{1EF4CD55-8C93-48A7-AC74-4BAFF0A7A32C}"/>
    <hyperlink ref="C153" r:id="rId345" tooltip="マルマイン" display="https://wiki.ポケモン.com/wiki/%E3%83%9E%E3%83%AB%E3%83%9E%E3%82%A4%E3%83%B3" xr:uid="{13F8962F-0483-41E0-A35B-7139D7F5D6D3}"/>
    <hyperlink ref="D153" r:id="rId346" tooltip="でんき" display="https://wiki.ポケモン.com/wiki/%E3%81%A7%E3%82%93%E3%81%8D" xr:uid="{19F7DFD6-96AE-4FAD-A6EB-DCB010E720E5}"/>
    <hyperlink ref="C154" r:id="rId347" tooltip="マルマイン" display="https://wiki.ポケモン.com/wiki/%E3%83%9E%E3%83%AB%E3%83%9E%E3%82%A4%E3%83%B3" xr:uid="{7E994A05-5DB1-4F2E-A3E6-E22718135D36}"/>
    <hyperlink ref="C155" r:id="rId348" tooltip="リージョンフォーム" display="https://wiki.ポケモン.com/wiki/%E3%83%AA%E3%83%BC%E3%82%B8%E3%83%A7%E3%83%B3%E3%83%95%E3%82%A9%E3%83%BC%E3%83%A0" xr:uid="{E2460C61-A1E4-4389-A797-30E946429262}"/>
    <hyperlink ref="D154" r:id="rId349" tooltip="でんき" display="https://wiki.ポケモン.com/wiki/%E3%81%A7%E3%82%93%E3%81%8D" xr:uid="{4BBDA617-8B1F-4E83-AC46-876A1FDCAF15}"/>
    <hyperlink ref="E154" r:id="rId350" tooltip="くさ" display="https://wiki.ポケモン.com/wiki/%E3%81%8F%E3%81%95" xr:uid="{1C317B24-258E-475F-8652-5172C6F2A821}"/>
    <hyperlink ref="C156" r:id="rId351" tooltip="タマタマ" display="https://wiki.ポケモン.com/wiki/%E3%82%BF%E3%83%9E%E3%82%BF%E3%83%9E" xr:uid="{346BA724-EB53-4BD4-9246-CC54A0D49BAD}"/>
    <hyperlink ref="D156" r:id="rId352" tooltip="くさ" display="https://wiki.ポケモン.com/wiki/%E3%81%8F%E3%81%95" xr:uid="{4F4B9BC1-ABA6-495F-BCAC-5C3AD755988D}"/>
    <hyperlink ref="E156" r:id="rId353" tooltip="エスパー" display="https://wiki.ポケモン.com/wiki/%E3%82%A8%E3%82%B9%E3%83%91%E3%83%BC" xr:uid="{6FC7170F-0AED-49E6-9D43-C91E3FB6F062}"/>
    <hyperlink ref="C157" r:id="rId354" tooltip="ナッシー" display="https://wiki.ポケモン.com/wiki/%E3%83%8A%E3%83%83%E3%82%B7%E3%83%BC" xr:uid="{CFE8E82F-9A03-42F4-81E3-F9634B8334CC}"/>
    <hyperlink ref="D157" r:id="rId355" tooltip="くさ" display="https://wiki.ポケモン.com/wiki/%E3%81%8F%E3%81%95" xr:uid="{6163159C-9DB3-45FA-B3A8-C815B010B868}"/>
    <hyperlink ref="E157" r:id="rId356" tooltip="エスパー" display="https://wiki.ポケモン.com/wiki/%E3%82%A8%E3%82%B9%E3%83%91%E3%83%BC" xr:uid="{9D87744F-84EB-441D-9197-0EF0F51D0C19}"/>
    <hyperlink ref="C158" r:id="rId357" tooltip="ナッシー" display="https://wiki.ポケモン.com/wiki/%E3%83%8A%E3%83%83%E3%82%B7%E3%83%BC" xr:uid="{7AD9A253-39AD-43F4-B8CA-F0F332A353D0}"/>
    <hyperlink ref="C159" r:id="rId358" tooltip="リージョンフォーム" display="https://wiki.ポケモン.com/wiki/%E3%83%AA%E3%83%BC%E3%82%B8%E3%83%A7%E3%83%B3%E3%83%95%E3%82%A9%E3%83%BC%E3%83%A0" xr:uid="{3DD9285F-A6DE-457A-973C-FEF80C2ABE26}"/>
    <hyperlink ref="D158" r:id="rId359" tooltip="くさ" display="https://wiki.ポケモン.com/wiki/%E3%81%8F%E3%81%95" xr:uid="{3FF07335-86E3-4C82-A564-405489DA8AA4}"/>
    <hyperlink ref="E158" r:id="rId360" tooltip="ドラゴン" display="https://wiki.ポケモン.com/wiki/%E3%83%89%E3%83%A9%E3%82%B4%E3%83%B3" xr:uid="{2E3BDAA6-E27F-46C3-A6B5-26A682F7C169}"/>
    <hyperlink ref="C160" r:id="rId361" tooltip="カラカラ" display="https://wiki.ポケモン.com/wiki/%E3%82%AB%E3%83%A9%E3%82%AB%E3%83%A9" xr:uid="{382800EB-CD00-4178-95B1-975141C29C15}"/>
    <hyperlink ref="D160" r:id="rId362" tooltip="じめん" display="https://wiki.ポケモン.com/wiki/%E3%81%98%E3%82%81%E3%82%93" xr:uid="{3C2FEACC-0AFD-4B91-A5EE-506FB2C9640C}"/>
    <hyperlink ref="C161" r:id="rId363" tooltip="ガラガラ" display="https://wiki.ポケモン.com/wiki/%E3%82%AC%E3%83%A9%E3%82%AC%E3%83%A9" xr:uid="{5934AA43-6A93-4A8A-801D-E9659F35DD96}"/>
    <hyperlink ref="D161" r:id="rId364" tooltip="じめん" display="https://wiki.ポケモン.com/wiki/%E3%81%98%E3%82%81%E3%82%93" xr:uid="{2DF4B085-F56C-4A15-AF88-B882981401EB}"/>
    <hyperlink ref="C162" r:id="rId365" tooltip="ガラガラ" display="https://wiki.ポケモン.com/wiki/%E3%82%AC%E3%83%A9%E3%82%AC%E3%83%A9" xr:uid="{6932F90C-D0E5-446C-B3AD-3E33C5714E61}"/>
    <hyperlink ref="C163" r:id="rId366" tooltip="リージョンフォーム" display="https://wiki.ポケモン.com/wiki/%E3%83%AA%E3%83%BC%E3%82%B8%E3%83%A7%E3%83%B3%E3%83%95%E3%82%A9%E3%83%BC%E3%83%A0" xr:uid="{5E46D4FB-F8AD-4F0D-9D5A-6323D9B4FF84}"/>
    <hyperlink ref="D162" r:id="rId367" tooltip="ほのお" display="https://wiki.ポケモン.com/wiki/%E3%81%BB%E3%81%AE%E3%81%8A" xr:uid="{6293AA10-7DFC-47E6-9A8A-FC20E0F88F35}"/>
    <hyperlink ref="E162" r:id="rId368" tooltip="ゴースト (タイプ)" display="https://wiki.ポケモン.com/wiki/%E3%82%B4%E3%83%BC%E3%82%B9%E3%83%88_(%E3%82%BF%E3%82%A4%E3%83%97)" xr:uid="{A7E5A850-5C33-495A-A8B6-64B99F4F3805}"/>
    <hyperlink ref="C164" r:id="rId369" tooltip="サワムラー" display="https://wiki.ポケモン.com/wiki/%E3%82%B5%E3%83%AF%E3%83%A0%E3%83%A9%E3%83%BC" xr:uid="{242688E2-B5F7-46D2-8549-6FD734896620}"/>
    <hyperlink ref="D164" r:id="rId370" tooltip="かくとう" display="https://wiki.ポケモン.com/wiki/%E3%81%8B%E3%81%8F%E3%81%A8%E3%81%86" xr:uid="{7AFBE38F-7719-4217-A190-C294C933EAA9}"/>
    <hyperlink ref="C165" r:id="rId371" tooltip="エビワラー" display="https://wiki.ポケモン.com/wiki/%E3%82%A8%E3%83%93%E3%83%AF%E3%83%A9%E3%83%BC" xr:uid="{35EB26B4-8536-453B-8715-A56F9B2A186C}"/>
    <hyperlink ref="D165" r:id="rId372" tooltip="かくとう" display="https://wiki.ポケモン.com/wiki/%E3%81%8B%E3%81%8F%E3%81%A8%E3%81%86" xr:uid="{6C329B0E-77C6-4CBE-BD32-7BF34340DAA3}"/>
    <hyperlink ref="C166" r:id="rId373" tooltip="ベロリンガ" display="https://wiki.ポケモン.com/wiki/%E3%83%99%E3%83%AD%E3%83%AA%E3%83%B3%E3%82%AC" xr:uid="{9480775E-6D4A-453B-A58C-FE72EACD812C}"/>
    <hyperlink ref="D166" r:id="rId374" tooltip="ノーマル" display="https://wiki.ポケモン.com/wiki/%E3%83%8E%E3%83%BC%E3%83%9E%E3%83%AB" xr:uid="{EF2F0760-0FAB-4F26-8CEA-08BC98D5C9B7}"/>
    <hyperlink ref="C167" r:id="rId375" tooltip="ドガース" display="https://wiki.ポケモン.com/wiki/%E3%83%89%E3%82%AC%E3%83%BC%E3%82%B9" xr:uid="{64006039-0DAF-487A-89E0-985ED4617728}"/>
    <hyperlink ref="D167" r:id="rId376" tooltip="どく" display="https://wiki.ポケモン.com/wiki/%E3%81%A9%E3%81%8F" xr:uid="{C6ED2498-4DFC-4882-8149-F1200163FB90}"/>
    <hyperlink ref="C168" r:id="rId377" tooltip="マタドガス" display="https://wiki.ポケモン.com/wiki/%E3%83%9E%E3%82%BF%E3%83%89%E3%82%AC%E3%82%B9" xr:uid="{1AA6F55F-C055-4F26-A254-EBE29BB74C92}"/>
    <hyperlink ref="D168" r:id="rId378" tooltip="どく" display="https://wiki.ポケモン.com/wiki/%E3%81%A9%E3%81%8F" xr:uid="{3B3BF30F-BBB8-4624-807D-77D1CBDA23D8}"/>
    <hyperlink ref="C169" r:id="rId379" tooltip="マタドガス" display="https://wiki.ポケモン.com/wiki/%E3%83%9E%E3%82%BF%E3%83%89%E3%82%AC%E3%82%B9" xr:uid="{13FA943B-E626-4ABF-A4A4-A34496DAF364}"/>
    <hyperlink ref="C170" r:id="rId380" tooltip="リージョンフォーム" display="https://wiki.ポケモン.com/wiki/%E3%83%AA%E3%83%BC%E3%82%B8%E3%83%A7%E3%83%B3%E3%83%95%E3%82%A9%E3%83%BC%E3%83%A0" xr:uid="{44383317-A366-44D8-AFCD-0C4D6295DA1D}"/>
    <hyperlink ref="D169" r:id="rId381" tooltip="どく" display="https://wiki.ポケモン.com/wiki/%E3%81%A9%E3%81%8F" xr:uid="{FE0B77DD-18B4-4621-8915-A878785B6277}"/>
    <hyperlink ref="E169" r:id="rId382" tooltip="フェアリー" display="https://wiki.ポケモン.com/wiki/%E3%83%95%E3%82%A7%E3%82%A2%E3%83%AA%E3%83%BC" xr:uid="{C8F0BCC6-9644-484C-B9A6-0792C6FD60EC}"/>
    <hyperlink ref="C171" r:id="rId383" tooltip="サイホーン" display="https://wiki.ポケモン.com/wiki/%E3%82%B5%E3%82%A4%E3%83%9B%E3%83%BC%E3%83%B3" xr:uid="{F5ED7189-DA76-451F-B634-7AE539E40D53}"/>
    <hyperlink ref="D171" r:id="rId384" tooltip="じめん" display="https://wiki.ポケモン.com/wiki/%E3%81%98%E3%82%81%E3%82%93" xr:uid="{579A5F87-9558-4093-83B7-A4F3111E6D09}"/>
    <hyperlink ref="E171" r:id="rId385" tooltip="いわ" display="https://wiki.ポケモン.com/wiki/%E3%81%84%E3%82%8F" xr:uid="{1B3F4822-9007-42B2-AB5D-45C42B43A15E}"/>
    <hyperlink ref="C172" r:id="rId386" tooltip="サイドン" display="https://wiki.ポケモン.com/wiki/%E3%82%B5%E3%82%A4%E3%83%89%E3%83%B3" xr:uid="{6C017AF1-41C1-46AA-91AB-9546D61F52C1}"/>
    <hyperlink ref="D172" r:id="rId387" tooltip="じめん" display="https://wiki.ポケモン.com/wiki/%E3%81%98%E3%82%81%E3%82%93" xr:uid="{F71B6DAB-69F5-4926-AE20-D06ECEBDDC5E}"/>
    <hyperlink ref="E172" r:id="rId388" tooltip="いわ" display="https://wiki.ポケモン.com/wiki/%E3%81%84%E3%82%8F" xr:uid="{774B1D3D-5578-45CC-B625-122CD8972FB9}"/>
    <hyperlink ref="C173" r:id="rId389" tooltip="ラッキー" display="https://wiki.ポケモン.com/wiki/%E3%83%A9%E3%83%83%E3%82%AD%E3%83%BC" xr:uid="{E7E4D31E-EF3C-4A64-A327-90E95C26B0F5}"/>
    <hyperlink ref="D173" r:id="rId390" tooltip="ノーマル" display="https://wiki.ポケモン.com/wiki/%E3%83%8E%E3%83%BC%E3%83%9E%E3%83%AB" xr:uid="{DBB14884-5B08-4727-939B-4D66E20ECA75}"/>
    <hyperlink ref="C174" r:id="rId391" tooltip="モンジャラ" display="https://wiki.ポケモン.com/wiki/%E3%83%A2%E3%83%B3%E3%82%B8%E3%83%A3%E3%83%A9" xr:uid="{40E199F6-722B-4399-81A7-7F706C37A472}"/>
    <hyperlink ref="D174" r:id="rId392" tooltip="くさ" display="https://wiki.ポケモン.com/wiki/%E3%81%8F%E3%81%95" xr:uid="{790AC5B8-3953-4D64-AB18-37D2E46BC781}"/>
    <hyperlink ref="C175" r:id="rId393" tooltip="ガルーラ" display="https://wiki.ポケモン.com/wiki/%E3%82%AC%E3%83%AB%E3%83%BC%E3%83%A9" xr:uid="{22D639DE-6F87-41C6-ADA8-A20480D4A829}"/>
    <hyperlink ref="D175" r:id="rId394" tooltip="ノーマル" display="https://wiki.ポケモン.com/wiki/%E3%83%8E%E3%83%BC%E3%83%9E%E3%83%AB" xr:uid="{6512E946-25CC-4AFF-AD56-D0E575B4D826}"/>
    <hyperlink ref="C176" r:id="rId395" tooltip="タッツー" display="https://wiki.ポケモン.com/wiki/%E3%82%BF%E3%83%83%E3%83%84%E3%83%BC" xr:uid="{79C242C5-8FC3-43B3-97BF-256FE2DC4E68}"/>
    <hyperlink ref="D176" r:id="rId396" tooltip="みず" display="https://wiki.ポケモン.com/wiki/%E3%81%BF%E3%81%9A" xr:uid="{DABF971B-0FFF-42C9-AC4F-EF559C501282}"/>
    <hyperlink ref="C177" r:id="rId397" tooltip="シードラ" display="https://wiki.ポケモン.com/wiki/%E3%82%B7%E3%83%BC%E3%83%89%E3%83%A9" xr:uid="{7FCBC678-79EF-4756-8040-3FA1F92871CD}"/>
    <hyperlink ref="D177" r:id="rId398" tooltip="みず" display="https://wiki.ポケモン.com/wiki/%E3%81%BF%E3%81%9A" xr:uid="{4628A260-7EA5-4989-805D-55D02A69E8BA}"/>
    <hyperlink ref="C178" r:id="rId399" tooltip="トサキント" display="https://wiki.ポケモン.com/wiki/%E3%83%88%E3%82%B5%E3%82%AD%E3%83%B3%E3%83%88" xr:uid="{C8487E95-3076-49BB-96D4-00CA302E93F5}"/>
    <hyperlink ref="D178" r:id="rId400" tooltip="みず" display="https://wiki.ポケモン.com/wiki/%E3%81%BF%E3%81%9A" xr:uid="{F393F1FC-EA64-4337-8283-A8F356939060}"/>
    <hyperlink ref="C179" r:id="rId401" tooltip="アズマオウ" display="https://wiki.ポケモン.com/wiki/%E3%82%A2%E3%82%BA%E3%83%9E%E3%82%AA%E3%82%A6" xr:uid="{50DC9204-DF11-4806-8AFB-749EB2B9AB67}"/>
    <hyperlink ref="D179" r:id="rId402" tooltip="みず" display="https://wiki.ポケモン.com/wiki/%E3%81%BF%E3%81%9A" xr:uid="{9792E916-D635-4441-A26F-A202382233FF}"/>
    <hyperlink ref="C180" r:id="rId403" tooltip="ヒトデマン" display="https://wiki.ポケモン.com/wiki/%E3%83%92%E3%83%88%E3%83%87%E3%83%9E%E3%83%B3" xr:uid="{3198831F-DCDB-4536-B2B6-E03BEA23BFC8}"/>
    <hyperlink ref="D180" r:id="rId404" tooltip="みず" display="https://wiki.ポケモン.com/wiki/%E3%81%BF%E3%81%9A" xr:uid="{1B063322-0080-42E2-B098-8D0A9D8E0A67}"/>
    <hyperlink ref="C181" r:id="rId405" tooltip="スターミー" display="https://wiki.ポケモン.com/wiki/%E3%82%B9%E3%82%BF%E3%83%BC%E3%83%9F%E3%83%BC" xr:uid="{7BFDA402-8C63-454E-86CF-E2312334C2C9}"/>
    <hyperlink ref="D181" r:id="rId406" tooltip="みず" display="https://wiki.ポケモン.com/wiki/%E3%81%BF%E3%81%9A" xr:uid="{9FC2AF0E-4C1A-42D6-8B49-D620AC627F06}"/>
    <hyperlink ref="E181" r:id="rId407" tooltip="エスパー" display="https://wiki.ポケモン.com/wiki/%E3%82%A8%E3%82%B9%E3%83%91%E3%83%BC" xr:uid="{208FFF77-0F91-4048-9834-CF87A4BD1563}"/>
    <hyperlink ref="C182" r:id="rId408" tooltip="バリヤード" display="https://wiki.ポケモン.com/wiki/%E3%83%90%E3%83%AA%E3%83%A4%E3%83%BC%E3%83%89" xr:uid="{DD3D7F60-5FD1-47CF-BF37-5FA9439C4069}"/>
    <hyperlink ref="D182" r:id="rId409" tooltip="エスパー" display="https://wiki.ポケモン.com/wiki/%E3%82%A8%E3%82%B9%E3%83%91%E3%83%BC" xr:uid="{74237B16-0095-4B51-BE3A-1BF1AB25025F}"/>
    <hyperlink ref="E182" r:id="rId410" tooltip="フェアリー" display="https://wiki.ポケモン.com/wiki/%E3%83%95%E3%82%A7%E3%82%A2%E3%83%AA%E3%83%BC" xr:uid="{5B2E718E-F2BB-48BE-9611-3B009D066581}"/>
    <hyperlink ref="C183" r:id="rId411" tooltip="バリヤード" display="https://wiki.ポケモン.com/wiki/%E3%83%90%E3%83%AA%E3%83%A4%E3%83%BC%E3%83%89" xr:uid="{A237BE98-AB61-456E-91FB-E1EDDD6F9487}"/>
    <hyperlink ref="C184" r:id="rId412" tooltip="リージョンフォーム" display="https://wiki.ポケモン.com/wiki/%E3%83%AA%E3%83%BC%E3%82%B8%E3%83%A7%E3%83%B3%E3%83%95%E3%82%A9%E3%83%BC%E3%83%A0" xr:uid="{342F5B22-5209-4A23-8908-D209402302EA}"/>
    <hyperlink ref="D183" r:id="rId413" tooltip="こおり" display="https://wiki.ポケモン.com/wiki/%E3%81%93%E3%81%8A%E3%82%8A" xr:uid="{E87C1EF7-A722-45F8-A67F-CE166F476A30}"/>
    <hyperlink ref="E183" r:id="rId414" tooltip="エスパー" display="https://wiki.ポケモン.com/wiki/%E3%82%A8%E3%82%B9%E3%83%91%E3%83%BC" xr:uid="{1899410D-33D8-4825-8772-C263CFB85D53}"/>
    <hyperlink ref="C185" r:id="rId415" tooltip="ストライク" display="https://wiki.ポケモン.com/wiki/%E3%82%B9%E3%83%88%E3%83%A9%E3%82%A4%E3%82%AF" xr:uid="{057AD73B-C580-470A-B480-1C0E68537377}"/>
    <hyperlink ref="D185" r:id="rId416" tooltip="むし" display="https://wiki.ポケモン.com/wiki/%E3%82%80%E3%81%97" xr:uid="{B7F00B97-EF83-4C8D-81C4-96492E3EC3F1}"/>
    <hyperlink ref="E185" r:id="rId417" tooltip="ひこう" display="https://wiki.ポケモン.com/wiki/%E3%81%B2%E3%81%93%E3%81%86" xr:uid="{97EEEEDB-BD5C-4D24-93B8-834A7D257C50}"/>
    <hyperlink ref="C186" r:id="rId418" tooltip="ルージュラ" display="https://wiki.ポケモン.com/wiki/%E3%83%AB%E3%83%BC%E3%82%B8%E3%83%A5%E3%83%A9" xr:uid="{EA53FE2D-633A-44F9-BCD1-BFBC45EF3F1E}"/>
    <hyperlink ref="D186" r:id="rId419" tooltip="こおり" display="https://wiki.ポケモン.com/wiki/%E3%81%93%E3%81%8A%E3%82%8A" xr:uid="{29C00621-AD21-420D-B7A9-06E5C4751ECC}"/>
    <hyperlink ref="E186" r:id="rId420" tooltip="エスパー" display="https://wiki.ポケモン.com/wiki/%E3%82%A8%E3%82%B9%E3%83%91%E3%83%BC" xr:uid="{6EEE0A64-B06A-4144-91BE-E88D9076F9BF}"/>
    <hyperlink ref="C187" r:id="rId421" tooltip="エレブー" display="https://wiki.ポケモン.com/wiki/%E3%82%A8%E3%83%AC%E3%83%96%E3%83%BC" xr:uid="{3022145C-8828-4328-B616-7889CF715C72}"/>
    <hyperlink ref="D187" r:id="rId422" tooltip="でんき" display="https://wiki.ポケモン.com/wiki/%E3%81%A7%E3%82%93%E3%81%8D" xr:uid="{80D95805-DBAA-4547-90F5-ABFBD58ED814}"/>
    <hyperlink ref="C188" r:id="rId423" tooltip="ブーバー" display="https://wiki.ポケモン.com/wiki/%E3%83%96%E3%83%BC%E3%83%90%E3%83%BC" xr:uid="{CA874A2B-2CA6-4102-A9A6-408DA9884E45}"/>
    <hyperlink ref="D188" r:id="rId424" tooltip="ほのお" display="https://wiki.ポケモン.com/wiki/%E3%81%BB%E3%81%AE%E3%81%8A" xr:uid="{22E4583F-4A9F-4334-B480-41E6BB6F7198}"/>
    <hyperlink ref="C189" r:id="rId425" tooltip="カイロス" display="https://wiki.ポケモン.com/wiki/%E3%82%AB%E3%82%A4%E3%83%AD%E3%82%B9" xr:uid="{7A533B17-A4B9-405C-8530-EA2877D49C17}"/>
    <hyperlink ref="D189" r:id="rId426" tooltip="むし" display="https://wiki.ポケモン.com/wiki/%E3%82%80%E3%81%97" xr:uid="{9E155174-5041-447A-9D77-3981EB07C131}"/>
    <hyperlink ref="C190" r:id="rId427" tooltip="ケンタロス" display="https://wiki.ポケモン.com/wiki/%E3%82%B1%E3%83%B3%E3%82%BF%E3%83%AD%E3%82%B9" xr:uid="{3C467E4E-3CB6-4721-B97B-168084761859}"/>
    <hyperlink ref="D190" r:id="rId428" tooltip="ノーマル" display="https://wiki.ポケモン.com/wiki/%E3%83%8E%E3%83%BC%E3%83%9E%E3%83%AB" xr:uid="{C08F3261-B0D0-4675-8BCA-C2778A5DA18E}"/>
    <hyperlink ref="C191" r:id="rId429" tooltip="ケンタロス" display="https://wiki.ポケモン.com/wiki/%E3%82%B1%E3%83%B3%E3%82%BF%E3%83%AD%E3%82%B9" xr:uid="{C67C478B-19C8-46F3-8D80-CCC22ADAEB41}"/>
    <hyperlink ref="C192" r:id="rId430" tooltip="リージョンフォーム" display="https://wiki.ポケモン.com/wiki/%E3%83%AA%E3%83%BC%E3%82%B8%E3%83%A7%E3%83%B3%E3%83%95%E3%82%A9%E3%83%BC%E3%83%A0" xr:uid="{91B2195F-84B9-4AFC-8392-063F0CAF8DD4}"/>
    <hyperlink ref="D191" r:id="rId431" tooltip="かくとう" display="https://wiki.ポケモン.com/wiki/%E3%81%8B%E3%81%8F%E3%81%A8%E3%81%86" xr:uid="{484BC137-3F5A-4C86-9783-7ACDA4F198A3}"/>
    <hyperlink ref="C193" r:id="rId432" tooltip="ケンタロス" display="https://wiki.ポケモン.com/wiki/%E3%82%B1%E3%83%B3%E3%82%BF%E3%83%AD%E3%82%B9" xr:uid="{B23C65E6-96A6-4CCC-9D0E-82BB54F28C16}"/>
    <hyperlink ref="C194" r:id="rId433" tooltip="リージョンフォーム" display="https://wiki.ポケモン.com/wiki/%E3%83%AA%E3%83%BC%E3%82%B8%E3%83%A7%E3%83%B3%E3%83%95%E3%82%A9%E3%83%BC%E3%83%A0" xr:uid="{3F6319FA-F392-49CD-91D2-6BD337492DC7}"/>
    <hyperlink ref="D193" r:id="rId434" tooltip="かくとう" display="https://wiki.ポケモン.com/wiki/%E3%81%8B%E3%81%8F%E3%81%A8%E3%81%86" xr:uid="{78B9E7F2-F02E-4822-9689-BE51A589C2B4}"/>
    <hyperlink ref="E193" r:id="rId435" tooltip="ほのお" display="https://wiki.ポケモン.com/wiki/%E3%81%BB%E3%81%AE%E3%81%8A" xr:uid="{CB6D5A4B-AA5D-4061-A064-C9835C8F61EC}"/>
    <hyperlink ref="C195" r:id="rId436" tooltip="ケンタロス" display="https://wiki.ポケモン.com/wiki/%E3%82%B1%E3%83%B3%E3%82%BF%E3%83%AD%E3%82%B9" xr:uid="{19DE29FD-5DD4-4989-BD15-023742AB1BE5}"/>
    <hyperlink ref="C196" r:id="rId437" tooltip="リージョンフォーム" display="https://wiki.ポケモン.com/wiki/%E3%83%AA%E3%83%BC%E3%82%B8%E3%83%A7%E3%83%B3%E3%83%95%E3%82%A9%E3%83%BC%E3%83%A0" xr:uid="{FC0DF27E-92A0-4FFC-8EE1-3832D42B6319}"/>
    <hyperlink ref="D195" r:id="rId438" tooltip="かくとう" display="https://wiki.ポケモン.com/wiki/%E3%81%8B%E3%81%8F%E3%81%A8%E3%81%86" xr:uid="{0CC37C18-D273-4CCB-8C16-B1C824BD5672}"/>
    <hyperlink ref="E195" r:id="rId439" tooltip="みず" display="https://wiki.ポケモン.com/wiki/%E3%81%BF%E3%81%9A" xr:uid="{D9F886CB-6A14-4BC2-BF25-3696FF351F8E}"/>
    <hyperlink ref="C197" r:id="rId440" tooltip="コイキング" display="https://wiki.ポケモン.com/wiki/%E3%82%B3%E3%82%A4%E3%82%AD%E3%83%B3%E3%82%B0" xr:uid="{D4532595-1838-4E42-B66F-09D0671F9885}"/>
    <hyperlink ref="D197" r:id="rId441" tooltip="みず" display="https://wiki.ポケモン.com/wiki/%E3%81%BF%E3%81%9A" xr:uid="{2258AD44-4253-4FE0-A09E-A5488FB8AB6C}"/>
    <hyperlink ref="C198" r:id="rId442" tooltip="ギャラドス" display="https://wiki.ポケモン.com/wiki/%E3%82%AE%E3%83%A3%E3%83%A9%E3%83%89%E3%82%B9" xr:uid="{4BD85CEE-EEA2-4F68-A18B-84045A7B4E9E}"/>
    <hyperlink ref="D198" r:id="rId443" tooltip="みず" display="https://wiki.ポケモン.com/wiki/%E3%81%BF%E3%81%9A" xr:uid="{8E1A47E1-0CD9-4511-8193-6CE8F5FC81E1}"/>
    <hyperlink ref="E198" r:id="rId444" tooltip="ひこう" display="https://wiki.ポケモン.com/wiki/%E3%81%B2%E3%81%93%E3%81%86" xr:uid="{FF0EAE32-ED96-4056-BEEC-39901A8CE26E}"/>
    <hyperlink ref="C199" r:id="rId445" tooltip="ラプラス" display="https://wiki.ポケモン.com/wiki/%E3%83%A9%E3%83%97%E3%83%A9%E3%82%B9" xr:uid="{63C0119D-9EDD-4C1B-92D3-7DAF37B8EA41}"/>
    <hyperlink ref="D199" r:id="rId446" tooltip="みず" display="https://wiki.ポケモン.com/wiki/%E3%81%BF%E3%81%9A" xr:uid="{32B6D8A6-F9AB-4621-8345-3AA4B3AA764F}"/>
    <hyperlink ref="E199" r:id="rId447" tooltip="こおり" display="https://wiki.ポケモン.com/wiki/%E3%81%93%E3%81%8A%E3%82%8A" xr:uid="{B145FD1B-8BE1-48C3-9F90-1F57FA43854E}"/>
    <hyperlink ref="C200" r:id="rId448" tooltip="メタモン" display="https://wiki.ポケモン.com/wiki/%E3%83%A1%E3%82%BF%E3%83%A2%E3%83%B3" xr:uid="{6A975EA5-DFA3-4184-8B34-54A793ADE4F1}"/>
    <hyperlink ref="D200" r:id="rId449" tooltip="ノーマル" display="https://wiki.ポケモン.com/wiki/%E3%83%8E%E3%83%BC%E3%83%9E%E3%83%AB" xr:uid="{896E1F6D-1162-4A1C-8911-73E26169C540}"/>
    <hyperlink ref="C201" r:id="rId450" tooltip="イーブイ" display="https://wiki.ポケモン.com/wiki/%E3%82%A4%E3%83%BC%E3%83%96%E3%82%A4" xr:uid="{A69002B0-9A5D-4009-A189-1D5C49533CAA}"/>
    <hyperlink ref="D201" r:id="rId451" tooltip="ノーマル" display="https://wiki.ポケモン.com/wiki/%E3%83%8E%E3%83%BC%E3%83%9E%E3%83%AB" xr:uid="{C00EC02E-A3CB-4AAC-8E42-1DCE793AC971}"/>
    <hyperlink ref="C202" r:id="rId452" tooltip="シャワーズ" display="https://wiki.ポケモン.com/wiki/%E3%82%B7%E3%83%A3%E3%83%AF%E3%83%BC%E3%82%BA" xr:uid="{AA4B99F1-8AAE-4771-AA07-675CD6F940C6}"/>
    <hyperlink ref="D202" r:id="rId453" tooltip="みず" display="https://wiki.ポケモン.com/wiki/%E3%81%BF%E3%81%9A" xr:uid="{2BE44E87-242E-4AF0-AC29-772CEDCFD376}"/>
    <hyperlink ref="C203" r:id="rId454" tooltip="サンダース" display="https://wiki.ポケモン.com/wiki/%E3%82%B5%E3%83%B3%E3%83%80%E3%83%BC%E3%82%B9" xr:uid="{EB70D8EC-C64F-4603-A6E1-351BA8F59514}"/>
    <hyperlink ref="D203" r:id="rId455" tooltip="でんき" display="https://wiki.ポケモン.com/wiki/%E3%81%A7%E3%82%93%E3%81%8D" xr:uid="{8CBCB48A-B3E9-4F13-9CB9-542E44E4D2F9}"/>
    <hyperlink ref="C204" r:id="rId456" tooltip="ブースター" display="https://wiki.ポケモン.com/wiki/%E3%83%96%E3%83%BC%E3%82%B9%E3%82%BF%E3%83%BC" xr:uid="{F0F1E1C6-6FF7-4769-8C1A-EEE8B6A96A69}"/>
    <hyperlink ref="D204" r:id="rId457" tooltip="ほのお" display="https://wiki.ポケモン.com/wiki/%E3%81%BB%E3%81%AE%E3%81%8A" xr:uid="{61A1950C-5D1E-420F-8224-0B2C6B77B80C}"/>
    <hyperlink ref="C205" r:id="rId458" tooltip="ポリゴン" display="https://wiki.ポケモン.com/wiki/%E3%83%9D%E3%83%AA%E3%82%B4%E3%83%B3" xr:uid="{A645E8F8-B20F-46A6-BEBF-422D4486949B}"/>
    <hyperlink ref="D205" r:id="rId459" tooltip="ノーマル" display="https://wiki.ポケモン.com/wiki/%E3%83%8E%E3%83%BC%E3%83%9E%E3%83%AB" xr:uid="{EEC6C673-6DD7-45AF-AD41-BEBE06CBAEB0}"/>
    <hyperlink ref="C206" r:id="rId460" tooltip="オムナイト" display="https://wiki.ポケモン.com/wiki/%E3%82%AA%E3%83%A0%E3%83%8A%E3%82%A4%E3%83%88" xr:uid="{8C36B5CE-2D4C-4C21-81A5-B4886FCE0594}"/>
    <hyperlink ref="D206" r:id="rId461" tooltip="いわ" display="https://wiki.ポケモン.com/wiki/%E3%81%84%E3%82%8F" xr:uid="{8EC9C7CA-BA50-416A-A650-AE298EFCDB17}"/>
    <hyperlink ref="E206" r:id="rId462" tooltip="みず" display="https://wiki.ポケモン.com/wiki/%E3%81%BF%E3%81%9A" xr:uid="{8670937A-C199-4562-B973-C1BCBA6AC23C}"/>
    <hyperlink ref="C207" r:id="rId463" tooltip="オムスター" display="https://wiki.ポケモン.com/wiki/%E3%82%AA%E3%83%A0%E3%82%B9%E3%82%BF%E3%83%BC" xr:uid="{6FB4FE27-82F4-4065-8F1E-5D3E203F0235}"/>
    <hyperlink ref="D207" r:id="rId464" tooltip="いわ" display="https://wiki.ポケモン.com/wiki/%E3%81%84%E3%82%8F" xr:uid="{0D69DB70-CC5B-41EF-BED1-BFA1BCB73F7F}"/>
    <hyperlink ref="E207" r:id="rId465" tooltip="みず" display="https://wiki.ポケモン.com/wiki/%E3%81%BF%E3%81%9A" xr:uid="{38AE90EE-84C8-4B53-A81B-9904EB9A6286}"/>
    <hyperlink ref="C208" r:id="rId466" tooltip="カブト" display="https://wiki.ポケモン.com/wiki/%E3%82%AB%E3%83%96%E3%83%88" xr:uid="{E90D3EE9-A576-4E10-84EE-4000A4C4F19A}"/>
    <hyperlink ref="D208" r:id="rId467" tooltip="いわ" display="https://wiki.ポケモン.com/wiki/%E3%81%84%E3%82%8F" xr:uid="{3D257A23-AACE-4C10-9415-EFAE89627FC1}"/>
    <hyperlink ref="E208" r:id="rId468" tooltip="みず" display="https://wiki.ポケモン.com/wiki/%E3%81%BF%E3%81%9A" xr:uid="{EC7CB965-5AD1-46CC-A0AB-723666E05B1C}"/>
    <hyperlink ref="C209" r:id="rId469" tooltip="カブトプス" display="https://wiki.ポケモン.com/wiki/%E3%82%AB%E3%83%96%E3%83%88%E3%83%97%E3%82%B9" xr:uid="{0FB12EAE-D583-48D7-A61B-D992B4D66F3F}"/>
    <hyperlink ref="D209" r:id="rId470" tooltip="いわ" display="https://wiki.ポケモン.com/wiki/%E3%81%84%E3%82%8F" xr:uid="{693059AE-D138-4EF9-A525-9393111F7DD2}"/>
    <hyperlink ref="E209" r:id="rId471" tooltip="みず" display="https://wiki.ポケモン.com/wiki/%E3%81%BF%E3%81%9A" xr:uid="{965F5B3B-FE25-4923-8957-3B52C21C07F2}"/>
    <hyperlink ref="C210" r:id="rId472" tooltip="プテラ" display="https://wiki.ポケモン.com/wiki/%E3%83%97%E3%83%86%E3%83%A9" xr:uid="{ADD11BC8-7EC9-411B-90F2-5E1CF1DBB7B1}"/>
    <hyperlink ref="D210" r:id="rId473" tooltip="いわ" display="https://wiki.ポケモン.com/wiki/%E3%81%84%E3%82%8F" xr:uid="{29B83C74-DC1A-4A77-BF77-B7770B423B15}"/>
    <hyperlink ref="E210" r:id="rId474" tooltip="ひこう" display="https://wiki.ポケモン.com/wiki/%E3%81%B2%E3%81%93%E3%81%86" xr:uid="{C675C841-CD75-4C06-9E92-F0814B1F8C98}"/>
    <hyperlink ref="C211" r:id="rId475" tooltip="カビゴン" display="https://wiki.ポケモン.com/wiki/%E3%82%AB%E3%83%93%E3%82%B4%E3%83%B3" xr:uid="{B4CCA7AC-6AF2-4CF6-B7F6-55B2A47797CC}"/>
    <hyperlink ref="D211" r:id="rId476" tooltip="ノーマル" display="https://wiki.ポケモン.com/wiki/%E3%83%8E%E3%83%BC%E3%83%9E%E3%83%AB" xr:uid="{43497047-0150-4B56-AAC9-9069AC97ED05}"/>
    <hyperlink ref="C212" r:id="rId477" tooltip="フリーザー" display="https://wiki.ポケモン.com/wiki/%E3%83%95%E3%83%AA%E3%83%BC%E3%82%B6%E3%83%BC" xr:uid="{3E817401-EE9C-45CB-8AEE-D8E0C82CCD2E}"/>
    <hyperlink ref="D212" r:id="rId478" tooltip="こおり" display="https://wiki.ポケモン.com/wiki/%E3%81%93%E3%81%8A%E3%82%8A" xr:uid="{F267F6B9-0512-4210-B782-6E26690A5B48}"/>
    <hyperlink ref="E212" r:id="rId479" tooltip="ひこう" display="https://wiki.ポケモン.com/wiki/%E3%81%B2%E3%81%93%E3%81%86" xr:uid="{5DC31E23-C82B-44E7-8307-7D5D6B440C0E}"/>
    <hyperlink ref="C213" r:id="rId480" tooltip="フリーザー" display="https://wiki.ポケモン.com/wiki/%E3%83%95%E3%83%AA%E3%83%BC%E3%82%B6%E3%83%BC" xr:uid="{F7F42975-2BB3-4DA4-B58E-C1368B45E161}"/>
    <hyperlink ref="C214" r:id="rId481" tooltip="リージョンフォーム" display="https://wiki.ポケモン.com/wiki/%E3%83%AA%E3%83%BC%E3%82%B8%E3%83%A7%E3%83%B3%E3%83%95%E3%82%A9%E3%83%BC%E3%83%A0" xr:uid="{C380B05D-786D-40AB-AA7B-542994949655}"/>
    <hyperlink ref="D213" r:id="rId482" tooltip="エスパー" display="https://wiki.ポケモン.com/wiki/%E3%82%A8%E3%82%B9%E3%83%91%E3%83%BC" xr:uid="{81A54801-360B-4CD0-B48A-FA22E20B9B98}"/>
    <hyperlink ref="E213" r:id="rId483" tooltip="ひこう" display="https://wiki.ポケモン.com/wiki/%E3%81%B2%E3%81%93%E3%81%86" xr:uid="{57D0B0D3-4658-479E-8AE1-A8E8686F615E}"/>
    <hyperlink ref="C215" r:id="rId484" tooltip="サンダー" display="https://wiki.ポケモン.com/wiki/%E3%82%B5%E3%83%B3%E3%83%80%E3%83%BC" xr:uid="{30945CDB-08A6-4BDA-B21F-2F089B9FDBED}"/>
    <hyperlink ref="D215" r:id="rId485" tooltip="でんき" display="https://wiki.ポケモン.com/wiki/%E3%81%A7%E3%82%93%E3%81%8D" xr:uid="{D8C4F723-007C-4426-9AFD-84F653014B0F}"/>
    <hyperlink ref="E215" r:id="rId486" tooltip="ひこう" display="https://wiki.ポケモン.com/wiki/%E3%81%B2%E3%81%93%E3%81%86" xr:uid="{43A541FB-41EF-49EB-B3E3-80CE4E25CDF1}"/>
    <hyperlink ref="C216" r:id="rId487" tooltip="サンダー" display="https://wiki.ポケモン.com/wiki/%E3%82%B5%E3%83%B3%E3%83%80%E3%83%BC" xr:uid="{AFE1189A-75A7-4681-98CB-0C4074C6CB24}"/>
    <hyperlink ref="C217" r:id="rId488" tooltip="リージョンフォーム" display="https://wiki.ポケモン.com/wiki/%E3%83%AA%E3%83%BC%E3%82%B8%E3%83%A7%E3%83%B3%E3%83%95%E3%82%A9%E3%83%BC%E3%83%A0" xr:uid="{8625DF82-33BF-4232-9606-32BB0FBDAE59}"/>
    <hyperlink ref="D216" r:id="rId489" tooltip="かくとう" display="https://wiki.ポケモン.com/wiki/%E3%81%8B%E3%81%8F%E3%81%A8%E3%81%86" xr:uid="{0C98DDAB-4D1B-4670-BB6F-89AFFCF067EB}"/>
    <hyperlink ref="E216" r:id="rId490" tooltip="ひこう" display="https://wiki.ポケモン.com/wiki/%E3%81%B2%E3%81%93%E3%81%86" xr:uid="{DBAD047F-9443-46E3-99C2-80377553A334}"/>
    <hyperlink ref="C218" r:id="rId491" tooltip="ファイヤー" display="https://wiki.ポケモン.com/wiki/%E3%83%95%E3%82%A1%E3%82%A4%E3%83%A4%E3%83%BC" xr:uid="{4F692BC9-FD8F-4623-84BC-B3D7DDD3EAA3}"/>
    <hyperlink ref="D218" r:id="rId492" tooltip="ほのお" display="https://wiki.ポケモン.com/wiki/%E3%81%BB%E3%81%AE%E3%81%8A" xr:uid="{3874062C-CBB5-4B2E-B8A5-AAC93F0DD687}"/>
    <hyperlink ref="E218" r:id="rId493" tooltip="ひこう" display="https://wiki.ポケモン.com/wiki/%E3%81%B2%E3%81%93%E3%81%86" xr:uid="{05C4488E-34B1-4D04-8DD5-1785B1B0D6D8}"/>
    <hyperlink ref="C219" r:id="rId494" tooltip="ファイヤー" display="https://wiki.ポケモン.com/wiki/%E3%83%95%E3%82%A1%E3%82%A4%E3%83%A4%E3%83%BC" xr:uid="{ADCA444F-E158-4577-8D68-C545419D5755}"/>
    <hyperlink ref="C220" r:id="rId495" tooltip="リージョンフォーム" display="https://wiki.ポケモン.com/wiki/%E3%83%AA%E3%83%BC%E3%82%B8%E3%83%A7%E3%83%B3%E3%83%95%E3%82%A9%E3%83%BC%E3%83%A0" xr:uid="{4268BB15-FA2C-478A-8024-36AF6E8C1789}"/>
    <hyperlink ref="D219" r:id="rId496" tooltip="あく" display="https://wiki.ポケモン.com/wiki/%E3%81%82%E3%81%8F" xr:uid="{693DB4C8-24B4-4BD2-9513-33F4867FE838}"/>
    <hyperlink ref="E219" r:id="rId497" tooltip="ひこう" display="https://wiki.ポケモン.com/wiki/%E3%81%B2%E3%81%93%E3%81%86" xr:uid="{FFD0D178-9594-44DE-993A-DCD31DAA5230}"/>
    <hyperlink ref="C221" r:id="rId498" tooltip="ミニリュウ" display="https://wiki.ポケモン.com/wiki/%E3%83%9F%E3%83%8B%E3%83%AA%E3%83%A5%E3%82%A6" xr:uid="{FCF14AB6-0BD7-4FAB-8877-DC90F6B77050}"/>
    <hyperlink ref="D221" r:id="rId499" tooltip="ドラゴン" display="https://wiki.ポケモン.com/wiki/%E3%83%89%E3%83%A9%E3%82%B4%E3%83%B3" xr:uid="{2A993D59-881C-4873-8DD2-08BA880A6246}"/>
    <hyperlink ref="C222" r:id="rId500" tooltip="ハクリュー" display="https://wiki.ポケモン.com/wiki/%E3%83%8F%E3%82%AF%E3%83%AA%E3%83%A5%E3%83%BC" xr:uid="{C908BCA1-C52D-4C6C-96DC-3BCDA434088A}"/>
    <hyperlink ref="D222" r:id="rId501" tooltip="ドラゴン" display="https://wiki.ポケモン.com/wiki/%E3%83%89%E3%83%A9%E3%82%B4%E3%83%B3" xr:uid="{162EBE5D-D2E9-41D0-8C76-5E8608AC896D}"/>
    <hyperlink ref="C223" r:id="rId502" tooltip="カイリュー" display="https://wiki.ポケモン.com/wiki/%E3%82%AB%E3%82%A4%E3%83%AA%E3%83%A5%E3%83%BC" xr:uid="{5F952BDD-F0D6-4836-AB8A-9D588AD9285D}"/>
    <hyperlink ref="D223" r:id="rId503" tooltip="ドラゴン" display="https://wiki.ポケモン.com/wiki/%E3%83%89%E3%83%A9%E3%82%B4%E3%83%B3" xr:uid="{2ED6B3EB-39CF-4B3F-82B1-62CEFB117046}"/>
    <hyperlink ref="E223" r:id="rId504" tooltip="ひこう" display="https://wiki.ポケモン.com/wiki/%E3%81%B2%E3%81%93%E3%81%86" xr:uid="{C8CC49E9-507C-4370-841B-130B37995E17}"/>
    <hyperlink ref="C224" r:id="rId505" tooltip="ミュウツー" display="https://wiki.ポケモン.com/wiki/%E3%83%9F%E3%83%A5%E3%82%A6%E3%83%84%E3%83%BC" xr:uid="{AED3E333-8E73-4E60-8FB3-EC696F60E13F}"/>
    <hyperlink ref="D224" r:id="rId506" tooltip="エスパー" display="https://wiki.ポケモン.com/wiki/%E3%82%A8%E3%82%B9%E3%83%91%E3%83%BC" xr:uid="{5C87A45F-7647-478A-8539-FAB9831B00D6}"/>
    <hyperlink ref="C225" r:id="rId507" tooltip="ミュウ" display="https://wiki.ポケモン.com/wiki/%E3%83%9F%E3%83%A5%E3%82%A6" xr:uid="{EAF5FA9D-83A9-474C-BFAF-B58347E2C5C3}"/>
    <hyperlink ref="D225" r:id="rId508" tooltip="エスパー" display="https://wiki.ポケモン.com/wiki/%E3%82%A8%E3%82%B9%E3%83%91%E3%83%BC" xr:uid="{89ECBF01-2CA9-46EE-92C6-3A20560BA833}"/>
    <hyperlink ref="C226" r:id="rId509" tooltip="チコリータ" display="https://wiki.ポケモン.com/wiki/%E3%83%81%E3%82%B3%E3%83%AA%E3%83%BC%E3%82%BF" xr:uid="{54EF76A2-71CD-4A7A-A9B5-8B3C0FA35B78}"/>
    <hyperlink ref="D226" r:id="rId510" tooltip="くさ" display="https://wiki.ポケモン.com/wiki/%E3%81%8F%E3%81%95" xr:uid="{5AABAFEB-472E-4DA5-BD54-A2442EA8ED90}"/>
    <hyperlink ref="C227" r:id="rId511" tooltip="ベイリーフ" display="https://wiki.ポケモン.com/wiki/%E3%83%99%E3%82%A4%E3%83%AA%E3%83%BC%E3%83%95" xr:uid="{6D58E7CE-F7F4-47CE-943E-D70B19E39CEA}"/>
    <hyperlink ref="D227" r:id="rId512" tooltip="くさ" display="https://wiki.ポケモン.com/wiki/%E3%81%8F%E3%81%95" xr:uid="{9574B3CD-644C-40AA-9343-071FB4261341}"/>
    <hyperlink ref="C228" r:id="rId513" tooltip="メガニウム" display="https://wiki.ポケモン.com/wiki/%E3%83%A1%E3%82%AC%E3%83%8B%E3%82%A6%E3%83%A0" xr:uid="{2B356248-0437-4D26-8F06-86BCFB0158E3}"/>
    <hyperlink ref="D228" r:id="rId514" tooltip="くさ" display="https://wiki.ポケモン.com/wiki/%E3%81%8F%E3%81%95" xr:uid="{950F95FE-D2B1-4757-897F-F5A164180CDC}"/>
    <hyperlink ref="C229" r:id="rId515" tooltip="ヒノアラシ" display="https://wiki.ポケモン.com/wiki/%E3%83%92%E3%83%8E%E3%82%A2%E3%83%A9%E3%82%B7" xr:uid="{1970AA72-7B65-4B16-AE79-20D5296F0C75}"/>
    <hyperlink ref="D229" r:id="rId516" tooltip="ほのお" display="https://wiki.ポケモン.com/wiki/%E3%81%BB%E3%81%AE%E3%81%8A" xr:uid="{65FB58B8-4B86-469A-963D-2FAA50F68F8D}"/>
    <hyperlink ref="C230" r:id="rId517" tooltip="マグマラシ" display="https://wiki.ポケモン.com/wiki/%E3%83%9E%E3%82%B0%E3%83%9E%E3%83%A9%E3%82%B7" xr:uid="{16012190-4388-466C-946B-E8DB1D54578D}"/>
    <hyperlink ref="D230" r:id="rId518" tooltip="ほのお" display="https://wiki.ポケモン.com/wiki/%E3%81%BB%E3%81%AE%E3%81%8A" xr:uid="{D6E639FF-A549-42E3-AF3A-FAFA2FD2EBF4}"/>
    <hyperlink ref="C231" r:id="rId519" tooltip="バクフーン" display="https://wiki.ポケモン.com/wiki/%E3%83%90%E3%82%AF%E3%83%95%E3%83%BC%E3%83%B3" xr:uid="{676E54A6-F778-4504-930E-0603188D9D29}"/>
    <hyperlink ref="D231" r:id="rId520" tooltip="ほのお" display="https://wiki.ポケモン.com/wiki/%E3%81%BB%E3%81%AE%E3%81%8A" xr:uid="{97D2E04C-D09C-4335-923A-198FFD6391B6}"/>
    <hyperlink ref="C232" r:id="rId521" tooltip="バクフーン" display="https://wiki.ポケモン.com/wiki/%E3%83%90%E3%82%AF%E3%83%95%E3%83%BC%E3%83%B3" xr:uid="{546EA116-3BCA-4727-930C-DE51784AAF97}"/>
    <hyperlink ref="C233" r:id="rId522" tooltip="リージョンフォーム" display="https://wiki.ポケモン.com/wiki/%E3%83%AA%E3%83%BC%E3%82%B8%E3%83%A7%E3%83%B3%E3%83%95%E3%82%A9%E3%83%BC%E3%83%A0" xr:uid="{B0B572A5-A12D-46E2-86C5-78838A314379}"/>
    <hyperlink ref="D232" r:id="rId523" tooltip="ほのお" display="https://wiki.ポケモン.com/wiki/%E3%81%BB%E3%81%AE%E3%81%8A" xr:uid="{6F31A34F-4605-40B9-A8FD-A2BFA01A482D}"/>
    <hyperlink ref="E232" r:id="rId524" tooltip="ゴースト (タイプ)" display="https://wiki.ポケモン.com/wiki/%E3%82%B4%E3%83%BC%E3%82%B9%E3%83%88_(%E3%82%BF%E3%82%A4%E3%83%97)" xr:uid="{5BBF32E7-DA07-4198-859D-602186C0BE24}"/>
    <hyperlink ref="C234" r:id="rId525" tooltip="ワニノコ" display="https://wiki.ポケモン.com/wiki/%E3%83%AF%E3%83%8B%E3%83%8E%E3%82%B3" xr:uid="{2D9A0F02-C5B4-4A2D-8899-1C8F939CD43B}"/>
    <hyperlink ref="D234" r:id="rId526" tooltip="みず" display="https://wiki.ポケモン.com/wiki/%E3%81%BF%E3%81%9A" xr:uid="{CC76CDCC-37B1-4C2E-B5A1-51A4BDCA8340}"/>
    <hyperlink ref="C235" r:id="rId527" tooltip="アリゲイツ" display="https://wiki.ポケモン.com/wiki/%E3%82%A2%E3%83%AA%E3%82%B2%E3%82%A4%E3%83%84" xr:uid="{643A2303-220B-4480-953B-1919F97DCD3B}"/>
    <hyperlink ref="D235" r:id="rId528" tooltip="みず" display="https://wiki.ポケモン.com/wiki/%E3%81%BF%E3%81%9A" xr:uid="{5916CBF4-238D-4877-A067-AE81D6B752A4}"/>
    <hyperlink ref="C236" r:id="rId529" tooltip="オーダイル" display="https://wiki.ポケモン.com/wiki/%E3%82%AA%E3%83%BC%E3%83%80%E3%82%A4%E3%83%AB" xr:uid="{E5E96808-63EC-4F7B-AC57-576A64A47A66}"/>
    <hyperlink ref="D236" r:id="rId530" tooltip="みず" display="https://wiki.ポケモン.com/wiki/%E3%81%BF%E3%81%9A" xr:uid="{E45FC831-161F-4744-B0E7-520C0A2FD381}"/>
    <hyperlink ref="C237" r:id="rId531" tooltip="オタチ" display="https://wiki.ポケモン.com/wiki/%E3%82%AA%E3%82%BF%E3%83%81" xr:uid="{788772FB-A51B-4416-98D0-0739CC07888C}"/>
    <hyperlink ref="D237" r:id="rId532" tooltip="ノーマル" display="https://wiki.ポケモン.com/wiki/%E3%83%8E%E3%83%BC%E3%83%9E%E3%83%AB" xr:uid="{C09EA17B-8298-4FAB-9F0F-909CFE81B8CB}"/>
    <hyperlink ref="C238" r:id="rId533" tooltip="オオタチ" display="https://wiki.ポケモン.com/wiki/%E3%82%AA%E3%82%AA%E3%82%BF%E3%83%81" xr:uid="{91104FC7-989B-441A-A8C3-2D0AF28CB470}"/>
    <hyperlink ref="D238" r:id="rId534" tooltip="ノーマル" display="https://wiki.ポケモン.com/wiki/%E3%83%8E%E3%83%BC%E3%83%9E%E3%83%AB" xr:uid="{E1D6AF0C-870D-4CBA-82B7-3830BA134B84}"/>
    <hyperlink ref="C239" r:id="rId535" tooltip="ホーホー" display="https://wiki.ポケモン.com/wiki/%E3%83%9B%E3%83%BC%E3%83%9B%E3%83%BC" xr:uid="{E163A7FA-9271-4325-AF33-95854DD00C75}"/>
    <hyperlink ref="D239" r:id="rId536" tooltip="ノーマル" display="https://wiki.ポケモン.com/wiki/%E3%83%8E%E3%83%BC%E3%83%9E%E3%83%AB" xr:uid="{DB57AC84-5EB6-4B55-A545-5089553B8283}"/>
    <hyperlink ref="E239" r:id="rId537" tooltip="ひこう" display="https://wiki.ポケモン.com/wiki/%E3%81%B2%E3%81%93%E3%81%86" xr:uid="{1691D7A5-3C63-4ED8-8CB5-C36F71D609FF}"/>
    <hyperlink ref="C240" r:id="rId538" tooltip="ヨルノズク" display="https://wiki.ポケモン.com/wiki/%E3%83%A8%E3%83%AB%E3%83%8E%E3%82%BA%E3%82%AF" xr:uid="{42F0E4D2-1392-438B-836A-354B1DCA2CB7}"/>
    <hyperlink ref="D240" r:id="rId539" tooltip="ノーマル" display="https://wiki.ポケモン.com/wiki/%E3%83%8E%E3%83%BC%E3%83%9E%E3%83%AB" xr:uid="{BADA2B21-EFA9-4239-B486-BC449D74CAD3}"/>
    <hyperlink ref="E240" r:id="rId540" tooltip="ひこう" display="https://wiki.ポケモン.com/wiki/%E3%81%B2%E3%81%93%E3%81%86" xr:uid="{69F0E44B-1211-4DAE-9F4B-9CE14FF55B21}"/>
    <hyperlink ref="C241" r:id="rId541" tooltip="レディバ" display="https://wiki.ポケモン.com/wiki/%E3%83%AC%E3%83%87%E3%82%A3%E3%83%90" xr:uid="{162A4AE5-178D-424F-A872-1FF73B223DD6}"/>
    <hyperlink ref="D241" r:id="rId542" tooltip="むし" display="https://wiki.ポケモン.com/wiki/%E3%82%80%E3%81%97" xr:uid="{9AC29772-0FF3-4F27-9831-B5684787B31E}"/>
    <hyperlink ref="E241" r:id="rId543" tooltip="ひこう" display="https://wiki.ポケモン.com/wiki/%E3%81%B2%E3%81%93%E3%81%86" xr:uid="{A611C2C1-7AA8-40F8-B536-4B173320BD2D}"/>
    <hyperlink ref="C242" r:id="rId544" tooltip="レディアン" display="https://wiki.ポケモン.com/wiki/%E3%83%AC%E3%83%87%E3%82%A3%E3%82%A2%E3%83%B3" xr:uid="{AC2E9037-B461-4597-BD95-95ACF6858AB5}"/>
    <hyperlink ref="D242" r:id="rId545" tooltip="むし" display="https://wiki.ポケモン.com/wiki/%E3%82%80%E3%81%97" xr:uid="{5B9056EA-0E7E-4523-8F86-8241847EC61B}"/>
    <hyperlink ref="E242" r:id="rId546" tooltip="ひこう" display="https://wiki.ポケモン.com/wiki/%E3%81%B2%E3%81%93%E3%81%86" xr:uid="{2DE6B57E-CAD4-4C68-B36C-D2E620966403}"/>
    <hyperlink ref="C243" r:id="rId547" tooltip="イトマル" display="https://wiki.ポケモン.com/wiki/%E3%82%A4%E3%83%88%E3%83%9E%E3%83%AB" xr:uid="{88B14F9D-9880-4E1F-9642-CCACBE71F181}"/>
    <hyperlink ref="D243" r:id="rId548" tooltip="むし" display="https://wiki.ポケモン.com/wiki/%E3%82%80%E3%81%97" xr:uid="{83AF83B3-2127-430D-B5A2-9652A7F436B4}"/>
    <hyperlink ref="E243" r:id="rId549" tooltip="どく" display="https://wiki.ポケモン.com/wiki/%E3%81%A9%E3%81%8F" xr:uid="{E29C66B1-4341-4880-909D-A08C1B62D40B}"/>
    <hyperlink ref="C244" r:id="rId550" tooltip="アリアドス" display="https://wiki.ポケモン.com/wiki/%E3%82%A2%E3%83%AA%E3%82%A2%E3%83%89%E3%82%B9" xr:uid="{088A125F-358B-4779-B0E7-F5F66A129350}"/>
    <hyperlink ref="D244" r:id="rId551" tooltip="むし" display="https://wiki.ポケモン.com/wiki/%E3%82%80%E3%81%97" xr:uid="{C3033D90-F680-44B6-9955-BC4981B5E42E}"/>
    <hyperlink ref="E244" r:id="rId552" tooltip="どく" display="https://wiki.ポケモン.com/wiki/%E3%81%A9%E3%81%8F" xr:uid="{A2449871-237F-436B-B2A7-2A3B1B13D3A2}"/>
    <hyperlink ref="C245" r:id="rId553" tooltip="クロバット" display="https://wiki.ポケモン.com/wiki/%E3%82%AF%E3%83%AD%E3%83%90%E3%83%83%E3%83%88" xr:uid="{19C16724-B2DB-49FC-91B9-402A2311A5DA}"/>
    <hyperlink ref="D245" r:id="rId554" tooltip="どく" display="https://wiki.ポケモン.com/wiki/%E3%81%A9%E3%81%8F" xr:uid="{1BF105D0-F9DB-48E6-B74B-46BA7C34EC20}"/>
    <hyperlink ref="E245" r:id="rId555" tooltip="ひこう" display="https://wiki.ポケモン.com/wiki/%E3%81%B2%E3%81%93%E3%81%86" xr:uid="{05EA9DEA-B29D-4AA0-8B22-FDB33C8B393D}"/>
    <hyperlink ref="C246" r:id="rId556" tooltip="チョンチー" display="https://wiki.ポケモン.com/wiki/%E3%83%81%E3%83%A7%E3%83%B3%E3%83%81%E3%83%BC" xr:uid="{7E8BCCDD-1F89-4AC7-B17A-895456E20B2B}"/>
    <hyperlink ref="D246" r:id="rId557" tooltip="みず" display="https://wiki.ポケモン.com/wiki/%E3%81%BF%E3%81%9A" xr:uid="{B1CB4528-7740-425A-8043-37EFFC8B0202}"/>
    <hyperlink ref="E246" r:id="rId558" tooltip="でんき" display="https://wiki.ポケモン.com/wiki/%E3%81%A7%E3%82%93%E3%81%8D" xr:uid="{DAFB43CD-B39A-42B3-86F3-F7B62C92BE69}"/>
    <hyperlink ref="C247" r:id="rId559" tooltip="ランターン" display="https://wiki.ポケモン.com/wiki/%E3%83%A9%E3%83%B3%E3%82%BF%E3%83%BC%E3%83%B3" xr:uid="{BF98D345-4FD2-4A3A-9719-AB0F2E16533A}"/>
    <hyperlink ref="D247" r:id="rId560" tooltip="みず" display="https://wiki.ポケモン.com/wiki/%E3%81%BF%E3%81%9A" xr:uid="{9013BBE9-BFEC-4D1B-87E5-49CC5B2B5A5E}"/>
    <hyperlink ref="E247" r:id="rId561" tooltip="でんき" display="https://wiki.ポケモン.com/wiki/%E3%81%A7%E3%82%93%E3%81%8D" xr:uid="{55182281-7D12-452B-9240-7F13BA512C24}"/>
    <hyperlink ref="C248" r:id="rId562" tooltip="ピチュー" display="https://wiki.ポケモン.com/wiki/%E3%83%94%E3%83%81%E3%83%A5%E3%83%BC" xr:uid="{885F6DAA-5BE9-415B-B094-A8D7F027541C}"/>
    <hyperlink ref="D248" r:id="rId563" tooltip="でんき" display="https://wiki.ポケモン.com/wiki/%E3%81%A7%E3%82%93%E3%81%8D" xr:uid="{6BC54654-9451-4CA1-B384-FFEF39AF28CB}"/>
    <hyperlink ref="C249" r:id="rId564" tooltip="ピィ" display="https://wiki.ポケモン.com/wiki/%E3%83%94%E3%82%A3" xr:uid="{1E07D4F8-76CD-4889-B7CF-011AD4E8C0EF}"/>
    <hyperlink ref="D249" r:id="rId565" tooltip="フェアリー" display="https://wiki.ポケモン.com/wiki/%E3%83%95%E3%82%A7%E3%82%A2%E3%83%AA%E3%83%BC" xr:uid="{1DC171C5-055E-45AF-8A0E-BE116E7E5AB1}"/>
    <hyperlink ref="C250" r:id="rId566" tooltip="ププリン" display="https://wiki.ポケモン.com/wiki/%E3%83%97%E3%83%97%E3%83%AA%E3%83%B3" xr:uid="{B58D5CC6-4A58-46E5-A3CD-9C1830A0616B}"/>
    <hyperlink ref="D250" r:id="rId567" tooltip="ノーマル" display="https://wiki.ポケモン.com/wiki/%E3%83%8E%E3%83%BC%E3%83%9E%E3%83%AB" xr:uid="{EEEFC446-8F45-4CBE-94AE-E85816285C9C}"/>
    <hyperlink ref="E250" r:id="rId568" tooltip="フェアリー" display="https://wiki.ポケモン.com/wiki/%E3%83%95%E3%82%A7%E3%82%A2%E3%83%AA%E3%83%BC" xr:uid="{3B40ED10-EE80-4F7F-A118-0ED8E4170E1F}"/>
    <hyperlink ref="C251" r:id="rId569" tooltip="トゲピー" display="https://wiki.ポケモン.com/wiki/%E3%83%88%E3%82%B2%E3%83%94%E3%83%BC" xr:uid="{911FD3FB-2AEE-4B19-8D3B-6FCAD92D9295}"/>
    <hyperlink ref="D251" r:id="rId570" tooltip="フェアリー" display="https://wiki.ポケモン.com/wiki/%E3%83%95%E3%82%A7%E3%82%A2%E3%83%AA%E3%83%BC" xr:uid="{1150E86A-AFB9-4C47-8D03-D9A99398EC34}"/>
    <hyperlink ref="C252" r:id="rId571" tooltip="トゲチック" display="https://wiki.ポケモン.com/wiki/%E3%83%88%E3%82%B2%E3%83%81%E3%83%83%E3%82%AF" xr:uid="{688D5FB9-1B9A-4BFA-977D-367FA842E7DA}"/>
    <hyperlink ref="D252" r:id="rId572" tooltip="フェアリー" display="https://wiki.ポケモン.com/wiki/%E3%83%95%E3%82%A7%E3%82%A2%E3%83%AA%E3%83%BC" xr:uid="{86CE1581-DD40-4EBE-AB85-28EF4F38A2F2}"/>
    <hyperlink ref="E252" r:id="rId573" tooltip="ひこう" display="https://wiki.ポケモン.com/wiki/%E3%81%B2%E3%81%93%E3%81%86" xr:uid="{7378FA9C-74A7-474E-AC0F-8E8E6D967C3C}"/>
    <hyperlink ref="C253" r:id="rId574" tooltip="ネイティ" display="https://wiki.ポケモン.com/wiki/%E3%83%8D%E3%82%A4%E3%83%86%E3%82%A3" xr:uid="{A973CBD0-7F16-43BF-AD96-4AFE285E8A99}"/>
    <hyperlink ref="D253" r:id="rId575" tooltip="エスパー" display="https://wiki.ポケモン.com/wiki/%E3%82%A8%E3%82%B9%E3%83%91%E3%83%BC" xr:uid="{2FC9F254-FED7-42E2-B861-0A45CF94FFBE}"/>
    <hyperlink ref="E253" r:id="rId576" tooltip="ひこう" display="https://wiki.ポケモン.com/wiki/%E3%81%B2%E3%81%93%E3%81%86" xr:uid="{01714983-7D82-4060-BB88-FFF44DF6BA94}"/>
    <hyperlink ref="C254" r:id="rId577" tooltip="ネイティオ" display="https://wiki.ポケモン.com/wiki/%E3%83%8D%E3%82%A4%E3%83%86%E3%82%A3%E3%82%AA" xr:uid="{3B3D3DCA-DD2E-4DA8-AE8A-4E0194301390}"/>
    <hyperlink ref="D254" r:id="rId578" tooltip="エスパー" display="https://wiki.ポケモン.com/wiki/%E3%82%A8%E3%82%B9%E3%83%91%E3%83%BC" xr:uid="{0B849AC7-39C0-4AF2-B540-136076261B7A}"/>
    <hyperlink ref="E254" r:id="rId579" tooltip="ひこう" display="https://wiki.ポケモン.com/wiki/%E3%81%B2%E3%81%93%E3%81%86" xr:uid="{A63BB492-1834-47EF-8D56-7B63DD1BCCB0}"/>
    <hyperlink ref="C255" r:id="rId580" tooltip="メリープ" display="https://wiki.ポケモン.com/wiki/%E3%83%A1%E3%83%AA%E3%83%BC%E3%83%97" xr:uid="{50824E8C-60E8-4840-8100-58315A070E88}"/>
    <hyperlink ref="D255" r:id="rId581" tooltip="でんき" display="https://wiki.ポケモン.com/wiki/%E3%81%A7%E3%82%93%E3%81%8D" xr:uid="{DF35BCE0-7C4A-4D23-BF7C-BD78C0E54203}"/>
    <hyperlink ref="C256" r:id="rId582" tooltip="モココ" display="https://wiki.ポケモン.com/wiki/%E3%83%A2%E3%82%B3%E3%82%B3" xr:uid="{1D7AAD9F-767A-4CEF-BDE5-702BAF5C7941}"/>
    <hyperlink ref="D256" r:id="rId583" tooltip="でんき" display="https://wiki.ポケモン.com/wiki/%E3%81%A7%E3%82%93%E3%81%8D" xr:uid="{6961445E-4A08-4C15-AE2C-5B8A4D3FD851}"/>
    <hyperlink ref="C257" r:id="rId584" tooltip="デンリュウ" display="https://wiki.ポケモン.com/wiki/%E3%83%87%E3%83%B3%E3%83%AA%E3%83%A5%E3%82%A6" xr:uid="{B37FF6D7-65A4-44B6-A7C7-B05C6BA5834F}"/>
    <hyperlink ref="D257" r:id="rId585" tooltip="でんき" display="https://wiki.ポケモン.com/wiki/%E3%81%A7%E3%82%93%E3%81%8D" xr:uid="{54137F66-5D4B-4F3A-88F0-6CAB7D8CA3C9}"/>
    <hyperlink ref="C258" r:id="rId586" tooltip="キレイハナ" display="https://wiki.ポケモン.com/wiki/%E3%82%AD%E3%83%AC%E3%82%A4%E3%83%8F%E3%83%8A" xr:uid="{653734EE-2E07-42F6-AFEA-90D45A1EB121}"/>
    <hyperlink ref="D258" r:id="rId587" tooltip="くさ" display="https://wiki.ポケモン.com/wiki/%E3%81%8F%E3%81%95" xr:uid="{43E54909-9290-48E4-B82E-28E232647789}"/>
    <hyperlink ref="C259" r:id="rId588" tooltip="マリル" display="https://wiki.ポケモン.com/wiki/%E3%83%9E%E3%83%AA%E3%83%AB" xr:uid="{01077AF1-C0AA-4046-980B-88E0526A5615}"/>
    <hyperlink ref="D259" r:id="rId589" tooltip="みず" display="https://wiki.ポケモン.com/wiki/%E3%81%BF%E3%81%9A" xr:uid="{8D6F592E-BA01-4289-A4F9-8EA6C796BD72}"/>
    <hyperlink ref="E259" r:id="rId590" tooltip="フェアリー" display="https://wiki.ポケモン.com/wiki/%E3%83%95%E3%82%A7%E3%82%A2%E3%83%AA%E3%83%BC" xr:uid="{F954C325-0424-4445-96EB-EE2418131615}"/>
    <hyperlink ref="C260" r:id="rId591" tooltip="マリルリ" display="https://wiki.ポケモン.com/wiki/%E3%83%9E%E3%83%AA%E3%83%AB%E3%83%AA" xr:uid="{05EADFB6-0456-45CE-A266-627BD7FE6D41}"/>
    <hyperlink ref="D260" r:id="rId592" tooltip="みず" display="https://wiki.ポケモン.com/wiki/%E3%81%BF%E3%81%9A" xr:uid="{D0CDDD62-317B-4A82-9D54-29ED40B5B42A}"/>
    <hyperlink ref="E260" r:id="rId593" tooltip="フェアリー" display="https://wiki.ポケモン.com/wiki/%E3%83%95%E3%82%A7%E3%82%A2%E3%83%AA%E3%83%BC" xr:uid="{480312C5-3AE6-4155-8183-CE1160E8118B}"/>
    <hyperlink ref="C261" r:id="rId594" tooltip="ウソッキー" display="https://wiki.ポケモン.com/wiki/%E3%82%A6%E3%82%BD%E3%83%83%E3%82%AD%E3%83%BC" xr:uid="{D8A7299D-37C2-40E3-B451-9D7D97EA1E2D}"/>
    <hyperlink ref="D261" r:id="rId595" tooltip="いわ" display="https://wiki.ポケモン.com/wiki/%E3%81%84%E3%82%8F" xr:uid="{F770A447-8F7B-4697-9D7F-12E2C1C0E125}"/>
    <hyperlink ref="C262" r:id="rId596" tooltip="ニョロトノ" display="https://wiki.ポケモン.com/wiki/%E3%83%8B%E3%83%A7%E3%83%AD%E3%83%88%E3%83%8E" xr:uid="{0112002B-FBAD-44AE-BCE7-9B5654282236}"/>
    <hyperlink ref="D262" r:id="rId597" tooltip="みず" display="https://wiki.ポケモン.com/wiki/%E3%81%BF%E3%81%9A" xr:uid="{3CA49966-2552-40D4-BDF0-2BA51088C66C}"/>
    <hyperlink ref="C263" r:id="rId598" tooltip="ハネッコ" display="https://wiki.ポケモン.com/wiki/%E3%83%8F%E3%83%8D%E3%83%83%E3%82%B3" xr:uid="{00437C34-603E-4267-A15C-BB3F73FA8919}"/>
    <hyperlink ref="D263" r:id="rId599" tooltip="くさ" display="https://wiki.ポケモン.com/wiki/%E3%81%8F%E3%81%95" xr:uid="{6A04A59D-48F0-4800-B893-BB9446D8C4E0}"/>
    <hyperlink ref="E263" r:id="rId600" tooltip="ひこう" display="https://wiki.ポケモン.com/wiki/%E3%81%B2%E3%81%93%E3%81%86" xr:uid="{64038B0A-FE76-459D-8CB3-7C1615116AAC}"/>
    <hyperlink ref="C264" r:id="rId601" tooltip="ポポッコ" display="https://wiki.ポケモン.com/wiki/%E3%83%9D%E3%83%9D%E3%83%83%E3%82%B3" xr:uid="{FF756B27-4C9D-4108-A70D-16B24678510C}"/>
    <hyperlink ref="D264" r:id="rId602" tooltip="くさ" display="https://wiki.ポケモン.com/wiki/%E3%81%8F%E3%81%95" xr:uid="{4B02EE91-ADBA-49BB-8339-B15A3A0D96F9}"/>
    <hyperlink ref="E264" r:id="rId603" tooltip="ひこう" display="https://wiki.ポケモン.com/wiki/%E3%81%B2%E3%81%93%E3%81%86" xr:uid="{702CC666-6B63-4A99-8B12-E2738DC8FF39}"/>
    <hyperlink ref="C265" r:id="rId604" tooltip="ワタッコ" display="https://wiki.ポケモン.com/wiki/%E3%83%AF%E3%82%BF%E3%83%83%E3%82%B3" xr:uid="{5180DBCC-74E7-4A29-A08B-165CA0122B1F}"/>
    <hyperlink ref="D265" r:id="rId605" tooltip="くさ" display="https://wiki.ポケモン.com/wiki/%E3%81%8F%E3%81%95" xr:uid="{91977532-EBB4-424C-8FDD-97D30C4018CC}"/>
    <hyperlink ref="E265" r:id="rId606" tooltip="ひこう" display="https://wiki.ポケモン.com/wiki/%E3%81%B2%E3%81%93%E3%81%86" xr:uid="{D6EB8B1F-F8C3-40FC-AB7B-C7F18A3AED72}"/>
    <hyperlink ref="C266" r:id="rId607" tooltip="エイパム" display="https://wiki.ポケモン.com/wiki/%E3%82%A8%E3%82%A4%E3%83%91%E3%83%A0" xr:uid="{8C9BEDB4-2AA6-480D-BCAB-323AF04E1CB4}"/>
    <hyperlink ref="D266" r:id="rId608" tooltip="ノーマル" display="https://wiki.ポケモン.com/wiki/%E3%83%8E%E3%83%BC%E3%83%9E%E3%83%AB" xr:uid="{8B6C3C94-6A4C-45E4-9E97-ACB1CF964736}"/>
    <hyperlink ref="C267" r:id="rId609" tooltip="ヒマナッツ" display="https://wiki.ポケモン.com/wiki/%E3%83%92%E3%83%9E%E3%83%8A%E3%83%83%E3%83%84" xr:uid="{35687CBF-D241-43C0-8E36-305E3D51B184}"/>
    <hyperlink ref="D267" r:id="rId610" tooltip="くさ" display="https://wiki.ポケモン.com/wiki/%E3%81%8F%E3%81%95" xr:uid="{4BBF7899-C251-4FE2-B4AE-85FC72FCC692}"/>
    <hyperlink ref="C268" r:id="rId611" tooltip="キマワリ" display="https://wiki.ポケモン.com/wiki/%E3%82%AD%E3%83%9E%E3%83%AF%E3%83%AA" xr:uid="{03968276-BF87-4EFA-9381-FAC43A87D09B}"/>
    <hyperlink ref="D268" r:id="rId612" tooltip="くさ" display="https://wiki.ポケモン.com/wiki/%E3%81%8F%E3%81%95" xr:uid="{FBAB7756-EA22-4995-B5F3-29E813FAB7B7}"/>
    <hyperlink ref="C269" r:id="rId613" tooltip="ヤンヤンマ" display="https://wiki.ポケモン.com/wiki/%E3%83%A4%E3%83%B3%E3%83%A4%E3%83%B3%E3%83%9E" xr:uid="{EF793CA0-15F7-4867-81B6-C1FB7627A845}"/>
    <hyperlink ref="D269" r:id="rId614" tooltip="むし" display="https://wiki.ポケモン.com/wiki/%E3%82%80%E3%81%97" xr:uid="{75783408-2F8F-495F-9F44-E08D6235B65C}"/>
    <hyperlink ref="E269" r:id="rId615" tooltip="ひこう" display="https://wiki.ポケモン.com/wiki/%E3%81%B2%E3%81%93%E3%81%86" xr:uid="{C47C7421-9452-4F4F-9AB3-45939496C342}"/>
    <hyperlink ref="C270" r:id="rId616" tooltip="ウパー" display="https://wiki.ポケモン.com/wiki/%E3%82%A6%E3%83%91%E3%83%BC" xr:uid="{E3FC7D86-2835-491F-B97B-095357B4D922}"/>
    <hyperlink ref="D270" r:id="rId617" tooltip="みず" display="https://wiki.ポケモン.com/wiki/%E3%81%BF%E3%81%9A" xr:uid="{DE64C65E-FFA3-420F-8B28-FD9B93860BE4}"/>
    <hyperlink ref="E270" r:id="rId618" tooltip="じめん" display="https://wiki.ポケモン.com/wiki/%E3%81%98%E3%82%81%E3%82%93" xr:uid="{5CA8C83D-747C-4E11-93D7-7F7BF68ED415}"/>
    <hyperlink ref="C271" r:id="rId619" tooltip="ウパー" display="https://wiki.ポケモン.com/wiki/%E3%82%A6%E3%83%91%E3%83%BC" xr:uid="{E056B970-3A9B-4403-B49E-04BE6FF5AB7A}"/>
    <hyperlink ref="C272" r:id="rId620" tooltip="リージョンフォーム" display="https://wiki.ポケモン.com/wiki/%E3%83%AA%E3%83%BC%E3%82%B8%E3%83%A7%E3%83%B3%E3%83%95%E3%82%A9%E3%83%BC%E3%83%A0" xr:uid="{9A349B16-3C16-4FA7-9B6B-E572AF0F48D1}"/>
    <hyperlink ref="D271" r:id="rId621" tooltip="どく" display="https://wiki.ポケモン.com/wiki/%E3%81%A9%E3%81%8F" xr:uid="{AD850217-E095-4023-A763-8BCE7EA14952}"/>
    <hyperlink ref="E271" r:id="rId622" tooltip="じめん" display="https://wiki.ポケモン.com/wiki/%E3%81%98%E3%82%81%E3%82%93" xr:uid="{AD4666C4-B0ED-4334-84B9-EA8D79611C17}"/>
    <hyperlink ref="C273" r:id="rId623" tooltip="ヌオー" display="https://wiki.ポケモン.com/wiki/%E3%83%8C%E3%82%AA%E3%83%BC" xr:uid="{32F4214D-F232-4361-8AFC-F40FDF8825C2}"/>
    <hyperlink ref="D273" r:id="rId624" tooltip="みず" display="https://wiki.ポケモン.com/wiki/%E3%81%BF%E3%81%9A" xr:uid="{C2ADBD3C-6A9D-4A5B-9ACA-995B81115ADD}"/>
    <hyperlink ref="E273" r:id="rId625" tooltip="じめん" display="https://wiki.ポケモン.com/wiki/%E3%81%98%E3%82%81%E3%82%93" xr:uid="{B9C791C7-8EDA-48CC-AE40-EF57AC2B59EE}"/>
    <hyperlink ref="C274" r:id="rId626" tooltip="エーフィ" display="https://wiki.ポケモン.com/wiki/%E3%82%A8%E3%83%BC%E3%83%95%E3%82%A3" xr:uid="{8C73C6BB-FE35-423C-8A91-CEAC2082576C}"/>
    <hyperlink ref="D274" r:id="rId627" tooltip="エスパー" display="https://wiki.ポケモン.com/wiki/%E3%82%A8%E3%82%B9%E3%83%91%E3%83%BC" xr:uid="{DD4B62D9-FB31-4263-A2F7-8135F0DDB572}"/>
    <hyperlink ref="C275" r:id="rId628" tooltip="ブラッキー" display="https://wiki.ポケモン.com/wiki/%E3%83%96%E3%83%A9%E3%83%83%E3%82%AD%E3%83%BC" xr:uid="{38299A42-EDB8-41C1-8609-0E8BDC98B128}"/>
    <hyperlink ref="D275" r:id="rId629" tooltip="あく" display="https://wiki.ポケモン.com/wiki/%E3%81%82%E3%81%8F" xr:uid="{542DD6DA-6C4D-4EA9-87BE-30B9FAB7194C}"/>
    <hyperlink ref="C276" r:id="rId630" tooltip="ヤミカラス" display="https://wiki.ポケモン.com/wiki/%E3%83%A4%E3%83%9F%E3%82%AB%E3%83%A9%E3%82%B9" xr:uid="{70935AF6-7203-4123-AEC9-69BFC7B607A9}"/>
    <hyperlink ref="D276" r:id="rId631" tooltip="あく" display="https://wiki.ポケモン.com/wiki/%E3%81%82%E3%81%8F" xr:uid="{15A3E382-D73D-4C7E-A780-789E7A796877}"/>
    <hyperlink ref="E276" r:id="rId632" tooltip="ひこう" display="https://wiki.ポケモン.com/wiki/%E3%81%B2%E3%81%93%E3%81%86" xr:uid="{EDD0406E-776A-4CB5-9662-7EFDC7FA45A1}"/>
    <hyperlink ref="C277" r:id="rId633" tooltip="ヤドキング" display="https://wiki.ポケモン.com/wiki/%E3%83%A4%E3%83%89%E3%82%AD%E3%83%B3%E3%82%B0" xr:uid="{FF57B858-E43D-427A-AD09-D7ADD6A2761F}"/>
    <hyperlink ref="D277" r:id="rId634" tooltip="みず" display="https://wiki.ポケモン.com/wiki/%E3%81%BF%E3%81%9A" xr:uid="{3BAB18E5-8B4E-4151-9D43-F5784B28F2B0}"/>
    <hyperlink ref="E277" r:id="rId635" tooltip="エスパー" display="https://wiki.ポケモン.com/wiki/%E3%82%A8%E3%82%B9%E3%83%91%E3%83%BC" xr:uid="{97A075AE-7E3E-47AF-AAC9-CD5F9930DA64}"/>
    <hyperlink ref="C278" r:id="rId636" tooltip="ヤドキング" display="https://wiki.ポケモン.com/wiki/%E3%83%A4%E3%83%89%E3%82%AD%E3%83%B3%E3%82%B0" xr:uid="{51A2040E-5DCA-46AB-9103-F92D34D18E00}"/>
    <hyperlink ref="C279" r:id="rId637" tooltip="リージョンフォーム" display="https://wiki.ポケモン.com/wiki/%E3%83%AA%E3%83%BC%E3%82%B8%E3%83%A7%E3%83%B3%E3%83%95%E3%82%A9%E3%83%BC%E3%83%A0" xr:uid="{BB9130F1-7930-4B8B-84F5-1A7211FC1B96}"/>
    <hyperlink ref="D278" r:id="rId638" tooltip="どく" display="https://wiki.ポケモン.com/wiki/%E3%81%A9%E3%81%8F" xr:uid="{39AA3114-F859-4EC9-BAED-59D7E69F4156}"/>
    <hyperlink ref="E278" r:id="rId639" tooltip="エスパー" display="https://wiki.ポケモン.com/wiki/%E3%82%A8%E3%82%B9%E3%83%91%E3%83%BC" xr:uid="{A60F231B-0B57-4C73-8478-C1B8EB865C2F}"/>
    <hyperlink ref="C280" r:id="rId640" tooltip="ムウマ" display="https://wiki.ポケモン.com/wiki/%E3%83%A0%E3%82%A6%E3%83%9E" xr:uid="{25710D96-E503-4F09-8BDF-944F2B3E1FA1}"/>
    <hyperlink ref="D280" r:id="rId641" tooltip="ゴースト (タイプ)" display="https://wiki.ポケモン.com/wiki/%E3%82%B4%E3%83%BC%E3%82%B9%E3%83%88_(%E3%82%BF%E3%82%A4%E3%83%97)" xr:uid="{550E8D65-93C6-43DC-B56A-A59F83720633}"/>
    <hyperlink ref="C281" r:id="rId642" tooltip="アンノーン" display="https://wiki.ポケモン.com/wiki/%E3%82%A2%E3%83%B3%E3%83%8E%E3%83%BC%E3%83%B3" xr:uid="{7FC99A2C-3B53-4109-9343-B8B0E35CFE67}"/>
    <hyperlink ref="D281" r:id="rId643" tooltip="エスパー" display="https://wiki.ポケモン.com/wiki/%E3%82%A8%E3%82%B9%E3%83%91%E3%83%BC" xr:uid="{36EACF10-A7E9-4F36-82B6-6D48A7566901}"/>
    <hyperlink ref="C282" r:id="rId644" tooltip="ソーナンス" display="https://wiki.ポケモン.com/wiki/%E3%82%BD%E3%83%BC%E3%83%8A%E3%83%B3%E3%82%B9" xr:uid="{D93AC59C-C521-4653-8FB0-FAE366276CE8}"/>
    <hyperlink ref="D282" r:id="rId645" tooltip="エスパー" display="https://wiki.ポケモン.com/wiki/%E3%82%A8%E3%82%B9%E3%83%91%E3%83%BC" xr:uid="{95300C45-7926-4099-B97F-D9E905610A93}"/>
    <hyperlink ref="C283" r:id="rId646" tooltip="キリンリキ" display="https://wiki.ポケモン.com/wiki/%E3%82%AD%E3%83%AA%E3%83%B3%E3%83%AA%E3%82%AD" xr:uid="{AE1B4C59-10DE-4BE7-83D6-CEE0898C189E}"/>
    <hyperlink ref="D283" r:id="rId647" tooltip="ノーマル" display="https://wiki.ポケモン.com/wiki/%E3%83%8E%E3%83%BC%E3%83%9E%E3%83%AB" xr:uid="{39298E4B-70A4-4EF1-A465-C35DF853BCE4}"/>
    <hyperlink ref="E283" r:id="rId648" tooltip="エスパー" display="https://wiki.ポケモン.com/wiki/%E3%82%A8%E3%82%B9%E3%83%91%E3%83%BC" xr:uid="{9CA9DA47-64A0-42F6-A9BC-A98209D57104}"/>
    <hyperlink ref="C284" r:id="rId649" tooltip="クヌギダマ" display="https://wiki.ポケモン.com/wiki/%E3%82%AF%E3%83%8C%E3%82%AE%E3%83%80%E3%83%9E" xr:uid="{FC51F284-038A-4D81-98AA-0BD5B7991CFE}"/>
    <hyperlink ref="D284" r:id="rId650" tooltip="むし" display="https://wiki.ポケモン.com/wiki/%E3%82%80%E3%81%97" xr:uid="{BD21D166-34B4-46F5-970C-3FB4A3D1F05A}"/>
    <hyperlink ref="C285" r:id="rId651" tooltip="フォレトス" display="https://wiki.ポケモン.com/wiki/%E3%83%95%E3%82%A9%E3%83%AC%E3%83%88%E3%82%B9" xr:uid="{7A081FD4-32BD-4D0C-96A1-F3ABA0B7BA5C}"/>
    <hyperlink ref="D285" r:id="rId652" tooltip="むし" display="https://wiki.ポケモン.com/wiki/%E3%82%80%E3%81%97" xr:uid="{589BDDAD-5618-4A22-998A-216ED2DB1874}"/>
    <hyperlink ref="E285" r:id="rId653" tooltip="はがね" display="https://wiki.ポケモン.com/wiki/%E3%81%AF%E3%81%8C%E3%81%AD" xr:uid="{EA21B47A-AC46-4CFC-B110-7549B8B7907D}"/>
    <hyperlink ref="C286" r:id="rId654" tooltip="ノコッチ" display="https://wiki.ポケモン.com/wiki/%E3%83%8E%E3%82%B3%E3%83%83%E3%83%81" xr:uid="{217DA6DE-6B87-482E-92DE-0D7AD7396713}"/>
    <hyperlink ref="D286" r:id="rId655" tooltip="ノーマル" display="https://wiki.ポケモン.com/wiki/%E3%83%8E%E3%83%BC%E3%83%9E%E3%83%AB" xr:uid="{286158CF-92B0-4845-8DA7-0B786B3AF64B}"/>
    <hyperlink ref="C287" r:id="rId656" tooltip="グライガー" display="https://wiki.ポケモン.com/wiki/%E3%82%B0%E3%83%A9%E3%82%A4%E3%82%AC%E3%83%BC" xr:uid="{2295F058-AC03-42BA-B630-4256FC8287B6}"/>
    <hyperlink ref="D287" r:id="rId657" tooltip="じめん" display="https://wiki.ポケモン.com/wiki/%E3%81%98%E3%82%81%E3%82%93" xr:uid="{B954A711-7248-40BA-B5A0-29BE5852CB43}"/>
    <hyperlink ref="E287" r:id="rId658" tooltip="ひこう" display="https://wiki.ポケモン.com/wiki/%E3%81%B2%E3%81%93%E3%81%86" xr:uid="{1CF7238B-5AD3-4416-A74F-CFF6BC36404E}"/>
    <hyperlink ref="C288" r:id="rId659" tooltip="ハガネール" display="https://wiki.ポケモン.com/wiki/%E3%83%8F%E3%82%AC%E3%83%8D%E3%83%BC%E3%83%AB" xr:uid="{46DE10D3-2C5A-4114-83B6-29CA22F7ABAE}"/>
    <hyperlink ref="D288" r:id="rId660" tooltip="はがね" display="https://wiki.ポケモン.com/wiki/%E3%81%AF%E3%81%8C%E3%81%AD" xr:uid="{CB21F9A8-7527-4051-A7FF-31DFD49DA873}"/>
    <hyperlink ref="E288" r:id="rId661" tooltip="じめん" display="https://wiki.ポケモン.com/wiki/%E3%81%98%E3%82%81%E3%82%93" xr:uid="{ACE75E60-DBA0-4B3C-8DE1-A9AF760B822F}"/>
    <hyperlink ref="C289" r:id="rId662" tooltip="ブルー" display="https://wiki.ポケモン.com/wiki/%E3%83%96%E3%83%AB%E3%83%BC" xr:uid="{58544266-9E49-4E1B-BF5A-159DA686B7D9}"/>
    <hyperlink ref="D289" r:id="rId663" tooltip="フェアリー" display="https://wiki.ポケモン.com/wiki/%E3%83%95%E3%82%A7%E3%82%A2%E3%83%AA%E3%83%BC" xr:uid="{C9B15492-CB33-4FCF-8B78-C9E5AEE13E11}"/>
    <hyperlink ref="C290" r:id="rId664" tooltip="グランブル" display="https://wiki.ポケモン.com/wiki/%E3%82%B0%E3%83%A9%E3%83%B3%E3%83%96%E3%83%AB" xr:uid="{FF08FCF1-D8FB-4913-84B9-94BFFFA94F84}"/>
    <hyperlink ref="D290" r:id="rId665" tooltip="フェアリー" display="https://wiki.ポケモン.com/wiki/%E3%83%95%E3%82%A7%E3%82%A2%E3%83%AA%E3%83%BC" xr:uid="{A8E40A2A-106E-447F-B669-2956DA433B11}"/>
    <hyperlink ref="C291" r:id="rId666" tooltip="ハリーセン" display="https://wiki.ポケモン.com/wiki/%E3%83%8F%E3%83%AA%E3%83%BC%E3%82%BB%E3%83%B3" xr:uid="{9BAECC24-79A8-4B5D-BE09-7193DA6D2E8C}"/>
    <hyperlink ref="D291" r:id="rId667" tooltip="みず" display="https://wiki.ポケモン.com/wiki/%E3%81%BF%E3%81%9A" xr:uid="{F602BF05-368D-4E7A-9003-DB1F1FCCF408}"/>
    <hyperlink ref="E291" r:id="rId668" tooltip="どく" display="https://wiki.ポケモン.com/wiki/%E3%81%A9%E3%81%8F" xr:uid="{FD29B190-B94E-4327-A23F-74FE23FB026D}"/>
    <hyperlink ref="C292" r:id="rId669" tooltip="ハリーセン" display="https://wiki.ポケモン.com/wiki/%E3%83%8F%E3%83%AA%E3%83%BC%E3%82%BB%E3%83%B3" xr:uid="{D4E0BC74-2B44-43FC-9F83-7AF297051454}"/>
    <hyperlink ref="C293" r:id="rId670" tooltip="リージョンフォーム" display="https://wiki.ポケモン.com/wiki/%E3%83%AA%E3%83%BC%E3%82%B8%E3%83%A7%E3%83%B3%E3%83%95%E3%82%A9%E3%83%BC%E3%83%A0" xr:uid="{A99A4ADB-76C9-4567-8F67-BD8C256E3821}"/>
    <hyperlink ref="D292" r:id="rId671" tooltip="あく" display="https://wiki.ポケモン.com/wiki/%E3%81%82%E3%81%8F" xr:uid="{9ADCF541-5FE6-4CAA-83E1-EF04B106B89D}"/>
    <hyperlink ref="E292" r:id="rId672" tooltip="どく" display="https://wiki.ポケモン.com/wiki/%E3%81%A9%E3%81%8F" xr:uid="{4AE955B8-F0FC-43DD-8521-4D3226B288C5}"/>
    <hyperlink ref="C294" r:id="rId673" tooltip="ハッサム" display="https://wiki.ポケモン.com/wiki/%E3%83%8F%E3%83%83%E3%82%B5%E3%83%A0" xr:uid="{9F3BC149-C99F-45BA-B001-9D585CEDCFDB}"/>
    <hyperlink ref="D294" r:id="rId674" tooltip="むし" display="https://wiki.ポケモン.com/wiki/%E3%82%80%E3%81%97" xr:uid="{AB601EF1-1419-4915-AFA3-7D15266F4067}"/>
    <hyperlink ref="E294" r:id="rId675" tooltip="はがね" display="https://wiki.ポケモン.com/wiki/%E3%81%AF%E3%81%8C%E3%81%AD" xr:uid="{F0C45FBF-86F9-4B40-A001-CE399D51223B}"/>
    <hyperlink ref="C295" r:id="rId676" tooltip="ツボツボ" display="https://wiki.ポケモン.com/wiki/%E3%83%84%E3%83%9C%E3%83%84%E3%83%9C" xr:uid="{1C54ED9B-77B6-4D63-A66B-1BDF487BA33F}"/>
    <hyperlink ref="D295" r:id="rId677" tooltip="むし" display="https://wiki.ポケモン.com/wiki/%E3%82%80%E3%81%97" xr:uid="{D2FF1662-F926-48BA-9EA4-8D284B636863}"/>
    <hyperlink ref="E295" r:id="rId678" tooltip="いわ" display="https://wiki.ポケモン.com/wiki/%E3%81%84%E3%82%8F" xr:uid="{AF48C5B3-35BD-4CD1-824F-52CCCB2B6C97}"/>
    <hyperlink ref="C296" r:id="rId679" tooltip="ヘラクロス" display="https://wiki.ポケモン.com/wiki/%E3%83%98%E3%83%A9%E3%82%AF%E3%83%AD%E3%82%B9" xr:uid="{FE81AFD8-8E78-435F-B10C-8322C1E960AF}"/>
    <hyperlink ref="D296" r:id="rId680" tooltip="むし" display="https://wiki.ポケモン.com/wiki/%E3%82%80%E3%81%97" xr:uid="{CEAA0E0A-1273-4164-B2B3-ABED5676D5DF}"/>
    <hyperlink ref="E296" r:id="rId681" tooltip="かくとう" display="https://wiki.ポケモン.com/wiki/%E3%81%8B%E3%81%8F%E3%81%A8%E3%81%86" xr:uid="{315C6E08-5737-4991-9D4E-C8B3E9DFCB89}"/>
    <hyperlink ref="C297" r:id="rId682" tooltip="ニューラ" display="https://wiki.ポケモン.com/wiki/%E3%83%8B%E3%83%A5%E3%83%BC%E3%83%A9" xr:uid="{62824EDD-3FF5-434F-AFF4-4AAB68F83271}"/>
    <hyperlink ref="D297" r:id="rId683" tooltip="あく" display="https://wiki.ポケモン.com/wiki/%E3%81%82%E3%81%8F" xr:uid="{E1B2EAE6-25DA-4E3F-A6CC-B07839598FEF}"/>
    <hyperlink ref="E297" r:id="rId684" tooltip="こおり" display="https://wiki.ポケモン.com/wiki/%E3%81%93%E3%81%8A%E3%82%8A" xr:uid="{D46633FB-FCE4-446A-A5BB-649E07050D91}"/>
    <hyperlink ref="C298" r:id="rId685" tooltip="ニューラ" display="https://wiki.ポケモン.com/wiki/%E3%83%8B%E3%83%A5%E3%83%BC%E3%83%A9" xr:uid="{1DB52D92-02B3-428B-9FB4-254E2E6DFABA}"/>
    <hyperlink ref="C299" r:id="rId686" tooltip="リージョンフォーム" display="https://wiki.ポケモン.com/wiki/%E3%83%AA%E3%83%BC%E3%82%B8%E3%83%A7%E3%83%B3%E3%83%95%E3%82%A9%E3%83%BC%E3%83%A0" xr:uid="{3629C2F4-800B-4366-A570-EDEFDA3E96FB}"/>
    <hyperlink ref="D298" r:id="rId687" tooltip="かくとう" display="https://wiki.ポケモン.com/wiki/%E3%81%8B%E3%81%8F%E3%81%A8%E3%81%86" xr:uid="{1A6CCC7C-21DD-44E5-9BD9-C70F59E02B86}"/>
    <hyperlink ref="E298" r:id="rId688" tooltip="どく" display="https://wiki.ポケモン.com/wiki/%E3%81%A9%E3%81%8F" xr:uid="{911BC4D5-4FED-4AC3-ACC7-816FB8588C5D}"/>
    <hyperlink ref="C300" r:id="rId689" tooltip="ヒメグマ" display="https://wiki.ポケモン.com/wiki/%E3%83%92%E3%83%A1%E3%82%B0%E3%83%9E" xr:uid="{840B913D-6112-40E0-B94A-F26101ADE743}"/>
    <hyperlink ref="D300" r:id="rId690" tooltip="ノーマル" display="https://wiki.ポケモン.com/wiki/%E3%83%8E%E3%83%BC%E3%83%9E%E3%83%AB" xr:uid="{1D66534B-0FDD-4325-995D-92265C83AABA}"/>
    <hyperlink ref="C301" r:id="rId691" tooltip="リングマ" display="https://wiki.ポケモン.com/wiki/%E3%83%AA%E3%83%B3%E3%82%B0%E3%83%9E" xr:uid="{DD98A715-4745-4710-81BE-554C72AA4F5F}"/>
    <hyperlink ref="D301" r:id="rId692" tooltip="ノーマル" display="https://wiki.ポケモン.com/wiki/%E3%83%8E%E3%83%BC%E3%83%9E%E3%83%AB" xr:uid="{ED98BD7F-EE33-4327-BD15-5C8FF9C9A070}"/>
    <hyperlink ref="C302" r:id="rId693" tooltip="マグマッグ" display="https://wiki.ポケモン.com/wiki/%E3%83%9E%E3%82%B0%E3%83%9E%E3%83%83%E3%82%B0" xr:uid="{50FFEB98-E69B-4B9C-8B79-69B3F4091B22}"/>
    <hyperlink ref="D302" r:id="rId694" tooltip="ほのお" display="https://wiki.ポケモン.com/wiki/%E3%81%BB%E3%81%AE%E3%81%8A" xr:uid="{7C46DF19-FA8D-4DC1-96C4-7341354479B6}"/>
    <hyperlink ref="C303" r:id="rId695" tooltip="マグカルゴ" display="https://wiki.ポケモン.com/wiki/%E3%83%9E%E3%82%B0%E3%82%AB%E3%83%AB%E3%82%B4" xr:uid="{3B8140E7-AD9B-4E10-B9D9-0390DBBEB75F}"/>
    <hyperlink ref="D303" r:id="rId696" tooltip="ほのお" display="https://wiki.ポケモン.com/wiki/%E3%81%BB%E3%81%AE%E3%81%8A" xr:uid="{1B65E28D-7459-4FBA-A8A3-3179C16AC6A4}"/>
    <hyperlink ref="E303" r:id="rId697" tooltip="いわ" display="https://wiki.ポケモン.com/wiki/%E3%81%84%E3%82%8F" xr:uid="{E802D61E-4970-4331-B9F8-AF03E5E6F7D9}"/>
    <hyperlink ref="C304" r:id="rId698" tooltip="ウリムー" display="https://wiki.ポケモン.com/wiki/%E3%82%A6%E3%83%AA%E3%83%A0%E3%83%BC" xr:uid="{3B4DCE39-467C-4CF5-89A2-71B368502CC0}"/>
    <hyperlink ref="D304" r:id="rId699" tooltip="こおり" display="https://wiki.ポケモン.com/wiki/%E3%81%93%E3%81%8A%E3%82%8A" xr:uid="{19E8F3E8-1D7D-404E-82E1-09905EFA16B8}"/>
    <hyperlink ref="E304" r:id="rId700" tooltip="じめん" display="https://wiki.ポケモン.com/wiki/%E3%81%98%E3%82%81%E3%82%93" xr:uid="{52AEB2C9-767D-46FA-99EB-177B058B1628}"/>
    <hyperlink ref="C305" r:id="rId701" tooltip="イノムー" display="https://wiki.ポケモン.com/wiki/%E3%82%A4%E3%83%8E%E3%83%A0%E3%83%BC" xr:uid="{BC506280-A979-463D-B9B9-0EF7CAAE0EA5}"/>
    <hyperlink ref="D305" r:id="rId702" tooltip="こおり" display="https://wiki.ポケモン.com/wiki/%E3%81%93%E3%81%8A%E3%82%8A" xr:uid="{118A8D09-49C6-4871-B2B9-5C7B7D9A1C3A}"/>
    <hyperlink ref="E305" r:id="rId703" tooltip="じめん" display="https://wiki.ポケモン.com/wiki/%E3%81%98%E3%82%81%E3%82%93" xr:uid="{0645D30E-0D38-465B-A954-40755DDD3D21}"/>
    <hyperlink ref="C306" r:id="rId704" tooltip="サニーゴ" display="https://wiki.ポケモン.com/wiki/%E3%82%B5%E3%83%8B%E3%83%BC%E3%82%B4" xr:uid="{828B9E21-C04D-4979-90DD-8FBCB5A18FC7}"/>
    <hyperlink ref="D306" r:id="rId705" tooltip="みず" display="https://wiki.ポケモン.com/wiki/%E3%81%BF%E3%81%9A" xr:uid="{C9B30A8D-B002-4D80-BA68-68739E9A4A54}"/>
    <hyperlink ref="E306" r:id="rId706" tooltip="いわ" display="https://wiki.ポケモン.com/wiki/%E3%81%84%E3%82%8F" xr:uid="{7E539CD2-07C1-47DA-A06D-13C3FB0EA0B4}"/>
    <hyperlink ref="C307" r:id="rId707" tooltip="サニーゴ" display="https://wiki.ポケモン.com/wiki/%E3%82%B5%E3%83%8B%E3%83%BC%E3%82%B4" xr:uid="{A7841963-3944-4F6B-8FFB-7C1ADB906DF7}"/>
    <hyperlink ref="C308" r:id="rId708" tooltip="リージョンフォーム" display="https://wiki.ポケモン.com/wiki/%E3%83%AA%E3%83%BC%E3%82%B8%E3%83%A7%E3%83%B3%E3%83%95%E3%82%A9%E3%83%BC%E3%83%A0" xr:uid="{BAC0C012-974A-4988-9851-02270345B1FC}"/>
    <hyperlink ref="D307" r:id="rId709" tooltip="ゴースト (タイプ)" display="https://wiki.ポケモン.com/wiki/%E3%82%B4%E3%83%BC%E3%82%B9%E3%83%88_(%E3%82%BF%E3%82%A4%E3%83%97)" xr:uid="{D405F1E7-C783-4954-97E5-1A561F7D4A5F}"/>
    <hyperlink ref="C309" r:id="rId710" tooltip="テッポウオ" display="https://wiki.ポケモン.com/wiki/%E3%83%86%E3%83%83%E3%83%9D%E3%82%A6%E3%82%AA" xr:uid="{D3E02D22-CEF1-4569-ADC2-C2D184A6585A}"/>
    <hyperlink ref="D309" r:id="rId711" tooltip="みず" display="https://wiki.ポケモン.com/wiki/%E3%81%BF%E3%81%9A" xr:uid="{FD013A76-88C3-4531-A893-4B2086A7E233}"/>
    <hyperlink ref="C310" r:id="rId712" tooltip="オクタン" display="https://wiki.ポケモン.com/wiki/%E3%82%AA%E3%82%AF%E3%82%BF%E3%83%B3" xr:uid="{9EB6A0C0-4FF8-4A5A-AC3F-BE27865FBE01}"/>
    <hyperlink ref="D310" r:id="rId713" tooltip="みず" display="https://wiki.ポケモン.com/wiki/%E3%81%BF%E3%81%9A" xr:uid="{E93399B1-04AE-4973-9CB1-A9E5CA8E969A}"/>
    <hyperlink ref="C311" r:id="rId714" tooltip="デリバード" display="https://wiki.ポケモン.com/wiki/%E3%83%87%E3%83%AA%E3%83%90%E3%83%BC%E3%83%89" xr:uid="{503C153D-2FA5-48A4-A5F5-8DE8B3CF2910}"/>
    <hyperlink ref="D311" r:id="rId715" tooltip="こおり" display="https://wiki.ポケモン.com/wiki/%E3%81%93%E3%81%8A%E3%82%8A" xr:uid="{C8F0C8A0-83FE-4B42-A315-E245684F5B74}"/>
    <hyperlink ref="E311" r:id="rId716" tooltip="ひこう" display="https://wiki.ポケモン.com/wiki/%E3%81%B2%E3%81%93%E3%81%86" xr:uid="{56BADFFF-5FF9-4308-B3A8-04B7B215962D}"/>
    <hyperlink ref="C312" r:id="rId717" tooltip="マンタイン" display="https://wiki.ポケモン.com/wiki/%E3%83%9E%E3%83%B3%E3%82%BF%E3%82%A4%E3%83%B3" xr:uid="{03549833-85ED-4154-81EE-613304F42EA4}"/>
    <hyperlink ref="D312" r:id="rId718" tooltip="みず" display="https://wiki.ポケモン.com/wiki/%E3%81%BF%E3%81%9A" xr:uid="{132EC9FF-16C6-49C9-8C40-FD9D42BF8A9D}"/>
    <hyperlink ref="E312" r:id="rId719" tooltip="ひこう" display="https://wiki.ポケモン.com/wiki/%E3%81%B2%E3%81%93%E3%81%86" xr:uid="{A9AC1841-2E35-404A-BDBA-833B7E739650}"/>
    <hyperlink ref="C313" r:id="rId720" tooltip="エアームド" display="https://wiki.ポケモン.com/wiki/%E3%82%A8%E3%82%A2%E3%83%BC%E3%83%A0%E3%83%89" xr:uid="{7FAE7D45-FAF0-4BC2-9ADF-F6FDC7BB6CF3}"/>
    <hyperlink ref="D313" r:id="rId721" tooltip="はがね" display="https://wiki.ポケモン.com/wiki/%E3%81%AF%E3%81%8C%E3%81%AD" xr:uid="{17B8BA30-F66B-4B82-8032-799A2131DEF8}"/>
    <hyperlink ref="E313" r:id="rId722" tooltip="ひこう" display="https://wiki.ポケモン.com/wiki/%E3%81%B2%E3%81%93%E3%81%86" xr:uid="{9B06548D-5987-4569-8A5C-BAF092AA0EC0}"/>
    <hyperlink ref="C314" r:id="rId723" tooltip="デルビル" display="https://wiki.ポケモン.com/wiki/%E3%83%87%E3%83%AB%E3%83%93%E3%83%AB" xr:uid="{2B2CF449-B04F-4BAD-AEE7-BABEAC7A043B}"/>
    <hyperlink ref="D314" r:id="rId724" tooltip="あく" display="https://wiki.ポケモン.com/wiki/%E3%81%82%E3%81%8F" xr:uid="{814D8099-A8D9-4456-AD3C-AA8DC3BB3DB1}"/>
    <hyperlink ref="E314" r:id="rId725" tooltip="ほのお" display="https://wiki.ポケモン.com/wiki/%E3%81%BB%E3%81%AE%E3%81%8A" xr:uid="{33D0B524-164E-4406-BA7D-7FFF334B49B9}"/>
    <hyperlink ref="C315" r:id="rId726" tooltip="ヘルガー" display="https://wiki.ポケモン.com/wiki/%E3%83%98%E3%83%AB%E3%82%AC%E3%83%BC" xr:uid="{8131E7C1-C88E-4538-A7DE-ED48C3706FB6}"/>
    <hyperlink ref="D315" r:id="rId727" tooltip="あく" display="https://wiki.ポケモン.com/wiki/%E3%81%82%E3%81%8F" xr:uid="{11914680-4419-4193-923A-D84C0F6274AB}"/>
    <hyperlink ref="E315" r:id="rId728" tooltip="ほのお" display="https://wiki.ポケモン.com/wiki/%E3%81%BB%E3%81%AE%E3%81%8A" xr:uid="{84F0EE84-D24B-4FBD-BA54-F715FEC3E486}"/>
    <hyperlink ref="C316" r:id="rId729" tooltip="キングドラ" display="https://wiki.ポケモン.com/wiki/%E3%82%AD%E3%83%B3%E3%82%B0%E3%83%89%E3%83%A9" xr:uid="{C6FBF302-6D9D-4C29-BE94-20EEFB1AA220}"/>
    <hyperlink ref="D316" r:id="rId730" tooltip="みず" display="https://wiki.ポケモン.com/wiki/%E3%81%BF%E3%81%9A" xr:uid="{1DFAEB95-BCE7-48BA-B321-1899E65F9978}"/>
    <hyperlink ref="E316" r:id="rId731" tooltip="ドラゴン" display="https://wiki.ポケモン.com/wiki/%E3%83%89%E3%83%A9%E3%82%B4%E3%83%B3" xr:uid="{58436FD0-D924-46FD-9BB5-82DDCAB0F596}"/>
    <hyperlink ref="C317" r:id="rId732" tooltip="ゴマゾウ" display="https://wiki.ポケモン.com/wiki/%E3%82%B4%E3%83%9E%E3%82%BE%E3%82%A6" xr:uid="{3476B0C2-7056-47D4-B9C7-C146036E232D}"/>
    <hyperlink ref="D317" r:id="rId733" tooltip="じめん" display="https://wiki.ポケモン.com/wiki/%E3%81%98%E3%82%81%E3%82%93" xr:uid="{1213FA5D-7574-4B28-8D37-91D988A64F8E}"/>
    <hyperlink ref="C318" r:id="rId734" tooltip="ドンファン" display="https://wiki.ポケモン.com/wiki/%E3%83%89%E3%83%B3%E3%83%95%E3%82%A1%E3%83%B3" xr:uid="{D5A5A26B-CB1D-4063-9872-79CE7781B04A}"/>
    <hyperlink ref="D318" r:id="rId735" tooltip="じめん" display="https://wiki.ポケモン.com/wiki/%E3%81%98%E3%82%81%E3%82%93" xr:uid="{9D7C690E-DB34-46E2-AC56-5BF07DFD86E0}"/>
    <hyperlink ref="C319" r:id="rId736" tooltip="ポリゴン2" display="https://wiki.ポケモン.com/wiki/%E3%83%9D%E3%83%AA%E3%82%B4%E3%83%B32" xr:uid="{180E5E66-8D50-4318-96BE-244804D2B6ED}"/>
    <hyperlink ref="D319" r:id="rId737" tooltip="ノーマル" display="https://wiki.ポケモン.com/wiki/%E3%83%8E%E3%83%BC%E3%83%9E%E3%83%AB" xr:uid="{2CF134C7-2FB9-433D-9A3B-66A90A1AD930}"/>
    <hyperlink ref="C320" r:id="rId738" tooltip="オドシシ" display="https://wiki.ポケモン.com/wiki/%E3%82%AA%E3%83%89%E3%82%B7%E3%82%B7" xr:uid="{A17D8139-3F36-4FB4-8007-65DAE4149B77}"/>
    <hyperlink ref="D320" r:id="rId739" tooltip="ノーマル" display="https://wiki.ポケモン.com/wiki/%E3%83%8E%E3%83%BC%E3%83%9E%E3%83%AB" xr:uid="{004BF671-B27A-4096-A519-1E35448094E1}"/>
    <hyperlink ref="C321" r:id="rId740" tooltip="ドーブル" display="https://wiki.ポケモン.com/wiki/%E3%83%89%E3%83%BC%E3%83%96%E3%83%AB" xr:uid="{DD5E798D-BBFB-47E9-821E-C10FDC72B2E3}"/>
    <hyperlink ref="D321" r:id="rId741" tooltip="ノーマル" display="https://wiki.ポケモン.com/wiki/%E3%83%8E%E3%83%BC%E3%83%9E%E3%83%AB" xr:uid="{3D0447F5-E4F5-4231-A334-7470B549A401}"/>
    <hyperlink ref="C322" r:id="rId742" tooltip="バルキー" display="https://wiki.ポケモン.com/wiki/%E3%83%90%E3%83%AB%E3%82%AD%E3%83%BC" xr:uid="{04B78628-2462-45DD-84B4-9F389B928BA1}"/>
    <hyperlink ref="D322" r:id="rId743" tooltip="かくとう" display="https://wiki.ポケモン.com/wiki/%E3%81%8B%E3%81%8F%E3%81%A8%E3%81%86" xr:uid="{C5AF7ECD-09F4-40A1-8E05-55B453A549F4}"/>
    <hyperlink ref="C323" r:id="rId744" tooltip="カポエラー" display="https://wiki.ポケモン.com/wiki/%E3%82%AB%E3%83%9D%E3%82%A8%E3%83%A9%E3%83%BC" xr:uid="{7F90A32C-0870-409E-AE59-D2E579D6313F}"/>
    <hyperlink ref="D323" r:id="rId745" tooltip="かくとう" display="https://wiki.ポケモン.com/wiki/%E3%81%8B%E3%81%8F%E3%81%A8%E3%81%86" xr:uid="{00FAC175-836E-4090-A0AA-1034763CB30C}"/>
    <hyperlink ref="C324" r:id="rId746" tooltip="ムチュール" display="https://wiki.ポケモン.com/wiki/%E3%83%A0%E3%83%81%E3%83%A5%E3%83%BC%E3%83%AB" xr:uid="{70322772-7F01-4AC6-94B6-7B9243A09A6C}"/>
    <hyperlink ref="D324" r:id="rId747" tooltip="こおり" display="https://wiki.ポケモン.com/wiki/%E3%81%93%E3%81%8A%E3%82%8A" xr:uid="{D4990880-E81D-4D5C-8DF9-FACDFD8D11F9}"/>
    <hyperlink ref="E324" r:id="rId748" tooltip="エスパー" display="https://wiki.ポケモン.com/wiki/%E3%82%A8%E3%82%B9%E3%83%91%E3%83%BC" xr:uid="{C1C21502-95F3-48A9-B832-8C8A0FB7A420}"/>
    <hyperlink ref="C325" r:id="rId749" tooltip="エレキッド" display="https://wiki.ポケモン.com/wiki/%E3%82%A8%E3%83%AC%E3%82%AD%E3%83%83%E3%83%89" xr:uid="{6F826E5A-3C4A-4050-9452-B3392CF190A8}"/>
    <hyperlink ref="D325" r:id="rId750" tooltip="でんき" display="https://wiki.ポケモン.com/wiki/%E3%81%A7%E3%82%93%E3%81%8D" xr:uid="{94314E8A-3C7C-47D7-BEC0-7D176EEA8DAC}"/>
    <hyperlink ref="C326" r:id="rId751" tooltip="ブビィ" display="https://wiki.ポケモン.com/wiki/%E3%83%96%E3%83%93%E3%82%A3" xr:uid="{05D2E08B-8E20-469C-8D7D-7D1EA611C884}"/>
    <hyperlink ref="D326" r:id="rId752" tooltip="ほのお" display="https://wiki.ポケモン.com/wiki/%E3%81%BB%E3%81%AE%E3%81%8A" xr:uid="{1D11D1EF-CF91-43C0-91E7-651C531C0167}"/>
    <hyperlink ref="C327" r:id="rId753" tooltip="ミルタンク" display="https://wiki.ポケモン.com/wiki/%E3%83%9F%E3%83%AB%E3%82%BF%E3%83%B3%E3%82%AF" xr:uid="{630F4576-AB73-4680-85B3-AA8C06520EAD}"/>
    <hyperlink ref="D327" r:id="rId754" tooltip="ノーマル" display="https://wiki.ポケモン.com/wiki/%E3%83%8E%E3%83%BC%E3%83%9E%E3%83%AB" xr:uid="{E16C33C3-C0F9-4F74-ADCF-55A09EDCF702}"/>
    <hyperlink ref="C328" r:id="rId755" tooltip="ハピナス" display="https://wiki.ポケモン.com/wiki/%E3%83%8F%E3%83%94%E3%83%8A%E3%82%B9" xr:uid="{D91D0EF8-051E-4861-8731-6BCD938E9BF6}"/>
    <hyperlink ref="D328" r:id="rId756" tooltip="ノーマル" display="https://wiki.ポケモン.com/wiki/%E3%83%8E%E3%83%BC%E3%83%9E%E3%83%AB" xr:uid="{5B5261A4-429F-40A6-B8EB-836A21DB3BEC}"/>
    <hyperlink ref="C329" r:id="rId757" tooltip="ライコウ" display="https://wiki.ポケモン.com/wiki/%E3%83%A9%E3%82%A4%E3%82%B3%E3%82%A6" xr:uid="{64E3DE83-F1D0-4E8B-BED3-E6F476FD0170}"/>
    <hyperlink ref="D329" r:id="rId758" tooltip="でんき" display="https://wiki.ポケモン.com/wiki/%E3%81%A7%E3%82%93%E3%81%8D" xr:uid="{E69AD791-AF2E-437F-9EA5-53A70B006E4D}"/>
    <hyperlink ref="C330" r:id="rId759" tooltip="エンテイ" display="https://wiki.ポケモン.com/wiki/%E3%82%A8%E3%83%B3%E3%83%86%E3%82%A4" xr:uid="{5944D0DC-FD27-4A64-BB98-9F100B3183F1}"/>
    <hyperlink ref="D330" r:id="rId760" tooltip="ほのお" display="https://wiki.ポケモン.com/wiki/%E3%81%BB%E3%81%AE%E3%81%8A" xr:uid="{4FCF955B-25B1-4A28-ABE4-02DCF86D5DC6}"/>
    <hyperlink ref="C331" r:id="rId761" tooltip="スイクン" display="https://wiki.ポケモン.com/wiki/%E3%82%B9%E3%82%A4%E3%82%AF%E3%83%B3" xr:uid="{B2124AD0-4D85-4562-A9FD-9DD8BDA15AB6}"/>
    <hyperlink ref="D331" r:id="rId762" tooltip="みず" display="https://wiki.ポケモン.com/wiki/%E3%81%BF%E3%81%9A" xr:uid="{2331F36B-E8FD-4A6E-8838-D2D6F18B9943}"/>
    <hyperlink ref="C332" r:id="rId763" tooltip="ヨーギラス" display="https://wiki.ポケモン.com/wiki/%E3%83%A8%E3%83%BC%E3%82%AE%E3%83%A9%E3%82%B9" xr:uid="{3772784E-FA6C-4D2F-9E84-155011A96594}"/>
    <hyperlink ref="D332" r:id="rId764" tooltip="いわ" display="https://wiki.ポケモン.com/wiki/%E3%81%84%E3%82%8F" xr:uid="{CCE72EC6-E9F1-46B9-899B-B55C1CADF02D}"/>
    <hyperlink ref="E332" r:id="rId765" tooltip="じめん" display="https://wiki.ポケモン.com/wiki/%E3%81%98%E3%82%81%E3%82%93" xr:uid="{72C7CD4F-15D7-4FA6-ADA3-9F2586D6A007}"/>
    <hyperlink ref="C333" r:id="rId766" tooltip="サナギラス" display="https://wiki.ポケモン.com/wiki/%E3%82%B5%E3%83%8A%E3%82%AE%E3%83%A9%E3%82%B9" xr:uid="{2F4020DB-5AD4-4B59-BB82-01F215CDA240}"/>
    <hyperlink ref="D333" r:id="rId767" tooltip="いわ" display="https://wiki.ポケモン.com/wiki/%E3%81%84%E3%82%8F" xr:uid="{1B7FAF71-32BA-46F6-B8D0-2B9941C25CC8}"/>
    <hyperlink ref="E333" r:id="rId768" tooltip="じめん" display="https://wiki.ポケモン.com/wiki/%E3%81%98%E3%82%81%E3%82%93" xr:uid="{A134D8F2-A3C9-482F-BB3F-93F1CBE922C9}"/>
    <hyperlink ref="C334" r:id="rId769" tooltip="バンギラス" display="https://wiki.ポケモン.com/wiki/%E3%83%90%E3%83%B3%E3%82%AE%E3%83%A9%E3%82%B9" xr:uid="{ACBE2DDB-0B40-4AF6-A135-1A8AD880FF8D}"/>
    <hyperlink ref="D334" r:id="rId770" tooltip="いわ" display="https://wiki.ポケモン.com/wiki/%E3%81%84%E3%82%8F" xr:uid="{086E3C0E-0575-4620-B533-807A547334C3}"/>
    <hyperlink ref="E334" r:id="rId771" tooltip="あく" display="https://wiki.ポケモン.com/wiki/%E3%81%82%E3%81%8F" xr:uid="{DD590A7A-B55C-4500-88D7-153CDD10B8E2}"/>
    <hyperlink ref="C335" r:id="rId772" tooltip="ルギア" display="https://wiki.ポケモン.com/wiki/%E3%83%AB%E3%82%AE%E3%82%A2" xr:uid="{68751D6D-3723-4340-88CA-A4182AB363C7}"/>
    <hyperlink ref="D335" r:id="rId773" tooltip="エスパー" display="https://wiki.ポケモン.com/wiki/%E3%82%A8%E3%82%B9%E3%83%91%E3%83%BC" xr:uid="{5DE061E0-6662-498C-A88D-5403424D17F9}"/>
    <hyperlink ref="E335" r:id="rId774" tooltip="ひこう" display="https://wiki.ポケモン.com/wiki/%E3%81%B2%E3%81%93%E3%81%86" xr:uid="{DE10103F-85BA-43B7-86BA-9847E2BEFBE4}"/>
    <hyperlink ref="C336" r:id="rId775" tooltip="ホウオウ" display="https://wiki.ポケモン.com/wiki/%E3%83%9B%E3%82%A6%E3%82%AA%E3%82%A6" xr:uid="{A9C03A8E-2035-4116-AF8F-2E6E7755E28C}"/>
    <hyperlink ref="D336" r:id="rId776" tooltip="ほのお" display="https://wiki.ポケモン.com/wiki/%E3%81%BB%E3%81%AE%E3%81%8A" xr:uid="{36A8A400-2EF6-4746-A69D-9D185E705E98}"/>
    <hyperlink ref="E336" r:id="rId777" tooltip="ひこう" display="https://wiki.ポケモン.com/wiki/%E3%81%B2%E3%81%93%E3%81%86" xr:uid="{6EC6B7EE-AAD8-4B1C-B711-0D083C81B465}"/>
    <hyperlink ref="C337" r:id="rId778" tooltip="セレビィ" display="https://wiki.ポケモン.com/wiki/%E3%82%BB%E3%83%AC%E3%83%93%E3%82%A3" xr:uid="{865A92B4-C746-4383-A6BF-82DC57DA366D}"/>
    <hyperlink ref="D337" r:id="rId779" tooltip="エスパー" display="https://wiki.ポケモン.com/wiki/%E3%82%A8%E3%82%B9%E3%83%91%E3%83%BC" xr:uid="{4195F066-AEAC-47E7-9A9B-785093CAF289}"/>
    <hyperlink ref="E337" r:id="rId780" tooltip="くさ" display="https://wiki.ポケモン.com/wiki/%E3%81%8F%E3%81%95" xr:uid="{45561F5E-1B12-4ABA-B79C-884912462180}"/>
    <hyperlink ref="C338" r:id="rId781" tooltip="キモリ" display="https://wiki.ポケモン.com/wiki/%E3%82%AD%E3%83%A2%E3%83%AA" xr:uid="{584276A5-A7C2-486D-8962-74EFD19D8AE2}"/>
    <hyperlink ref="D338" r:id="rId782" tooltip="くさ" display="https://wiki.ポケモン.com/wiki/%E3%81%8F%E3%81%95" xr:uid="{F67723B8-21FB-4087-A7AF-81ED6BBAAEAD}"/>
    <hyperlink ref="C339" r:id="rId783" tooltip="ジュプトル" display="https://wiki.ポケモン.com/wiki/%E3%82%B8%E3%83%A5%E3%83%97%E3%83%88%E3%83%AB" xr:uid="{75888A38-2BE9-4FB8-9E13-3F283BCBE908}"/>
    <hyperlink ref="D339" r:id="rId784" tooltip="くさ" display="https://wiki.ポケモン.com/wiki/%E3%81%8F%E3%81%95" xr:uid="{B0EAB4FD-5C41-4454-8321-241C4F4CFFFA}"/>
    <hyperlink ref="C340" r:id="rId785" tooltip="ジュカイン" display="https://wiki.ポケモン.com/wiki/%E3%82%B8%E3%83%A5%E3%82%AB%E3%82%A4%E3%83%B3" xr:uid="{68F9FE45-67A2-466C-BE0B-60AB62633E21}"/>
    <hyperlink ref="D340" r:id="rId786" tooltip="くさ" display="https://wiki.ポケモン.com/wiki/%E3%81%8F%E3%81%95" xr:uid="{59CF2F6C-1802-4E5E-B0F1-B9EEFE6D26E8}"/>
    <hyperlink ref="C341" r:id="rId787" tooltip="アチャモ" display="https://wiki.ポケモン.com/wiki/%E3%82%A2%E3%83%81%E3%83%A3%E3%83%A2" xr:uid="{ED3AB0A6-769F-48F0-AFF5-C7AAC5CDCD3B}"/>
    <hyperlink ref="D341" r:id="rId788" tooltip="ほのお" display="https://wiki.ポケモン.com/wiki/%E3%81%BB%E3%81%AE%E3%81%8A" xr:uid="{13A11339-D5E2-4535-9239-2CBA83AEC302}"/>
    <hyperlink ref="C342" r:id="rId789" tooltip="ワカシャモ" display="https://wiki.ポケモン.com/wiki/%E3%83%AF%E3%82%AB%E3%82%B7%E3%83%A3%E3%83%A2" xr:uid="{5B4E0A41-EB8C-41AB-B101-6AB7224817E8}"/>
    <hyperlink ref="D342" r:id="rId790" tooltip="ほのお" display="https://wiki.ポケモン.com/wiki/%E3%81%BB%E3%81%AE%E3%81%8A" xr:uid="{D09103AB-428B-4B65-8062-C41E97452DFA}"/>
    <hyperlink ref="E342" r:id="rId791" tooltip="かくとう" display="https://wiki.ポケモン.com/wiki/%E3%81%8B%E3%81%8F%E3%81%A8%E3%81%86" xr:uid="{594B11C4-DD6C-4360-A4BC-256260418340}"/>
    <hyperlink ref="C343" r:id="rId792" tooltip="バシャーモ" display="https://wiki.ポケモン.com/wiki/%E3%83%90%E3%82%B7%E3%83%A3%E3%83%BC%E3%83%A2" xr:uid="{B1F6805B-1079-4DB2-8725-00F9AFEA7C66}"/>
    <hyperlink ref="D343" r:id="rId793" tooltip="ほのお" display="https://wiki.ポケモン.com/wiki/%E3%81%BB%E3%81%AE%E3%81%8A" xr:uid="{C71D6356-E1D0-4B00-A93D-41B0FF0643CA}"/>
    <hyperlink ref="E343" r:id="rId794" tooltip="かくとう" display="https://wiki.ポケモン.com/wiki/%E3%81%8B%E3%81%8F%E3%81%A8%E3%81%86" xr:uid="{D6EA4E3A-BBE6-469C-8BF7-D3C650237D3A}"/>
    <hyperlink ref="C344" r:id="rId795" tooltip="ミズゴロウ" display="https://wiki.ポケモン.com/wiki/%E3%83%9F%E3%82%BA%E3%82%B4%E3%83%AD%E3%82%A6" xr:uid="{E2FFCB51-C94E-45DF-8FE6-B6412CCFA4B4}"/>
    <hyperlink ref="D344" r:id="rId796" tooltip="みず" display="https://wiki.ポケモン.com/wiki/%E3%81%BF%E3%81%9A" xr:uid="{07FDBFD7-DF6E-40CF-A025-89DBCB76C082}"/>
    <hyperlink ref="C345" r:id="rId797" tooltip="ヌマクロー" display="https://wiki.ポケモン.com/wiki/%E3%83%8C%E3%83%9E%E3%82%AF%E3%83%AD%E3%83%BC" xr:uid="{7A86F298-6786-4B60-8DCB-B2F7B1132A9B}"/>
    <hyperlink ref="D345" r:id="rId798" tooltip="みず" display="https://wiki.ポケモン.com/wiki/%E3%81%BF%E3%81%9A" xr:uid="{B3C1E8BA-24F7-4853-8DAE-9A6063692E3F}"/>
    <hyperlink ref="E345" r:id="rId799" tooltip="じめん" display="https://wiki.ポケモン.com/wiki/%E3%81%98%E3%82%81%E3%82%93" xr:uid="{6B239039-677E-496F-8A7D-876853A754DA}"/>
    <hyperlink ref="C346" r:id="rId800" tooltip="ラグラージ" display="https://wiki.ポケモン.com/wiki/%E3%83%A9%E3%82%B0%E3%83%A9%E3%83%BC%E3%82%B8" xr:uid="{85319B36-849B-49C2-8698-DDD863B587F1}"/>
    <hyperlink ref="D346" r:id="rId801" tooltip="みず" display="https://wiki.ポケモン.com/wiki/%E3%81%BF%E3%81%9A" xr:uid="{15E57B59-7B7A-4784-B6D7-1912E55915E6}"/>
    <hyperlink ref="E346" r:id="rId802" tooltip="じめん" display="https://wiki.ポケモン.com/wiki/%E3%81%98%E3%82%81%E3%82%93" xr:uid="{4708DA36-4FA1-45EF-899A-C58E91067BA7}"/>
    <hyperlink ref="C347" r:id="rId803" tooltip="ポチエナ" display="https://wiki.ポケモン.com/wiki/%E3%83%9D%E3%83%81%E3%82%A8%E3%83%8A" xr:uid="{70D4CF9D-9172-4389-A8A3-B9640F061027}"/>
    <hyperlink ref="D347" r:id="rId804" tooltip="あく" display="https://wiki.ポケモン.com/wiki/%E3%81%82%E3%81%8F" xr:uid="{EF14CAED-1918-4932-BCA9-610DF95148C7}"/>
    <hyperlink ref="C348" r:id="rId805" tooltip="グラエナ" display="https://wiki.ポケモン.com/wiki/%E3%82%B0%E3%83%A9%E3%82%A8%E3%83%8A" xr:uid="{5258AC8A-DB27-4CFD-B649-A28600941239}"/>
    <hyperlink ref="D348" r:id="rId806" tooltip="あく" display="https://wiki.ポケモン.com/wiki/%E3%81%82%E3%81%8F" xr:uid="{7B3379E5-52E5-4B2C-890E-959BD50BA743}"/>
    <hyperlink ref="C349" r:id="rId807" tooltip="ジグザグマ" display="https://wiki.ポケモン.com/wiki/%E3%82%B8%E3%82%B0%E3%82%B6%E3%82%B0%E3%83%9E" xr:uid="{05E3E03D-DE40-42DF-98D0-0DEC61E91BB1}"/>
    <hyperlink ref="D349" r:id="rId808" tooltip="ノーマル" display="https://wiki.ポケモン.com/wiki/%E3%83%8E%E3%83%BC%E3%83%9E%E3%83%AB" xr:uid="{C20673EB-0701-44F2-9F45-C1FF19DC3AB0}"/>
    <hyperlink ref="C350" r:id="rId809" tooltip="ジグザグマ" display="https://wiki.ポケモン.com/wiki/%E3%82%B8%E3%82%B0%E3%82%B6%E3%82%B0%E3%83%9E" xr:uid="{21509675-6C6E-4953-BDAE-8DA0C253575A}"/>
    <hyperlink ref="C351" r:id="rId810" tooltip="リージョンフォーム" display="https://wiki.ポケモン.com/wiki/%E3%83%AA%E3%83%BC%E3%82%B8%E3%83%A7%E3%83%B3%E3%83%95%E3%82%A9%E3%83%BC%E3%83%A0" xr:uid="{8DC96E45-85B1-43A6-9BB8-D6B839260454}"/>
    <hyperlink ref="D350" r:id="rId811" tooltip="あく" display="https://wiki.ポケモン.com/wiki/%E3%81%82%E3%81%8F" xr:uid="{1C3C2787-3ECB-44A8-9737-06DD7FD76EB2}"/>
    <hyperlink ref="E350" r:id="rId812" tooltip="ノーマル" display="https://wiki.ポケモン.com/wiki/%E3%83%8E%E3%83%BC%E3%83%9E%E3%83%AB" xr:uid="{4C723288-FA76-4435-A824-48A8167C0B76}"/>
    <hyperlink ref="C352" r:id="rId813" tooltip="マッスグマ" display="https://wiki.ポケモン.com/wiki/%E3%83%9E%E3%83%83%E3%82%B9%E3%82%B0%E3%83%9E" xr:uid="{1BFA3411-3518-4A96-B594-7BA81852CBD0}"/>
    <hyperlink ref="D352" r:id="rId814" tooltip="ノーマル" display="https://wiki.ポケモン.com/wiki/%E3%83%8E%E3%83%BC%E3%83%9E%E3%83%AB" xr:uid="{4CD02D76-9419-4148-A540-82F5E43350A3}"/>
    <hyperlink ref="C353" r:id="rId815" tooltip="マッスグマ" display="https://wiki.ポケモン.com/wiki/%E3%83%9E%E3%83%83%E3%82%B9%E3%82%B0%E3%83%9E" xr:uid="{31DEA747-5FFB-4992-8399-1D9E4415D199}"/>
    <hyperlink ref="C354" r:id="rId816" tooltip="リージョンフォーム" display="https://wiki.ポケモン.com/wiki/%E3%83%AA%E3%83%BC%E3%82%B8%E3%83%A7%E3%83%B3%E3%83%95%E3%82%A9%E3%83%BC%E3%83%A0" xr:uid="{785E0DD3-6E8A-4CF5-8C2E-CE783108F6A6}"/>
    <hyperlink ref="D353" r:id="rId817" tooltip="あく" display="https://wiki.ポケモン.com/wiki/%E3%81%82%E3%81%8F" xr:uid="{DA82C780-B457-490A-AC0E-02F461A45207}"/>
    <hyperlink ref="E353" r:id="rId818" tooltip="ノーマル" display="https://wiki.ポケモン.com/wiki/%E3%83%8E%E3%83%BC%E3%83%9E%E3%83%AB" xr:uid="{B8F0AA46-E3DA-45AF-98F4-42DD7BD54380}"/>
    <hyperlink ref="C355" r:id="rId819" tooltip="ケムッソ" display="https://wiki.ポケモン.com/wiki/%E3%82%B1%E3%83%A0%E3%83%83%E3%82%BD" xr:uid="{719833C8-1943-4F1C-8016-AF63EF24F76D}"/>
    <hyperlink ref="D355" r:id="rId820" tooltip="むし" display="https://wiki.ポケモン.com/wiki/%E3%82%80%E3%81%97" xr:uid="{6D58D3B8-E5C6-4D89-AD56-CB37034D0C3D}"/>
    <hyperlink ref="C356" r:id="rId821" tooltip="カラサリス" display="https://wiki.ポケモン.com/wiki/%E3%82%AB%E3%83%A9%E3%82%B5%E3%83%AA%E3%82%B9" xr:uid="{A50ACE43-89D0-481E-BA1D-B01C5B5FB5E9}"/>
    <hyperlink ref="D356" r:id="rId822" tooltip="むし" display="https://wiki.ポケモン.com/wiki/%E3%82%80%E3%81%97" xr:uid="{15253996-5A38-4E21-87D8-4B25A9F2705D}"/>
    <hyperlink ref="C357" r:id="rId823" tooltip="アゲハント" display="https://wiki.ポケモン.com/wiki/%E3%82%A2%E3%82%B2%E3%83%8F%E3%83%B3%E3%83%88" xr:uid="{B3431B2A-6C81-48F6-A9B7-154512A94D50}"/>
    <hyperlink ref="D357" r:id="rId824" tooltip="むし" display="https://wiki.ポケモン.com/wiki/%E3%82%80%E3%81%97" xr:uid="{9B1A824B-4EF0-4B0E-87EC-F08173D95AFF}"/>
    <hyperlink ref="E357" r:id="rId825" tooltip="ひこう" display="https://wiki.ポケモン.com/wiki/%E3%81%B2%E3%81%93%E3%81%86" xr:uid="{71BEAF6D-93E3-44E8-B92F-E7419FB1AC60}"/>
    <hyperlink ref="C358" r:id="rId826" tooltip="マユルド" display="https://wiki.ポケモン.com/wiki/%E3%83%9E%E3%83%A6%E3%83%AB%E3%83%89" xr:uid="{83C2E8EA-BFB4-49F8-A263-C186E51EE646}"/>
    <hyperlink ref="D358" r:id="rId827" tooltip="むし" display="https://wiki.ポケモン.com/wiki/%E3%82%80%E3%81%97" xr:uid="{187E7355-C153-48C7-B974-50ABC2639459}"/>
    <hyperlink ref="C359" r:id="rId828" tooltip="ドクケイル" display="https://wiki.ポケモン.com/wiki/%E3%83%89%E3%82%AF%E3%82%B1%E3%82%A4%E3%83%AB" xr:uid="{BB02AE95-0AAD-4DCA-8508-6A6844EDAD7A}"/>
    <hyperlink ref="D359" r:id="rId829" tooltip="むし" display="https://wiki.ポケモン.com/wiki/%E3%82%80%E3%81%97" xr:uid="{37E374B1-7840-41CF-8CF0-88DAF0C7A4EE}"/>
    <hyperlink ref="E359" r:id="rId830" tooltip="どく" display="https://wiki.ポケモン.com/wiki/%E3%81%A9%E3%81%8F" xr:uid="{2BB45A21-65F4-4F65-8ED4-9079871D275E}"/>
    <hyperlink ref="C360" r:id="rId831" tooltip="ハスボー" display="https://wiki.ポケモン.com/wiki/%E3%83%8F%E3%82%B9%E3%83%9C%E3%83%BC" xr:uid="{FFE3416A-391E-4C6E-82AD-C34E0ADAB896}"/>
    <hyperlink ref="D360" r:id="rId832" tooltip="みず" display="https://wiki.ポケモン.com/wiki/%E3%81%BF%E3%81%9A" xr:uid="{52936921-4B34-4487-B8BF-B46AA6E0EE02}"/>
    <hyperlink ref="E360" r:id="rId833" tooltip="くさ" display="https://wiki.ポケモン.com/wiki/%E3%81%8F%E3%81%95" xr:uid="{01155CF7-D5CC-4BBC-BC34-8DDAB3013C29}"/>
    <hyperlink ref="C361" r:id="rId834" tooltip="ハスブレロ" display="https://wiki.ポケモン.com/wiki/%E3%83%8F%E3%82%B9%E3%83%96%E3%83%AC%E3%83%AD" xr:uid="{C7B68CCD-4B60-46B5-A0B3-6F491135EFAE}"/>
    <hyperlink ref="D361" r:id="rId835" tooltip="みず" display="https://wiki.ポケモン.com/wiki/%E3%81%BF%E3%81%9A" xr:uid="{9D10D09A-B02E-46C8-B7BD-45AD2109D275}"/>
    <hyperlink ref="E361" r:id="rId836" tooltip="くさ" display="https://wiki.ポケモン.com/wiki/%E3%81%8F%E3%81%95" xr:uid="{AD9032AB-A2DF-4B24-8611-CD9A233C6CBF}"/>
    <hyperlink ref="C362" r:id="rId837" tooltip="ルンパッパ" display="https://wiki.ポケモン.com/wiki/%E3%83%AB%E3%83%B3%E3%83%91%E3%83%83%E3%83%91" xr:uid="{BE774636-E2A9-423E-A770-E5093C011A93}"/>
    <hyperlink ref="D362" r:id="rId838" tooltip="みず" display="https://wiki.ポケモン.com/wiki/%E3%81%BF%E3%81%9A" xr:uid="{0441176F-CE14-433D-BD99-FD307D475D23}"/>
    <hyperlink ref="E362" r:id="rId839" tooltip="くさ" display="https://wiki.ポケモン.com/wiki/%E3%81%8F%E3%81%95" xr:uid="{29ECA58C-1204-4FD2-9F90-F58902ECFAFA}"/>
    <hyperlink ref="C363" r:id="rId840" tooltip="タネボー" display="https://wiki.ポケモン.com/wiki/%E3%82%BF%E3%83%8D%E3%83%9C%E3%83%BC" xr:uid="{DADDEAEC-7C4A-489B-81F9-8D1945D2F580}"/>
    <hyperlink ref="D363" r:id="rId841" tooltip="くさ" display="https://wiki.ポケモン.com/wiki/%E3%81%8F%E3%81%95" xr:uid="{5A604AF4-B54F-4B2F-8110-954A426AF595}"/>
    <hyperlink ref="C364" r:id="rId842" tooltip="コノハナ" display="https://wiki.ポケモン.com/wiki/%E3%82%B3%E3%83%8E%E3%83%8F%E3%83%8A" xr:uid="{A75A5992-FA36-4A24-A734-C30A46A8DBFF}"/>
    <hyperlink ref="D364" r:id="rId843" tooltip="くさ" display="https://wiki.ポケモン.com/wiki/%E3%81%8F%E3%81%95" xr:uid="{E3D2023C-9C1F-45CF-8C39-0F2D5999B810}"/>
    <hyperlink ref="E364" r:id="rId844" tooltip="あく" display="https://wiki.ポケモン.com/wiki/%E3%81%82%E3%81%8F" xr:uid="{1667CA82-3011-4D93-959D-6F88738E159E}"/>
    <hyperlink ref="C365" r:id="rId845" tooltip="ダーテング" display="https://wiki.ポケモン.com/wiki/%E3%83%80%E3%83%BC%E3%83%86%E3%83%B3%E3%82%B0" xr:uid="{DF9C46DB-2A13-4726-8375-AA57F92C7048}"/>
    <hyperlink ref="D365" r:id="rId846" tooltip="くさ" display="https://wiki.ポケモン.com/wiki/%E3%81%8F%E3%81%95" xr:uid="{2F4FE63E-96A1-4A09-BFF3-AB7E30FE95FB}"/>
    <hyperlink ref="E365" r:id="rId847" tooltip="あく" display="https://wiki.ポケモン.com/wiki/%E3%81%82%E3%81%8F" xr:uid="{8F13F6CB-29C6-4416-98D6-3A8BF704055C}"/>
    <hyperlink ref="C366" r:id="rId848" tooltip="スバメ" display="https://wiki.ポケモン.com/wiki/%E3%82%B9%E3%83%90%E3%83%A1" xr:uid="{BB340D00-866A-45CB-9716-1F1F3CE709EA}"/>
    <hyperlink ref="D366" r:id="rId849" tooltip="ノーマル" display="https://wiki.ポケモン.com/wiki/%E3%83%8E%E3%83%BC%E3%83%9E%E3%83%AB" xr:uid="{B599173D-2CA1-4D08-932D-F21A8DB0F87B}"/>
    <hyperlink ref="E366" r:id="rId850" tooltip="ひこう" display="https://wiki.ポケモン.com/wiki/%E3%81%B2%E3%81%93%E3%81%86" xr:uid="{5300B60B-20BB-457C-AE5B-CC48B6F36FD3}"/>
    <hyperlink ref="C367" r:id="rId851" tooltip="オオスバメ" display="https://wiki.ポケモン.com/wiki/%E3%82%AA%E3%82%AA%E3%82%B9%E3%83%90%E3%83%A1" xr:uid="{D6819F7A-D58B-4FEE-B04F-423876AF929F}"/>
    <hyperlink ref="D367" r:id="rId852" tooltip="ノーマル" display="https://wiki.ポケモン.com/wiki/%E3%83%8E%E3%83%BC%E3%83%9E%E3%83%AB" xr:uid="{E419E33E-08F9-4FF9-ADCA-2F2460341210}"/>
    <hyperlink ref="E367" r:id="rId853" tooltip="ひこう" display="https://wiki.ポケモン.com/wiki/%E3%81%B2%E3%81%93%E3%81%86" xr:uid="{DBD85B9E-5574-4C29-947F-0EC8DD502B63}"/>
    <hyperlink ref="C368" r:id="rId854" tooltip="キャモメ" display="https://wiki.ポケモン.com/wiki/%E3%82%AD%E3%83%A3%E3%83%A2%E3%83%A1" xr:uid="{907CA74E-1B59-4636-AAAE-C1CDF24CBEDE}"/>
    <hyperlink ref="D368" r:id="rId855" tooltip="みず" display="https://wiki.ポケモン.com/wiki/%E3%81%BF%E3%81%9A" xr:uid="{DFEF58FD-92FF-46C6-A74E-AD5D3160E664}"/>
    <hyperlink ref="E368" r:id="rId856" tooltip="ひこう" display="https://wiki.ポケモン.com/wiki/%E3%81%B2%E3%81%93%E3%81%86" xr:uid="{E603ED73-B347-431C-A374-25BE098C2807}"/>
    <hyperlink ref="C369" r:id="rId857" tooltip="ペリッパー" display="https://wiki.ポケモン.com/wiki/%E3%83%9A%E3%83%AA%E3%83%83%E3%83%91%E3%83%BC" xr:uid="{D74CF4CB-0F2E-49D7-A8BF-A83DDD8DE9E1}"/>
    <hyperlink ref="D369" r:id="rId858" tooltip="みず" display="https://wiki.ポケモン.com/wiki/%E3%81%BF%E3%81%9A" xr:uid="{C6B0F814-A45A-4F12-B5C9-00AE48C10406}"/>
    <hyperlink ref="E369" r:id="rId859" tooltip="ひこう" display="https://wiki.ポケモン.com/wiki/%E3%81%B2%E3%81%93%E3%81%86" xr:uid="{99F24DAB-C93A-4A37-89AF-85A1C00B28A8}"/>
    <hyperlink ref="C370" r:id="rId860" tooltip="ラルトス" display="https://wiki.ポケモン.com/wiki/%E3%83%A9%E3%83%AB%E3%83%88%E3%82%B9" xr:uid="{7CC08C18-44D2-4B0C-BDA0-A1126EDAEB24}"/>
    <hyperlink ref="D370" r:id="rId861" tooltip="エスパー" display="https://wiki.ポケモン.com/wiki/%E3%82%A8%E3%82%B9%E3%83%91%E3%83%BC" xr:uid="{D2DA2B2F-9171-45C9-975F-32103B4627AF}"/>
    <hyperlink ref="E370" r:id="rId862" tooltip="フェアリー" display="https://wiki.ポケモン.com/wiki/%E3%83%95%E3%82%A7%E3%82%A2%E3%83%AA%E3%83%BC" xr:uid="{00E7C1DB-5C9A-4C57-9688-8A337C13BC33}"/>
    <hyperlink ref="C371" r:id="rId863" tooltip="キルリア" display="https://wiki.ポケモン.com/wiki/%E3%82%AD%E3%83%AB%E3%83%AA%E3%82%A2" xr:uid="{AD9FD1C1-0CCE-4926-94BA-77EDDBEFD2DF}"/>
    <hyperlink ref="D371" r:id="rId864" tooltip="エスパー" display="https://wiki.ポケモン.com/wiki/%E3%82%A8%E3%82%B9%E3%83%91%E3%83%BC" xr:uid="{8E3ACBAA-A01B-4734-9F75-AD077E607F1B}"/>
    <hyperlink ref="E371" r:id="rId865" tooltip="フェアリー" display="https://wiki.ポケモン.com/wiki/%E3%83%95%E3%82%A7%E3%82%A2%E3%83%AA%E3%83%BC" xr:uid="{9EF58815-076F-45BA-A97E-E561B4965A53}"/>
    <hyperlink ref="C372" r:id="rId866" tooltip="サーナイト" display="https://wiki.ポケモン.com/wiki/%E3%82%B5%E3%83%BC%E3%83%8A%E3%82%A4%E3%83%88" xr:uid="{C6B04DDB-E480-4B0D-823A-E0EA269D1F51}"/>
    <hyperlink ref="D372" r:id="rId867" tooltip="エスパー" display="https://wiki.ポケモン.com/wiki/%E3%82%A8%E3%82%B9%E3%83%91%E3%83%BC" xr:uid="{A3568A22-56D6-4932-864E-FB614F1FE350}"/>
    <hyperlink ref="E372" r:id="rId868" tooltip="フェアリー" display="https://wiki.ポケモン.com/wiki/%E3%83%95%E3%82%A7%E3%82%A2%E3%83%AA%E3%83%BC" xr:uid="{F1D73F21-C469-4E5A-9060-0853D3176F1E}"/>
    <hyperlink ref="C373" r:id="rId869" tooltip="アメタマ" display="https://wiki.ポケモン.com/wiki/%E3%82%A2%E3%83%A1%E3%82%BF%E3%83%9E" xr:uid="{F1225D4E-3305-4E0B-840A-0381D7796A1C}"/>
    <hyperlink ref="D373" r:id="rId870" tooltip="むし" display="https://wiki.ポケモン.com/wiki/%E3%82%80%E3%81%97" xr:uid="{12721A24-5CC0-424A-8ADF-4853F2D3F67E}"/>
    <hyperlink ref="E373" r:id="rId871" tooltip="みず" display="https://wiki.ポケモン.com/wiki/%E3%81%BF%E3%81%9A" xr:uid="{23C1667A-D91B-40AA-A23A-3E7642F8ACFC}"/>
    <hyperlink ref="C374" r:id="rId872" tooltip="アメモース" display="https://wiki.ポケモン.com/wiki/%E3%82%A2%E3%83%A1%E3%83%A2%E3%83%BC%E3%82%B9" xr:uid="{09887C95-8EF4-4D19-93F2-7F22C78AFBEA}"/>
    <hyperlink ref="D374" r:id="rId873" tooltip="むし" display="https://wiki.ポケモン.com/wiki/%E3%82%80%E3%81%97" xr:uid="{958C2583-6650-4D9C-B9C7-F84646CEC3CE}"/>
    <hyperlink ref="E374" r:id="rId874" tooltip="ひこう" display="https://wiki.ポケモン.com/wiki/%E3%81%B2%E3%81%93%E3%81%86" xr:uid="{FD58D61F-35F9-46C7-8D88-D43F3CE54B1B}"/>
    <hyperlink ref="C375" r:id="rId875" tooltip="キノココ" display="https://wiki.ポケモン.com/wiki/%E3%82%AD%E3%83%8E%E3%82%B3%E3%82%B3" xr:uid="{EB9B8547-B231-4227-AF09-3CEADB71A428}"/>
    <hyperlink ref="D375" r:id="rId876" tooltip="くさ" display="https://wiki.ポケモン.com/wiki/%E3%81%8F%E3%81%95" xr:uid="{2DECB209-5AF6-4080-ACD6-EDBAE355610F}"/>
    <hyperlink ref="C376" r:id="rId877" tooltip="キノガッサ" display="https://wiki.ポケモン.com/wiki/%E3%82%AD%E3%83%8E%E3%82%AC%E3%83%83%E3%82%B5" xr:uid="{B9F50762-152C-4199-87B2-0F63DB62F493}"/>
    <hyperlink ref="D376" r:id="rId878" tooltip="くさ" display="https://wiki.ポケモン.com/wiki/%E3%81%8F%E3%81%95" xr:uid="{6D2A1869-3B05-4116-BEC4-DB5A743BC233}"/>
    <hyperlink ref="E376" r:id="rId879" tooltip="かくとう" display="https://wiki.ポケモン.com/wiki/%E3%81%8B%E3%81%8F%E3%81%A8%E3%81%86" xr:uid="{FBFE1B5A-B809-4540-9A27-6E62D892F294}"/>
    <hyperlink ref="C377" r:id="rId880" tooltip="ナマケロ" display="https://wiki.ポケモン.com/wiki/%E3%83%8A%E3%83%9E%E3%82%B1%E3%83%AD" xr:uid="{A71000A3-2953-4BF2-8DEF-27642A160EDD}"/>
    <hyperlink ref="D377" r:id="rId881" tooltip="ノーマル" display="https://wiki.ポケモン.com/wiki/%E3%83%8E%E3%83%BC%E3%83%9E%E3%83%AB" xr:uid="{240F8B4A-B58E-435E-BC54-47399D053F17}"/>
    <hyperlink ref="C378" r:id="rId882" tooltip="ヤルキモノ" display="https://wiki.ポケモン.com/wiki/%E3%83%A4%E3%83%AB%E3%82%AD%E3%83%A2%E3%83%8E" xr:uid="{41609FEE-5057-426E-8D57-94006A17F7BF}"/>
    <hyperlink ref="D378" r:id="rId883" tooltip="ノーマル" display="https://wiki.ポケモン.com/wiki/%E3%83%8E%E3%83%BC%E3%83%9E%E3%83%AB" xr:uid="{57CD53F2-8B0A-450D-BC45-35F5F7252888}"/>
    <hyperlink ref="C379" r:id="rId884" tooltip="ケッキング" display="https://wiki.ポケモン.com/wiki/%E3%82%B1%E3%83%83%E3%82%AD%E3%83%B3%E3%82%B0" xr:uid="{457743F3-0D43-4300-A729-AE1CD0D1BCFE}"/>
    <hyperlink ref="D379" r:id="rId885" tooltip="ノーマル" display="https://wiki.ポケモン.com/wiki/%E3%83%8E%E3%83%BC%E3%83%9E%E3%83%AB" xr:uid="{1C5EEA38-C903-4BB6-AB15-223358165ED0}"/>
    <hyperlink ref="C380" r:id="rId886" tooltip="ツチニン" display="https://wiki.ポケモン.com/wiki/%E3%83%84%E3%83%81%E3%83%8B%E3%83%B3" xr:uid="{286969A3-0F02-44FA-9D08-FB8D6BC60A60}"/>
    <hyperlink ref="D380" r:id="rId887" tooltip="むし" display="https://wiki.ポケモン.com/wiki/%E3%82%80%E3%81%97" xr:uid="{8A8FAC0D-3D68-49F4-9CDE-D6D988EC500C}"/>
    <hyperlink ref="E380" r:id="rId888" tooltip="じめん" display="https://wiki.ポケモン.com/wiki/%E3%81%98%E3%82%81%E3%82%93" xr:uid="{DA7F1562-8C1B-4804-8803-A5554CC94FB8}"/>
    <hyperlink ref="C381" r:id="rId889" tooltip="テッカニン" display="https://wiki.ポケモン.com/wiki/%E3%83%86%E3%83%83%E3%82%AB%E3%83%8B%E3%83%B3" xr:uid="{6B5080AF-3E3F-4E4F-A223-59428323859D}"/>
    <hyperlink ref="D381" r:id="rId890" tooltip="むし" display="https://wiki.ポケモン.com/wiki/%E3%82%80%E3%81%97" xr:uid="{09227D1C-6C6C-4109-BFBB-913BC5EC0D19}"/>
    <hyperlink ref="E381" r:id="rId891" tooltip="ひこう" display="https://wiki.ポケモン.com/wiki/%E3%81%B2%E3%81%93%E3%81%86" xr:uid="{F63ADD24-EC32-44B5-9EA9-B41A0F5FB6C1}"/>
    <hyperlink ref="C382" r:id="rId892" tooltip="ヌケニン" display="https://wiki.ポケモン.com/wiki/%E3%83%8C%E3%82%B1%E3%83%8B%E3%83%B3" xr:uid="{70EB3524-3788-46B1-9FAF-A791DC73BC3E}"/>
    <hyperlink ref="D382" r:id="rId893" tooltip="むし" display="https://wiki.ポケモン.com/wiki/%E3%82%80%E3%81%97" xr:uid="{4032704E-67E1-4F12-A16D-2E9DD2F7A301}"/>
    <hyperlink ref="E382" r:id="rId894" tooltip="ゴースト (タイプ)" display="https://wiki.ポケモン.com/wiki/%E3%82%B4%E3%83%BC%E3%82%B9%E3%83%88_(%E3%82%BF%E3%82%A4%E3%83%97)" xr:uid="{2773EB77-2980-4C0C-9B83-9D2B3CE2FC79}"/>
    <hyperlink ref="C383" r:id="rId895" tooltip="ゴニョニョ" display="https://wiki.ポケモン.com/wiki/%E3%82%B4%E3%83%8B%E3%83%A7%E3%83%8B%E3%83%A7" xr:uid="{FA64CB6B-0270-424A-8238-1F9079B939C5}"/>
    <hyperlink ref="D383" r:id="rId896" tooltip="ノーマル" display="https://wiki.ポケモン.com/wiki/%E3%83%8E%E3%83%BC%E3%83%9E%E3%83%AB" xr:uid="{C1C15E79-1A8C-4752-B585-D1DAE2507858}"/>
    <hyperlink ref="C384" r:id="rId897" tooltip="ドゴーム" display="https://wiki.ポケモン.com/wiki/%E3%83%89%E3%82%B4%E3%83%BC%E3%83%A0" xr:uid="{1D1044AD-DC7E-4318-836C-6923FF67C3CF}"/>
    <hyperlink ref="D384" r:id="rId898" tooltip="ノーマル" display="https://wiki.ポケモン.com/wiki/%E3%83%8E%E3%83%BC%E3%83%9E%E3%83%AB" xr:uid="{94080C33-F302-41C8-AF24-5C526B305F24}"/>
    <hyperlink ref="C385" r:id="rId899" tooltip="バクオング" display="https://wiki.ポケモン.com/wiki/%E3%83%90%E3%82%AF%E3%82%AA%E3%83%B3%E3%82%B0" xr:uid="{D4F11D81-C7FD-4D14-8320-302E0E51887A}"/>
    <hyperlink ref="D385" r:id="rId900" tooltip="ノーマル" display="https://wiki.ポケモン.com/wiki/%E3%83%8E%E3%83%BC%E3%83%9E%E3%83%AB" xr:uid="{D4CBE6C8-374B-4FBC-8EBD-09C0F555E81C}"/>
    <hyperlink ref="C386" r:id="rId901" tooltip="マクノシタ" display="https://wiki.ポケモン.com/wiki/%E3%83%9E%E3%82%AF%E3%83%8E%E3%82%B7%E3%82%BF" xr:uid="{41F63A4C-875E-497A-BFE9-F1D6F9B78BD2}"/>
    <hyperlink ref="D386" r:id="rId902" tooltip="かくとう" display="https://wiki.ポケモン.com/wiki/%E3%81%8B%E3%81%8F%E3%81%A8%E3%81%86" xr:uid="{211669E0-A6EC-4EF0-B8C3-3550D7BBF770}"/>
    <hyperlink ref="C387" r:id="rId903" tooltip="ハリテヤマ" display="https://wiki.ポケモン.com/wiki/%E3%83%8F%E3%83%AA%E3%83%86%E3%83%A4%E3%83%9E" xr:uid="{78C972CA-B49E-408D-9E9B-DE27583C33E7}"/>
    <hyperlink ref="D387" r:id="rId904" tooltip="かくとう" display="https://wiki.ポケモン.com/wiki/%E3%81%8B%E3%81%8F%E3%81%A8%E3%81%86" xr:uid="{3C51D938-6BB3-4C20-83BC-C7A492878AEA}"/>
    <hyperlink ref="C388" r:id="rId905" tooltip="ルリリ" display="https://wiki.ポケモン.com/wiki/%E3%83%AB%E3%83%AA%E3%83%AA" xr:uid="{EFF893A1-9872-4F2B-8858-78D324FF8B23}"/>
    <hyperlink ref="D388" r:id="rId906" tooltip="ノーマル" display="https://wiki.ポケモン.com/wiki/%E3%83%8E%E3%83%BC%E3%83%9E%E3%83%AB" xr:uid="{739C3B4D-AEA3-4564-AF81-D7A0B512B4FE}"/>
    <hyperlink ref="E388" r:id="rId907" tooltip="フェアリー" display="https://wiki.ポケモン.com/wiki/%E3%83%95%E3%82%A7%E3%82%A2%E3%83%AA%E3%83%BC" xr:uid="{EB701C1F-F8AC-4586-BF90-3C6BA5548252}"/>
    <hyperlink ref="C389" r:id="rId908" tooltip="ノズパス" display="https://wiki.ポケモン.com/wiki/%E3%83%8E%E3%82%BA%E3%83%91%E3%82%B9" xr:uid="{355AB833-D50F-4BD4-9239-80ADA0E1F289}"/>
    <hyperlink ref="D389" r:id="rId909" tooltip="いわ" display="https://wiki.ポケモン.com/wiki/%E3%81%84%E3%82%8F" xr:uid="{157EB673-78F9-4558-98EF-229F96F1011F}"/>
    <hyperlink ref="C390" r:id="rId910" tooltip="エネコ" display="https://wiki.ポケモン.com/wiki/%E3%82%A8%E3%83%8D%E3%82%B3" xr:uid="{53F11613-9A08-4339-B3B9-4D8DAEBE1BDD}"/>
    <hyperlink ref="D390" r:id="rId911" tooltip="ノーマル" display="https://wiki.ポケモン.com/wiki/%E3%83%8E%E3%83%BC%E3%83%9E%E3%83%AB" xr:uid="{F6C46256-9D30-492B-928C-227BAAE00592}"/>
    <hyperlink ref="C391" r:id="rId912" tooltip="エネコロロ" display="https://wiki.ポケモン.com/wiki/%E3%82%A8%E3%83%8D%E3%82%B3%E3%83%AD%E3%83%AD" xr:uid="{FFD79126-127B-41B8-9DE7-DF6393EC3365}"/>
    <hyperlink ref="D391" r:id="rId913" tooltip="ノーマル" display="https://wiki.ポケモン.com/wiki/%E3%83%8E%E3%83%BC%E3%83%9E%E3%83%AB" xr:uid="{C4FFE852-1D44-4681-B738-4FA9914994B2}"/>
    <hyperlink ref="C392" r:id="rId914" tooltip="ヤミラミ" display="https://wiki.ポケモン.com/wiki/%E3%83%A4%E3%83%9F%E3%83%A9%E3%83%9F" xr:uid="{21FD0425-6745-41E9-B7E0-75C23D87A3D3}"/>
    <hyperlink ref="D392" r:id="rId915" tooltip="あく" display="https://wiki.ポケモン.com/wiki/%E3%81%82%E3%81%8F" xr:uid="{9463430E-E965-4082-B03F-A69FBCA9DE42}"/>
    <hyperlink ref="E392" r:id="rId916" tooltip="ゴースト (タイプ)" display="https://wiki.ポケモン.com/wiki/%E3%82%B4%E3%83%BC%E3%82%B9%E3%83%88_(%E3%82%BF%E3%82%A4%E3%83%97)" xr:uid="{0D5D3BB5-1952-494C-B6AE-F43461373903}"/>
    <hyperlink ref="C393" r:id="rId917" tooltip="クチート" display="https://wiki.ポケモン.com/wiki/%E3%82%AF%E3%83%81%E3%83%BC%E3%83%88" xr:uid="{E574BDA0-EBF0-442B-81FC-E35E2A715FFF}"/>
    <hyperlink ref="D393" r:id="rId918" tooltip="はがね" display="https://wiki.ポケモン.com/wiki/%E3%81%AF%E3%81%8C%E3%81%AD" xr:uid="{DEF6057B-9332-4F2B-82B7-BF8F41891CFD}"/>
    <hyperlink ref="E393" r:id="rId919" tooltip="フェアリー" display="https://wiki.ポケモン.com/wiki/%E3%83%95%E3%82%A7%E3%82%A2%E3%83%AA%E3%83%BC" xr:uid="{AB00AD09-E5ED-4765-942D-3B57CE9B104A}"/>
    <hyperlink ref="C394" r:id="rId920" tooltip="ココドラ" display="https://wiki.ポケモン.com/wiki/%E3%82%B3%E3%82%B3%E3%83%89%E3%83%A9" xr:uid="{13DA9880-D0DC-4D83-B73C-2BF8738ADB8F}"/>
    <hyperlink ref="D394" r:id="rId921" tooltip="はがね" display="https://wiki.ポケモン.com/wiki/%E3%81%AF%E3%81%8C%E3%81%AD" xr:uid="{D1761822-A89A-4D79-B005-01A00BB93811}"/>
    <hyperlink ref="E394" r:id="rId922" tooltip="いわ" display="https://wiki.ポケモン.com/wiki/%E3%81%84%E3%82%8F" xr:uid="{948CA360-4FE5-4499-BB73-85D40F490D32}"/>
    <hyperlink ref="C395" r:id="rId923" tooltip="コドラ" display="https://wiki.ポケモン.com/wiki/%E3%82%B3%E3%83%89%E3%83%A9" xr:uid="{500029D8-5605-4996-8274-5A4321E116C6}"/>
    <hyperlink ref="D395" r:id="rId924" tooltip="はがね" display="https://wiki.ポケモン.com/wiki/%E3%81%AF%E3%81%8C%E3%81%AD" xr:uid="{3E4E6930-AD3A-4E27-98FA-BD2575AEBACB}"/>
    <hyperlink ref="E395" r:id="rId925" tooltip="いわ" display="https://wiki.ポケモン.com/wiki/%E3%81%84%E3%82%8F" xr:uid="{31618043-1CEC-4C85-BA04-5A949FFB0989}"/>
    <hyperlink ref="C396" r:id="rId926" tooltip="ボスゴドラ" display="https://wiki.ポケモン.com/wiki/%E3%83%9C%E3%82%B9%E3%82%B4%E3%83%89%E3%83%A9" xr:uid="{B48B1002-608E-4D4D-8622-B0047BAAB743}"/>
    <hyperlink ref="D396" r:id="rId927" tooltip="はがね" display="https://wiki.ポケモン.com/wiki/%E3%81%AF%E3%81%8C%E3%81%AD" xr:uid="{5634E15E-AC0B-473B-8AC6-D12BC75459AC}"/>
    <hyperlink ref="E396" r:id="rId928" tooltip="いわ" display="https://wiki.ポケモン.com/wiki/%E3%81%84%E3%82%8F" xr:uid="{2587515D-4CBA-4AEA-B4FC-992D4DB8A0A1}"/>
    <hyperlink ref="C397" r:id="rId929" tooltip="アサナン" display="https://wiki.ポケモン.com/wiki/%E3%82%A2%E3%82%B5%E3%83%8A%E3%83%B3" xr:uid="{6563EB57-11A8-46F7-AE36-800708CE789D}"/>
    <hyperlink ref="D397" r:id="rId930" tooltip="かくとう" display="https://wiki.ポケモン.com/wiki/%E3%81%8B%E3%81%8F%E3%81%A8%E3%81%86" xr:uid="{A3284B90-2259-4482-A197-8754D77EE207}"/>
    <hyperlink ref="E397" r:id="rId931" tooltip="エスパー" display="https://wiki.ポケモン.com/wiki/%E3%82%A8%E3%82%B9%E3%83%91%E3%83%BC" xr:uid="{5B69427E-CC6C-4EEC-9808-FFFB11C411C7}"/>
    <hyperlink ref="C398" r:id="rId932" tooltip="チャーレム" display="https://wiki.ポケモン.com/wiki/%E3%83%81%E3%83%A3%E3%83%BC%E3%83%AC%E3%83%A0" xr:uid="{18732EB7-A8D7-442B-AFEB-6669A9FABE57}"/>
    <hyperlink ref="D398" r:id="rId933" tooltip="かくとう" display="https://wiki.ポケモン.com/wiki/%E3%81%8B%E3%81%8F%E3%81%A8%E3%81%86" xr:uid="{90E355EA-68D5-40A7-87E0-56E4D92BB844}"/>
    <hyperlink ref="E398" r:id="rId934" tooltip="エスパー" display="https://wiki.ポケモン.com/wiki/%E3%82%A8%E3%82%B9%E3%83%91%E3%83%BC" xr:uid="{1CEDAEA0-D5B9-4520-B6FB-024C6B41BCB7}"/>
    <hyperlink ref="C399" r:id="rId935" tooltip="ラクライ" display="https://wiki.ポケモン.com/wiki/%E3%83%A9%E3%82%AF%E3%83%A9%E3%82%A4" xr:uid="{BB90B58D-85E0-424D-B058-A111CA99B3D5}"/>
    <hyperlink ref="D399" r:id="rId936" tooltip="でんき" display="https://wiki.ポケモン.com/wiki/%E3%81%A7%E3%82%93%E3%81%8D" xr:uid="{7AD79DE6-9831-4D30-B255-B4844CD68DB5}"/>
    <hyperlink ref="C400" r:id="rId937" tooltip="ライボルト" display="https://wiki.ポケモン.com/wiki/%E3%83%A9%E3%82%A4%E3%83%9C%E3%83%AB%E3%83%88" xr:uid="{F4A5325C-2D66-4CCE-9F34-DFE1A388F04C}"/>
    <hyperlink ref="D400" r:id="rId938" tooltip="でんき" display="https://wiki.ポケモン.com/wiki/%E3%81%A7%E3%82%93%E3%81%8D" xr:uid="{7D4C6DF3-731B-4710-A6BA-2015E5672F89}"/>
    <hyperlink ref="C401" r:id="rId939" tooltip="プラスル" display="https://wiki.ポケモン.com/wiki/%E3%83%97%E3%83%A9%E3%82%B9%E3%83%AB" xr:uid="{E7195400-249A-48A1-AD7A-B6CF82C4CDF0}"/>
    <hyperlink ref="D401" r:id="rId940" tooltip="でんき" display="https://wiki.ポケモン.com/wiki/%E3%81%A7%E3%82%93%E3%81%8D" xr:uid="{688C4F78-E851-4FE5-A75B-A7C354240A12}"/>
    <hyperlink ref="C402" r:id="rId941" tooltip="マイナン" display="https://wiki.ポケモン.com/wiki/%E3%83%9E%E3%82%A4%E3%83%8A%E3%83%B3" xr:uid="{43F37D55-B88E-4BCB-BD03-B65FC1D924BB}"/>
    <hyperlink ref="D402" r:id="rId942" tooltip="でんき" display="https://wiki.ポケモン.com/wiki/%E3%81%A7%E3%82%93%E3%81%8D" xr:uid="{0846CB08-FE42-4309-A522-C99512645D8F}"/>
    <hyperlink ref="C403" r:id="rId943" tooltip="バルビート" display="https://wiki.ポケモン.com/wiki/%E3%83%90%E3%83%AB%E3%83%93%E3%83%BC%E3%83%88" xr:uid="{5C88C69D-9E7C-4F67-81BC-23130A14C917}"/>
    <hyperlink ref="D403" r:id="rId944" tooltip="むし" display="https://wiki.ポケモン.com/wiki/%E3%82%80%E3%81%97" xr:uid="{BE77CB42-2365-4A9A-9A5A-4406740F1AAC}"/>
    <hyperlink ref="C404" r:id="rId945" tooltip="イルミーゼ" display="https://wiki.ポケモン.com/wiki/%E3%82%A4%E3%83%AB%E3%83%9F%E3%83%BC%E3%82%BC" xr:uid="{8F2B7B69-0309-449F-A771-8EEF39824CE0}"/>
    <hyperlink ref="D404" r:id="rId946" tooltip="むし" display="https://wiki.ポケモン.com/wiki/%E3%82%80%E3%81%97" xr:uid="{ED909154-5E51-4554-86A1-DB6397C515EA}"/>
    <hyperlink ref="C405" r:id="rId947" tooltip="ロゼリア" display="https://wiki.ポケモン.com/wiki/%E3%83%AD%E3%82%BC%E3%83%AA%E3%82%A2" xr:uid="{4A22FCB0-9566-4591-ADE8-C8DFF5342973}"/>
    <hyperlink ref="D405" r:id="rId948" tooltip="くさ" display="https://wiki.ポケモン.com/wiki/%E3%81%8F%E3%81%95" xr:uid="{52BC8738-A84C-483A-95B8-2466D6FE8EB2}"/>
    <hyperlink ref="E405" r:id="rId949" tooltip="どく" display="https://wiki.ポケモン.com/wiki/%E3%81%A9%E3%81%8F" xr:uid="{5052A5BC-6C0F-4C01-8EFD-10C5F268DDD3}"/>
    <hyperlink ref="C406" r:id="rId950" tooltip="ゴクリン" display="https://wiki.ポケモン.com/wiki/%E3%82%B4%E3%82%AF%E3%83%AA%E3%83%B3" xr:uid="{3D35F29C-BB3E-49B6-AEE1-4A378D8CA6A9}"/>
    <hyperlink ref="D406" r:id="rId951" tooltip="どく" display="https://wiki.ポケモン.com/wiki/%E3%81%A9%E3%81%8F" xr:uid="{188DCE6A-F6F7-4330-8BCB-1FC842ACDE09}"/>
    <hyperlink ref="C407" r:id="rId952" tooltip="マルノーム" display="https://wiki.ポケモン.com/wiki/%E3%83%9E%E3%83%AB%E3%83%8E%E3%83%BC%E3%83%A0" xr:uid="{B17E29B9-9B6C-4D31-950E-BF073CA39785}"/>
    <hyperlink ref="D407" r:id="rId953" tooltip="どく" display="https://wiki.ポケモン.com/wiki/%E3%81%A9%E3%81%8F" xr:uid="{9CADDC2E-3EBF-4566-B8E0-F91EB63834A9}"/>
    <hyperlink ref="C408" r:id="rId954" tooltip="キバニア" display="https://wiki.ポケモン.com/wiki/%E3%82%AD%E3%83%90%E3%83%8B%E3%82%A2" xr:uid="{A37DA1C6-4D4D-4B09-8DB3-C6E3D5177CBA}"/>
    <hyperlink ref="D408" r:id="rId955" tooltip="みず" display="https://wiki.ポケモン.com/wiki/%E3%81%BF%E3%81%9A" xr:uid="{74157991-5057-4DDC-8829-BEAC1DCDF3BB}"/>
    <hyperlink ref="E408" r:id="rId956" tooltip="あく" display="https://wiki.ポケモン.com/wiki/%E3%81%82%E3%81%8F" xr:uid="{019AD960-63CA-406A-9AA9-4A5762785F96}"/>
    <hyperlink ref="C409" r:id="rId957" tooltip="サメハダー" display="https://wiki.ポケモン.com/wiki/%E3%82%B5%E3%83%A1%E3%83%8F%E3%83%80%E3%83%BC" xr:uid="{722D3277-E7AE-4CF6-9486-BFA9774D8077}"/>
    <hyperlink ref="D409" r:id="rId958" tooltip="みず" display="https://wiki.ポケモン.com/wiki/%E3%81%BF%E3%81%9A" xr:uid="{6895B689-C159-4374-B07D-DD00EB31F3C9}"/>
    <hyperlink ref="E409" r:id="rId959" tooltip="あく" display="https://wiki.ポケモン.com/wiki/%E3%81%82%E3%81%8F" xr:uid="{46E69E7E-5F05-47A4-AA01-87BF47572014}"/>
    <hyperlink ref="C410" r:id="rId960" tooltip="ホエルコ" display="https://wiki.ポケモン.com/wiki/%E3%83%9B%E3%82%A8%E3%83%AB%E3%82%B3" xr:uid="{1509AEE4-8DF2-415F-A921-57FCA88D69F9}"/>
    <hyperlink ref="D410" r:id="rId961" tooltip="みず" display="https://wiki.ポケモン.com/wiki/%E3%81%BF%E3%81%9A" xr:uid="{CCFFFEE1-1CCF-4BA9-86D2-4DA0DD29E37A}"/>
    <hyperlink ref="C411" r:id="rId962" tooltip="ホエルオー" display="https://wiki.ポケモン.com/wiki/%E3%83%9B%E3%82%A8%E3%83%AB%E3%82%AA%E3%83%BC" xr:uid="{55953F7E-D21E-49FD-81BA-A275219BDE8A}"/>
    <hyperlink ref="D411" r:id="rId963" tooltip="みず" display="https://wiki.ポケモン.com/wiki/%E3%81%BF%E3%81%9A" xr:uid="{BCAE2758-E2CC-4CA2-9490-8115DE378F7B}"/>
    <hyperlink ref="C412" r:id="rId964" tooltip="ドンメル" display="https://wiki.ポケモン.com/wiki/%E3%83%89%E3%83%B3%E3%83%A1%E3%83%AB" xr:uid="{79D3C266-26AA-4FB2-96A6-FC42BC2D11BB}"/>
    <hyperlink ref="D412" r:id="rId965" tooltip="ほのお" display="https://wiki.ポケモン.com/wiki/%E3%81%BB%E3%81%AE%E3%81%8A" xr:uid="{20B0ED6D-477C-4579-99CC-05997C2F0BBD}"/>
    <hyperlink ref="E412" r:id="rId966" tooltip="じめん" display="https://wiki.ポケモン.com/wiki/%E3%81%98%E3%82%81%E3%82%93" xr:uid="{20EE9F22-9EB3-4738-A056-5B967BFC20D4}"/>
    <hyperlink ref="C413" r:id="rId967" tooltip="バクーダ" display="https://wiki.ポケモン.com/wiki/%E3%83%90%E3%82%AF%E3%83%BC%E3%83%80" xr:uid="{F92B3056-DDBE-4D3C-A549-6B318BB5ED7B}"/>
    <hyperlink ref="D413" r:id="rId968" tooltip="ほのお" display="https://wiki.ポケモン.com/wiki/%E3%81%BB%E3%81%AE%E3%81%8A" xr:uid="{4753C604-F438-460F-9E24-3CB7C993F47E}"/>
    <hyperlink ref="E413" r:id="rId969" tooltip="じめん" display="https://wiki.ポケモン.com/wiki/%E3%81%98%E3%82%81%E3%82%93" xr:uid="{DF895F34-8550-4587-BDB9-745E31DAD37F}"/>
    <hyperlink ref="C414" r:id="rId970" tooltip="コータス" display="https://wiki.ポケモン.com/wiki/%E3%82%B3%E3%83%BC%E3%82%BF%E3%82%B9" xr:uid="{9D351C9C-1371-4E1E-A615-9DEBBCA0FC12}"/>
    <hyperlink ref="D414" r:id="rId971" tooltip="ほのお" display="https://wiki.ポケモン.com/wiki/%E3%81%BB%E3%81%AE%E3%81%8A" xr:uid="{EF777E1A-F17C-4BDB-B431-DC29057C2BCF}"/>
    <hyperlink ref="C415" r:id="rId972" tooltip="バネブー" display="https://wiki.ポケモン.com/wiki/%E3%83%90%E3%83%8D%E3%83%96%E3%83%BC" xr:uid="{A4A3B4A4-CE85-4FAE-B6C7-1D69FD63C2A2}"/>
    <hyperlink ref="D415" r:id="rId973" tooltip="エスパー" display="https://wiki.ポケモン.com/wiki/%E3%82%A8%E3%82%B9%E3%83%91%E3%83%BC" xr:uid="{C97AAFC0-1B1E-4B9B-A45E-1564B987F539}"/>
    <hyperlink ref="C416" r:id="rId974" tooltip="ブーピッグ" display="https://wiki.ポケモン.com/wiki/%E3%83%96%E3%83%BC%E3%83%94%E3%83%83%E3%82%B0" xr:uid="{DF504104-0B36-471C-8F01-B414B22E100B}"/>
    <hyperlink ref="D416" r:id="rId975" tooltip="エスパー" display="https://wiki.ポケモン.com/wiki/%E3%82%A8%E3%82%B9%E3%83%91%E3%83%BC" xr:uid="{FAE040D4-797D-49AF-8B73-9E9966DF2C7E}"/>
    <hyperlink ref="C417" r:id="rId976" tooltip="パッチール" display="https://wiki.ポケモン.com/wiki/%E3%83%91%E3%83%83%E3%83%81%E3%83%BC%E3%83%AB" xr:uid="{17D6F40F-44A2-4442-B0EC-6E50938ADE5E}"/>
    <hyperlink ref="D417" r:id="rId977" tooltip="ノーマル" display="https://wiki.ポケモン.com/wiki/%E3%83%8E%E3%83%BC%E3%83%9E%E3%83%AB" xr:uid="{E9F0CFF9-D165-459A-B0B5-49766DA0BD9D}"/>
    <hyperlink ref="C418" r:id="rId978" tooltip="ナックラー" display="https://wiki.ポケモン.com/wiki/%E3%83%8A%E3%83%83%E3%82%AF%E3%83%A9%E3%83%BC" xr:uid="{8D9FF13A-D613-48CA-81B4-BEE378DB213B}"/>
    <hyperlink ref="D418" r:id="rId979" tooltip="じめん" display="https://wiki.ポケモン.com/wiki/%E3%81%98%E3%82%81%E3%82%93" xr:uid="{1D1689BB-752F-4587-A521-EE93CB5F9B2E}"/>
    <hyperlink ref="C419" r:id="rId980" tooltip="ビブラーバ" display="https://wiki.ポケモン.com/wiki/%E3%83%93%E3%83%96%E3%83%A9%E3%83%BC%E3%83%90" xr:uid="{C254A26D-65AA-444D-B63A-1699EC15841A}"/>
    <hyperlink ref="D419" r:id="rId981" tooltip="じめん" display="https://wiki.ポケモン.com/wiki/%E3%81%98%E3%82%81%E3%82%93" xr:uid="{86BCC1A6-8BC7-411F-82B4-9887F6187616}"/>
    <hyperlink ref="E419" r:id="rId982" tooltip="ドラゴン" display="https://wiki.ポケモン.com/wiki/%E3%83%89%E3%83%A9%E3%82%B4%E3%83%B3" xr:uid="{1846B29C-A1FF-429E-9D30-CB5ECABF8967}"/>
    <hyperlink ref="C420" r:id="rId983" tooltip="フライゴン" display="https://wiki.ポケモン.com/wiki/%E3%83%95%E3%83%A9%E3%82%A4%E3%82%B4%E3%83%B3" xr:uid="{198FBACA-3385-4439-B227-66FFEFFE4824}"/>
    <hyperlink ref="D420" r:id="rId984" tooltip="じめん" display="https://wiki.ポケモン.com/wiki/%E3%81%98%E3%82%81%E3%82%93" xr:uid="{B395565A-90AC-4E3C-8375-ACD126E4AF35}"/>
    <hyperlink ref="E420" r:id="rId985" tooltip="ドラゴン" display="https://wiki.ポケモン.com/wiki/%E3%83%89%E3%83%A9%E3%82%B4%E3%83%B3" xr:uid="{2A5BC332-FC88-4710-A411-31D209DC3D8A}"/>
    <hyperlink ref="C421" r:id="rId986" tooltip="サボネア" display="https://wiki.ポケモン.com/wiki/%E3%82%B5%E3%83%9C%E3%83%8D%E3%82%A2" xr:uid="{DBCA2706-03D9-4CE9-A69B-3B3BB9D2117A}"/>
    <hyperlink ref="D421" r:id="rId987" tooltip="くさ" display="https://wiki.ポケモン.com/wiki/%E3%81%8F%E3%81%95" xr:uid="{58E1E909-B901-4F3C-A0DA-9CD86F9CF585}"/>
    <hyperlink ref="C422" r:id="rId988" tooltip="ノクタス" display="https://wiki.ポケモン.com/wiki/%E3%83%8E%E3%82%AF%E3%82%BF%E3%82%B9" xr:uid="{2840095F-498E-4048-B90A-48742C894234}"/>
    <hyperlink ref="D422" r:id="rId989" tooltip="くさ" display="https://wiki.ポケモン.com/wiki/%E3%81%8F%E3%81%95" xr:uid="{9711983B-E00E-49DE-9A16-930CBF7837A0}"/>
    <hyperlink ref="E422" r:id="rId990" tooltip="あく" display="https://wiki.ポケモン.com/wiki/%E3%81%82%E3%81%8F" xr:uid="{28E132C5-9D24-424A-9149-36E8EA726015}"/>
    <hyperlink ref="C423" r:id="rId991" tooltip="チルット" display="https://wiki.ポケモン.com/wiki/%E3%83%81%E3%83%AB%E3%83%83%E3%83%88" xr:uid="{AB2C7E36-6697-437E-A968-B35E5C4517CD}"/>
    <hyperlink ref="D423" r:id="rId992" tooltip="ノーマル" display="https://wiki.ポケモン.com/wiki/%E3%83%8E%E3%83%BC%E3%83%9E%E3%83%AB" xr:uid="{440238F4-3890-4D11-8553-7550140B0259}"/>
    <hyperlink ref="E423" r:id="rId993" tooltip="ひこう" display="https://wiki.ポケモン.com/wiki/%E3%81%B2%E3%81%93%E3%81%86" xr:uid="{9431CD53-03C0-4D54-91A2-934BD66A1E54}"/>
    <hyperlink ref="C424" r:id="rId994" tooltip="チルタリス" display="https://wiki.ポケモン.com/wiki/%E3%83%81%E3%83%AB%E3%82%BF%E3%83%AA%E3%82%B9" xr:uid="{46D3A1EA-4FC4-4FBF-A06E-8701A4C20D16}"/>
    <hyperlink ref="D424" r:id="rId995" tooltip="ドラゴン" display="https://wiki.ポケモン.com/wiki/%E3%83%89%E3%83%A9%E3%82%B4%E3%83%B3" xr:uid="{D61FB6D5-FE11-4698-A5F8-93B4CD579C7A}"/>
    <hyperlink ref="E424" r:id="rId996" tooltip="ひこう" display="https://wiki.ポケモン.com/wiki/%E3%81%B2%E3%81%93%E3%81%86" xr:uid="{3DAAE8FB-1BC8-4D98-B288-23E15B423321}"/>
    <hyperlink ref="C425" r:id="rId997" tooltip="ザングース" display="https://wiki.ポケモン.com/wiki/%E3%82%B6%E3%83%B3%E3%82%B0%E3%83%BC%E3%82%B9" xr:uid="{92A06E28-3DEE-44C3-9263-27BA8AFA6434}"/>
    <hyperlink ref="D425" r:id="rId998" tooltip="ノーマル" display="https://wiki.ポケモン.com/wiki/%E3%83%8E%E3%83%BC%E3%83%9E%E3%83%AB" xr:uid="{6648DC8F-7635-48AB-9F17-0B960F17F6CD}"/>
    <hyperlink ref="C426" r:id="rId999" tooltip="ハブネーク" display="https://wiki.ポケモン.com/wiki/%E3%83%8F%E3%83%96%E3%83%8D%E3%83%BC%E3%82%AF" xr:uid="{1FF72C82-1B8B-4A9D-9877-A0E4D7814DD3}"/>
    <hyperlink ref="D426" r:id="rId1000" tooltip="どく" display="https://wiki.ポケモン.com/wiki/%E3%81%A9%E3%81%8F" xr:uid="{D3A5E742-B7DE-4B5E-A2E7-BCFF40096504}"/>
    <hyperlink ref="C427" r:id="rId1001" tooltip="ルナトーン" display="https://wiki.ポケモン.com/wiki/%E3%83%AB%E3%83%8A%E3%83%88%E3%83%BC%E3%83%B3" xr:uid="{53F87BCE-D773-4CAC-A85E-594C3D71CB0E}"/>
    <hyperlink ref="D427" r:id="rId1002" tooltip="いわ" display="https://wiki.ポケモン.com/wiki/%E3%81%84%E3%82%8F" xr:uid="{3AEF2291-F264-4719-9132-D40BEB989694}"/>
    <hyperlink ref="E427" r:id="rId1003" tooltip="エスパー" display="https://wiki.ポケモン.com/wiki/%E3%82%A8%E3%82%B9%E3%83%91%E3%83%BC" xr:uid="{A07E7713-B1C4-42E6-A970-4C4EE28B85BD}"/>
    <hyperlink ref="C428" r:id="rId1004" tooltip="ソルロック" display="https://wiki.ポケモン.com/wiki/%E3%82%BD%E3%83%AB%E3%83%AD%E3%83%83%E3%82%AF" xr:uid="{FADB8E23-F13F-4064-A4DC-A930553EBD5B}"/>
    <hyperlink ref="D428" r:id="rId1005" tooltip="いわ" display="https://wiki.ポケモン.com/wiki/%E3%81%84%E3%82%8F" xr:uid="{2731C2D4-EAC5-4BAE-A712-8675F9F34207}"/>
    <hyperlink ref="E428" r:id="rId1006" tooltip="エスパー" display="https://wiki.ポケモン.com/wiki/%E3%82%A8%E3%82%B9%E3%83%91%E3%83%BC" xr:uid="{35C9C9FC-D4C5-49E8-B6CC-C6BD7BA98683}"/>
    <hyperlink ref="C429" r:id="rId1007" tooltip="ドジョッチ" display="https://wiki.ポケモン.com/wiki/%E3%83%89%E3%82%B8%E3%83%A7%E3%83%83%E3%83%81" xr:uid="{DD5CFEC2-7078-4C86-B9D2-97E16887D542}"/>
    <hyperlink ref="D429" r:id="rId1008" tooltip="みず" display="https://wiki.ポケモン.com/wiki/%E3%81%BF%E3%81%9A" xr:uid="{BA65B8EC-8398-42BC-853F-A73C0B97B8C5}"/>
    <hyperlink ref="E429" r:id="rId1009" tooltip="じめん" display="https://wiki.ポケモン.com/wiki/%E3%81%98%E3%82%81%E3%82%93" xr:uid="{991F948B-6E8B-4C7D-A39E-85E6D4DF7D5E}"/>
    <hyperlink ref="C430" r:id="rId1010" tooltip="ナマズン" display="https://wiki.ポケモン.com/wiki/%E3%83%8A%E3%83%9E%E3%82%BA%E3%83%B3" xr:uid="{2B818AF5-4843-45C6-A977-81DA4CAB45BB}"/>
    <hyperlink ref="D430" r:id="rId1011" tooltip="みず" display="https://wiki.ポケモン.com/wiki/%E3%81%BF%E3%81%9A" xr:uid="{559DB761-CE3A-41B6-9286-F8E5F14B1303}"/>
    <hyperlink ref="E430" r:id="rId1012" tooltip="じめん" display="https://wiki.ポケモン.com/wiki/%E3%81%98%E3%82%81%E3%82%93" xr:uid="{121892CF-FE67-4E45-8857-391128B629F2}"/>
    <hyperlink ref="C431" r:id="rId1013" tooltip="ヘイガニ" display="https://wiki.ポケモン.com/wiki/%E3%83%98%E3%82%A4%E3%82%AC%E3%83%8B" xr:uid="{3F288F7A-1244-4479-A75F-A3A25FEB2979}"/>
    <hyperlink ref="D431" r:id="rId1014" tooltip="みず" display="https://wiki.ポケモン.com/wiki/%E3%81%BF%E3%81%9A" xr:uid="{7D42D1C6-FF6A-43CE-898A-8D12C02946A3}"/>
    <hyperlink ref="C432" r:id="rId1015" tooltip="シザリガー" display="https://wiki.ポケモン.com/wiki/%E3%82%B7%E3%82%B6%E3%83%AA%E3%82%AC%E3%83%BC" xr:uid="{FC431BB9-D3F4-4334-877F-0EC95E7711D7}"/>
    <hyperlink ref="D432" r:id="rId1016" tooltip="みず" display="https://wiki.ポケモン.com/wiki/%E3%81%BF%E3%81%9A" xr:uid="{78860E27-1F77-4FA8-B750-4164E26B8253}"/>
    <hyperlink ref="E432" r:id="rId1017" tooltip="あく" display="https://wiki.ポケモン.com/wiki/%E3%81%82%E3%81%8F" xr:uid="{4BEB6BC1-C183-45C1-AD55-3D7E4CA4D254}"/>
    <hyperlink ref="C433" r:id="rId1018" tooltip="ヤジロン" display="https://wiki.ポケモン.com/wiki/%E3%83%A4%E3%82%B8%E3%83%AD%E3%83%B3" xr:uid="{D28F0991-D92D-4ADA-99A6-A848C7B56107}"/>
    <hyperlink ref="D433" r:id="rId1019" tooltip="じめん" display="https://wiki.ポケモン.com/wiki/%E3%81%98%E3%82%81%E3%82%93" xr:uid="{741504A7-6092-492D-8E13-84B60E8778A0}"/>
    <hyperlink ref="E433" r:id="rId1020" tooltip="エスパー" display="https://wiki.ポケモン.com/wiki/%E3%82%A8%E3%82%B9%E3%83%91%E3%83%BC" xr:uid="{128C4E84-06C6-43D4-8F38-5B68C0284028}"/>
    <hyperlink ref="C434" r:id="rId1021" tooltip="ネンドール" display="https://wiki.ポケモン.com/wiki/%E3%83%8D%E3%83%B3%E3%83%89%E3%83%BC%E3%83%AB" xr:uid="{98591DDA-8782-489A-A7EC-25D1BB479459}"/>
    <hyperlink ref="D434" r:id="rId1022" tooltip="じめん" display="https://wiki.ポケモン.com/wiki/%E3%81%98%E3%82%81%E3%82%93" xr:uid="{CD136A7E-D588-4490-BC77-4EE5FFA61F26}"/>
    <hyperlink ref="E434" r:id="rId1023" tooltip="エスパー" display="https://wiki.ポケモン.com/wiki/%E3%82%A8%E3%82%B9%E3%83%91%E3%83%BC" xr:uid="{34C0BC7F-83DA-4BE0-8F1D-F5F253128A82}"/>
    <hyperlink ref="C435" r:id="rId1024" tooltip="リリーラ" display="https://wiki.ポケモン.com/wiki/%E3%83%AA%E3%83%AA%E3%83%BC%E3%83%A9" xr:uid="{7305F605-0898-461B-8298-4D4767D2C73A}"/>
    <hyperlink ref="D435" r:id="rId1025" tooltip="いわ" display="https://wiki.ポケモン.com/wiki/%E3%81%84%E3%82%8F" xr:uid="{B30A1265-7F32-4A50-B15C-382C87EAF090}"/>
    <hyperlink ref="E435" r:id="rId1026" tooltip="くさ" display="https://wiki.ポケモン.com/wiki/%E3%81%8F%E3%81%95" xr:uid="{04B43F44-3C00-443E-9B3C-A1200BA0BA10}"/>
    <hyperlink ref="C436" r:id="rId1027" tooltip="ユレイドル" display="https://wiki.ポケモン.com/wiki/%E3%83%A6%E3%83%AC%E3%82%A4%E3%83%89%E3%83%AB" xr:uid="{C3258C40-1EAF-4DEC-9F4D-2ADF2672AE25}"/>
    <hyperlink ref="D436" r:id="rId1028" tooltip="いわ" display="https://wiki.ポケモン.com/wiki/%E3%81%84%E3%82%8F" xr:uid="{F3B1A2B4-F5B1-4CB6-8FD5-21E3E0B43513}"/>
    <hyperlink ref="E436" r:id="rId1029" tooltip="くさ" display="https://wiki.ポケモン.com/wiki/%E3%81%8F%E3%81%95" xr:uid="{6F43846B-3EC9-4496-8668-C0AC1D316EC9}"/>
    <hyperlink ref="C437" r:id="rId1030" tooltip="アノプス" display="https://wiki.ポケモン.com/wiki/%E3%82%A2%E3%83%8E%E3%83%97%E3%82%B9" xr:uid="{9A62AB3E-8E79-4CDA-A4B3-30E1F66E2987}"/>
    <hyperlink ref="D437" r:id="rId1031" tooltip="いわ" display="https://wiki.ポケモン.com/wiki/%E3%81%84%E3%82%8F" xr:uid="{E58D87DA-1576-4A45-8C34-666C8EF66673}"/>
    <hyperlink ref="E437" r:id="rId1032" tooltip="むし" display="https://wiki.ポケモン.com/wiki/%E3%82%80%E3%81%97" xr:uid="{2D562FBA-FC6E-4314-98F1-2A9E265C0B11}"/>
    <hyperlink ref="C438" r:id="rId1033" tooltip="アーマルド" display="https://wiki.ポケモン.com/wiki/%E3%82%A2%E3%83%BC%E3%83%9E%E3%83%AB%E3%83%89" xr:uid="{5E6D67AA-79FC-4F6B-A46E-A022E8207EDC}"/>
    <hyperlink ref="D438" r:id="rId1034" tooltip="いわ" display="https://wiki.ポケモン.com/wiki/%E3%81%84%E3%82%8F" xr:uid="{F7CD82A3-715B-45E0-A2D9-1EA36AC0AAC4}"/>
    <hyperlink ref="E438" r:id="rId1035" tooltip="むし" display="https://wiki.ポケモン.com/wiki/%E3%82%80%E3%81%97" xr:uid="{DD4DE7FF-4101-4AD0-988F-DADA8E280D06}"/>
    <hyperlink ref="C439" r:id="rId1036" tooltip="ヒンバス" display="https://wiki.ポケモン.com/wiki/%E3%83%92%E3%83%B3%E3%83%90%E3%82%B9" xr:uid="{CE2842AA-2E22-4383-924E-FCC52E9ECD16}"/>
    <hyperlink ref="D439" r:id="rId1037" tooltip="みず" display="https://wiki.ポケモン.com/wiki/%E3%81%BF%E3%81%9A" xr:uid="{86719C45-2ECC-4A15-8789-4101C9E9098F}"/>
    <hyperlink ref="C440" r:id="rId1038" tooltip="ミロカロス" display="https://wiki.ポケモン.com/wiki/%E3%83%9F%E3%83%AD%E3%82%AB%E3%83%AD%E3%82%B9" xr:uid="{39DF7B59-617E-48F0-A38F-F9CD44C20A82}"/>
    <hyperlink ref="D440" r:id="rId1039" tooltip="みず" display="https://wiki.ポケモン.com/wiki/%E3%81%BF%E3%81%9A" xr:uid="{14E8D4E8-A337-45B8-8D46-E1A2FCEA01C7}"/>
    <hyperlink ref="C441" r:id="rId1040" tooltip="ポワルン" display="https://wiki.ポケモン.com/wiki/%E3%83%9D%E3%83%AF%E3%83%AB%E3%83%B3" xr:uid="{F6660962-F81B-4193-A2AF-54E6E4EB0E5E}"/>
    <hyperlink ref="C442" r:id="rId1041" location="%E3%83%9D%E3%83%AF%E3%83%AB%E3%83%B3%E3%81%AE%E5%A7%BF" tooltip="フォルム" display="https://wiki.ポケモン.com/wiki/%E3%83%95%E3%82%A9%E3%83%AB%E3%83%A0 - %E3%83%9D%E3%83%AF%E3%83%AB%E3%83%B3%E3%81%AE%E5%A7%BF" xr:uid="{1A81C496-14E8-4F4D-93B4-C6ED9C663910}"/>
    <hyperlink ref="D441" r:id="rId1042" tooltip="ノーマル" display="https://wiki.ポケモン.com/wiki/%E3%83%8E%E3%83%BC%E3%83%9E%E3%83%AB" xr:uid="{0573A37C-B410-4649-9B4E-FBDEA25277CD}"/>
    <hyperlink ref="C443" r:id="rId1043" tooltip="ポワルン" display="https://wiki.ポケモン.com/wiki/%E3%83%9D%E3%83%AF%E3%83%AB%E3%83%B3" xr:uid="{4F0A42B6-8418-4D7B-A335-70F8766AB4B2}"/>
    <hyperlink ref="C444" r:id="rId1044" location="%E3%83%9D%E3%83%AF%E3%83%AB%E3%83%B3%E3%81%AE%E5%A7%BF" tooltip="フォルム" display="https://wiki.ポケモン.com/wiki/%E3%83%95%E3%82%A9%E3%83%AB%E3%83%A0 - %E3%83%9D%E3%83%AF%E3%83%AB%E3%83%B3%E3%81%AE%E5%A7%BF" xr:uid="{8DE68047-D91D-46BD-A193-5A0823E4A552}"/>
    <hyperlink ref="D443" r:id="rId1045" tooltip="ほのお" display="https://wiki.ポケモン.com/wiki/%E3%81%BB%E3%81%AE%E3%81%8A" xr:uid="{0101B42F-BC57-4EA9-887A-3DABE9757E45}"/>
    <hyperlink ref="C445" r:id="rId1046" tooltip="ポワルン" display="https://wiki.ポケモン.com/wiki/%E3%83%9D%E3%83%AF%E3%83%AB%E3%83%B3" xr:uid="{680DCFDF-0A06-4648-8114-7F493E5B931A}"/>
    <hyperlink ref="C446" r:id="rId1047" location="%E3%83%9D%E3%83%AF%E3%83%AB%E3%83%B3%E3%81%AE%E5%A7%BF" tooltip="フォルム" display="https://wiki.ポケモン.com/wiki/%E3%83%95%E3%82%A9%E3%83%AB%E3%83%A0 - %E3%83%9D%E3%83%AF%E3%83%AB%E3%83%B3%E3%81%AE%E5%A7%BF" xr:uid="{7DCC0ED8-5F25-417F-ADEC-428B7EC837F4}"/>
    <hyperlink ref="D445" r:id="rId1048" tooltip="みず" display="https://wiki.ポケモン.com/wiki/%E3%81%BF%E3%81%9A" xr:uid="{E6868E9B-A7B6-4F77-91E0-540820EAA22D}"/>
    <hyperlink ref="C447" r:id="rId1049" tooltip="ポワルン" display="https://wiki.ポケモン.com/wiki/%E3%83%9D%E3%83%AF%E3%83%AB%E3%83%B3" xr:uid="{26ED1781-207F-4316-A057-3F178EC67BAD}"/>
    <hyperlink ref="C448" r:id="rId1050" location="%E3%83%9D%E3%83%AF%E3%83%AB%E3%83%B3%E3%81%AE%E5%A7%BF" tooltip="フォルム" display="https://wiki.ポケモン.com/wiki/%E3%83%95%E3%82%A9%E3%83%AB%E3%83%A0 - %E3%83%9D%E3%83%AF%E3%83%AB%E3%83%B3%E3%81%AE%E5%A7%BF" xr:uid="{48B143CD-BBAD-46E9-A4E5-A233C15EAC43}"/>
    <hyperlink ref="D447" r:id="rId1051" tooltip="こおり" display="https://wiki.ポケモン.com/wiki/%E3%81%93%E3%81%8A%E3%82%8A" xr:uid="{40C92582-4570-4F36-8C09-817DD8F70E29}"/>
    <hyperlink ref="C449" r:id="rId1052" tooltip="カクレオン" display="https://wiki.ポケモン.com/wiki/%E3%82%AB%E3%82%AF%E3%83%AC%E3%82%AA%E3%83%B3" xr:uid="{60024949-16F2-4019-873C-D16B72D7DB3B}"/>
    <hyperlink ref="D449" r:id="rId1053" tooltip="ノーマル" display="https://wiki.ポケモン.com/wiki/%E3%83%8E%E3%83%BC%E3%83%9E%E3%83%AB" xr:uid="{462B28C2-8397-4CFF-9852-C3FDA876EEBA}"/>
    <hyperlink ref="C450" r:id="rId1054" tooltip="カゲボウズ" display="https://wiki.ポケモン.com/wiki/%E3%82%AB%E3%82%B2%E3%83%9C%E3%82%A6%E3%82%BA" xr:uid="{75A1C9AC-741A-480E-9FB0-53C34E6D4E91}"/>
    <hyperlink ref="D450" r:id="rId1055" tooltip="ゴースト (タイプ)" display="https://wiki.ポケモン.com/wiki/%E3%82%B4%E3%83%BC%E3%82%B9%E3%83%88_(%E3%82%BF%E3%82%A4%E3%83%97)" xr:uid="{0BA80008-3059-4DBC-A4C6-95B39850A739}"/>
    <hyperlink ref="C451" r:id="rId1056" tooltip="ジュペッタ" display="https://wiki.ポケモン.com/wiki/%E3%82%B8%E3%83%A5%E3%83%9A%E3%83%83%E3%82%BF" xr:uid="{2774893A-C3E6-4118-A491-E90F0B6496B0}"/>
    <hyperlink ref="D451" r:id="rId1057" tooltip="ゴースト (タイプ)" display="https://wiki.ポケモン.com/wiki/%E3%82%B4%E3%83%BC%E3%82%B9%E3%83%88_(%E3%82%BF%E3%82%A4%E3%83%97)" xr:uid="{ABFEF102-9037-4490-930E-9A4CE4CD4684}"/>
    <hyperlink ref="C452" r:id="rId1058" tooltip="ヨマワル" display="https://wiki.ポケモン.com/wiki/%E3%83%A8%E3%83%9E%E3%83%AF%E3%83%AB" xr:uid="{991163E3-7449-4128-A91F-21BC50368C59}"/>
    <hyperlink ref="D452" r:id="rId1059" tooltip="ゴースト (タイプ)" display="https://wiki.ポケモン.com/wiki/%E3%82%B4%E3%83%BC%E3%82%B9%E3%83%88_(%E3%82%BF%E3%82%A4%E3%83%97)" xr:uid="{36000793-089D-4F95-ACE6-E6772C62C661}"/>
    <hyperlink ref="C453" r:id="rId1060" tooltip="サマヨール" display="https://wiki.ポケモン.com/wiki/%E3%82%B5%E3%83%9E%E3%83%A8%E3%83%BC%E3%83%AB" xr:uid="{275A4902-3E87-4D3E-A647-ECB64C436664}"/>
    <hyperlink ref="D453" r:id="rId1061" tooltip="ゴースト (タイプ)" display="https://wiki.ポケモン.com/wiki/%E3%82%B4%E3%83%BC%E3%82%B9%E3%83%88_(%E3%82%BF%E3%82%A4%E3%83%97)" xr:uid="{B67154CE-98E0-423C-81FB-F0E7B28011A0}"/>
    <hyperlink ref="C454" r:id="rId1062" tooltip="トロピウス" display="https://wiki.ポケモン.com/wiki/%E3%83%88%E3%83%AD%E3%83%94%E3%82%A6%E3%82%B9" xr:uid="{6B4DB096-1F19-45F7-A9E0-A647D87C1A54}"/>
    <hyperlink ref="D454" r:id="rId1063" tooltip="くさ" display="https://wiki.ポケモン.com/wiki/%E3%81%8F%E3%81%95" xr:uid="{9CD6F790-C202-463C-8AB1-BA77124EC803}"/>
    <hyperlink ref="E454" r:id="rId1064" tooltip="ひこう" display="https://wiki.ポケモン.com/wiki/%E3%81%B2%E3%81%93%E3%81%86" xr:uid="{13ADFAC3-A38E-466A-98B2-2F1E07EB2D94}"/>
    <hyperlink ref="C455" r:id="rId1065" tooltip="チリーン" display="https://wiki.ポケモン.com/wiki/%E3%83%81%E3%83%AA%E3%83%BC%E3%83%B3" xr:uid="{D9A57D69-CBD7-4AEA-9B3A-625AAC1A56EA}"/>
    <hyperlink ref="D455" r:id="rId1066" tooltip="エスパー" display="https://wiki.ポケモン.com/wiki/%E3%82%A8%E3%82%B9%E3%83%91%E3%83%BC" xr:uid="{67798C75-A6EC-4B4D-8180-9559F5E12F3E}"/>
    <hyperlink ref="C456" r:id="rId1067" tooltip="アブソル" display="https://wiki.ポケモン.com/wiki/%E3%82%A2%E3%83%96%E3%82%BD%E3%83%AB" xr:uid="{02942414-3783-40E6-98FF-1A22B78E0C3C}"/>
    <hyperlink ref="D456" r:id="rId1068" tooltip="あく" display="https://wiki.ポケモン.com/wiki/%E3%81%82%E3%81%8F" xr:uid="{B94022D1-4B18-43E7-8EB3-BA8F46C30330}"/>
    <hyperlink ref="C457" r:id="rId1069" tooltip="ソーナノ" display="https://wiki.ポケモン.com/wiki/%E3%82%BD%E3%83%BC%E3%83%8A%E3%83%8E" xr:uid="{5545EDFD-6481-4609-B877-14A4F46C212F}"/>
    <hyperlink ref="D457" r:id="rId1070" tooltip="エスパー" display="https://wiki.ポケモン.com/wiki/%E3%82%A8%E3%82%B9%E3%83%91%E3%83%BC" xr:uid="{11CF0D92-938A-4E3D-9B89-94CEF7943628}"/>
    <hyperlink ref="C458" r:id="rId1071" tooltip="ユキワラシ" display="https://wiki.ポケモン.com/wiki/%E3%83%A6%E3%82%AD%E3%83%AF%E3%83%A9%E3%82%B7" xr:uid="{BE6999AF-6090-40E5-AE34-A99F15B4B314}"/>
    <hyperlink ref="D458" r:id="rId1072" tooltip="こおり" display="https://wiki.ポケモン.com/wiki/%E3%81%93%E3%81%8A%E3%82%8A" xr:uid="{9DAFFBF9-0003-4A35-A3EF-0ECE11D13102}"/>
    <hyperlink ref="C459" r:id="rId1073" tooltip="オニゴーリ" display="https://wiki.ポケモン.com/wiki/%E3%82%AA%E3%83%8B%E3%82%B4%E3%83%BC%E3%83%AA" xr:uid="{E69A076B-B3F4-4EF6-A17A-7E012C58D291}"/>
    <hyperlink ref="D459" r:id="rId1074" tooltip="こおり" display="https://wiki.ポケモン.com/wiki/%E3%81%93%E3%81%8A%E3%82%8A" xr:uid="{B0BF312C-1368-4AF1-A4B0-80E31558CBF4}"/>
    <hyperlink ref="C460" r:id="rId1075" tooltip="タマザラシ" display="https://wiki.ポケモン.com/wiki/%E3%82%BF%E3%83%9E%E3%82%B6%E3%83%A9%E3%82%B7" xr:uid="{1DAAA7F8-E86B-447B-B169-E401D6D235B4}"/>
    <hyperlink ref="D460" r:id="rId1076" tooltip="こおり" display="https://wiki.ポケモン.com/wiki/%E3%81%93%E3%81%8A%E3%82%8A" xr:uid="{D9A6C94C-DA24-4442-A23E-16318E814FD1}"/>
    <hyperlink ref="E460" r:id="rId1077" tooltip="みず" display="https://wiki.ポケモン.com/wiki/%E3%81%BF%E3%81%9A" xr:uid="{7BCB05F7-C01E-490D-A0E4-E270165F85A8}"/>
    <hyperlink ref="C461" r:id="rId1078" tooltip="トドグラー" display="https://wiki.ポケモン.com/wiki/%E3%83%88%E3%83%89%E3%82%B0%E3%83%A9%E3%83%BC" xr:uid="{F3DFEFAE-449A-405D-A312-87B725913926}"/>
    <hyperlink ref="D461" r:id="rId1079" tooltip="こおり" display="https://wiki.ポケモン.com/wiki/%E3%81%93%E3%81%8A%E3%82%8A" xr:uid="{4760A17F-D8E4-4BE9-BEB9-C6290A9865C6}"/>
    <hyperlink ref="E461" r:id="rId1080" tooltip="みず" display="https://wiki.ポケモン.com/wiki/%E3%81%BF%E3%81%9A" xr:uid="{08E76231-8EFD-4694-8893-61C81AB8D48F}"/>
    <hyperlink ref="C462" r:id="rId1081" tooltip="トドゼルガ" display="https://wiki.ポケモン.com/wiki/%E3%83%88%E3%83%89%E3%82%BC%E3%83%AB%E3%82%AC" xr:uid="{3146E5FD-E87B-447D-AC23-F2C31A378A49}"/>
    <hyperlink ref="D462" r:id="rId1082" tooltip="こおり" display="https://wiki.ポケモン.com/wiki/%E3%81%93%E3%81%8A%E3%82%8A" xr:uid="{656595D3-664A-4587-8940-52D5FF54F5F5}"/>
    <hyperlink ref="E462" r:id="rId1083" tooltip="みず" display="https://wiki.ポケモン.com/wiki/%E3%81%BF%E3%81%9A" xr:uid="{A2BA4C4B-C056-4206-B79C-BDEAFCD98587}"/>
    <hyperlink ref="C463" r:id="rId1084" tooltip="パールル" display="https://wiki.ポケモン.com/wiki/%E3%83%91%E3%83%BC%E3%83%AB%E3%83%AB" xr:uid="{02F3D057-B151-4284-BE81-E1AEE901FC8D}"/>
    <hyperlink ref="D463" r:id="rId1085" tooltip="みず" display="https://wiki.ポケモン.com/wiki/%E3%81%BF%E3%81%9A" xr:uid="{C8F83F2E-5F5F-4C4F-848A-DC98AC9D9770}"/>
    <hyperlink ref="C464" r:id="rId1086" tooltip="ハンテール" display="https://wiki.ポケモン.com/wiki/%E3%83%8F%E3%83%B3%E3%83%86%E3%83%BC%E3%83%AB" xr:uid="{C8DF6759-8768-4399-8715-7518FC73B9E4}"/>
    <hyperlink ref="D464" r:id="rId1087" tooltip="みず" display="https://wiki.ポケモン.com/wiki/%E3%81%BF%E3%81%9A" xr:uid="{CD040DA4-FFFB-4049-91E1-5E1C3D99B9E0}"/>
    <hyperlink ref="C465" r:id="rId1088" tooltip="サクラビス" display="https://wiki.ポケモン.com/wiki/%E3%82%B5%E3%82%AF%E3%83%A9%E3%83%93%E3%82%B9" xr:uid="{533F956D-7568-49A5-BC8D-1CB86761A58B}"/>
    <hyperlink ref="D465" r:id="rId1089" tooltip="みず" display="https://wiki.ポケモン.com/wiki/%E3%81%BF%E3%81%9A" xr:uid="{AA089960-B89E-4EE1-A2F5-448072BA4C85}"/>
    <hyperlink ref="C466" r:id="rId1090" tooltip="ジーランス" display="https://wiki.ポケモン.com/wiki/%E3%82%B8%E3%83%BC%E3%83%A9%E3%83%B3%E3%82%B9" xr:uid="{5E407243-926A-489A-82BB-CCC628DD6C4B}"/>
    <hyperlink ref="D466" r:id="rId1091" tooltip="みず" display="https://wiki.ポケモン.com/wiki/%E3%81%BF%E3%81%9A" xr:uid="{62FB104E-6712-42BF-9911-15F763F09203}"/>
    <hyperlink ref="E466" r:id="rId1092" tooltip="いわ" display="https://wiki.ポケモン.com/wiki/%E3%81%84%E3%82%8F" xr:uid="{F7332E42-3A67-4708-A3D5-F96D261C17A2}"/>
    <hyperlink ref="C467" r:id="rId1093" tooltip="ラブカス" display="https://wiki.ポケモン.com/wiki/%E3%83%A9%E3%83%96%E3%82%AB%E3%82%B9" xr:uid="{CF11E2BC-E14F-4029-BA4C-1CC9E30F9629}"/>
    <hyperlink ref="D467" r:id="rId1094" tooltip="みず" display="https://wiki.ポケモン.com/wiki/%E3%81%BF%E3%81%9A" xr:uid="{8082F995-5A4B-4004-818D-AC7252BCC90E}"/>
    <hyperlink ref="C468" r:id="rId1095" tooltip="タツベイ" display="https://wiki.ポケモン.com/wiki/%E3%82%BF%E3%83%84%E3%83%99%E3%82%A4" xr:uid="{FFE860FE-BE22-40C9-AE98-21ED0F710DF6}"/>
    <hyperlink ref="D468" r:id="rId1096" tooltip="ドラゴン" display="https://wiki.ポケモン.com/wiki/%E3%83%89%E3%83%A9%E3%82%B4%E3%83%B3" xr:uid="{AC9CBB96-B78A-401D-B074-DF70BC1B9211}"/>
    <hyperlink ref="C469" r:id="rId1097" tooltip="コモルー" display="https://wiki.ポケモン.com/wiki/%E3%82%B3%E3%83%A2%E3%83%AB%E3%83%BC" xr:uid="{234C8E8C-59B9-4796-A2B8-D4B801559B8C}"/>
    <hyperlink ref="D469" r:id="rId1098" tooltip="ドラゴン" display="https://wiki.ポケモン.com/wiki/%E3%83%89%E3%83%A9%E3%82%B4%E3%83%B3" xr:uid="{E63C8DCA-5B01-4AE5-A8FB-3353379D3708}"/>
    <hyperlink ref="C470" r:id="rId1099" tooltip="ボーマンダ" display="https://wiki.ポケモン.com/wiki/%E3%83%9C%E3%83%BC%E3%83%9E%E3%83%B3%E3%83%80" xr:uid="{0413329C-AEBB-4D49-83F1-3A90100A8641}"/>
    <hyperlink ref="D470" r:id="rId1100" tooltip="ドラゴン" display="https://wiki.ポケモン.com/wiki/%E3%83%89%E3%83%A9%E3%82%B4%E3%83%B3" xr:uid="{233DFD67-D2BA-4C74-86E5-0CFEFE8FDB09}"/>
    <hyperlink ref="E470" r:id="rId1101" tooltip="ひこう" display="https://wiki.ポケモン.com/wiki/%E3%81%B2%E3%81%93%E3%81%86" xr:uid="{3EFDA81B-988F-49E0-AF3A-EBF23B366BEB}"/>
    <hyperlink ref="C471" r:id="rId1102" tooltip="ダンバル" display="https://wiki.ポケモン.com/wiki/%E3%83%80%E3%83%B3%E3%83%90%E3%83%AB" xr:uid="{2E172F6A-81A5-4456-92CD-899615C21EDF}"/>
    <hyperlink ref="D471" r:id="rId1103" tooltip="はがね" display="https://wiki.ポケモン.com/wiki/%E3%81%AF%E3%81%8C%E3%81%AD" xr:uid="{FA37EC03-D10E-4020-9A54-32FB117DC0B1}"/>
    <hyperlink ref="E471" r:id="rId1104" tooltip="エスパー" display="https://wiki.ポケモン.com/wiki/%E3%82%A8%E3%82%B9%E3%83%91%E3%83%BC" xr:uid="{61BB5DC1-D66C-4DCD-9130-AA717D7005E0}"/>
    <hyperlink ref="C472" r:id="rId1105" tooltip="メタング" display="https://wiki.ポケモン.com/wiki/%E3%83%A1%E3%82%BF%E3%83%B3%E3%82%B0" xr:uid="{9E212FE1-9BF4-409C-824E-97FB5CB60976}"/>
    <hyperlink ref="D472" r:id="rId1106" tooltip="はがね" display="https://wiki.ポケモン.com/wiki/%E3%81%AF%E3%81%8C%E3%81%AD" xr:uid="{34B902B2-7DF2-4AF3-A53A-4BFFBBAA826D}"/>
    <hyperlink ref="E472" r:id="rId1107" tooltip="エスパー" display="https://wiki.ポケモン.com/wiki/%E3%82%A8%E3%82%B9%E3%83%91%E3%83%BC" xr:uid="{66977576-65E4-4900-AFF9-7F9BD2AF1851}"/>
    <hyperlink ref="C473" r:id="rId1108" tooltip="メタグロス" display="https://wiki.ポケモン.com/wiki/%E3%83%A1%E3%82%BF%E3%82%B0%E3%83%AD%E3%82%B9" xr:uid="{9E22DF7E-5287-4015-A6D7-6921746CCBE7}"/>
    <hyperlink ref="D473" r:id="rId1109" tooltip="はがね" display="https://wiki.ポケモン.com/wiki/%E3%81%AF%E3%81%8C%E3%81%AD" xr:uid="{7346AC32-A060-42B4-A2E0-A825F507FC8F}"/>
    <hyperlink ref="E473" r:id="rId1110" tooltip="エスパー" display="https://wiki.ポケモン.com/wiki/%E3%82%A8%E3%82%B9%E3%83%91%E3%83%BC" xr:uid="{2936150F-26A3-4156-8359-26C8FEECE763}"/>
    <hyperlink ref="C474" r:id="rId1111" tooltip="レジロック" display="https://wiki.ポケモン.com/wiki/%E3%83%AC%E3%82%B8%E3%83%AD%E3%83%83%E3%82%AF" xr:uid="{D27CC950-FB00-4CA4-AD72-E05E348031D0}"/>
    <hyperlink ref="D474" r:id="rId1112" tooltip="いわ" display="https://wiki.ポケモン.com/wiki/%E3%81%84%E3%82%8F" xr:uid="{86842941-A80D-4D3F-89D6-36AA2C6162E5}"/>
    <hyperlink ref="C475" r:id="rId1113" tooltip="レジアイス" display="https://wiki.ポケモン.com/wiki/%E3%83%AC%E3%82%B8%E3%82%A2%E3%82%A4%E3%82%B9" xr:uid="{A19C0E29-D2F3-4E0E-A258-D3FAAE401EA5}"/>
    <hyperlink ref="D475" r:id="rId1114" tooltip="こおり" display="https://wiki.ポケモン.com/wiki/%E3%81%93%E3%81%8A%E3%82%8A" xr:uid="{3B670826-2957-4E84-928B-6A88FBBD3910}"/>
    <hyperlink ref="C476" r:id="rId1115" tooltip="レジスチル" display="https://wiki.ポケモン.com/wiki/%E3%83%AC%E3%82%B8%E3%82%B9%E3%83%81%E3%83%AB" xr:uid="{979C6D16-98B7-4F8C-B839-FD807FE969AE}"/>
    <hyperlink ref="D476" r:id="rId1116" tooltip="はがね" display="https://wiki.ポケモン.com/wiki/%E3%81%AF%E3%81%8C%E3%81%AD" xr:uid="{D359D3C8-E592-4342-A290-4F00824C25EF}"/>
    <hyperlink ref="C477" r:id="rId1117" tooltip="ラティアス" display="https://wiki.ポケモン.com/wiki/%E3%83%A9%E3%83%86%E3%82%A3%E3%82%A2%E3%82%B9" xr:uid="{3C8E5046-64A4-4565-9CBA-4F2BDA8C8D25}"/>
    <hyperlink ref="D477" r:id="rId1118" tooltip="ドラゴン" display="https://wiki.ポケモン.com/wiki/%E3%83%89%E3%83%A9%E3%82%B4%E3%83%B3" xr:uid="{706A6E64-1CFD-4AAA-AB3B-EB19A34A66C7}"/>
    <hyperlink ref="E477" r:id="rId1119" tooltip="エスパー" display="https://wiki.ポケモン.com/wiki/%E3%82%A8%E3%82%B9%E3%83%91%E3%83%BC" xr:uid="{77360334-428C-4A1E-B157-C2168432A809}"/>
    <hyperlink ref="C478" r:id="rId1120" tooltip="ラティオス" display="https://wiki.ポケモン.com/wiki/%E3%83%A9%E3%83%86%E3%82%A3%E3%82%AA%E3%82%B9" xr:uid="{264E93D2-839E-4110-84A9-45F377B9293E}"/>
    <hyperlink ref="D478" r:id="rId1121" tooltip="ドラゴン" display="https://wiki.ポケモン.com/wiki/%E3%83%89%E3%83%A9%E3%82%B4%E3%83%B3" xr:uid="{E3F32C39-53D6-4E5C-93F0-01AB584BAD7F}"/>
    <hyperlink ref="E478" r:id="rId1122" tooltip="エスパー" display="https://wiki.ポケモン.com/wiki/%E3%82%A8%E3%82%B9%E3%83%91%E3%83%BC" xr:uid="{9C309203-E15B-4DB3-9D22-5722D70021AB}"/>
    <hyperlink ref="C479" r:id="rId1123" tooltip="カイオーガ" display="https://wiki.ポケモン.com/wiki/%E3%82%AB%E3%82%A4%E3%82%AA%E3%83%BC%E3%82%AC" xr:uid="{AF6A919C-9242-4B00-9B80-FCB84019544C}"/>
    <hyperlink ref="D479" r:id="rId1124" tooltip="みず" display="https://wiki.ポケモン.com/wiki/%E3%81%BF%E3%81%9A" xr:uid="{5C076276-0AD5-420E-A7AE-FE6C22765E23}"/>
    <hyperlink ref="C480" r:id="rId1125" tooltip="カイオーガ" display="https://wiki.ポケモン.com/wiki/%E3%82%AB%E3%82%A4%E3%82%AA%E3%83%BC%E3%82%AC" xr:uid="{61E16FFA-6624-45F6-8858-E85443C531DF}"/>
    <hyperlink ref="D480" r:id="rId1126" tooltip="みず" display="https://wiki.ポケモン.com/wiki/%E3%81%BF%E3%81%9A" xr:uid="{3A9D4545-8A81-45FD-B45F-6A5EF1AA22D3}"/>
    <hyperlink ref="C482" r:id="rId1127" tooltip="グラードン" display="https://wiki.ポケモン.com/wiki/%E3%82%B0%E3%83%A9%E3%83%BC%E3%83%89%E3%83%B3" xr:uid="{F5B97C1F-CAFF-4AEC-AA13-BBB50872E829}"/>
    <hyperlink ref="D482" r:id="rId1128" tooltip="じめん" display="https://wiki.ポケモン.com/wiki/%E3%81%98%E3%82%81%E3%82%93" xr:uid="{6A337356-7BD5-4AD6-B543-E0F6642F5CFC}"/>
    <hyperlink ref="C483" r:id="rId1129" tooltip="グラードン" display="https://wiki.ポケモン.com/wiki/%E3%82%B0%E3%83%A9%E3%83%BC%E3%83%89%E3%83%B3" xr:uid="{ABFE60BF-9EAE-47C1-BBDC-BBA71B8F6930}"/>
    <hyperlink ref="D483" r:id="rId1130" tooltip="じめん" display="https://wiki.ポケモン.com/wiki/%E3%81%98%E3%82%81%E3%82%93" xr:uid="{B577C595-73B5-4026-A927-DA1000119D1A}"/>
    <hyperlink ref="E483" r:id="rId1131" tooltip="ほのお" display="https://wiki.ポケモン.com/wiki/%E3%81%BB%E3%81%AE%E3%81%8A" xr:uid="{93783751-243E-47D9-8276-F946F66AC3D7}"/>
    <hyperlink ref="C485" r:id="rId1132" tooltip="レックウザ" display="https://wiki.ポケモン.com/wiki/%E3%83%AC%E3%83%83%E3%82%AF%E3%82%A6%E3%82%B6" xr:uid="{8BCD72D9-A74B-455C-8F53-833594C7DA05}"/>
    <hyperlink ref="D485" r:id="rId1133" tooltip="ドラゴン" display="https://wiki.ポケモン.com/wiki/%E3%83%89%E3%83%A9%E3%82%B4%E3%83%B3" xr:uid="{A153C97F-839B-402B-ABE3-4E954460C1FC}"/>
    <hyperlink ref="E485" r:id="rId1134" tooltip="ひこう" display="https://wiki.ポケモン.com/wiki/%E3%81%B2%E3%81%93%E3%81%86" xr:uid="{007E7BC0-7ECB-4FCA-8ECD-CC595B1C8F4E}"/>
    <hyperlink ref="C486" r:id="rId1135" tooltip="ジラーチ" display="https://wiki.ポケモン.com/wiki/%E3%82%B8%E3%83%A9%E3%83%BC%E3%83%81" xr:uid="{68E75BB0-F250-40D4-A338-EB7C2F6F9570}"/>
    <hyperlink ref="D486" r:id="rId1136" tooltip="はがね" display="https://wiki.ポケモン.com/wiki/%E3%81%AF%E3%81%8C%E3%81%AD" xr:uid="{56E6F749-2B1A-49EC-BB1A-B8DD42E1BB8C}"/>
    <hyperlink ref="E486" r:id="rId1137" tooltip="エスパー" display="https://wiki.ポケモン.com/wiki/%E3%82%A8%E3%82%B9%E3%83%91%E3%83%BC" xr:uid="{9BD0C0B9-24AA-446C-86DA-2B6C4E2A9B24}"/>
    <hyperlink ref="C487" r:id="rId1138" tooltip="デオキシス" display="https://wiki.ポケモン.com/wiki/%E3%83%87%E3%82%AA%E3%82%AD%E3%82%B7%E3%82%B9" xr:uid="{55F3607D-A7E5-4278-B702-BA05089BDE72}"/>
    <hyperlink ref="D487" r:id="rId1139" tooltip="エスパー" display="https://wiki.ポケモン.com/wiki/%E3%82%A8%E3%82%B9%E3%83%91%E3%83%BC" xr:uid="{40321410-0C3D-48EB-98BC-522243232728}"/>
    <hyperlink ref="C488" r:id="rId1140" tooltip="ナエトル" display="https://wiki.ポケモン.com/wiki/%E3%83%8A%E3%82%A8%E3%83%88%E3%83%AB" xr:uid="{6CF2F2F5-2028-4DB9-975F-8C2C054C5F38}"/>
    <hyperlink ref="D488" r:id="rId1141" tooltip="くさ" display="https://wiki.ポケモン.com/wiki/%E3%81%8F%E3%81%95" xr:uid="{4642D5A0-4A1F-4970-AFE2-7C93D06E0368}"/>
    <hyperlink ref="C489" r:id="rId1142" tooltip="ハヤシガメ" display="https://wiki.ポケモン.com/wiki/%E3%83%8F%E3%83%A4%E3%82%B7%E3%82%AC%E3%83%A1" xr:uid="{B78508EA-E146-4C34-A0C1-14EF2371DC62}"/>
    <hyperlink ref="D489" r:id="rId1143" tooltip="くさ" display="https://wiki.ポケモン.com/wiki/%E3%81%8F%E3%81%95" xr:uid="{E9FB8D23-B241-4697-BEAE-9B9436945871}"/>
    <hyperlink ref="C490" r:id="rId1144" tooltip="ドダイトス" display="https://wiki.ポケモン.com/wiki/%E3%83%89%E3%83%80%E3%82%A4%E3%83%88%E3%82%B9" xr:uid="{13C87787-999A-402B-B219-775C46235985}"/>
    <hyperlink ref="D490" r:id="rId1145" tooltip="くさ" display="https://wiki.ポケモン.com/wiki/%E3%81%8F%E3%81%95" xr:uid="{96160CE6-AEE4-40DB-9732-F28648FCA028}"/>
    <hyperlink ref="E490" r:id="rId1146" tooltip="じめん" display="https://wiki.ポケモン.com/wiki/%E3%81%98%E3%82%81%E3%82%93" xr:uid="{E7FE6682-A118-4131-8FD9-01B825CD6A4B}"/>
    <hyperlink ref="C491" r:id="rId1147" tooltip="ヒコザル" display="https://wiki.ポケモン.com/wiki/%E3%83%92%E3%82%B3%E3%82%B6%E3%83%AB" xr:uid="{27B9B3FF-4C27-49B0-83E9-AF844BEF294D}"/>
    <hyperlink ref="D491" r:id="rId1148" tooltip="ほのお" display="https://wiki.ポケモン.com/wiki/%E3%81%BB%E3%81%AE%E3%81%8A" xr:uid="{9674C7DD-2D6F-4830-8CE3-E71E2B997B9B}"/>
    <hyperlink ref="C492" r:id="rId1149" tooltip="モウカザル" display="https://wiki.ポケモン.com/wiki/%E3%83%A2%E3%82%A6%E3%82%AB%E3%82%B6%E3%83%AB" xr:uid="{C5369E95-ADFF-4CE1-8768-4DE480E4E10F}"/>
    <hyperlink ref="D492" r:id="rId1150" tooltip="ほのお" display="https://wiki.ポケモン.com/wiki/%E3%81%BB%E3%81%AE%E3%81%8A" xr:uid="{B395664A-7B32-4281-B95B-4153BBF70937}"/>
    <hyperlink ref="E492" r:id="rId1151" tooltip="かくとう" display="https://wiki.ポケモン.com/wiki/%E3%81%8B%E3%81%8F%E3%81%A8%E3%81%86" xr:uid="{1542FF5D-3DED-4A13-8B72-A4A2F66C5D20}"/>
    <hyperlink ref="C493" r:id="rId1152" tooltip="ゴウカザル" display="https://wiki.ポケモン.com/wiki/%E3%82%B4%E3%82%A6%E3%82%AB%E3%82%B6%E3%83%AB" xr:uid="{1715F8E0-5A42-4DA8-9276-9E16BE5E7690}"/>
    <hyperlink ref="D493" r:id="rId1153" tooltip="ほのお" display="https://wiki.ポケモン.com/wiki/%E3%81%BB%E3%81%AE%E3%81%8A" xr:uid="{BDA7F18E-8ED3-4E42-869C-7DBA0CDBC3F5}"/>
    <hyperlink ref="E493" r:id="rId1154" tooltip="かくとう" display="https://wiki.ポケモン.com/wiki/%E3%81%8B%E3%81%8F%E3%81%A8%E3%81%86" xr:uid="{31DCCFFC-4855-4DFA-8F2C-805D429759E2}"/>
    <hyperlink ref="C494" r:id="rId1155" tooltip="ポッチャマ" display="https://wiki.ポケモン.com/wiki/%E3%83%9D%E3%83%83%E3%83%81%E3%83%A3%E3%83%9E" xr:uid="{64EA9E99-1FCB-4849-AAF4-C4AA0BA98145}"/>
    <hyperlink ref="D494" r:id="rId1156" tooltip="みず" display="https://wiki.ポケモン.com/wiki/%E3%81%BF%E3%81%9A" xr:uid="{1C944655-28FB-4640-9BA8-A984A373F956}"/>
    <hyperlink ref="C495" r:id="rId1157" tooltip="ポッタイシ" display="https://wiki.ポケモン.com/wiki/%E3%83%9D%E3%83%83%E3%82%BF%E3%82%A4%E3%82%B7" xr:uid="{A5E6A2E6-6C28-4C4A-B914-E260F22744E7}"/>
    <hyperlink ref="D495" r:id="rId1158" tooltip="みず" display="https://wiki.ポケモン.com/wiki/%E3%81%BF%E3%81%9A" xr:uid="{90352923-331A-4499-8C82-4D3617C0A0FA}"/>
    <hyperlink ref="C496" r:id="rId1159" tooltip="エンペルト" display="https://wiki.ポケモン.com/wiki/%E3%82%A8%E3%83%B3%E3%83%9A%E3%83%AB%E3%83%88" xr:uid="{7536BBBF-05A8-451C-9321-5CFDB2A4975D}"/>
    <hyperlink ref="D496" r:id="rId1160" tooltip="みず" display="https://wiki.ポケモン.com/wiki/%E3%81%BF%E3%81%9A" xr:uid="{BF106C6C-CEC9-4ED2-8B36-50E038760C54}"/>
    <hyperlink ref="E496" r:id="rId1161" tooltip="はがね" display="https://wiki.ポケモン.com/wiki/%E3%81%AF%E3%81%8C%E3%81%AD" xr:uid="{7324E55C-9297-4F53-AFCE-403E99CE5B95}"/>
    <hyperlink ref="C497" r:id="rId1162" tooltip="ムックル" display="https://wiki.ポケモン.com/wiki/%E3%83%A0%E3%83%83%E3%82%AF%E3%83%AB" xr:uid="{94AEB265-2C50-418F-A05F-3F092B3D636F}"/>
    <hyperlink ref="D497" r:id="rId1163" tooltip="ノーマル" display="https://wiki.ポケモン.com/wiki/%E3%83%8E%E3%83%BC%E3%83%9E%E3%83%AB" xr:uid="{C60DB730-2118-4A14-A4BE-967B0DDEF604}"/>
    <hyperlink ref="E497" r:id="rId1164" tooltip="ひこう" display="https://wiki.ポケモン.com/wiki/%E3%81%B2%E3%81%93%E3%81%86" xr:uid="{1C1BB46A-D560-417E-B1B2-B9C21B6671E2}"/>
    <hyperlink ref="C498" r:id="rId1165" tooltip="ムクバード" display="https://wiki.ポケモン.com/wiki/%E3%83%A0%E3%82%AF%E3%83%90%E3%83%BC%E3%83%89" xr:uid="{460D2F6A-1505-4D77-A6BF-653642C11501}"/>
    <hyperlink ref="D498" r:id="rId1166" tooltip="ノーマル" display="https://wiki.ポケモン.com/wiki/%E3%83%8E%E3%83%BC%E3%83%9E%E3%83%AB" xr:uid="{F70EF933-9880-4EC7-839E-7EE6CA66756E}"/>
    <hyperlink ref="E498" r:id="rId1167" tooltip="ひこう" display="https://wiki.ポケモン.com/wiki/%E3%81%B2%E3%81%93%E3%81%86" xr:uid="{35AC06C9-35AE-40C7-A6AE-4497B0968C6C}"/>
    <hyperlink ref="C499" r:id="rId1168" tooltip="ムクホーク" display="https://wiki.ポケモン.com/wiki/%E3%83%A0%E3%82%AF%E3%83%9B%E3%83%BC%E3%82%AF" xr:uid="{B2C72364-F220-4DD3-988C-1BC0041F3041}"/>
    <hyperlink ref="D499" r:id="rId1169" tooltip="ノーマル" display="https://wiki.ポケモン.com/wiki/%E3%83%8E%E3%83%BC%E3%83%9E%E3%83%AB" xr:uid="{A676DC26-A755-4B4C-B89B-184ED676ECB0}"/>
    <hyperlink ref="E499" r:id="rId1170" tooltip="ひこう" display="https://wiki.ポケモン.com/wiki/%E3%81%B2%E3%81%93%E3%81%86" xr:uid="{6D3C0974-B29A-4314-8A19-C26C02411F13}"/>
    <hyperlink ref="C500" r:id="rId1171" tooltip="ビッパ" display="https://wiki.ポケモン.com/wiki/%E3%83%93%E3%83%83%E3%83%91" xr:uid="{B81E4242-E443-496F-A5A1-2193D436D5A9}"/>
    <hyperlink ref="D500" r:id="rId1172" tooltip="ノーマル" display="https://wiki.ポケモン.com/wiki/%E3%83%8E%E3%83%BC%E3%83%9E%E3%83%AB" xr:uid="{A7225266-8071-4A6E-A3AA-E22F18B92C31}"/>
    <hyperlink ref="C501" r:id="rId1173" tooltip="ビーダル" display="https://wiki.ポケモン.com/wiki/%E3%83%93%E3%83%BC%E3%83%80%E3%83%AB" xr:uid="{F379D92B-0F6F-4B1D-8167-95FCEF44C54E}"/>
    <hyperlink ref="D501" r:id="rId1174" tooltip="ノーマル" display="https://wiki.ポケモン.com/wiki/%E3%83%8E%E3%83%BC%E3%83%9E%E3%83%AB" xr:uid="{7883389F-334C-4067-A267-C87BF3C45352}"/>
    <hyperlink ref="E501" r:id="rId1175" tooltip="みず" display="https://wiki.ポケモン.com/wiki/%E3%81%BF%E3%81%9A" xr:uid="{172DF881-40AE-4D7F-B35B-2515E3B04C2F}"/>
    <hyperlink ref="C502" r:id="rId1176" tooltip="コロボーシ" display="https://wiki.ポケモン.com/wiki/%E3%82%B3%E3%83%AD%E3%83%9C%E3%83%BC%E3%82%B7" xr:uid="{14CD456C-7A3A-4144-B9E3-B4E3AED5DD10}"/>
    <hyperlink ref="D502" r:id="rId1177" tooltip="むし" display="https://wiki.ポケモン.com/wiki/%E3%82%80%E3%81%97" xr:uid="{00E56379-67C6-4B4B-BBC0-B07E2A937FA7}"/>
    <hyperlink ref="C503" r:id="rId1178" tooltip="コロトック" display="https://wiki.ポケモン.com/wiki/%E3%82%B3%E3%83%AD%E3%83%88%E3%83%83%E3%82%AF" xr:uid="{A53487CA-E411-4E9A-9ABB-9242BCB8E144}"/>
    <hyperlink ref="D503" r:id="rId1179" tooltip="むし" display="https://wiki.ポケモン.com/wiki/%E3%82%80%E3%81%97" xr:uid="{B653D2DB-5E26-4A70-BED4-899C600B6B74}"/>
    <hyperlink ref="C504" r:id="rId1180" tooltip="コリンク" display="https://wiki.ポケモン.com/wiki/%E3%82%B3%E3%83%AA%E3%83%B3%E3%82%AF" xr:uid="{16375E6A-47D7-4DEC-897F-47DFF8AAEED9}"/>
    <hyperlink ref="D504" r:id="rId1181" tooltip="でんき" display="https://wiki.ポケモン.com/wiki/%E3%81%A7%E3%82%93%E3%81%8D" xr:uid="{FA844174-0937-4B58-BF90-D227113C11C8}"/>
    <hyperlink ref="C505" r:id="rId1182" tooltip="ルクシオ" display="https://wiki.ポケモン.com/wiki/%E3%83%AB%E3%82%AF%E3%82%B7%E3%82%AA" xr:uid="{F148155E-D562-4E13-8D71-8DCF2F451E66}"/>
    <hyperlink ref="D505" r:id="rId1183" tooltip="でんき" display="https://wiki.ポケモン.com/wiki/%E3%81%A7%E3%82%93%E3%81%8D" xr:uid="{C983BE50-B223-42B1-8D87-D1B12BF7E942}"/>
    <hyperlink ref="C506" r:id="rId1184" tooltip="レントラー" display="https://wiki.ポケモン.com/wiki/%E3%83%AC%E3%83%B3%E3%83%88%E3%83%A9%E3%83%BC" xr:uid="{4D087185-C043-4F3D-9CED-B42EE5D59EF6}"/>
    <hyperlink ref="D506" r:id="rId1185" tooltip="でんき" display="https://wiki.ポケモン.com/wiki/%E3%81%A7%E3%82%93%E3%81%8D" xr:uid="{59E3225A-C784-4795-9D47-F30215EFB19A}"/>
    <hyperlink ref="C507" r:id="rId1186" tooltip="スボミー" display="https://wiki.ポケモン.com/wiki/%E3%82%B9%E3%83%9C%E3%83%9F%E3%83%BC" xr:uid="{44803CFE-C053-4CCA-BD1B-D5BEE78A4043}"/>
    <hyperlink ref="D507" r:id="rId1187" tooltip="くさ" display="https://wiki.ポケモン.com/wiki/%E3%81%8F%E3%81%95" xr:uid="{2B65AFDC-4F06-43BE-A4D6-E7FECEFE4BEC}"/>
    <hyperlink ref="E507" r:id="rId1188" tooltip="どく" display="https://wiki.ポケモン.com/wiki/%E3%81%A9%E3%81%8F" xr:uid="{E1AC910C-CB6D-47E2-B371-08E11CB8B739}"/>
    <hyperlink ref="C508" r:id="rId1189" tooltip="ロズレイド" display="https://wiki.ポケモン.com/wiki/%E3%83%AD%E3%82%BA%E3%83%AC%E3%82%A4%E3%83%89" xr:uid="{43ED6B56-81B1-4CAF-9F69-1F0CA5A784ED}"/>
    <hyperlink ref="D508" r:id="rId1190" tooltip="くさ" display="https://wiki.ポケモン.com/wiki/%E3%81%8F%E3%81%95" xr:uid="{42B00558-3499-417F-ACA1-6B96E9F545C0}"/>
    <hyperlink ref="E508" r:id="rId1191" tooltip="どく" display="https://wiki.ポケモン.com/wiki/%E3%81%A9%E3%81%8F" xr:uid="{3BD3AFEB-4051-4027-8D04-728CF2D6B2AA}"/>
    <hyperlink ref="C509" r:id="rId1192" tooltip="ズガイドス" display="https://wiki.ポケモン.com/wiki/%E3%82%BA%E3%82%AC%E3%82%A4%E3%83%89%E3%82%B9" xr:uid="{0261FF78-5770-4B5F-B523-B58F9EE8DBE4}"/>
    <hyperlink ref="D509" r:id="rId1193" tooltip="いわ" display="https://wiki.ポケモン.com/wiki/%E3%81%84%E3%82%8F" xr:uid="{8774EF8F-C255-48D0-A8CD-841FE471AF94}"/>
    <hyperlink ref="C510" r:id="rId1194" tooltip="ラムパルド" display="https://wiki.ポケモン.com/wiki/%E3%83%A9%E3%83%A0%E3%83%91%E3%83%AB%E3%83%89" xr:uid="{C4302EA2-719D-4DF1-88F4-253278399FB6}"/>
    <hyperlink ref="D510" r:id="rId1195" tooltip="いわ" display="https://wiki.ポケモン.com/wiki/%E3%81%84%E3%82%8F" xr:uid="{773C3A38-A764-4340-B9B2-1417E2FA75A0}"/>
    <hyperlink ref="C511" r:id="rId1196" tooltip="タテトプス" display="https://wiki.ポケモン.com/wiki/%E3%82%BF%E3%83%86%E3%83%88%E3%83%97%E3%82%B9" xr:uid="{FDF25580-C826-47EA-845A-280EE95369DC}"/>
    <hyperlink ref="D511" r:id="rId1197" tooltip="いわ" display="https://wiki.ポケモン.com/wiki/%E3%81%84%E3%82%8F" xr:uid="{0B5CE182-51A7-4BF3-8493-95010A619978}"/>
    <hyperlink ref="E511" r:id="rId1198" tooltip="はがね" display="https://wiki.ポケモン.com/wiki/%E3%81%AF%E3%81%8C%E3%81%AD" xr:uid="{1DC014B3-770C-4000-8669-38B30AACCF8C}"/>
    <hyperlink ref="C512" r:id="rId1199" tooltip="トリデプス" display="https://wiki.ポケモン.com/wiki/%E3%83%88%E3%83%AA%E3%83%87%E3%83%97%E3%82%B9" xr:uid="{B0F780C0-D980-4D5A-B67A-A362CEE892DF}"/>
    <hyperlink ref="D512" r:id="rId1200" tooltip="いわ" display="https://wiki.ポケモン.com/wiki/%E3%81%84%E3%82%8F" xr:uid="{8FD7B2F0-8491-4433-BC07-97BA2C369659}"/>
    <hyperlink ref="E512" r:id="rId1201" tooltip="はがね" display="https://wiki.ポケモン.com/wiki/%E3%81%AF%E3%81%8C%E3%81%AD" xr:uid="{904B6FF6-8875-4596-A38A-EEBD3953D748}"/>
    <hyperlink ref="C513" r:id="rId1202" tooltip="ミノムッチ" display="https://wiki.ポケモン.com/wiki/%E3%83%9F%E3%83%8E%E3%83%A0%E3%83%83%E3%83%81" xr:uid="{116C749A-8C80-47DC-8D7B-600A8562EE6F}"/>
    <hyperlink ref="D513" r:id="rId1203" tooltip="むし" display="https://wiki.ポケモン.com/wiki/%E3%82%80%E3%81%97" xr:uid="{33AD1B94-40E5-4978-9650-C3C1DC28CA27}"/>
    <hyperlink ref="C514" r:id="rId1204" tooltip="ミノマダム" display="https://wiki.ポケモン.com/wiki/%E3%83%9F%E3%83%8E%E3%83%9E%E3%83%80%E3%83%A0" xr:uid="{275C5A75-363A-4DAB-AD25-36B2BA33BA7B}"/>
    <hyperlink ref="C515" r:id="rId1205" location="%E3%83%9F%E3%83%8E%E3%83%A0%E3%83%83%E3%83%81%E3%83%BB%E3%83%9F%E3%83%8E%E3%83%9E%E3%83%80%E3%83%A0%E3%81%AE%E3%83%9F%E3%83%8E" tooltip="フォルム" display="https://wiki.ポケモン.com/wiki/%E3%83%95%E3%82%A9%E3%83%AB%E3%83%A0 - %E3%83%9F%E3%83%8E%E3%83%A0%E3%83%83%E3%83%81%E3%83%BB%E3%83%9F%E3%83%8E%E3%83%9E%E3%83%80%E3%83%A0%E3%81%AE%E3%83%9F%E3%83%8E" xr:uid="{630FADBC-884E-47F0-A22B-8DB413B23DCD}"/>
    <hyperlink ref="D514" r:id="rId1206" tooltip="むし" display="https://wiki.ポケモン.com/wiki/%E3%82%80%E3%81%97" xr:uid="{47D6140D-4F72-4548-86E0-9F8C0906A545}"/>
    <hyperlink ref="E514" r:id="rId1207" tooltip="くさ" display="https://wiki.ポケモン.com/wiki/%E3%81%8F%E3%81%95" xr:uid="{D2A9E6AA-8343-4B89-A8A4-58A766D40BA6}"/>
    <hyperlink ref="C516" r:id="rId1208" tooltip="ミノマダム" display="https://wiki.ポケモン.com/wiki/%E3%83%9F%E3%83%8E%E3%83%9E%E3%83%80%E3%83%A0" xr:uid="{CBC83F99-DE0B-4D85-A07F-04A3E2F19CB7}"/>
    <hyperlink ref="C517" r:id="rId1209" location="%E3%83%9F%E3%83%8E%E3%83%A0%E3%83%83%E3%83%81%E3%83%BB%E3%83%9F%E3%83%8E%E3%83%9E%E3%83%80%E3%83%A0%E3%81%AE%E3%83%9F%E3%83%8E" tooltip="フォルム" display="https://wiki.ポケモン.com/wiki/%E3%83%95%E3%82%A9%E3%83%AB%E3%83%A0 - %E3%83%9F%E3%83%8E%E3%83%A0%E3%83%83%E3%83%81%E3%83%BB%E3%83%9F%E3%83%8E%E3%83%9E%E3%83%80%E3%83%A0%E3%81%AE%E3%83%9F%E3%83%8E" xr:uid="{8FC64B2B-9B7B-4257-A041-07F45DCDCE90}"/>
    <hyperlink ref="D516" r:id="rId1210" tooltip="むし" display="https://wiki.ポケモン.com/wiki/%E3%82%80%E3%81%97" xr:uid="{36C29DA5-9B46-4CE8-9F00-0EBDC4DFD6BC}"/>
    <hyperlink ref="E516" r:id="rId1211" tooltip="じめん" display="https://wiki.ポケモン.com/wiki/%E3%81%98%E3%82%81%E3%82%93" xr:uid="{22589633-67A2-4870-BE2A-B3B7AB8CAECF}"/>
    <hyperlink ref="C518" r:id="rId1212" tooltip="ミノマダム" display="https://wiki.ポケモン.com/wiki/%E3%83%9F%E3%83%8E%E3%83%9E%E3%83%80%E3%83%A0" xr:uid="{DA595D7A-9CCC-49B7-8281-515467C7BAD4}"/>
    <hyperlink ref="C519" r:id="rId1213" location="%E3%83%9F%E3%83%8E%E3%83%A0%E3%83%83%E3%83%81%E3%83%BB%E3%83%9F%E3%83%8E%E3%83%9E%E3%83%80%E3%83%A0%E3%81%AE%E3%83%9F%E3%83%8E" tooltip="フォルム" display="https://wiki.ポケモン.com/wiki/%E3%83%95%E3%82%A9%E3%83%AB%E3%83%A0 - %E3%83%9F%E3%83%8E%E3%83%A0%E3%83%83%E3%83%81%E3%83%BB%E3%83%9F%E3%83%8E%E3%83%9E%E3%83%80%E3%83%A0%E3%81%AE%E3%83%9F%E3%83%8E" xr:uid="{6FDDB844-D500-45FC-94AB-A1825C67CE4D}"/>
    <hyperlink ref="D518" r:id="rId1214" tooltip="むし" display="https://wiki.ポケモン.com/wiki/%E3%82%80%E3%81%97" xr:uid="{F5856A0C-37CE-47C9-9C8D-B25BD166DF21}"/>
    <hyperlink ref="E518" r:id="rId1215" tooltip="はがね" display="https://wiki.ポケモン.com/wiki/%E3%81%AF%E3%81%8C%E3%81%AD" xr:uid="{3851FC1C-509B-46ED-9D7F-5D758DF01CB7}"/>
    <hyperlink ref="C520" r:id="rId1216" tooltip="ガーメイル" display="https://wiki.ポケモン.com/wiki/%E3%82%AC%E3%83%BC%E3%83%A1%E3%82%A4%E3%83%AB" xr:uid="{8E63A6F9-39EC-466A-9BD5-65999060D998}"/>
    <hyperlink ref="D520" r:id="rId1217" tooltip="むし" display="https://wiki.ポケモン.com/wiki/%E3%82%80%E3%81%97" xr:uid="{57B8FE32-551A-4F6B-9CA7-F5DA47A5F873}"/>
    <hyperlink ref="E520" r:id="rId1218" tooltip="ひこう" display="https://wiki.ポケモン.com/wiki/%E3%81%B2%E3%81%93%E3%81%86" xr:uid="{27E39913-0502-4C30-B56D-8265C18AC16D}"/>
    <hyperlink ref="C521" r:id="rId1219" tooltip="ミツハニー" display="https://wiki.ポケモン.com/wiki/%E3%83%9F%E3%83%84%E3%83%8F%E3%83%8B%E3%83%BC" xr:uid="{5C6DF57E-E568-4553-B7C1-97D34101A810}"/>
    <hyperlink ref="D521" r:id="rId1220" tooltip="むし" display="https://wiki.ポケモン.com/wiki/%E3%82%80%E3%81%97" xr:uid="{50E2A7C5-1132-4C07-9219-C12AF2DF286D}"/>
    <hyperlink ref="E521" r:id="rId1221" tooltip="ひこう" display="https://wiki.ポケモン.com/wiki/%E3%81%B2%E3%81%93%E3%81%86" xr:uid="{5E96C4BB-1E7F-40DD-9E50-4F4AE3532CA2}"/>
    <hyperlink ref="C522" r:id="rId1222" tooltip="ビークイン" display="https://wiki.ポケモン.com/wiki/%E3%83%93%E3%83%BC%E3%82%AF%E3%82%A4%E3%83%B3" xr:uid="{51C90C8A-0CAB-4CBD-AC34-1CAD250780A5}"/>
    <hyperlink ref="D522" r:id="rId1223" tooltip="むし" display="https://wiki.ポケモン.com/wiki/%E3%82%80%E3%81%97" xr:uid="{839CAEE2-47E8-4224-9876-96A86F311A1C}"/>
    <hyperlink ref="E522" r:id="rId1224" tooltip="ひこう" display="https://wiki.ポケモン.com/wiki/%E3%81%B2%E3%81%93%E3%81%86" xr:uid="{3E4F1265-6C3E-48EB-8C68-EC8A4C8C7054}"/>
    <hyperlink ref="C523" r:id="rId1225" tooltip="パチリス" display="https://wiki.ポケモン.com/wiki/%E3%83%91%E3%83%81%E3%83%AA%E3%82%B9" xr:uid="{C0DCCFA4-99F5-441F-967F-2E7B0A7B9121}"/>
    <hyperlink ref="D523" r:id="rId1226" tooltip="でんき" display="https://wiki.ポケモン.com/wiki/%E3%81%A7%E3%82%93%E3%81%8D" xr:uid="{834FBC93-1934-44CD-9822-D77DCE06D3D7}"/>
    <hyperlink ref="C524" r:id="rId1227" tooltip="ブイゼル" display="https://wiki.ポケモン.com/wiki/%E3%83%96%E3%82%A4%E3%82%BC%E3%83%AB" xr:uid="{B3AFC9F6-7CF1-474D-A2C4-A456FA954864}"/>
    <hyperlink ref="D524" r:id="rId1228" tooltip="みず" display="https://wiki.ポケモン.com/wiki/%E3%81%BF%E3%81%9A" xr:uid="{F1447B53-9A27-48C5-B413-12D813C2DAAE}"/>
    <hyperlink ref="C525" r:id="rId1229" tooltip="フローゼル" display="https://wiki.ポケモン.com/wiki/%E3%83%95%E3%83%AD%E3%83%BC%E3%82%BC%E3%83%AB" xr:uid="{8AC3AE38-B479-47A9-93D4-CD05B15815FD}"/>
    <hyperlink ref="D525" r:id="rId1230" tooltip="みず" display="https://wiki.ポケモン.com/wiki/%E3%81%BF%E3%81%9A" xr:uid="{60DE1C7A-8EDF-4D04-A593-2410FA25DEC2}"/>
    <hyperlink ref="C526" r:id="rId1231" tooltip="チェリンボ" display="https://wiki.ポケモン.com/wiki/%E3%83%81%E3%82%A7%E3%83%AA%E3%83%B3%E3%83%9C" xr:uid="{95B2328B-9CC2-4339-AD74-63572F4AAB57}"/>
    <hyperlink ref="D526" r:id="rId1232" tooltip="くさ" display="https://wiki.ポケモン.com/wiki/%E3%81%8F%E3%81%95" xr:uid="{97ED0D45-B849-4A52-8230-9090C9A23C15}"/>
    <hyperlink ref="C527" r:id="rId1233" tooltip="チェリム" display="https://wiki.ポケモン.com/wiki/%E3%83%81%E3%82%A7%E3%83%AA%E3%83%A0" xr:uid="{8F23CCFC-D339-483B-A932-39C22D822825}"/>
    <hyperlink ref="D527" r:id="rId1234" tooltip="くさ" display="https://wiki.ポケモン.com/wiki/%E3%81%8F%E3%81%95" xr:uid="{FDB91A23-4E83-4607-BADE-DD9B72303BE4}"/>
    <hyperlink ref="C528" r:id="rId1235" tooltip="カラナクシ" display="https://wiki.ポケモン.com/wiki/%E3%82%AB%E3%83%A9%E3%83%8A%E3%82%AF%E3%82%B7" xr:uid="{8254A49A-7460-447E-976D-836B821820AE}"/>
    <hyperlink ref="D528" r:id="rId1236" tooltip="みず" display="https://wiki.ポケモン.com/wiki/%E3%81%BF%E3%81%9A" xr:uid="{57924B12-784C-4E24-A14B-056B7FEF8D31}"/>
    <hyperlink ref="C529" r:id="rId1237" tooltip="トリトドン" display="https://wiki.ポケモン.com/wiki/%E3%83%88%E3%83%AA%E3%83%88%E3%83%89%E3%83%B3" xr:uid="{B9F6D556-3CB7-4BB9-900A-9DAA031AC604}"/>
    <hyperlink ref="D529" r:id="rId1238" tooltip="みず" display="https://wiki.ポケモン.com/wiki/%E3%81%BF%E3%81%9A" xr:uid="{72374648-D82D-4AB2-8D35-5E89B7B198F8}"/>
    <hyperlink ref="E529" r:id="rId1239" tooltip="じめん" display="https://wiki.ポケモン.com/wiki/%E3%81%98%E3%82%81%E3%82%93" xr:uid="{66E3EDAF-2DDD-405E-B8AE-2C757237C155}"/>
    <hyperlink ref="C530" r:id="rId1240" tooltip="エテボース" display="https://wiki.ポケモン.com/wiki/%E3%82%A8%E3%83%86%E3%83%9C%E3%83%BC%E3%82%B9" xr:uid="{F9536C95-F745-4EB5-9BE9-73401CA887A9}"/>
    <hyperlink ref="D530" r:id="rId1241" tooltip="ノーマル" display="https://wiki.ポケモン.com/wiki/%E3%83%8E%E3%83%BC%E3%83%9E%E3%83%AB" xr:uid="{6F2BE080-6AF3-4E33-802B-86068DFF6268}"/>
    <hyperlink ref="C531" r:id="rId1242" tooltip="フワンテ" display="https://wiki.ポケモン.com/wiki/%E3%83%95%E3%83%AF%E3%83%B3%E3%83%86" xr:uid="{0D58D821-5CA6-4D3D-A0FD-E26ABE44F0F2}"/>
    <hyperlink ref="D531" r:id="rId1243" tooltip="ゴースト (タイプ)" display="https://wiki.ポケモン.com/wiki/%E3%82%B4%E3%83%BC%E3%82%B9%E3%83%88_(%E3%82%BF%E3%82%A4%E3%83%97)" xr:uid="{D283275A-3CC1-4A7E-9FA1-A968DA464286}"/>
    <hyperlink ref="E531" r:id="rId1244" tooltip="ひこう" display="https://wiki.ポケモン.com/wiki/%E3%81%B2%E3%81%93%E3%81%86" xr:uid="{8DD4C31D-B429-439C-BB79-4571722BF20D}"/>
    <hyperlink ref="C532" r:id="rId1245" tooltip="フワライド" display="https://wiki.ポケモン.com/wiki/%E3%83%95%E3%83%AF%E3%83%A9%E3%82%A4%E3%83%89" xr:uid="{0D8C3C3E-06A9-4AE8-A26D-E4300B4B6C35}"/>
    <hyperlink ref="D532" r:id="rId1246" tooltip="ゴースト (タイプ)" display="https://wiki.ポケモン.com/wiki/%E3%82%B4%E3%83%BC%E3%82%B9%E3%83%88_(%E3%82%BF%E3%82%A4%E3%83%97)" xr:uid="{40875123-2BA8-4EA2-B172-6E82FC092A0E}"/>
    <hyperlink ref="E532" r:id="rId1247" tooltip="ひこう" display="https://wiki.ポケモン.com/wiki/%E3%81%B2%E3%81%93%E3%81%86" xr:uid="{443AB687-6F22-4E7F-B287-DDFB3DCFAF6F}"/>
    <hyperlink ref="C533" r:id="rId1248" tooltip="ミミロル" display="https://wiki.ポケモン.com/wiki/%E3%83%9F%E3%83%9F%E3%83%AD%E3%83%AB" xr:uid="{7308BD6D-5897-4FF6-BFCC-DDD3B9331533}"/>
    <hyperlink ref="D533" r:id="rId1249" tooltip="ノーマル" display="https://wiki.ポケモン.com/wiki/%E3%83%8E%E3%83%BC%E3%83%9E%E3%83%AB" xr:uid="{7D0F7825-F2D0-418D-9E5C-2CA5926C9008}"/>
    <hyperlink ref="C534" r:id="rId1250" tooltip="ミミロップ" display="https://wiki.ポケモン.com/wiki/%E3%83%9F%E3%83%9F%E3%83%AD%E3%83%83%E3%83%97" xr:uid="{28535BE2-98E3-446F-8D6F-F6B2E40BA5CC}"/>
    <hyperlink ref="D534" r:id="rId1251" tooltip="ノーマル" display="https://wiki.ポケモン.com/wiki/%E3%83%8E%E3%83%BC%E3%83%9E%E3%83%AB" xr:uid="{C72ECDF7-60B8-422A-98B3-4C79B7F5F9A2}"/>
    <hyperlink ref="C535" r:id="rId1252" tooltip="ムウマージ" display="https://wiki.ポケモン.com/wiki/%E3%83%A0%E3%82%A6%E3%83%9E%E3%83%BC%E3%82%B8" xr:uid="{B0E6FFF8-87D4-4B0F-8B0F-34D8D4F8E391}"/>
    <hyperlink ref="D535" r:id="rId1253" tooltip="ゴースト (タイプ)" display="https://wiki.ポケモン.com/wiki/%E3%82%B4%E3%83%BC%E3%82%B9%E3%83%88_(%E3%82%BF%E3%82%A4%E3%83%97)" xr:uid="{8F05544F-BC5E-43EF-B195-F01E1B88D947}"/>
    <hyperlink ref="C536" r:id="rId1254" tooltip="ドンカラス" display="https://wiki.ポケモン.com/wiki/%E3%83%89%E3%83%B3%E3%82%AB%E3%83%A9%E3%82%B9" xr:uid="{8675E365-CE0F-4FFE-9923-43BF65EC99C1}"/>
    <hyperlink ref="D536" r:id="rId1255" tooltip="あく" display="https://wiki.ポケモン.com/wiki/%E3%81%82%E3%81%8F" xr:uid="{724712DD-EC0E-4603-A8B2-F344B7221559}"/>
    <hyperlink ref="E536" r:id="rId1256" tooltip="ひこう" display="https://wiki.ポケモン.com/wiki/%E3%81%B2%E3%81%93%E3%81%86" xr:uid="{41097304-CA34-444F-8F68-78056BB1BF2C}"/>
    <hyperlink ref="C537" r:id="rId1257" tooltip="ニャルマー" display="https://wiki.ポケモン.com/wiki/%E3%83%8B%E3%83%A3%E3%83%AB%E3%83%9E%E3%83%BC" xr:uid="{F4821911-1721-4E76-A1AC-F2DB91624490}"/>
    <hyperlink ref="D537" r:id="rId1258" tooltip="ノーマル" display="https://wiki.ポケモン.com/wiki/%E3%83%8E%E3%83%BC%E3%83%9E%E3%83%AB" xr:uid="{EA92B2E4-AB4B-4945-9024-437BD6E7122C}"/>
    <hyperlink ref="C538" r:id="rId1259" tooltip="ブニャット" display="https://wiki.ポケモン.com/wiki/%E3%83%96%E3%83%8B%E3%83%A3%E3%83%83%E3%83%88" xr:uid="{680DA346-F0BC-4CC1-9C16-29CF5605BD29}"/>
    <hyperlink ref="D538" r:id="rId1260" tooltip="ノーマル" display="https://wiki.ポケモン.com/wiki/%E3%83%8E%E3%83%BC%E3%83%9E%E3%83%AB" xr:uid="{60250CF3-6A3C-472C-9412-81114BC46DD8}"/>
    <hyperlink ref="C539" r:id="rId1261" tooltip="リーシャン" display="https://wiki.ポケモン.com/wiki/%E3%83%AA%E3%83%BC%E3%82%B7%E3%83%A3%E3%83%B3" xr:uid="{AA5BED7D-DAA3-4414-A487-34227BA85B63}"/>
    <hyperlink ref="D539" r:id="rId1262" tooltip="エスパー" display="https://wiki.ポケモン.com/wiki/%E3%82%A8%E3%82%B9%E3%83%91%E3%83%BC" xr:uid="{93143CFB-FBEA-491C-9C29-60D8D530D19D}"/>
    <hyperlink ref="C540" r:id="rId1263" tooltip="スカンプー" display="https://wiki.ポケモン.com/wiki/%E3%82%B9%E3%82%AB%E3%83%B3%E3%83%97%E3%83%BC" xr:uid="{497A96AA-009F-4C8E-9F91-67525A1835DD}"/>
    <hyperlink ref="D540" r:id="rId1264" tooltip="どく" display="https://wiki.ポケモン.com/wiki/%E3%81%A9%E3%81%8F" xr:uid="{72F1C7BB-DEC5-407E-B7A4-D1A71B274FB0}"/>
    <hyperlink ref="E540" r:id="rId1265" tooltip="あく" display="https://wiki.ポケモン.com/wiki/%E3%81%82%E3%81%8F" xr:uid="{0F9DA64F-35DB-4D16-94DB-7E0175F2CAD9}"/>
    <hyperlink ref="C541" r:id="rId1266" tooltip="スカタンク" display="https://wiki.ポケモン.com/wiki/%E3%82%B9%E3%82%AB%E3%82%BF%E3%83%B3%E3%82%AF" xr:uid="{A7298B4C-5B59-4E7E-AFD6-3DFBE4EB4A65}"/>
    <hyperlink ref="D541" r:id="rId1267" tooltip="どく" display="https://wiki.ポケモン.com/wiki/%E3%81%A9%E3%81%8F" xr:uid="{46579F1E-A36D-46FC-A390-87DC3B0ED141}"/>
    <hyperlink ref="E541" r:id="rId1268" tooltip="あく" display="https://wiki.ポケモン.com/wiki/%E3%81%82%E3%81%8F" xr:uid="{E13CAE21-B22B-42E7-B8EF-279BD31C0E20}"/>
    <hyperlink ref="C542" r:id="rId1269" tooltip="ドーミラー" display="https://wiki.ポケモン.com/wiki/%E3%83%89%E3%83%BC%E3%83%9F%E3%83%A9%E3%83%BC" xr:uid="{C9523550-25B8-406D-99B4-2878CF884AA0}"/>
    <hyperlink ref="D542" r:id="rId1270" tooltip="はがね" display="https://wiki.ポケモン.com/wiki/%E3%81%AF%E3%81%8C%E3%81%AD" xr:uid="{7C30931E-0E92-40A0-8BD0-E0D52E4A0106}"/>
    <hyperlink ref="E542" r:id="rId1271" tooltip="エスパー" display="https://wiki.ポケモン.com/wiki/%E3%82%A8%E3%82%B9%E3%83%91%E3%83%BC" xr:uid="{5083B073-ACD0-4BB3-8864-697A1BB958D1}"/>
    <hyperlink ref="C543" r:id="rId1272" tooltip="ドータクン" display="https://wiki.ポケモン.com/wiki/%E3%83%89%E3%83%BC%E3%82%BF%E3%82%AF%E3%83%B3" xr:uid="{A8787C54-1581-4981-A9CF-97B6A7B66FAF}"/>
    <hyperlink ref="D543" r:id="rId1273" tooltip="はがね" display="https://wiki.ポケモン.com/wiki/%E3%81%AF%E3%81%8C%E3%81%AD" xr:uid="{11BEEC99-7CD4-4849-8F66-A113EC02A330}"/>
    <hyperlink ref="E543" r:id="rId1274" tooltip="エスパー" display="https://wiki.ポケモン.com/wiki/%E3%82%A8%E3%82%B9%E3%83%91%E3%83%BC" xr:uid="{A9CE5D87-C177-4E61-B5FE-0954235E5136}"/>
    <hyperlink ref="C544" r:id="rId1275" tooltip="ウソハチ" display="https://wiki.ポケモン.com/wiki/%E3%82%A6%E3%82%BD%E3%83%8F%E3%83%81" xr:uid="{1C425F9E-1A2B-4D16-9BBA-B76A6F4126CD}"/>
    <hyperlink ref="D544" r:id="rId1276" tooltip="いわ" display="https://wiki.ポケモン.com/wiki/%E3%81%84%E3%82%8F" xr:uid="{F71945F4-A999-4A2F-97A2-70979AB05201}"/>
    <hyperlink ref="C545" r:id="rId1277" tooltip="マネネ" display="https://wiki.ポケモン.com/wiki/%E3%83%9E%E3%83%8D%E3%83%8D" xr:uid="{E86754CE-0A4B-4B51-A1A1-29C917B6A49D}"/>
    <hyperlink ref="D545" r:id="rId1278" tooltip="エスパー" display="https://wiki.ポケモン.com/wiki/%E3%82%A8%E3%82%B9%E3%83%91%E3%83%BC" xr:uid="{16D9F1D6-114D-4424-9F4D-D5147EA3CB7D}"/>
    <hyperlink ref="E545" r:id="rId1279" tooltip="フェアリー" display="https://wiki.ポケモン.com/wiki/%E3%83%95%E3%82%A7%E3%82%A2%E3%83%AA%E3%83%BC" xr:uid="{42CE8FDE-CD42-4BC2-8E03-8B4F52FE33B4}"/>
    <hyperlink ref="C546" r:id="rId1280" tooltip="ピンプク" display="https://wiki.ポケモン.com/wiki/%E3%83%94%E3%83%B3%E3%83%97%E3%82%AF" xr:uid="{17335175-EB64-43BD-B099-114F16D63106}"/>
    <hyperlink ref="D546" r:id="rId1281" tooltip="ノーマル" display="https://wiki.ポケモン.com/wiki/%E3%83%8E%E3%83%BC%E3%83%9E%E3%83%AB" xr:uid="{44E28478-394C-4FCC-9BAD-DFDF76757022}"/>
    <hyperlink ref="C547" r:id="rId1282" tooltip="ペラップ" display="https://wiki.ポケモン.com/wiki/%E3%83%9A%E3%83%A9%E3%83%83%E3%83%97" xr:uid="{69977AE8-E5DC-41FE-9FD7-A0597CB4AFC4}"/>
    <hyperlink ref="D547" r:id="rId1283" tooltip="ノーマル" display="https://wiki.ポケモン.com/wiki/%E3%83%8E%E3%83%BC%E3%83%9E%E3%83%AB" xr:uid="{D903DC37-1354-4A7A-911B-DCE1625F0743}"/>
    <hyperlink ref="E547" r:id="rId1284" tooltip="ひこう" display="https://wiki.ポケモン.com/wiki/%E3%81%B2%E3%81%93%E3%81%86" xr:uid="{D7855FB4-E022-4657-A718-5348D4FC78D2}"/>
    <hyperlink ref="C548" r:id="rId1285" tooltip="ミカルゲ" display="https://wiki.ポケモン.com/wiki/%E3%83%9F%E3%82%AB%E3%83%AB%E3%82%B2" xr:uid="{8BC08D0C-BD61-472E-8FB5-87FBD097EB6D}"/>
    <hyperlink ref="D548" r:id="rId1286" tooltip="ゴースト (タイプ)" display="https://wiki.ポケモン.com/wiki/%E3%82%B4%E3%83%BC%E3%82%B9%E3%83%88_(%E3%82%BF%E3%82%A4%E3%83%97)" xr:uid="{E14EFA5D-228A-4442-A5A2-35D92A12EC9E}"/>
    <hyperlink ref="E548" r:id="rId1287" tooltip="あく" display="https://wiki.ポケモン.com/wiki/%E3%81%82%E3%81%8F" xr:uid="{E0493859-95A8-49AE-92A9-CEE65E44C7E8}"/>
    <hyperlink ref="C549" r:id="rId1288" tooltip="フカマル" display="https://wiki.ポケモン.com/wiki/%E3%83%95%E3%82%AB%E3%83%9E%E3%83%AB" xr:uid="{7A91DA12-6FB2-4788-ABFF-393DB1599069}"/>
    <hyperlink ref="D549" r:id="rId1289" tooltip="ドラゴン" display="https://wiki.ポケモン.com/wiki/%E3%83%89%E3%83%A9%E3%82%B4%E3%83%B3" xr:uid="{EFD3E24E-76D1-4EAF-8AEA-19FD7457A257}"/>
    <hyperlink ref="E549" r:id="rId1290" tooltip="じめん" display="https://wiki.ポケモン.com/wiki/%E3%81%98%E3%82%81%E3%82%93" xr:uid="{678BF146-FA4D-41B9-B19F-EF8A413EE413}"/>
    <hyperlink ref="C550" r:id="rId1291" tooltip="ガバイト" display="https://wiki.ポケモン.com/wiki/%E3%82%AC%E3%83%90%E3%82%A4%E3%83%88" xr:uid="{D93B9A19-CC4B-4343-8E6F-7A033A9B9FA6}"/>
    <hyperlink ref="D550" r:id="rId1292" tooltip="ドラゴン" display="https://wiki.ポケモン.com/wiki/%E3%83%89%E3%83%A9%E3%82%B4%E3%83%B3" xr:uid="{E9430AEB-5DE3-4E38-A72F-30DF9E6632AF}"/>
    <hyperlink ref="E550" r:id="rId1293" tooltip="じめん" display="https://wiki.ポケモン.com/wiki/%E3%81%98%E3%82%81%E3%82%93" xr:uid="{05279B97-4B92-428B-A85A-8A6C9022791C}"/>
    <hyperlink ref="C551" r:id="rId1294" tooltip="ガブリアス" display="https://wiki.ポケモン.com/wiki/%E3%82%AC%E3%83%96%E3%83%AA%E3%82%A2%E3%82%B9" xr:uid="{50EC9EDB-F1AA-4E10-B7BC-CD24F8DD0C33}"/>
    <hyperlink ref="D551" r:id="rId1295" tooltip="ドラゴン" display="https://wiki.ポケモン.com/wiki/%E3%83%89%E3%83%A9%E3%82%B4%E3%83%B3" xr:uid="{F402C8EE-E4EB-4061-9195-834B41646826}"/>
    <hyperlink ref="E551" r:id="rId1296" tooltip="じめん" display="https://wiki.ポケモン.com/wiki/%E3%81%98%E3%82%81%E3%82%93" xr:uid="{EE12A0F3-243C-4209-B227-511827EBFDF0}"/>
    <hyperlink ref="C552" r:id="rId1297" tooltip="ゴンベ" display="https://wiki.ポケモン.com/wiki/%E3%82%B4%E3%83%B3%E3%83%99" xr:uid="{4F2F89E3-DBF6-4FC3-9BB4-DEE2184E8161}"/>
    <hyperlink ref="D552" r:id="rId1298" tooltip="ノーマル" display="https://wiki.ポケモン.com/wiki/%E3%83%8E%E3%83%BC%E3%83%9E%E3%83%AB" xr:uid="{B96CA045-A38C-4E76-86C4-5C5F647491A5}"/>
    <hyperlink ref="C553" r:id="rId1299" tooltip="リオル" display="https://wiki.ポケモン.com/wiki/%E3%83%AA%E3%82%AA%E3%83%AB" xr:uid="{DE4F99B4-E9FC-44F3-9FF1-4D7BABB0C57B}"/>
    <hyperlink ref="D553" r:id="rId1300" tooltip="かくとう" display="https://wiki.ポケモン.com/wiki/%E3%81%8B%E3%81%8F%E3%81%A8%E3%81%86" xr:uid="{D1D3A48F-D0B0-41D6-9CEF-E0EFF5062005}"/>
    <hyperlink ref="C554" r:id="rId1301" tooltip="ルカリオ" display="https://wiki.ポケモン.com/wiki/%E3%83%AB%E3%82%AB%E3%83%AA%E3%82%AA" xr:uid="{75335875-C915-435B-8064-B816A1425F4D}"/>
    <hyperlink ref="D554" r:id="rId1302" tooltip="かくとう" display="https://wiki.ポケモン.com/wiki/%E3%81%8B%E3%81%8F%E3%81%A8%E3%81%86" xr:uid="{80B36BDB-C510-493F-B49B-BD13CE0B275C}"/>
    <hyperlink ref="E554" r:id="rId1303" tooltip="はがね" display="https://wiki.ポケモン.com/wiki/%E3%81%AF%E3%81%8C%E3%81%AD" xr:uid="{28FEF376-BA9A-4865-88E7-924849D9FA36}"/>
    <hyperlink ref="C555" r:id="rId1304" tooltip="ヒポポタス" display="https://wiki.ポケモン.com/wiki/%E3%83%92%E3%83%9D%E3%83%9D%E3%82%BF%E3%82%B9" xr:uid="{82648B87-261C-445D-92B2-8414E138A0EE}"/>
    <hyperlink ref="D555" r:id="rId1305" tooltip="じめん" display="https://wiki.ポケモン.com/wiki/%E3%81%98%E3%82%81%E3%82%93" xr:uid="{448AFDAD-B09D-401E-AFF5-8280A3786203}"/>
    <hyperlink ref="C556" r:id="rId1306" tooltip="カバルドン" display="https://wiki.ポケモン.com/wiki/%E3%82%AB%E3%83%90%E3%83%AB%E3%83%89%E3%83%B3" xr:uid="{E1A0CA82-6A4E-453C-953F-A3C8FE84365A}"/>
    <hyperlink ref="D556" r:id="rId1307" tooltip="じめん" display="https://wiki.ポケモン.com/wiki/%E3%81%98%E3%82%81%E3%82%93" xr:uid="{B3C81BB7-391F-49F3-9C85-79F8564735C9}"/>
    <hyperlink ref="C557" r:id="rId1308" tooltip="スコルピ" display="https://wiki.ポケモン.com/wiki/%E3%82%B9%E3%82%B3%E3%83%AB%E3%83%94" xr:uid="{CF4A81D0-6A31-4DB7-99E0-BBF06AC45257}"/>
    <hyperlink ref="D557" r:id="rId1309" tooltip="どく" display="https://wiki.ポケモン.com/wiki/%E3%81%A9%E3%81%8F" xr:uid="{8EA46691-6F2C-44ED-AA9C-AEDB3E830AE0}"/>
    <hyperlink ref="E557" r:id="rId1310" tooltip="むし" display="https://wiki.ポケモン.com/wiki/%E3%82%80%E3%81%97" xr:uid="{8B0FA896-A3A1-4EDC-942E-01FD8897F8DF}"/>
    <hyperlink ref="C558" r:id="rId1311" tooltip="ドラピオン" display="https://wiki.ポケモン.com/wiki/%E3%83%89%E3%83%A9%E3%83%94%E3%82%AA%E3%83%B3" xr:uid="{96CF232D-AF66-46B9-8322-F35A98F55EB9}"/>
    <hyperlink ref="D558" r:id="rId1312" tooltip="どく" display="https://wiki.ポケモン.com/wiki/%E3%81%A9%E3%81%8F" xr:uid="{07EC3BCB-1C7A-4505-A6AD-5BD63A6BA9CF}"/>
    <hyperlink ref="E558" r:id="rId1313" tooltip="あく" display="https://wiki.ポケモン.com/wiki/%E3%81%82%E3%81%8F" xr:uid="{20B71398-453A-48A0-8164-5D831CC39CAF}"/>
    <hyperlink ref="C559" r:id="rId1314" tooltip="グレッグル" display="https://wiki.ポケモン.com/wiki/%E3%82%B0%E3%83%AC%E3%83%83%E3%82%B0%E3%83%AB" xr:uid="{9D254AA4-8C31-4850-BAA9-87A819D564A9}"/>
    <hyperlink ref="D559" r:id="rId1315" tooltip="どく" display="https://wiki.ポケモン.com/wiki/%E3%81%A9%E3%81%8F" xr:uid="{DD6325B6-411C-4C24-A777-FBE0A2A7D3E6}"/>
    <hyperlink ref="E559" r:id="rId1316" tooltip="かくとう" display="https://wiki.ポケモン.com/wiki/%E3%81%8B%E3%81%8F%E3%81%A8%E3%81%86" xr:uid="{D92D56B2-C862-4BC2-B58B-6FB18B73EB47}"/>
    <hyperlink ref="C560" r:id="rId1317" tooltip="ドクロッグ" display="https://wiki.ポケモン.com/wiki/%E3%83%89%E3%82%AF%E3%83%AD%E3%83%83%E3%82%B0" xr:uid="{3B0C4E38-EB4D-4C05-B230-F26ED7433856}"/>
    <hyperlink ref="D560" r:id="rId1318" tooltip="どく" display="https://wiki.ポケモン.com/wiki/%E3%81%A9%E3%81%8F" xr:uid="{FDC233A7-D4FA-4F2A-9ACF-2F5DE40EEAF3}"/>
    <hyperlink ref="E560" r:id="rId1319" tooltip="かくとう" display="https://wiki.ポケモン.com/wiki/%E3%81%8B%E3%81%8F%E3%81%A8%E3%81%86" xr:uid="{E7640626-1EA1-4EC0-932B-F9DE714DC7A9}"/>
    <hyperlink ref="C561" r:id="rId1320" tooltip="マスキッパ" display="https://wiki.ポケモン.com/wiki/%E3%83%9E%E3%82%B9%E3%82%AD%E3%83%83%E3%83%91" xr:uid="{EB9631B5-9902-4246-9DDA-77CBE8CAE991}"/>
    <hyperlink ref="D561" r:id="rId1321" tooltip="くさ" display="https://wiki.ポケモン.com/wiki/%E3%81%8F%E3%81%95" xr:uid="{12169B96-B676-4674-9D9E-9E3AB5FDB89B}"/>
    <hyperlink ref="C562" r:id="rId1322" tooltip="ケイコウオ" display="https://wiki.ポケモン.com/wiki/%E3%82%B1%E3%82%A4%E3%82%B3%E3%82%A6%E3%82%AA" xr:uid="{17C79DC0-A858-4DE2-BB8A-3DA6FEA3A6F1}"/>
    <hyperlink ref="D562" r:id="rId1323" tooltip="みず" display="https://wiki.ポケモン.com/wiki/%E3%81%BF%E3%81%9A" xr:uid="{E4DEAF36-BFE3-4E91-9AB3-5CD6F6ECC829}"/>
    <hyperlink ref="C563" r:id="rId1324" tooltip="ネオラント" display="https://wiki.ポケモン.com/wiki/%E3%83%8D%E3%82%AA%E3%83%A9%E3%83%B3%E3%83%88" xr:uid="{47D14CFF-724C-4E91-A970-65BAA1AA1A26}"/>
    <hyperlink ref="D563" r:id="rId1325" tooltip="みず" display="https://wiki.ポケモン.com/wiki/%E3%81%BF%E3%81%9A" xr:uid="{EA0AA0D4-70B4-41D1-B575-3E2FB8CE4098}"/>
    <hyperlink ref="C564" r:id="rId1326" tooltip="タマンタ" display="https://wiki.ポケモン.com/wiki/%E3%82%BF%E3%83%9E%E3%83%B3%E3%82%BF" xr:uid="{B7035EB1-1E44-4CF1-96FB-507402E81D03}"/>
    <hyperlink ref="D564" r:id="rId1327" tooltip="みず" display="https://wiki.ポケモン.com/wiki/%E3%81%BF%E3%81%9A" xr:uid="{F3379062-2C24-4795-BCB6-D1C7CA4757BA}"/>
    <hyperlink ref="E564" r:id="rId1328" tooltip="ひこう" display="https://wiki.ポケモン.com/wiki/%E3%81%B2%E3%81%93%E3%81%86" xr:uid="{10427002-5867-45DE-B12A-FC1A649B3439}"/>
    <hyperlink ref="C565" r:id="rId1329" tooltip="ユキカブリ" display="https://wiki.ポケモン.com/wiki/%E3%83%A6%E3%82%AD%E3%82%AB%E3%83%96%E3%83%AA" xr:uid="{57269201-603C-4E4C-BEC6-83DB2C1A2FBF}"/>
    <hyperlink ref="D565" r:id="rId1330" tooltip="くさ" display="https://wiki.ポケモン.com/wiki/%E3%81%8F%E3%81%95" xr:uid="{48D77355-1D0E-4A02-BAA2-E6B0DC4FCC30}"/>
    <hyperlink ref="E565" r:id="rId1331" tooltip="こおり" display="https://wiki.ポケモン.com/wiki/%E3%81%93%E3%81%8A%E3%82%8A" xr:uid="{39C52421-9506-4709-8E65-CDB9C2D9A65E}"/>
    <hyperlink ref="C566" r:id="rId1332" tooltip="ユキノオー" display="https://wiki.ポケモン.com/wiki/%E3%83%A6%E3%82%AD%E3%83%8E%E3%82%AA%E3%83%BC" xr:uid="{EFA7EAAC-872D-4B1E-B444-B032BDB50B23}"/>
    <hyperlink ref="D566" r:id="rId1333" tooltip="くさ" display="https://wiki.ポケモン.com/wiki/%E3%81%8F%E3%81%95" xr:uid="{1FA97488-3222-4C9B-BC67-49395641F921}"/>
    <hyperlink ref="E566" r:id="rId1334" tooltip="こおり" display="https://wiki.ポケモン.com/wiki/%E3%81%93%E3%81%8A%E3%82%8A" xr:uid="{C167431A-F166-4AED-8C4C-7B6E5953FADD}"/>
    <hyperlink ref="C567" r:id="rId1335" tooltip="マニューラ" display="https://wiki.ポケモン.com/wiki/%E3%83%9E%E3%83%8B%E3%83%A5%E3%83%BC%E3%83%A9" xr:uid="{86954387-BB2E-4D2F-84E1-511B66992F21}"/>
    <hyperlink ref="D567" r:id="rId1336" tooltip="あく" display="https://wiki.ポケモン.com/wiki/%E3%81%82%E3%81%8F" xr:uid="{C6197EB7-1D24-4240-B24D-8C4F79AE948F}"/>
    <hyperlink ref="E567" r:id="rId1337" tooltip="こおり" display="https://wiki.ポケモン.com/wiki/%E3%81%93%E3%81%8A%E3%82%8A" xr:uid="{8C432754-BE96-42AA-9392-9101AF425B3F}"/>
    <hyperlink ref="C568" r:id="rId1338" tooltip="ジバコイル" display="https://wiki.ポケモン.com/wiki/%E3%82%B8%E3%83%90%E3%82%B3%E3%82%A4%E3%83%AB" xr:uid="{5CA306DF-878E-411E-8684-8BB166805398}"/>
    <hyperlink ref="D568" r:id="rId1339" tooltip="でんき" display="https://wiki.ポケモン.com/wiki/%E3%81%A7%E3%82%93%E3%81%8D" xr:uid="{0ED2EAC9-B59C-4A25-A8A1-48D98C253B80}"/>
    <hyperlink ref="E568" r:id="rId1340" tooltip="はがね" display="https://wiki.ポケモン.com/wiki/%E3%81%AF%E3%81%8C%E3%81%AD" xr:uid="{9D7E0DBE-B2B0-4C60-8B53-D142B4ECEF8A}"/>
    <hyperlink ref="C569" r:id="rId1341" tooltip="ベロベルト" display="https://wiki.ポケモン.com/wiki/%E3%83%99%E3%83%AD%E3%83%99%E3%83%AB%E3%83%88" xr:uid="{57CEE8AC-724E-42DD-AA83-FDA0B50A05A0}"/>
    <hyperlink ref="D569" r:id="rId1342" tooltip="ノーマル" display="https://wiki.ポケモン.com/wiki/%E3%83%8E%E3%83%BC%E3%83%9E%E3%83%AB" xr:uid="{9D49DFF9-BA12-404D-B29D-E8F353A5A1B0}"/>
    <hyperlink ref="C570" r:id="rId1343" tooltip="ドサイドン" display="https://wiki.ポケモン.com/wiki/%E3%83%89%E3%82%B5%E3%82%A4%E3%83%89%E3%83%B3" xr:uid="{279A20DF-6BEE-4C00-BB35-1639A0022378}"/>
    <hyperlink ref="D570" r:id="rId1344" tooltip="じめん" display="https://wiki.ポケモン.com/wiki/%E3%81%98%E3%82%81%E3%82%93" xr:uid="{1AE3BA3B-A575-4A85-879A-A35428B01711}"/>
    <hyperlink ref="E570" r:id="rId1345" tooltip="いわ" display="https://wiki.ポケモン.com/wiki/%E3%81%84%E3%82%8F" xr:uid="{D6C7D3DE-7661-4DA7-9737-3149F80AC4DC}"/>
    <hyperlink ref="C571" r:id="rId1346" tooltip="モジャンボ" display="https://wiki.ポケモン.com/wiki/%E3%83%A2%E3%82%B8%E3%83%A3%E3%83%B3%E3%83%9C" xr:uid="{0D747720-03A7-4AD2-8252-A1D480BB2416}"/>
    <hyperlink ref="D571" r:id="rId1347" tooltip="くさ" display="https://wiki.ポケモン.com/wiki/%E3%81%8F%E3%81%95" xr:uid="{0A8DF8CA-F331-4ED9-A9C9-182A826DBED5}"/>
    <hyperlink ref="C572" r:id="rId1348" tooltip="エレキブル" display="https://wiki.ポケモン.com/wiki/%E3%82%A8%E3%83%AC%E3%82%AD%E3%83%96%E3%83%AB" xr:uid="{3C442340-AAB0-488D-9D11-C7001F2E9017}"/>
    <hyperlink ref="D572" r:id="rId1349" tooltip="でんき" display="https://wiki.ポケモン.com/wiki/%E3%81%A7%E3%82%93%E3%81%8D" xr:uid="{A8960F6E-075F-441E-8D37-A13CB38BAB32}"/>
    <hyperlink ref="C573" r:id="rId1350" tooltip="ブーバーン" display="https://wiki.ポケモン.com/wiki/%E3%83%96%E3%83%BC%E3%83%90%E3%83%BC%E3%83%B3" xr:uid="{368682DA-8052-414F-BA1C-FBEEE3B08A9B}"/>
    <hyperlink ref="D573" r:id="rId1351" tooltip="ほのお" display="https://wiki.ポケモン.com/wiki/%E3%81%BB%E3%81%AE%E3%81%8A" xr:uid="{AE31E0C1-4921-4BC1-BA0C-6C177E121ED8}"/>
    <hyperlink ref="C574" r:id="rId1352" tooltip="トゲキッス" display="https://wiki.ポケモン.com/wiki/%E3%83%88%E3%82%B2%E3%82%AD%E3%83%83%E3%82%B9" xr:uid="{8FC030EA-37B8-4991-8962-8394B6738CC7}"/>
    <hyperlink ref="D574" r:id="rId1353" tooltip="フェアリー" display="https://wiki.ポケモン.com/wiki/%E3%83%95%E3%82%A7%E3%82%A2%E3%83%AA%E3%83%BC" xr:uid="{95FB8B7E-3AE4-486A-BD3C-FF9E7AB8480B}"/>
    <hyperlink ref="E574" r:id="rId1354" tooltip="ひこう" display="https://wiki.ポケモン.com/wiki/%E3%81%B2%E3%81%93%E3%81%86" xr:uid="{E98FC63B-A325-4D52-9F87-DD661AF9132E}"/>
    <hyperlink ref="C575" r:id="rId1355" tooltip="メガヤンマ" display="https://wiki.ポケモン.com/wiki/%E3%83%A1%E3%82%AC%E3%83%A4%E3%83%B3%E3%83%9E" xr:uid="{2FDFF1E9-DAB3-4D81-882D-60E0E92C2D3A}"/>
    <hyperlink ref="D575" r:id="rId1356" tooltip="むし" display="https://wiki.ポケモン.com/wiki/%E3%82%80%E3%81%97" xr:uid="{16EB2020-3838-4407-A520-FCBF43E58E2E}"/>
    <hyperlink ref="E575" r:id="rId1357" tooltip="ひこう" display="https://wiki.ポケモン.com/wiki/%E3%81%B2%E3%81%93%E3%81%86" xr:uid="{A7C74FE0-E8BD-458D-930A-C44B2CEBA846}"/>
    <hyperlink ref="C576" r:id="rId1358" tooltip="リーフィア" display="https://wiki.ポケモン.com/wiki/%E3%83%AA%E3%83%BC%E3%83%95%E3%82%A3%E3%82%A2" xr:uid="{AE5EACC4-6967-43B2-BB88-F9BBA49F15A0}"/>
    <hyperlink ref="D576" r:id="rId1359" tooltip="くさ" display="https://wiki.ポケモン.com/wiki/%E3%81%8F%E3%81%95" xr:uid="{08E35024-E062-48F2-A6D1-01589CD37933}"/>
    <hyperlink ref="C577" r:id="rId1360" tooltip="グレイシア" display="https://wiki.ポケモン.com/wiki/%E3%82%B0%E3%83%AC%E3%82%A4%E3%82%B7%E3%82%A2" xr:uid="{87EED9C5-B9E7-408B-9887-515EE5A3A5AF}"/>
    <hyperlink ref="D577" r:id="rId1361" tooltip="こおり" display="https://wiki.ポケモン.com/wiki/%E3%81%93%E3%81%8A%E3%82%8A" xr:uid="{78AFF53F-FF7D-4D6D-8ABC-D2C19D1CC067}"/>
    <hyperlink ref="C578" r:id="rId1362" tooltip="グライオン" display="https://wiki.ポケモン.com/wiki/%E3%82%B0%E3%83%A9%E3%82%A4%E3%82%AA%E3%83%B3" xr:uid="{1BD87A16-08BE-435F-AE85-04BEF9937E8C}"/>
    <hyperlink ref="D578" r:id="rId1363" tooltip="じめん" display="https://wiki.ポケモン.com/wiki/%E3%81%98%E3%82%81%E3%82%93" xr:uid="{5CC435B7-7E91-4B2F-85CD-CA5DB74B335F}"/>
    <hyperlink ref="E578" r:id="rId1364" tooltip="ひこう" display="https://wiki.ポケモン.com/wiki/%E3%81%B2%E3%81%93%E3%81%86" xr:uid="{84D348D4-2F78-434B-965E-9FF0BE63C894}"/>
    <hyperlink ref="C579" r:id="rId1365" tooltip="マンムー" display="https://wiki.ポケモン.com/wiki/%E3%83%9E%E3%83%B3%E3%83%A0%E3%83%BC" xr:uid="{AD073A60-873C-4CCE-A223-BCA9826BA97E}"/>
    <hyperlink ref="D579" r:id="rId1366" tooltip="こおり" display="https://wiki.ポケモン.com/wiki/%E3%81%93%E3%81%8A%E3%82%8A" xr:uid="{1544A624-D5C0-42E7-AC83-01307AAAE34F}"/>
    <hyperlink ref="E579" r:id="rId1367" tooltip="じめん" display="https://wiki.ポケモン.com/wiki/%E3%81%98%E3%82%81%E3%82%93" xr:uid="{505955B7-EAED-4C07-B0AA-89CC0800F945}"/>
    <hyperlink ref="C580" r:id="rId1368" tooltip="ポリゴンZ" display="https://wiki.ポケモン.com/wiki/%E3%83%9D%E3%83%AA%E3%82%B4%E3%83%B3Z" xr:uid="{E45E42CC-EAB9-44DA-A8A7-B01F5CBAEF9A}"/>
    <hyperlink ref="D580" r:id="rId1369" tooltip="ノーマル" display="https://wiki.ポケモン.com/wiki/%E3%83%8E%E3%83%BC%E3%83%9E%E3%83%AB" xr:uid="{125ACA2F-1053-4931-9FAE-B6598D7CB8E3}"/>
    <hyperlink ref="C581" r:id="rId1370" tooltip="エルレイド" display="https://wiki.ポケモン.com/wiki/%E3%82%A8%E3%83%AB%E3%83%AC%E3%82%A4%E3%83%89" xr:uid="{B1FF0862-507A-401B-B442-3DF63E7CA470}"/>
    <hyperlink ref="D581" r:id="rId1371" tooltip="エスパー" display="https://wiki.ポケモン.com/wiki/%E3%82%A8%E3%82%B9%E3%83%91%E3%83%BC" xr:uid="{310CC393-7587-466D-801B-B961C145C4CD}"/>
    <hyperlink ref="E581" r:id="rId1372" tooltip="かくとう" display="https://wiki.ポケモン.com/wiki/%E3%81%8B%E3%81%8F%E3%81%A8%E3%81%86" xr:uid="{5D0DD96B-FF9A-4FCA-A0F2-F985E5B11BDA}"/>
    <hyperlink ref="C582" r:id="rId1373" tooltip="ダイノーズ" display="https://wiki.ポケモン.com/wiki/%E3%83%80%E3%82%A4%E3%83%8E%E3%83%BC%E3%82%BA" xr:uid="{0CA115A4-4018-4A29-BF80-AE3782425726}"/>
    <hyperlink ref="D582" r:id="rId1374" tooltip="いわ" display="https://wiki.ポケモン.com/wiki/%E3%81%84%E3%82%8F" xr:uid="{D84F86B2-37D4-4B38-B0D9-762627ACC523}"/>
    <hyperlink ref="E582" r:id="rId1375" tooltip="はがね" display="https://wiki.ポケモン.com/wiki/%E3%81%AF%E3%81%8C%E3%81%AD" xr:uid="{D9C120FA-0722-450B-8123-D39CE20C5607}"/>
    <hyperlink ref="C583" r:id="rId1376" tooltip="ヨノワール" display="https://wiki.ポケモン.com/wiki/%E3%83%A8%E3%83%8E%E3%83%AF%E3%83%BC%E3%83%AB" xr:uid="{A9123967-C6F1-460A-9B25-12AB1123EB54}"/>
    <hyperlink ref="D583" r:id="rId1377" tooltip="ゴースト (タイプ)" display="https://wiki.ポケモン.com/wiki/%E3%82%B4%E3%83%BC%E3%82%B9%E3%83%88_(%E3%82%BF%E3%82%A4%E3%83%97)" xr:uid="{6530DE07-DA81-4B74-8896-C23685524BD1}"/>
    <hyperlink ref="C584" r:id="rId1378" tooltip="ユキメノコ" display="https://wiki.ポケモン.com/wiki/%E3%83%A6%E3%82%AD%E3%83%A1%E3%83%8E%E3%82%B3" xr:uid="{84CB3EF7-0438-4AEF-96E6-0AC15686D95E}"/>
    <hyperlink ref="D584" r:id="rId1379" tooltip="こおり" display="https://wiki.ポケモン.com/wiki/%E3%81%93%E3%81%8A%E3%82%8A" xr:uid="{F9B51EE7-11FB-4806-BC6C-4776D6B9511D}"/>
    <hyperlink ref="E584" r:id="rId1380" tooltip="ゴースト (タイプ)" display="https://wiki.ポケモン.com/wiki/%E3%82%B4%E3%83%BC%E3%82%B9%E3%83%88_(%E3%82%BF%E3%82%A4%E3%83%97)" xr:uid="{CC271C6A-746F-4A1E-A7B4-A0B010832BE0}"/>
    <hyperlink ref="C585" r:id="rId1381" tooltip="ロトム" display="https://wiki.ポケモン.com/wiki/%E3%83%AD%E3%83%88%E3%83%A0" xr:uid="{41DFB1BE-9D9E-41D1-89CA-10D44F9F2605}"/>
    <hyperlink ref="C586" r:id="rId1382" location="%E3%83%AD%E3%83%88%E3%83%A0%E3%81%AE%E3%83%95%E3%82%A9%E3%83%AB%E3%83%A0" tooltip="フォルム" display="https://wiki.ポケモン.com/wiki/%E3%83%95%E3%82%A9%E3%83%AB%E3%83%A0 - %E3%83%AD%E3%83%88%E3%83%A0%E3%81%AE%E3%83%95%E3%82%A9%E3%83%AB%E3%83%A0" xr:uid="{197297FE-898A-4014-B120-E367F3D143FF}"/>
    <hyperlink ref="D585" r:id="rId1383" tooltip="でんき" display="https://wiki.ポケモン.com/wiki/%E3%81%A7%E3%82%93%E3%81%8D" xr:uid="{975E3AC4-56C9-4B03-8BBF-78D04A92D3F5}"/>
    <hyperlink ref="E585" r:id="rId1384" tooltip="ゴースト (タイプ)" display="https://wiki.ポケモン.com/wiki/%E3%82%B4%E3%83%BC%E3%82%B9%E3%83%88_(%E3%82%BF%E3%82%A4%E3%83%97)" xr:uid="{1E52EF9F-55FF-4492-82D4-03D4C02BF25A}"/>
    <hyperlink ref="C587" r:id="rId1385" tooltip="ロトム" display="https://wiki.ポケモン.com/wiki/%E3%83%AD%E3%83%88%E3%83%A0" xr:uid="{70399B9B-842B-4EB6-A678-111A4168AD61}"/>
    <hyperlink ref="C588" r:id="rId1386" location="%E3%83%AD%E3%83%88%E3%83%A0%E3%81%AE%E3%83%95%E3%82%A9%E3%83%AB%E3%83%A0" tooltip="フォルム" display="https://wiki.ポケモン.com/wiki/%E3%83%95%E3%82%A9%E3%83%AB%E3%83%A0 - %E3%83%AD%E3%83%88%E3%83%A0%E3%81%AE%E3%83%95%E3%82%A9%E3%83%AB%E3%83%A0" xr:uid="{72F7442E-01B5-4D1F-8C4A-EB87AF471DAB}"/>
    <hyperlink ref="D587" r:id="rId1387" tooltip="でんき" display="https://wiki.ポケモン.com/wiki/%E3%81%A7%E3%82%93%E3%81%8D" xr:uid="{710BA890-8A2B-45BC-80C9-5097E42F339F}"/>
    <hyperlink ref="E587" r:id="rId1388" tooltip="ほのお" display="https://wiki.ポケモン.com/wiki/%E3%81%BB%E3%81%AE%E3%81%8A" xr:uid="{CCCB797E-4A53-418A-9C1E-A574E206C28C}"/>
    <hyperlink ref="C589" r:id="rId1389" tooltip="ロトム" display="https://wiki.ポケモン.com/wiki/%E3%83%AD%E3%83%88%E3%83%A0" xr:uid="{3E4D9076-A7C5-4BE9-8C92-9B30D6397D49}"/>
    <hyperlink ref="C590" r:id="rId1390" location="%E3%83%AD%E3%83%88%E3%83%A0%E3%81%AE%E3%83%95%E3%82%A9%E3%83%AB%E3%83%A0" tooltip="フォルム" display="https://wiki.ポケモン.com/wiki/%E3%83%95%E3%82%A9%E3%83%AB%E3%83%A0 - %E3%83%AD%E3%83%88%E3%83%A0%E3%81%AE%E3%83%95%E3%82%A9%E3%83%AB%E3%83%A0" xr:uid="{19F2F78B-5C50-4B95-9389-30373CCCD4DE}"/>
    <hyperlink ref="D589" r:id="rId1391" tooltip="でんき" display="https://wiki.ポケモン.com/wiki/%E3%81%A7%E3%82%93%E3%81%8D" xr:uid="{3F4195CD-BB37-4DCB-A22E-2B1779849283}"/>
    <hyperlink ref="E589" r:id="rId1392" tooltip="みず" display="https://wiki.ポケモン.com/wiki/%E3%81%BF%E3%81%9A" xr:uid="{BACF60B5-9E7D-4751-9AF3-BB04042E3EB5}"/>
    <hyperlink ref="C591" r:id="rId1393" tooltip="ロトム" display="https://wiki.ポケモン.com/wiki/%E3%83%AD%E3%83%88%E3%83%A0" xr:uid="{9E237619-39E5-4606-94D2-71C114E62484}"/>
    <hyperlink ref="C592" r:id="rId1394" location="%E3%83%AD%E3%83%88%E3%83%A0%E3%81%AE%E3%83%95%E3%82%A9%E3%83%AB%E3%83%A0" tooltip="フォルム" display="https://wiki.ポケモン.com/wiki/%E3%83%95%E3%82%A9%E3%83%AB%E3%83%A0 - %E3%83%AD%E3%83%88%E3%83%A0%E3%81%AE%E3%83%95%E3%82%A9%E3%83%AB%E3%83%A0" xr:uid="{4F17EEBD-45A9-4365-AB88-62E49180F4B8}"/>
    <hyperlink ref="D591" r:id="rId1395" tooltip="でんき" display="https://wiki.ポケモン.com/wiki/%E3%81%A7%E3%82%93%E3%81%8D" xr:uid="{C83AF891-0DAB-41BD-869C-5039A88BDFA1}"/>
    <hyperlink ref="E591" r:id="rId1396" tooltip="こおり" display="https://wiki.ポケモン.com/wiki/%E3%81%93%E3%81%8A%E3%82%8A" xr:uid="{1C23E28C-289E-4F78-95B1-866B6D4D9F54}"/>
    <hyperlink ref="C593" r:id="rId1397" tooltip="ロトム" display="https://wiki.ポケモン.com/wiki/%E3%83%AD%E3%83%88%E3%83%A0" xr:uid="{91328746-331C-4587-B723-0B76A12453CB}"/>
    <hyperlink ref="C594" r:id="rId1398" location="%E3%83%AD%E3%83%88%E3%83%A0%E3%81%AE%E3%83%95%E3%82%A9%E3%83%AB%E3%83%A0" tooltip="フォルム" display="https://wiki.ポケモン.com/wiki/%E3%83%95%E3%82%A9%E3%83%AB%E3%83%A0 - %E3%83%AD%E3%83%88%E3%83%A0%E3%81%AE%E3%83%95%E3%82%A9%E3%83%AB%E3%83%A0" xr:uid="{273CE35B-EA48-46BC-B2BF-8571BE14CABC}"/>
    <hyperlink ref="D593" r:id="rId1399" tooltip="でんき" display="https://wiki.ポケモン.com/wiki/%E3%81%A7%E3%82%93%E3%81%8D" xr:uid="{AF3DB07E-E430-4161-895E-FFB1FC434D7C}"/>
    <hyperlink ref="E593" r:id="rId1400" tooltip="ひこう" display="https://wiki.ポケモン.com/wiki/%E3%81%B2%E3%81%93%E3%81%86" xr:uid="{F93D304D-7E19-4B48-BAF2-AD2EE459241A}"/>
    <hyperlink ref="C595" r:id="rId1401" tooltip="ロトム" display="https://wiki.ポケモン.com/wiki/%E3%83%AD%E3%83%88%E3%83%A0" xr:uid="{F8B1EC67-2A56-44C2-8731-1EFD310F6BE2}"/>
    <hyperlink ref="C596" r:id="rId1402" location="%E3%83%AD%E3%83%88%E3%83%A0%E3%81%AE%E3%83%95%E3%82%A9%E3%83%AB%E3%83%A0" tooltip="フォルム" display="https://wiki.ポケモン.com/wiki/%E3%83%95%E3%82%A9%E3%83%AB%E3%83%A0 - %E3%83%AD%E3%83%88%E3%83%A0%E3%81%AE%E3%83%95%E3%82%A9%E3%83%AB%E3%83%A0" xr:uid="{518E315C-F5B3-4803-A714-84752D3969C5}"/>
    <hyperlink ref="D595" r:id="rId1403" tooltip="でんき" display="https://wiki.ポケモン.com/wiki/%E3%81%A7%E3%82%93%E3%81%8D" xr:uid="{A0576541-A629-4D2F-855D-A543CF405DA4}"/>
    <hyperlink ref="E595" r:id="rId1404" tooltip="くさ" display="https://wiki.ポケモン.com/wiki/%E3%81%8F%E3%81%95" xr:uid="{6BCB799E-A914-400E-A7C4-066628CA1F43}"/>
    <hyperlink ref="C597" r:id="rId1405" tooltip="ユクシー" display="https://wiki.ポケモン.com/wiki/%E3%83%A6%E3%82%AF%E3%82%B7%E3%83%BC" xr:uid="{B2C88F6E-CB1B-4EA7-9251-40A496728F2B}"/>
    <hyperlink ref="D597" r:id="rId1406" tooltip="エスパー" display="https://wiki.ポケモン.com/wiki/%E3%82%A8%E3%82%B9%E3%83%91%E3%83%BC" xr:uid="{0ABD590F-49A2-4176-91FE-3E465497FA41}"/>
    <hyperlink ref="C598" r:id="rId1407" tooltip="エムリット" display="https://wiki.ポケモン.com/wiki/%E3%82%A8%E3%83%A0%E3%83%AA%E3%83%83%E3%83%88" xr:uid="{ACE801F1-C90C-4DBC-9F01-EF20ECCDF923}"/>
    <hyperlink ref="D598" r:id="rId1408" tooltip="エスパー" display="https://wiki.ポケモン.com/wiki/%E3%82%A8%E3%82%B9%E3%83%91%E3%83%BC" xr:uid="{3A72FC07-B0F2-4E3E-9CE5-83431767BA2F}"/>
    <hyperlink ref="C599" r:id="rId1409" tooltip="アグノム" display="https://wiki.ポケモン.com/wiki/%E3%82%A2%E3%82%B0%E3%83%8E%E3%83%A0" xr:uid="{798D64CC-E6CC-498A-8E33-3C6A9FDCB45E}"/>
    <hyperlink ref="D599" r:id="rId1410" tooltip="エスパー" display="https://wiki.ポケモン.com/wiki/%E3%82%A8%E3%82%B9%E3%83%91%E3%83%BC" xr:uid="{0E58D302-9282-43B1-BA2A-2A4B56D3992F}"/>
    <hyperlink ref="C600" r:id="rId1411" tooltip="ディアルガ" display="https://wiki.ポケモン.com/wiki/%E3%83%87%E3%82%A3%E3%82%A2%E3%83%AB%E3%82%AC" xr:uid="{1657BDAE-7C24-4E57-B1A8-3B9EC480339D}"/>
    <hyperlink ref="D600" r:id="rId1412" tooltip="はがね" display="https://wiki.ポケモン.com/wiki/%E3%81%AF%E3%81%8C%E3%81%AD" xr:uid="{4B8D0D9F-48D2-4C99-AF4C-7D3167A5EA34}"/>
    <hyperlink ref="E600" r:id="rId1413" tooltip="ドラゴン" display="https://wiki.ポケモン.com/wiki/%E3%83%89%E3%83%A9%E3%82%B4%E3%83%B3" xr:uid="{EC52CC89-57A5-49D6-8EBE-37A6A99D068A}"/>
    <hyperlink ref="C601" r:id="rId1414" tooltip="パルキア" display="https://wiki.ポケモン.com/wiki/%E3%83%91%E3%83%AB%E3%82%AD%E3%82%A2" xr:uid="{B809652C-FAB3-4D63-AA7C-776465305905}"/>
    <hyperlink ref="D601" r:id="rId1415" tooltip="みず" display="https://wiki.ポケモン.com/wiki/%E3%81%BF%E3%81%9A" xr:uid="{1C09AF42-F457-4F3A-A6FE-EEDAF51EDA86}"/>
    <hyperlink ref="E601" r:id="rId1416" tooltip="ドラゴン" display="https://wiki.ポケモン.com/wiki/%E3%83%89%E3%83%A9%E3%82%B4%E3%83%B3" xr:uid="{233AF32B-6A34-4575-AB1F-5C34689A460A}"/>
    <hyperlink ref="C602" r:id="rId1417" tooltip="ヒードラン" display="https://wiki.ポケモン.com/wiki/%E3%83%92%E3%83%BC%E3%83%89%E3%83%A9%E3%83%B3" xr:uid="{C498E8FE-8348-454B-A7B7-41EF58EEE3F8}"/>
    <hyperlink ref="D602" r:id="rId1418" tooltip="ほのお" display="https://wiki.ポケモン.com/wiki/%E3%81%BB%E3%81%AE%E3%81%8A" xr:uid="{9B3F5E49-5F52-4A0E-A843-0A21FFB9DA8E}"/>
    <hyperlink ref="E602" r:id="rId1419" tooltip="はがね" display="https://wiki.ポケモン.com/wiki/%E3%81%AF%E3%81%8C%E3%81%AD" xr:uid="{77E38312-1D84-40AB-AFCC-21EF74B82CB1}"/>
    <hyperlink ref="C603" r:id="rId1420" tooltip="レジギガス" display="https://wiki.ポケモン.com/wiki/%E3%83%AC%E3%82%B8%E3%82%AE%E3%82%AC%E3%82%B9" xr:uid="{87D121A5-119A-4FFE-A351-EE6CEBE17250}"/>
    <hyperlink ref="D603" r:id="rId1421" tooltip="ノーマル" display="https://wiki.ポケモン.com/wiki/%E3%83%8E%E3%83%BC%E3%83%9E%E3%83%AB" xr:uid="{99363B6B-A3AF-452B-A9F5-C5B95C554D40}"/>
    <hyperlink ref="C604" r:id="rId1422" tooltip="ギラティナ" display="https://wiki.ポケモン.com/wiki/%E3%82%AE%E3%83%A9%E3%83%86%E3%82%A3%E3%83%8A" xr:uid="{649185A6-61F1-41BE-84B6-EDA46D008018}"/>
    <hyperlink ref="D604" r:id="rId1423" tooltip="ゴースト (タイプ)" display="https://wiki.ポケモン.com/wiki/%E3%82%B4%E3%83%BC%E3%82%B9%E3%83%88_(%E3%82%BF%E3%82%A4%E3%83%97)" xr:uid="{6936E682-3DA2-4651-A068-45910056E3B2}"/>
    <hyperlink ref="E604" r:id="rId1424" tooltip="ドラゴン" display="https://wiki.ポケモン.com/wiki/%E3%83%89%E3%83%A9%E3%82%B4%E3%83%B3" xr:uid="{FAF54F78-371D-446A-8C78-09871804E547}"/>
    <hyperlink ref="C605" r:id="rId1425" tooltip="クレセリア" display="https://wiki.ポケモン.com/wiki/%E3%82%AF%E3%83%AC%E3%82%BB%E3%83%AA%E3%82%A2" xr:uid="{0A2A514D-2888-439A-AC7C-40E56B8A230C}"/>
    <hyperlink ref="D605" r:id="rId1426" tooltip="エスパー" display="https://wiki.ポケモン.com/wiki/%E3%82%A8%E3%82%B9%E3%83%91%E3%83%BC" xr:uid="{CE3F2CFB-3881-4BA6-AC3C-735D9F9FAD42}"/>
    <hyperlink ref="C606" r:id="rId1427" tooltip="フィオネ" display="https://wiki.ポケモン.com/wiki/%E3%83%95%E3%82%A3%E3%82%AA%E3%83%8D" xr:uid="{D1E73D81-E29C-4F95-BEC3-0F18E7E1577B}"/>
    <hyperlink ref="D606" r:id="rId1428" tooltip="みず" display="https://wiki.ポケモン.com/wiki/%E3%81%BF%E3%81%9A" xr:uid="{2FA1BD9C-99EC-4FCF-BAB9-7365354211B1}"/>
    <hyperlink ref="C607" r:id="rId1429" tooltip="マナフィ" display="https://wiki.ポケモン.com/wiki/%E3%83%9E%E3%83%8A%E3%83%95%E3%82%A3" xr:uid="{0A715E9D-5D97-47A0-83D5-D006ABEE06D3}"/>
    <hyperlink ref="D607" r:id="rId1430" tooltip="みず" display="https://wiki.ポケモン.com/wiki/%E3%81%BF%E3%81%9A" xr:uid="{918743A1-19B3-4221-8AAB-6311C1FE21CB}"/>
    <hyperlink ref="C608" r:id="rId1431" tooltip="ダークライ" display="https://wiki.ポケモン.com/wiki/%E3%83%80%E3%83%BC%E3%82%AF%E3%83%A9%E3%82%A4" xr:uid="{44677DCA-77BC-43D3-BEDA-3FF9A48A86F4}"/>
    <hyperlink ref="D608" r:id="rId1432" tooltip="あく" display="https://wiki.ポケモン.com/wiki/%E3%81%82%E3%81%8F" xr:uid="{B06057ED-6C91-4385-9338-EEA86C7657F8}"/>
    <hyperlink ref="C609" r:id="rId1433" tooltip="シェイミ" display="https://wiki.ポケモン.com/wiki/%E3%82%B7%E3%82%A7%E3%82%A4%E3%83%9F" xr:uid="{F570D567-8A06-4F4E-A3D9-5EDE25649F5E}"/>
    <hyperlink ref="C610" r:id="rId1434" location="%E3%82%B7%E3%82%A7%E3%82%A4%E3%83%9F%E3%81%AE%E3%83%95%E3%82%A9%E3%83%AB%E3%83%A0" tooltip="フォルム" display="https://wiki.ポケモン.com/wiki/%E3%83%95%E3%82%A9%E3%83%AB%E3%83%A0 - %E3%82%B7%E3%82%A7%E3%82%A4%E3%83%9F%E3%81%AE%E3%83%95%E3%82%A9%E3%83%AB%E3%83%A0" xr:uid="{141FA67D-39AF-4020-A7B4-02A1E4CB6927}"/>
    <hyperlink ref="D609" r:id="rId1435" tooltip="くさ" display="https://wiki.ポケモン.com/wiki/%E3%81%8F%E3%81%95" xr:uid="{C6AC3BCD-2B13-4418-9CE2-0F910CDCC108}"/>
    <hyperlink ref="C611" r:id="rId1436" tooltip="シェイミ" display="https://wiki.ポケモン.com/wiki/%E3%82%B7%E3%82%A7%E3%82%A4%E3%83%9F" xr:uid="{818D1C2F-B520-4D38-88C6-99A121EB06F3}"/>
    <hyperlink ref="C612" r:id="rId1437" location="%E3%82%B7%E3%82%A7%E3%82%A4%E3%83%9F%E3%81%AE%E3%83%95%E3%82%A9%E3%83%AB%E3%83%A0" tooltip="フォルム" display="https://wiki.ポケモン.com/wiki/%E3%83%95%E3%82%A9%E3%83%AB%E3%83%A0 - %E3%82%B7%E3%82%A7%E3%82%A4%E3%83%9F%E3%81%AE%E3%83%95%E3%82%A9%E3%83%AB%E3%83%A0" xr:uid="{8441B51F-373F-406F-8190-8A1DE3ABD469}"/>
    <hyperlink ref="D611" r:id="rId1438" tooltip="くさ" display="https://wiki.ポケモン.com/wiki/%E3%81%8F%E3%81%95" xr:uid="{5542BF09-00AF-476B-A94D-25A952F525EA}"/>
    <hyperlink ref="E611" r:id="rId1439" tooltip="ひこう" display="https://wiki.ポケモン.com/wiki/%E3%81%B2%E3%81%93%E3%81%86" xr:uid="{779B7C4B-4EAE-46D2-BC72-95EE1741C331}"/>
    <hyperlink ref="C613" r:id="rId1440" tooltip="アルセウス" display="https://wiki.ポケモン.com/wiki/%E3%82%A2%E3%83%AB%E3%82%BB%E3%82%A6%E3%82%B9" xr:uid="{2DEF95A8-6580-4510-B5C2-D0B5F701C07D}"/>
    <hyperlink ref="D613" r:id="rId1441" tooltip="ノーマル" display="https://wiki.ポケモン.com/wiki/%E3%83%8E%E3%83%BC%E3%83%9E%E3%83%AB" xr:uid="{581BE655-FAC8-4B5C-BC5F-11EF81456543}"/>
    <hyperlink ref="C614" r:id="rId1442" tooltip="ビクティニ" display="https://wiki.ポケモン.com/wiki/%E3%83%93%E3%82%AF%E3%83%86%E3%82%A3%E3%83%8B" xr:uid="{4BDB18C9-4BFA-41F8-98CD-905E6F240D7C}"/>
    <hyperlink ref="D614" r:id="rId1443" tooltip="エスパー" display="https://wiki.ポケモン.com/wiki/%E3%82%A8%E3%82%B9%E3%83%91%E3%83%BC" xr:uid="{BD04C329-4C89-4B3E-BAF5-AE9B6560F5C9}"/>
    <hyperlink ref="E614" r:id="rId1444" tooltip="ほのお" display="https://wiki.ポケモン.com/wiki/%E3%81%BB%E3%81%AE%E3%81%8A" xr:uid="{B9964E61-4B8A-4D83-93A8-656D9FA92B1F}"/>
    <hyperlink ref="C615" r:id="rId1445" tooltip="ツタージャ" display="https://wiki.ポケモン.com/wiki/%E3%83%84%E3%82%BF%E3%83%BC%E3%82%B8%E3%83%A3" xr:uid="{29A135F8-72AB-438A-AA00-BE72078B46BC}"/>
    <hyperlink ref="D615" r:id="rId1446" tooltip="くさ" display="https://wiki.ポケモン.com/wiki/%E3%81%8F%E3%81%95" xr:uid="{4EE6C46D-6C07-47F1-8100-A021F4DD8B23}"/>
    <hyperlink ref="C616" r:id="rId1447" tooltip="ジャノビー" display="https://wiki.ポケモン.com/wiki/%E3%82%B8%E3%83%A3%E3%83%8E%E3%83%93%E3%83%BC" xr:uid="{65396B49-9E1E-4FAA-8F40-D825D71C3166}"/>
    <hyperlink ref="D616" r:id="rId1448" tooltip="くさ" display="https://wiki.ポケモン.com/wiki/%E3%81%8F%E3%81%95" xr:uid="{8F755047-89F6-43BE-BBF9-2BECAD6C0179}"/>
    <hyperlink ref="C617" r:id="rId1449" tooltip="ジャローダ" display="https://wiki.ポケモン.com/wiki/%E3%82%B8%E3%83%A3%E3%83%AD%E3%83%BC%E3%83%80" xr:uid="{3D89AB14-385D-445A-BE13-5F48F6DAD4DD}"/>
    <hyperlink ref="D617" r:id="rId1450" tooltip="くさ" display="https://wiki.ポケモン.com/wiki/%E3%81%8F%E3%81%95" xr:uid="{E1938F07-6A72-49F4-AECC-36A76BFF2C34}"/>
    <hyperlink ref="C618" r:id="rId1451" tooltip="ポカブ" display="https://wiki.ポケモン.com/wiki/%E3%83%9D%E3%82%AB%E3%83%96" xr:uid="{2D1D7262-5D47-44CC-B9D4-E7395D4198A7}"/>
    <hyperlink ref="D618" r:id="rId1452" tooltip="ほのお" display="https://wiki.ポケモン.com/wiki/%E3%81%BB%E3%81%AE%E3%81%8A" xr:uid="{872E32B8-5244-4A9F-99EE-5E8314AE8516}"/>
    <hyperlink ref="C619" r:id="rId1453" tooltip="チャオブー" display="https://wiki.ポケモン.com/wiki/%E3%83%81%E3%83%A3%E3%82%AA%E3%83%96%E3%83%BC" xr:uid="{E2CEBCB2-E039-4AD1-86E1-913E1BDCD3F6}"/>
    <hyperlink ref="D619" r:id="rId1454" tooltip="ほのお" display="https://wiki.ポケモン.com/wiki/%E3%81%BB%E3%81%AE%E3%81%8A" xr:uid="{4831333D-5F6C-491C-BE1E-25A2059CB696}"/>
    <hyperlink ref="E619" r:id="rId1455" tooltip="かくとう" display="https://wiki.ポケモン.com/wiki/%E3%81%8B%E3%81%8F%E3%81%A8%E3%81%86" xr:uid="{90BCD74E-D90E-4372-8CAD-54125A40CB9D}"/>
    <hyperlink ref="C620" r:id="rId1456" tooltip="エンブオー" display="https://wiki.ポケモン.com/wiki/%E3%82%A8%E3%83%B3%E3%83%96%E3%82%AA%E3%83%BC" xr:uid="{EE9CD24F-EDA2-48AC-8CEB-4E128FC986C7}"/>
    <hyperlink ref="D620" r:id="rId1457" tooltip="ほのお" display="https://wiki.ポケモン.com/wiki/%E3%81%BB%E3%81%AE%E3%81%8A" xr:uid="{5C4205BC-A14C-4AA1-AE9D-D5BD83A135F9}"/>
    <hyperlink ref="E620" r:id="rId1458" tooltip="かくとう" display="https://wiki.ポケモン.com/wiki/%E3%81%8B%E3%81%8F%E3%81%A8%E3%81%86" xr:uid="{D13F7076-ECB8-4C3D-8693-2CB1434A99AC}"/>
    <hyperlink ref="C621" r:id="rId1459" tooltip="ミジュマル" display="https://wiki.ポケモン.com/wiki/%E3%83%9F%E3%82%B8%E3%83%A5%E3%83%9E%E3%83%AB" xr:uid="{C2CB1957-0B4A-4D84-BC28-F2642B4A2814}"/>
    <hyperlink ref="D621" r:id="rId1460" tooltip="みず" display="https://wiki.ポケモン.com/wiki/%E3%81%BF%E3%81%9A" xr:uid="{A0DBABC2-796B-4AB3-8066-392A798F6909}"/>
    <hyperlink ref="C622" r:id="rId1461" tooltip="フタチマル" display="https://wiki.ポケモン.com/wiki/%E3%83%95%E3%82%BF%E3%83%81%E3%83%9E%E3%83%AB" xr:uid="{AB3DAB93-022C-496D-A055-EC1EA2B91AF5}"/>
    <hyperlink ref="D622" r:id="rId1462" tooltip="みず" display="https://wiki.ポケモン.com/wiki/%E3%81%BF%E3%81%9A" xr:uid="{EC5CFD18-6B29-4D6E-A67F-9DBB0DCCA96D}"/>
    <hyperlink ref="C623" r:id="rId1463" tooltip="ダイケンキ" display="https://wiki.ポケモン.com/wiki/%E3%83%80%E3%82%A4%E3%82%B1%E3%83%B3%E3%82%AD" xr:uid="{8A0A9B74-7AD3-4F03-AE8C-354BB5A9F509}"/>
    <hyperlink ref="D623" r:id="rId1464" tooltip="みず" display="https://wiki.ポケモン.com/wiki/%E3%81%BF%E3%81%9A" xr:uid="{DB86A307-A930-466D-BE6F-77784F65CFDF}"/>
    <hyperlink ref="C624" r:id="rId1465" tooltip="ダイケンキ" display="https://wiki.ポケモン.com/wiki/%E3%83%80%E3%82%A4%E3%82%B1%E3%83%B3%E3%82%AD" xr:uid="{33C74C7B-D655-4C30-B071-E8621AE73E80}"/>
    <hyperlink ref="C625" r:id="rId1466" tooltip="リージョンフォーム" display="https://wiki.ポケモン.com/wiki/%E3%83%AA%E3%83%BC%E3%82%B8%E3%83%A7%E3%83%B3%E3%83%95%E3%82%A9%E3%83%BC%E3%83%A0" xr:uid="{47169088-FC3C-4BB8-821F-61F6C70E0EBF}"/>
    <hyperlink ref="D624" r:id="rId1467" tooltip="みず" display="https://wiki.ポケモン.com/wiki/%E3%81%BF%E3%81%9A" xr:uid="{A67A3D45-421E-4174-A5B9-5861AEEFA7C7}"/>
    <hyperlink ref="E624" r:id="rId1468" tooltip="あく" display="https://wiki.ポケモン.com/wiki/%E3%81%82%E3%81%8F" xr:uid="{002521A6-3B21-4203-B4B8-B805E6AF021A}"/>
    <hyperlink ref="C626" r:id="rId1469" tooltip="ミネズミ" display="https://wiki.ポケモン.com/wiki/%E3%83%9F%E3%83%8D%E3%82%BA%E3%83%9F" xr:uid="{18BDB2E7-E8B7-4E7B-80A7-C1121C46DB10}"/>
    <hyperlink ref="D626" r:id="rId1470" tooltip="ノーマル" display="https://wiki.ポケモン.com/wiki/%E3%83%8E%E3%83%BC%E3%83%9E%E3%83%AB" xr:uid="{F6F2D3F1-473C-4C0B-ABDA-44FDB6E7D4F6}"/>
    <hyperlink ref="C627" r:id="rId1471" tooltip="ミルホッグ" display="https://wiki.ポケモン.com/wiki/%E3%83%9F%E3%83%AB%E3%83%9B%E3%83%83%E3%82%B0" xr:uid="{740CADF3-4FA6-4D16-A5EA-AB43E8FE172D}"/>
    <hyperlink ref="D627" r:id="rId1472" tooltip="ノーマル" display="https://wiki.ポケモン.com/wiki/%E3%83%8E%E3%83%BC%E3%83%9E%E3%83%AB" xr:uid="{B4394D0A-4664-4057-A93C-6E8F9C5E86C9}"/>
    <hyperlink ref="C628" r:id="rId1473" tooltip="ヨーテリー" display="https://wiki.ポケモン.com/wiki/%E3%83%A8%E3%83%BC%E3%83%86%E3%83%AA%E3%83%BC" xr:uid="{4E116CC3-ABF2-4BE1-A660-BFAD231E644F}"/>
    <hyperlink ref="D628" r:id="rId1474" tooltip="ノーマル" display="https://wiki.ポケモン.com/wiki/%E3%83%8E%E3%83%BC%E3%83%9E%E3%83%AB" xr:uid="{48C4B51C-D96C-4BDA-A0AD-96220F9729EF}"/>
    <hyperlink ref="C629" r:id="rId1475" tooltip="ハーデリア" display="https://wiki.ポケモン.com/wiki/%E3%83%8F%E3%83%BC%E3%83%87%E3%83%AA%E3%82%A2" xr:uid="{BCE712D4-EA83-4618-8458-2A8EC9D637DC}"/>
    <hyperlink ref="D629" r:id="rId1476" tooltip="ノーマル" display="https://wiki.ポケモン.com/wiki/%E3%83%8E%E3%83%BC%E3%83%9E%E3%83%AB" xr:uid="{D31B723A-927A-4283-8139-C8D33101DE7A}"/>
    <hyperlink ref="C630" r:id="rId1477" tooltip="ムーランド" display="https://wiki.ポケモン.com/wiki/%E3%83%A0%E3%83%BC%E3%83%A9%E3%83%B3%E3%83%89" xr:uid="{816DC1B9-2A7C-47E1-8094-06C2A732861C}"/>
    <hyperlink ref="D630" r:id="rId1478" tooltip="ノーマル" display="https://wiki.ポケモン.com/wiki/%E3%83%8E%E3%83%BC%E3%83%9E%E3%83%AB" xr:uid="{D187EC05-1E9C-49AD-96DC-9F5E49F04767}"/>
    <hyperlink ref="C631" r:id="rId1479" tooltip="チョロネコ" display="https://wiki.ポケモン.com/wiki/%E3%83%81%E3%83%A7%E3%83%AD%E3%83%8D%E3%82%B3" xr:uid="{507DC205-F897-4D19-8D1E-3EA466612386}"/>
    <hyperlink ref="D631" r:id="rId1480" tooltip="あく" display="https://wiki.ポケモン.com/wiki/%E3%81%82%E3%81%8F" xr:uid="{EED18059-0E9F-4EBF-BD28-489F2C921385}"/>
    <hyperlink ref="C632" r:id="rId1481" tooltip="レパルダス" display="https://wiki.ポケモン.com/wiki/%E3%83%AC%E3%83%91%E3%83%AB%E3%83%80%E3%82%B9" xr:uid="{DAEE5714-170A-4FCB-8820-1BD9155B30F9}"/>
    <hyperlink ref="D632" r:id="rId1482" tooltip="あく" display="https://wiki.ポケモン.com/wiki/%E3%81%82%E3%81%8F" xr:uid="{61C766C1-A202-4836-AD29-26AA10D54547}"/>
    <hyperlink ref="C633" r:id="rId1483" tooltip="ヤナップ" display="https://wiki.ポケモン.com/wiki/%E3%83%A4%E3%83%8A%E3%83%83%E3%83%97" xr:uid="{D1D6164D-5B7A-45A3-A940-04618D6644F7}"/>
    <hyperlink ref="D633" r:id="rId1484" tooltip="くさ" display="https://wiki.ポケモン.com/wiki/%E3%81%8F%E3%81%95" xr:uid="{A238B59F-47CA-48C0-BC24-552FBC66CAF7}"/>
    <hyperlink ref="C634" r:id="rId1485" tooltip="ヤナッキー" display="https://wiki.ポケモン.com/wiki/%E3%83%A4%E3%83%8A%E3%83%83%E3%82%AD%E3%83%BC" xr:uid="{17361812-C0D7-4ACE-B359-0308B3E12CAA}"/>
    <hyperlink ref="D634" r:id="rId1486" tooltip="くさ" display="https://wiki.ポケモン.com/wiki/%E3%81%8F%E3%81%95" xr:uid="{E4BDF437-6500-43B0-8C07-8E13F5548DA5}"/>
    <hyperlink ref="C635" r:id="rId1487" tooltip="バオップ" display="https://wiki.ポケモン.com/wiki/%E3%83%90%E3%82%AA%E3%83%83%E3%83%97" xr:uid="{934C083A-513B-4BEA-BB97-D1F211B7E943}"/>
    <hyperlink ref="D635" r:id="rId1488" tooltip="ほのお" display="https://wiki.ポケモン.com/wiki/%E3%81%BB%E3%81%AE%E3%81%8A" xr:uid="{E4832E32-BE2C-46C9-933E-006582DC717F}"/>
    <hyperlink ref="C636" r:id="rId1489" tooltip="バオッキー" display="https://wiki.ポケモン.com/wiki/%E3%83%90%E3%82%AA%E3%83%83%E3%82%AD%E3%83%BC" xr:uid="{7AA02FC5-1E8E-4C79-9D91-6CA5CBC5E40C}"/>
    <hyperlink ref="D636" r:id="rId1490" tooltip="ほのお" display="https://wiki.ポケモン.com/wiki/%E3%81%BB%E3%81%AE%E3%81%8A" xr:uid="{4E9D9041-1602-4E1F-A1CA-6CB0DCDA7B89}"/>
    <hyperlink ref="C637" r:id="rId1491" tooltip="ヒヤップ" display="https://wiki.ポケモン.com/wiki/%E3%83%92%E3%83%A4%E3%83%83%E3%83%97" xr:uid="{98B963D5-80E6-4CE1-BD4A-BDE6006659E5}"/>
    <hyperlink ref="D637" r:id="rId1492" tooltip="みず" display="https://wiki.ポケモン.com/wiki/%E3%81%BF%E3%81%9A" xr:uid="{338E4753-0E04-4729-BFBD-912A78C9A1CA}"/>
    <hyperlink ref="C638" r:id="rId1493" tooltip="ヒヤッキー" display="https://wiki.ポケモン.com/wiki/%E3%83%92%E3%83%A4%E3%83%83%E3%82%AD%E3%83%BC" xr:uid="{CE32EC3F-311E-4FEA-A983-977840E4AD6D}"/>
    <hyperlink ref="D638" r:id="rId1494" tooltip="みず" display="https://wiki.ポケモン.com/wiki/%E3%81%BF%E3%81%9A" xr:uid="{00CE5043-8B40-4303-81B0-93F4A2C07AB3}"/>
    <hyperlink ref="C639" r:id="rId1495" tooltip="ムンナ" display="https://wiki.ポケモン.com/wiki/%E3%83%A0%E3%83%B3%E3%83%8A" xr:uid="{51EBBB92-9CC0-42B6-99B8-19D6D1A6AA00}"/>
    <hyperlink ref="D639" r:id="rId1496" tooltip="エスパー" display="https://wiki.ポケモン.com/wiki/%E3%82%A8%E3%82%B9%E3%83%91%E3%83%BC" xr:uid="{5E9F7A51-EF3F-422A-A795-6CB3689E3EFE}"/>
    <hyperlink ref="C640" r:id="rId1497" tooltip="ムシャーナ" display="https://wiki.ポケモン.com/wiki/%E3%83%A0%E3%82%B7%E3%83%A3%E3%83%BC%E3%83%8A" xr:uid="{3FB379BC-4869-440B-836A-E02D4654EB85}"/>
    <hyperlink ref="D640" r:id="rId1498" tooltip="エスパー" display="https://wiki.ポケモン.com/wiki/%E3%82%A8%E3%82%B9%E3%83%91%E3%83%BC" xr:uid="{2CA93310-93F1-4333-A6E8-3FD1323FB8A1}"/>
    <hyperlink ref="C641" r:id="rId1499" tooltip="マメパト" display="https://wiki.ポケモン.com/wiki/%E3%83%9E%E3%83%A1%E3%83%91%E3%83%88" xr:uid="{B4090C57-6BE9-4AE3-9BE7-B6D133C4DDC0}"/>
    <hyperlink ref="D641" r:id="rId1500" tooltip="ノーマル" display="https://wiki.ポケモン.com/wiki/%E3%83%8E%E3%83%BC%E3%83%9E%E3%83%AB" xr:uid="{0218CD79-3166-41B2-BF38-389D64746675}"/>
    <hyperlink ref="E641" r:id="rId1501" tooltip="ひこう" display="https://wiki.ポケモン.com/wiki/%E3%81%B2%E3%81%93%E3%81%86" xr:uid="{366F207B-B8BE-4F13-9ECD-8490BD968754}"/>
    <hyperlink ref="C642" r:id="rId1502" tooltip="ハトーボー" display="https://wiki.ポケモン.com/wiki/%E3%83%8F%E3%83%88%E3%83%BC%E3%83%9C%E3%83%BC" xr:uid="{CB4FE6C7-58B5-4F20-848E-B04E3966A934}"/>
    <hyperlink ref="D642" r:id="rId1503" tooltip="ノーマル" display="https://wiki.ポケモン.com/wiki/%E3%83%8E%E3%83%BC%E3%83%9E%E3%83%AB" xr:uid="{CA6DECEC-8FAE-45D2-9CEA-EF1C62FFFCDC}"/>
    <hyperlink ref="E642" r:id="rId1504" tooltip="ひこう" display="https://wiki.ポケモン.com/wiki/%E3%81%B2%E3%81%93%E3%81%86" xr:uid="{F45D648E-B41D-44D4-BF67-592CC6436ABA}"/>
    <hyperlink ref="C643" r:id="rId1505" tooltip="ケンホロウ" display="https://wiki.ポケモン.com/wiki/%E3%82%B1%E3%83%B3%E3%83%9B%E3%83%AD%E3%82%A6" xr:uid="{63836231-AB15-4AC6-BFF7-A4536A4CCB77}"/>
    <hyperlink ref="D643" r:id="rId1506" tooltip="ノーマル" display="https://wiki.ポケモン.com/wiki/%E3%83%8E%E3%83%BC%E3%83%9E%E3%83%AB" xr:uid="{811054BE-D7AA-47DF-A55B-45C5DF063BDD}"/>
    <hyperlink ref="E643" r:id="rId1507" tooltip="ひこう" display="https://wiki.ポケモン.com/wiki/%E3%81%B2%E3%81%93%E3%81%86" xr:uid="{D78C5520-96B9-46EE-A61A-8BEB4BC0E631}"/>
    <hyperlink ref="C644" r:id="rId1508" tooltip="シママ" display="https://wiki.ポケモン.com/wiki/%E3%82%B7%E3%83%9E%E3%83%9E" xr:uid="{70C4F684-4115-4910-B084-F7382AAFD28D}"/>
    <hyperlink ref="D644" r:id="rId1509" tooltip="でんき" display="https://wiki.ポケモン.com/wiki/%E3%81%A7%E3%82%93%E3%81%8D" xr:uid="{AF903E5F-3141-46D2-BBF0-DD490946D912}"/>
    <hyperlink ref="C645" r:id="rId1510" tooltip="ゼブライカ" display="https://wiki.ポケモン.com/wiki/%E3%82%BC%E3%83%96%E3%83%A9%E3%82%A4%E3%82%AB" xr:uid="{BB9D60C3-566E-47AC-8A35-EFBAE0CC3A6C}"/>
    <hyperlink ref="D645" r:id="rId1511" tooltip="でんき" display="https://wiki.ポケモン.com/wiki/%E3%81%A7%E3%82%93%E3%81%8D" xr:uid="{66F46468-074E-42EC-B658-1FD467F9A969}"/>
    <hyperlink ref="C646" r:id="rId1512" tooltip="ダンゴロ" display="https://wiki.ポケモン.com/wiki/%E3%83%80%E3%83%B3%E3%82%B4%E3%83%AD" xr:uid="{91E5FA10-E947-43D1-BE8E-D1D28E444A05}"/>
    <hyperlink ref="D646" r:id="rId1513" tooltip="いわ" display="https://wiki.ポケモン.com/wiki/%E3%81%84%E3%82%8F" xr:uid="{0E863DE1-D41E-455F-805D-9CE937F80D36}"/>
    <hyperlink ref="C647" r:id="rId1514" tooltip="ガントル" display="https://wiki.ポケモン.com/wiki/%E3%82%AC%E3%83%B3%E3%83%88%E3%83%AB" xr:uid="{02816898-A925-478C-A8B4-6A72A28EFEC5}"/>
    <hyperlink ref="D647" r:id="rId1515" tooltip="いわ" display="https://wiki.ポケモン.com/wiki/%E3%81%84%E3%82%8F" xr:uid="{B1CBD37F-A3A9-4098-A574-BDCCE06D2A4A}"/>
    <hyperlink ref="C648" r:id="rId1516" tooltip="ギガイアス" display="https://wiki.ポケモン.com/wiki/%E3%82%AE%E3%82%AC%E3%82%A4%E3%82%A2%E3%82%B9" xr:uid="{CEF9693F-0A9D-4A7E-95DA-53C4D16AE106}"/>
    <hyperlink ref="D648" r:id="rId1517" tooltip="いわ" display="https://wiki.ポケモン.com/wiki/%E3%81%84%E3%82%8F" xr:uid="{F1B3AE9B-EDD3-4D61-85D2-C2282692D39D}"/>
    <hyperlink ref="C649" r:id="rId1518" tooltip="コロモリ" display="https://wiki.ポケモン.com/wiki/%E3%82%B3%E3%83%AD%E3%83%A2%E3%83%AA" xr:uid="{0C0C1D55-EE16-4301-BC5B-CF311E87E3DD}"/>
    <hyperlink ref="D649" r:id="rId1519" tooltip="エスパー" display="https://wiki.ポケモン.com/wiki/%E3%82%A8%E3%82%B9%E3%83%91%E3%83%BC" xr:uid="{25D0A18C-786C-4F53-9605-9B3A8C49A5EB}"/>
    <hyperlink ref="E649" r:id="rId1520" tooltip="ひこう" display="https://wiki.ポケモン.com/wiki/%E3%81%B2%E3%81%93%E3%81%86" xr:uid="{04E0DC9E-2B04-4599-AD7E-FB8DA2DDB01E}"/>
    <hyperlink ref="C650" r:id="rId1521" tooltip="ココロモリ" display="https://wiki.ポケモン.com/wiki/%E3%82%B3%E3%82%B3%E3%83%AD%E3%83%A2%E3%83%AA" xr:uid="{9A1216E6-71AA-46E9-8487-FC529ECD6D87}"/>
    <hyperlink ref="D650" r:id="rId1522" tooltip="エスパー" display="https://wiki.ポケモン.com/wiki/%E3%82%A8%E3%82%B9%E3%83%91%E3%83%BC" xr:uid="{61B3CD79-5C47-4D42-871D-C87F01118C0A}"/>
    <hyperlink ref="E650" r:id="rId1523" tooltip="ひこう" display="https://wiki.ポケモン.com/wiki/%E3%81%B2%E3%81%93%E3%81%86" xr:uid="{39F59D24-6E86-4F5C-A264-707A596F95C2}"/>
    <hyperlink ref="C651" r:id="rId1524" tooltip="モグリュー" display="https://wiki.ポケモン.com/wiki/%E3%83%A2%E3%82%B0%E3%83%AA%E3%83%A5%E3%83%BC" xr:uid="{5D320612-1056-4A22-9B70-4DC3EE98E44D}"/>
    <hyperlink ref="D651" r:id="rId1525" tooltip="じめん" display="https://wiki.ポケモン.com/wiki/%E3%81%98%E3%82%81%E3%82%93" xr:uid="{0377C2C9-38D3-4356-ACE9-A3489470917B}"/>
    <hyperlink ref="C652" r:id="rId1526" tooltip="ドリュウズ" display="https://wiki.ポケモン.com/wiki/%E3%83%89%E3%83%AA%E3%83%A5%E3%82%A6%E3%82%BA" xr:uid="{95056317-2E7A-4520-9835-2EE89B8C1D36}"/>
    <hyperlink ref="D652" r:id="rId1527" tooltip="じめん" display="https://wiki.ポケモン.com/wiki/%E3%81%98%E3%82%81%E3%82%93" xr:uid="{2526F0D6-691E-468D-AD6A-3E61627C5833}"/>
    <hyperlink ref="E652" r:id="rId1528" tooltip="はがね" display="https://wiki.ポケモン.com/wiki/%E3%81%AF%E3%81%8C%E3%81%AD" xr:uid="{1040DB93-3A40-4E8D-9618-3E0904AC6486}"/>
    <hyperlink ref="C653" r:id="rId1529" tooltip="タブンネ" display="https://wiki.ポケモン.com/wiki/%E3%82%BF%E3%83%96%E3%83%B3%E3%83%8D" xr:uid="{F609CA97-7284-421B-B52E-4236A96452CA}"/>
    <hyperlink ref="D653" r:id="rId1530" tooltip="ノーマル" display="https://wiki.ポケモン.com/wiki/%E3%83%8E%E3%83%BC%E3%83%9E%E3%83%AB" xr:uid="{EE3A4C2D-211E-4FDE-A7F8-2774FA126B22}"/>
    <hyperlink ref="C654" r:id="rId1531" tooltip="ドッコラー" display="https://wiki.ポケモン.com/wiki/%E3%83%89%E3%83%83%E3%82%B3%E3%83%A9%E3%83%BC" xr:uid="{2F10AC70-90CA-42CD-B796-F1EF1903750B}"/>
    <hyperlink ref="D654" r:id="rId1532" tooltip="かくとう" display="https://wiki.ポケモン.com/wiki/%E3%81%8B%E3%81%8F%E3%81%A8%E3%81%86" xr:uid="{BCA9EF4F-A0A0-4DAA-B0AA-82BB30401B4C}"/>
    <hyperlink ref="C655" r:id="rId1533" tooltip="ドテッコツ" display="https://wiki.ポケモン.com/wiki/%E3%83%89%E3%83%86%E3%83%83%E3%82%B3%E3%83%84" xr:uid="{03D83942-8F95-4D7F-AE87-D3C074E699F4}"/>
    <hyperlink ref="D655" r:id="rId1534" tooltip="かくとう" display="https://wiki.ポケモン.com/wiki/%E3%81%8B%E3%81%8F%E3%81%A8%E3%81%86" xr:uid="{8622E1CC-B6C0-4035-B1FE-F33B032206E9}"/>
    <hyperlink ref="C656" r:id="rId1535" tooltip="ローブシン" display="https://wiki.ポケモン.com/wiki/%E3%83%AD%E3%83%BC%E3%83%96%E3%82%B7%E3%83%B3" xr:uid="{1FEBFEFA-03C5-40D9-B6A8-DEDC46EBE438}"/>
    <hyperlink ref="D656" r:id="rId1536" tooltip="かくとう" display="https://wiki.ポケモン.com/wiki/%E3%81%8B%E3%81%8F%E3%81%A8%E3%81%86" xr:uid="{AF24A436-908B-4AB3-98DE-14AD7A7307C6}"/>
    <hyperlink ref="C657" r:id="rId1537" tooltip="オタマロ" display="https://wiki.ポケモン.com/wiki/%E3%82%AA%E3%82%BF%E3%83%9E%E3%83%AD" xr:uid="{DBD35AE9-D929-4A58-AFBE-63006DA122FF}"/>
    <hyperlink ref="D657" r:id="rId1538" tooltip="みず" display="https://wiki.ポケモン.com/wiki/%E3%81%BF%E3%81%9A" xr:uid="{D974C009-3FAB-4E4B-9BE1-921774A5A705}"/>
    <hyperlink ref="C658" r:id="rId1539" tooltip="ガマガル" display="https://wiki.ポケモン.com/wiki/%E3%82%AC%E3%83%9E%E3%82%AC%E3%83%AB" xr:uid="{F0EDA76E-31BC-4BE8-85EC-D5F6B7CF1D51}"/>
    <hyperlink ref="D658" r:id="rId1540" tooltip="みず" display="https://wiki.ポケモン.com/wiki/%E3%81%BF%E3%81%9A" xr:uid="{966D11FD-F6B5-4F6F-B00F-0CA8470A1242}"/>
    <hyperlink ref="E658" r:id="rId1541" tooltip="じめん" display="https://wiki.ポケモン.com/wiki/%E3%81%98%E3%82%81%E3%82%93" xr:uid="{F3BF6DD8-2211-4067-8813-2B315F5FCA1E}"/>
    <hyperlink ref="C659" r:id="rId1542" tooltip="ガマゲロゲ" display="https://wiki.ポケモン.com/wiki/%E3%82%AC%E3%83%9E%E3%82%B2%E3%83%AD%E3%82%B2" xr:uid="{1F8EC629-50D9-43E4-A589-B3A970281A72}"/>
    <hyperlink ref="D659" r:id="rId1543" tooltip="みず" display="https://wiki.ポケモン.com/wiki/%E3%81%BF%E3%81%9A" xr:uid="{D6021B0C-F3AD-4068-AEEB-78184F21619B}"/>
    <hyperlink ref="E659" r:id="rId1544" tooltip="じめん" display="https://wiki.ポケモン.com/wiki/%E3%81%98%E3%82%81%E3%82%93" xr:uid="{4320640E-C5EC-424E-AE02-5EA7219FB29E}"/>
    <hyperlink ref="C660" r:id="rId1545" tooltip="ナゲキ" display="https://wiki.ポケモン.com/wiki/%E3%83%8A%E3%82%B2%E3%82%AD" xr:uid="{92BB20DF-352D-4C3A-976B-E763D7EFBA10}"/>
    <hyperlink ref="D660" r:id="rId1546" tooltip="かくとう" display="https://wiki.ポケモン.com/wiki/%E3%81%8B%E3%81%8F%E3%81%A8%E3%81%86" xr:uid="{13FCFD3D-13BF-4930-ADA7-8377A5493C10}"/>
    <hyperlink ref="C661" r:id="rId1547" tooltip="ダゲキ" display="https://wiki.ポケモン.com/wiki/%E3%83%80%E3%82%B2%E3%82%AD" xr:uid="{B02DC31F-6185-464E-9C27-266D881A721D}"/>
    <hyperlink ref="D661" r:id="rId1548" tooltip="かくとう" display="https://wiki.ポケモン.com/wiki/%E3%81%8B%E3%81%8F%E3%81%A8%E3%81%86" xr:uid="{26CE9824-8DB5-4103-AEF5-4A640DFF4296}"/>
    <hyperlink ref="C662" r:id="rId1549" tooltip="クルミル" display="https://wiki.ポケモン.com/wiki/%E3%82%AF%E3%83%AB%E3%83%9F%E3%83%AB" xr:uid="{B5DE621D-E763-4D65-9202-ADB449077AB6}"/>
    <hyperlink ref="D662" r:id="rId1550" tooltip="むし" display="https://wiki.ポケモン.com/wiki/%E3%82%80%E3%81%97" xr:uid="{88E1193D-51B3-4413-971D-E193E90CD7D1}"/>
    <hyperlink ref="E662" r:id="rId1551" tooltip="くさ" display="https://wiki.ポケモン.com/wiki/%E3%81%8F%E3%81%95" xr:uid="{ADFC7440-FCD9-4C5A-97C5-A03AE527E095}"/>
    <hyperlink ref="C663" r:id="rId1552" tooltip="クルマユ" display="https://wiki.ポケモン.com/wiki/%E3%82%AF%E3%83%AB%E3%83%9E%E3%83%A6" xr:uid="{3CA72A64-AC1C-4CED-B3C0-5D0A92A7368B}"/>
    <hyperlink ref="D663" r:id="rId1553" tooltip="むし" display="https://wiki.ポケモン.com/wiki/%E3%82%80%E3%81%97" xr:uid="{D653909C-69AE-4DAC-90C2-696E0A9AD67F}"/>
    <hyperlink ref="E663" r:id="rId1554" tooltip="くさ" display="https://wiki.ポケモン.com/wiki/%E3%81%8F%E3%81%95" xr:uid="{E30CEE56-7BEA-4CC9-8047-A29D8BC435ED}"/>
    <hyperlink ref="C664" r:id="rId1555" tooltip="ハハコモリ" display="https://wiki.ポケモン.com/wiki/%E3%83%8F%E3%83%8F%E3%82%B3%E3%83%A2%E3%83%AA" xr:uid="{F0D0DFFD-34B7-4B28-B696-6DC87DF51A13}"/>
    <hyperlink ref="D664" r:id="rId1556" tooltip="むし" display="https://wiki.ポケモン.com/wiki/%E3%82%80%E3%81%97" xr:uid="{B2A90531-319B-4DB9-BC9C-C943A51546EE}"/>
    <hyperlink ref="E664" r:id="rId1557" tooltip="くさ" display="https://wiki.ポケモン.com/wiki/%E3%81%8F%E3%81%95" xr:uid="{B2C3E1FD-BD07-4FA0-B2FA-F4A9E3353242}"/>
    <hyperlink ref="C665" r:id="rId1558" tooltip="フシデ" display="https://wiki.ポケモン.com/wiki/%E3%83%95%E3%82%B7%E3%83%87" xr:uid="{0B023B27-F84F-43E6-B570-6D542BB5C712}"/>
    <hyperlink ref="D665" r:id="rId1559" tooltip="むし" display="https://wiki.ポケモン.com/wiki/%E3%82%80%E3%81%97" xr:uid="{16FC1F0F-AC81-4B6A-AD06-D57971B4A282}"/>
    <hyperlink ref="E665" r:id="rId1560" tooltip="どく" display="https://wiki.ポケモン.com/wiki/%E3%81%A9%E3%81%8F" xr:uid="{FC938BB5-C2F4-4E0A-AF16-4B313181CB68}"/>
    <hyperlink ref="C666" r:id="rId1561" tooltip="ホイーガ" display="https://wiki.ポケモン.com/wiki/%E3%83%9B%E3%82%A4%E3%83%BC%E3%82%AC" xr:uid="{3F6E54DA-9194-44BA-8652-06794F968065}"/>
    <hyperlink ref="D666" r:id="rId1562" tooltip="むし" display="https://wiki.ポケモン.com/wiki/%E3%82%80%E3%81%97" xr:uid="{3472D4F2-6055-4222-A16B-3E65E7079CAA}"/>
    <hyperlink ref="E666" r:id="rId1563" tooltip="どく" display="https://wiki.ポケモン.com/wiki/%E3%81%A9%E3%81%8F" xr:uid="{9485EDC1-AD1C-403C-960A-A3549C6EAB3B}"/>
    <hyperlink ref="C667" r:id="rId1564" tooltip="ペンドラー" display="https://wiki.ポケモン.com/wiki/%E3%83%9A%E3%83%B3%E3%83%89%E3%83%A9%E3%83%BC" xr:uid="{488BED64-CB83-47A8-B03A-4DD9BAA496CB}"/>
    <hyperlink ref="D667" r:id="rId1565" tooltip="むし" display="https://wiki.ポケモン.com/wiki/%E3%82%80%E3%81%97" xr:uid="{4ADD5354-841D-4AD6-B9C9-B823B9A99D53}"/>
    <hyperlink ref="E667" r:id="rId1566" tooltip="どく" display="https://wiki.ポケモン.com/wiki/%E3%81%A9%E3%81%8F" xr:uid="{6AD09619-B479-4989-9472-F692352FABD7}"/>
    <hyperlink ref="C668" r:id="rId1567" tooltip="モンメン" display="https://wiki.ポケモン.com/wiki/%E3%83%A2%E3%83%B3%E3%83%A1%E3%83%B3" xr:uid="{6B662302-B7AE-49A1-BDE0-CDC9EA2FDAF9}"/>
    <hyperlink ref="D668" r:id="rId1568" tooltip="くさ" display="https://wiki.ポケモン.com/wiki/%E3%81%8F%E3%81%95" xr:uid="{112D163B-B27A-4BAC-B517-882FDB682F16}"/>
    <hyperlink ref="E668" r:id="rId1569" tooltip="フェアリー" display="https://wiki.ポケモン.com/wiki/%E3%83%95%E3%82%A7%E3%82%A2%E3%83%AA%E3%83%BC" xr:uid="{C69E21F1-B89F-4EF6-A450-5E1BBC53F3BC}"/>
    <hyperlink ref="C669" r:id="rId1570" tooltip="エルフーン" display="https://wiki.ポケモン.com/wiki/%E3%82%A8%E3%83%AB%E3%83%95%E3%83%BC%E3%83%B3" xr:uid="{0255EC10-B601-468C-8B1F-FE8CCF648957}"/>
    <hyperlink ref="D669" r:id="rId1571" tooltip="くさ" display="https://wiki.ポケモン.com/wiki/%E3%81%8F%E3%81%95" xr:uid="{D189578D-8F44-4872-A31E-36E7BB236FDC}"/>
    <hyperlink ref="E669" r:id="rId1572" tooltip="フェアリー" display="https://wiki.ポケモン.com/wiki/%E3%83%95%E3%82%A7%E3%82%A2%E3%83%AA%E3%83%BC" xr:uid="{E1AE0793-D662-4B65-A254-F80A5A0D99C3}"/>
    <hyperlink ref="C670" r:id="rId1573" tooltip="チュリネ" display="https://wiki.ポケモン.com/wiki/%E3%83%81%E3%83%A5%E3%83%AA%E3%83%8D" xr:uid="{7E589198-53FC-4940-A7E0-F29410FEBF67}"/>
    <hyperlink ref="D670" r:id="rId1574" tooltip="くさ" display="https://wiki.ポケモン.com/wiki/%E3%81%8F%E3%81%95" xr:uid="{57D327C5-D655-455A-A950-02A9F7D151DB}"/>
    <hyperlink ref="C671" r:id="rId1575" tooltip="ドレディア" display="https://wiki.ポケモン.com/wiki/%E3%83%89%E3%83%AC%E3%83%87%E3%82%A3%E3%82%A2" xr:uid="{55A6FCA9-07CB-4D86-B1F7-68D56DF9BC17}"/>
    <hyperlink ref="D671" r:id="rId1576" tooltip="くさ" display="https://wiki.ポケモン.com/wiki/%E3%81%8F%E3%81%95" xr:uid="{28FAF11A-E341-4CDD-87FA-5D442AEB8F6D}"/>
    <hyperlink ref="C672" r:id="rId1577" tooltip="ドレディア" display="https://wiki.ポケモン.com/wiki/%E3%83%89%E3%83%AC%E3%83%87%E3%82%A3%E3%82%A2" xr:uid="{8D921500-ADA2-4C10-ADBD-DED0DCCFF3DA}"/>
    <hyperlink ref="C673" r:id="rId1578" tooltip="リージョンフォーム" display="https://wiki.ポケモン.com/wiki/%E3%83%AA%E3%83%BC%E3%82%B8%E3%83%A7%E3%83%B3%E3%83%95%E3%82%A9%E3%83%BC%E3%83%A0" xr:uid="{5763AC35-7061-44B7-AA56-3376D683FBB7}"/>
    <hyperlink ref="D672" r:id="rId1579" tooltip="くさ" display="https://wiki.ポケモン.com/wiki/%E3%81%8F%E3%81%95" xr:uid="{3ED92EB8-61E6-4651-BDEF-5503A1B3B48D}"/>
    <hyperlink ref="E672" r:id="rId1580" tooltip="かくとう" display="https://wiki.ポケモン.com/wiki/%E3%81%8B%E3%81%8F%E3%81%A8%E3%81%86" xr:uid="{2C1D20B0-962E-4DB3-87EF-F058784B0C45}"/>
    <hyperlink ref="C674" r:id="rId1581" tooltip="バスラオ" display="https://wiki.ポケモン.com/wiki/%E3%83%90%E3%82%B9%E3%83%A9%E3%82%AA" xr:uid="{20406294-7B28-4F47-A7B6-43D2BA828798}"/>
    <hyperlink ref="D674" r:id="rId1582" tooltip="みず" display="https://wiki.ポケモン.com/wiki/%E3%81%BF%E3%81%9A" xr:uid="{7FF8BDD7-8F51-4ED6-B94C-B96DB4962BE9}"/>
    <hyperlink ref="C675" r:id="rId1583" tooltip="メグロコ" display="https://wiki.ポケモン.com/wiki/%E3%83%A1%E3%82%B0%E3%83%AD%E3%82%B3" xr:uid="{01CD392D-EF6B-4C34-9E61-597B6486A6BD}"/>
    <hyperlink ref="D675" r:id="rId1584" tooltip="じめん" display="https://wiki.ポケモン.com/wiki/%E3%81%98%E3%82%81%E3%82%93" xr:uid="{121CAB29-F8C7-4E3C-9776-AC88BCE60490}"/>
    <hyperlink ref="E675" r:id="rId1585" tooltip="あく" display="https://wiki.ポケモン.com/wiki/%E3%81%82%E3%81%8F" xr:uid="{71939B51-3E35-4331-8F4B-783D5104532E}"/>
    <hyperlink ref="C676" r:id="rId1586" tooltip="ワルビル" display="https://wiki.ポケモン.com/wiki/%E3%83%AF%E3%83%AB%E3%83%93%E3%83%AB" xr:uid="{EC899899-2E59-4A42-BAA2-078B74D10585}"/>
    <hyperlink ref="D676" r:id="rId1587" tooltip="じめん" display="https://wiki.ポケモン.com/wiki/%E3%81%98%E3%82%81%E3%82%93" xr:uid="{FBD4DBA1-C17B-4A6F-9D29-24E7C632ABCE}"/>
    <hyperlink ref="E676" r:id="rId1588" tooltip="あく" display="https://wiki.ポケモン.com/wiki/%E3%81%82%E3%81%8F" xr:uid="{CFEF47C4-E1A4-4BD6-AFCE-37112ADEA51F}"/>
    <hyperlink ref="C677" r:id="rId1589" tooltip="ワルビアル" display="https://wiki.ポケモン.com/wiki/%E3%83%AF%E3%83%AB%E3%83%93%E3%82%A2%E3%83%AB" xr:uid="{B8647EDB-8B32-4B96-9133-3F2BC85F2B84}"/>
    <hyperlink ref="D677" r:id="rId1590" tooltip="じめん" display="https://wiki.ポケモン.com/wiki/%E3%81%98%E3%82%81%E3%82%93" xr:uid="{365FEB43-D40E-47D4-87AE-4F55262AC93F}"/>
    <hyperlink ref="E677" r:id="rId1591" tooltip="あく" display="https://wiki.ポケモン.com/wiki/%E3%81%82%E3%81%8F" xr:uid="{E926702E-1DD6-4B07-BB3B-8FB58E36A377}"/>
    <hyperlink ref="C678" r:id="rId1592" tooltip="ダルマッカ" display="https://wiki.ポケモン.com/wiki/%E3%83%80%E3%83%AB%E3%83%9E%E3%83%83%E3%82%AB" xr:uid="{8D88583F-3052-4AB7-83E3-24EBD40A7B7C}"/>
    <hyperlink ref="D678" r:id="rId1593" tooltip="ほのお" display="https://wiki.ポケモン.com/wiki/%E3%81%BB%E3%81%AE%E3%81%8A" xr:uid="{136E0DA5-4BD8-489E-A7C8-E329402FE615}"/>
    <hyperlink ref="C679" r:id="rId1594" tooltip="ダルマッカ" display="https://wiki.ポケモン.com/wiki/%E3%83%80%E3%83%AB%E3%83%9E%E3%83%83%E3%82%AB" xr:uid="{175A69B6-CA6A-48D3-8F81-59822F940F44}"/>
    <hyperlink ref="C680" r:id="rId1595" tooltip="リージョンフォーム" display="https://wiki.ポケモン.com/wiki/%E3%83%AA%E3%83%BC%E3%82%B8%E3%83%A7%E3%83%B3%E3%83%95%E3%82%A9%E3%83%BC%E3%83%A0" xr:uid="{BAAC7BA7-4752-4CA4-A808-14AEEF102444}"/>
    <hyperlink ref="D679" r:id="rId1596" tooltip="こおり" display="https://wiki.ポケモン.com/wiki/%E3%81%93%E3%81%8A%E3%82%8A" xr:uid="{4EFB7683-355B-41B4-922D-9B043015B181}"/>
    <hyperlink ref="C681" r:id="rId1597" tooltip="ヒヒダルマ" display="https://wiki.ポケモン.com/wiki/%E3%83%92%E3%83%92%E3%83%80%E3%83%AB%E3%83%9E" xr:uid="{0514033F-519E-488F-A85F-CDCF8B874290}"/>
    <hyperlink ref="D681" r:id="rId1598" tooltip="ほのお" display="https://wiki.ポケモン.com/wiki/%E3%81%BB%E3%81%AE%E3%81%8A" xr:uid="{6B0B6EAA-C9F1-45F2-AE15-AE3D165AD681}"/>
    <hyperlink ref="C682" r:id="rId1599" tooltip="ヒヒダルマ" display="https://wiki.ポケモン.com/wiki/%E3%83%92%E3%83%92%E3%83%80%E3%83%AB%E3%83%9E" xr:uid="{2B99F8F9-3CB5-4F75-9ED8-72E01AD03C52}"/>
    <hyperlink ref="C683" r:id="rId1600" location="%E3%83%92%E3%83%92%E3%83%80%E3%83%AB%E3%83%9E%E3%81%AE%E3%83%A2%E3%83%BC%E3%83%89" tooltip="フォルム" display="https://wiki.ポケモン.com/wiki/%E3%83%95%E3%82%A9%E3%83%AB%E3%83%A0 - %E3%83%92%E3%83%92%E3%83%80%E3%83%AB%E3%83%9E%E3%81%AE%E3%83%A2%E3%83%BC%E3%83%89" xr:uid="{7D869A9F-AACC-458D-97F8-B195842E4E74}"/>
    <hyperlink ref="D682" r:id="rId1601" tooltip="ほのお" display="https://wiki.ポケモン.com/wiki/%E3%81%BB%E3%81%AE%E3%81%8A" xr:uid="{ACE12504-2B0F-4FD4-9312-D71362C04C3C}"/>
    <hyperlink ref="E682" r:id="rId1602" tooltip="エスパー" display="https://wiki.ポケモン.com/wiki/%E3%82%A8%E3%82%B9%E3%83%91%E3%83%BC" xr:uid="{387BE654-2F47-4576-8945-BCB6B964E95D}"/>
    <hyperlink ref="C684" r:id="rId1603" tooltip="ヒヒダルマ" display="https://wiki.ポケモン.com/wiki/%E3%83%92%E3%83%92%E3%83%80%E3%83%AB%E3%83%9E" xr:uid="{8C15E1AD-C71C-4435-BCBE-6D40FA298000}"/>
    <hyperlink ref="C685" r:id="rId1604" tooltip="リージョンフォーム" display="https://wiki.ポケモン.com/wiki/%E3%83%AA%E3%83%BC%E3%82%B8%E3%83%A7%E3%83%B3%E3%83%95%E3%82%A9%E3%83%BC%E3%83%A0" xr:uid="{4600194A-758E-4BD7-A1B8-B06612E232BB}"/>
    <hyperlink ref="D684" r:id="rId1605" tooltip="こおり" display="https://wiki.ポケモン.com/wiki/%E3%81%93%E3%81%8A%E3%82%8A" xr:uid="{070C3E03-68D8-40BB-91A3-5EFED11A613C}"/>
    <hyperlink ref="C686" r:id="rId1606" tooltip="ヒヒダルマ" display="https://wiki.ポケモン.com/wiki/%E3%83%92%E3%83%92%E3%83%80%E3%83%AB%E3%83%9E" xr:uid="{83955F4B-A046-4457-95BB-230918777A19}"/>
    <hyperlink ref="C687" r:id="rId1607" tooltip="リージョンフォーム" display="https://wiki.ポケモン.com/wiki/%E3%83%AA%E3%83%BC%E3%82%B8%E3%83%A7%E3%83%B3%E3%83%95%E3%82%A9%E3%83%BC%E3%83%A0" xr:uid="{44F11EF5-7D62-4826-96C1-DC3E123E31B0}"/>
    <hyperlink ref="C688" r:id="rId1608" location="%E3%83%92%E3%83%92%E3%83%80%E3%83%AB%E3%83%9E%E3%81%AE%E3%83%A2%E3%83%BC%E3%83%89" tooltip="フォルム" display="https://wiki.ポケモン.com/wiki/%E3%83%95%E3%82%A9%E3%83%AB%E3%83%A0 - %E3%83%92%E3%83%92%E3%83%80%E3%83%AB%E3%83%9E%E3%81%AE%E3%83%A2%E3%83%BC%E3%83%89" xr:uid="{583764C4-AB5A-4FC5-8F67-04947732BC16}"/>
    <hyperlink ref="D686" r:id="rId1609" tooltip="こおり" display="https://wiki.ポケモン.com/wiki/%E3%81%93%E3%81%8A%E3%82%8A" xr:uid="{CEDA3561-A21F-4DD2-9F63-253FACE08260}"/>
    <hyperlink ref="E686" r:id="rId1610" tooltip="ほのお" display="https://wiki.ポケモン.com/wiki/%E3%81%BB%E3%81%AE%E3%81%8A" xr:uid="{12DB2DAF-7229-45CC-AC0F-BC4DB0A423EA}"/>
    <hyperlink ref="C689" r:id="rId1611" tooltip="マラカッチ" display="https://wiki.ポケモン.com/wiki/%E3%83%9E%E3%83%A9%E3%82%AB%E3%83%83%E3%83%81" xr:uid="{5FDF11AA-8EB6-47FE-A178-6A4C58DB3C22}"/>
    <hyperlink ref="D689" r:id="rId1612" tooltip="くさ" display="https://wiki.ポケモン.com/wiki/%E3%81%8F%E3%81%95" xr:uid="{42A8B897-6E00-42A3-83BE-CB6DADCC505C}"/>
    <hyperlink ref="C690" r:id="rId1613" tooltip="イシズマイ" display="https://wiki.ポケモン.com/wiki/%E3%82%A4%E3%82%B7%E3%82%BA%E3%83%9E%E3%82%A4" xr:uid="{D0C99833-A4D2-4981-A186-94A6C1C88EA3}"/>
    <hyperlink ref="D690" r:id="rId1614" tooltip="むし" display="https://wiki.ポケモン.com/wiki/%E3%82%80%E3%81%97" xr:uid="{774095D3-87D3-4657-AB57-2ADD1ED77038}"/>
    <hyperlink ref="E690" r:id="rId1615" tooltip="いわ" display="https://wiki.ポケモン.com/wiki/%E3%81%84%E3%82%8F" xr:uid="{B20D1F96-9477-4579-B432-EB897496E4E5}"/>
    <hyperlink ref="C691" r:id="rId1616" tooltip="イワパレス" display="https://wiki.ポケモン.com/wiki/%E3%82%A4%E3%83%AF%E3%83%91%E3%83%AC%E3%82%B9" xr:uid="{C0D3B3A4-B1B9-4D9D-973F-62E57377F626}"/>
    <hyperlink ref="D691" r:id="rId1617" tooltip="むし" display="https://wiki.ポケモン.com/wiki/%E3%82%80%E3%81%97" xr:uid="{1D7657ED-A26B-4E12-81BB-559BE8CD2120}"/>
    <hyperlink ref="E691" r:id="rId1618" tooltip="いわ" display="https://wiki.ポケモン.com/wiki/%E3%81%84%E3%82%8F" xr:uid="{DEB5F08D-2E95-4E95-945E-586633CD7716}"/>
    <hyperlink ref="C692" r:id="rId1619" tooltip="ズルッグ" display="https://wiki.ポケモン.com/wiki/%E3%82%BA%E3%83%AB%E3%83%83%E3%82%B0" xr:uid="{60CAAF2F-43D0-45C9-B14B-4DDF989DC84B}"/>
    <hyperlink ref="D692" r:id="rId1620" tooltip="あく" display="https://wiki.ポケモン.com/wiki/%E3%81%82%E3%81%8F" xr:uid="{7FDE0C87-85C6-4C14-9EF4-29A8F090B6EB}"/>
    <hyperlink ref="E692" r:id="rId1621" tooltip="かくとう" display="https://wiki.ポケモン.com/wiki/%E3%81%8B%E3%81%8F%E3%81%A8%E3%81%86" xr:uid="{D061D131-5F37-4B3D-B8A0-02DF57E213F1}"/>
    <hyperlink ref="C693" r:id="rId1622" tooltip="ズルズキン" display="https://wiki.ポケモン.com/wiki/%E3%82%BA%E3%83%AB%E3%82%BA%E3%82%AD%E3%83%B3" xr:uid="{9FA90D76-1F50-4B05-8F39-6CF2ED934AFE}"/>
    <hyperlink ref="D693" r:id="rId1623" tooltip="あく" display="https://wiki.ポケモン.com/wiki/%E3%81%82%E3%81%8F" xr:uid="{C8E1448C-35AA-4722-8FA7-63A1AA9B8325}"/>
    <hyperlink ref="E693" r:id="rId1624" tooltip="かくとう" display="https://wiki.ポケモン.com/wiki/%E3%81%8B%E3%81%8F%E3%81%A8%E3%81%86" xr:uid="{7C38EA71-701C-47FF-811F-A0B7780FA68C}"/>
    <hyperlink ref="C694" r:id="rId1625" tooltip="シンボラー" display="https://wiki.ポケモン.com/wiki/%E3%82%B7%E3%83%B3%E3%83%9C%E3%83%A9%E3%83%BC" xr:uid="{54ABBD63-7B43-409F-A882-594B0B3D1FF2}"/>
    <hyperlink ref="D694" r:id="rId1626" tooltip="エスパー" display="https://wiki.ポケモン.com/wiki/%E3%82%A8%E3%82%B9%E3%83%91%E3%83%BC" xr:uid="{CA364CF9-325B-4EFB-AECF-B26553777C98}"/>
    <hyperlink ref="E694" r:id="rId1627" tooltip="ひこう" display="https://wiki.ポケモン.com/wiki/%E3%81%B2%E3%81%93%E3%81%86" xr:uid="{497F2693-B1E1-4C98-8D43-87ADEC041A20}"/>
    <hyperlink ref="C695" r:id="rId1628" tooltip="デスマス" display="https://wiki.ポケモン.com/wiki/%E3%83%87%E3%82%B9%E3%83%9E%E3%82%B9" xr:uid="{0B99D450-5F9A-49B3-9F13-796B36297BDC}"/>
    <hyperlink ref="D695" r:id="rId1629" tooltip="ゴースト (タイプ)" display="https://wiki.ポケモン.com/wiki/%E3%82%B4%E3%83%BC%E3%82%B9%E3%83%88_(%E3%82%BF%E3%82%A4%E3%83%97)" xr:uid="{8CC6FA5E-165F-44D1-9A27-07F41108C828}"/>
    <hyperlink ref="C696" r:id="rId1630" tooltip="デスマス" display="https://wiki.ポケモン.com/wiki/%E3%83%87%E3%82%B9%E3%83%9E%E3%82%B9" xr:uid="{6BA0B8C0-1B9A-421F-BB5C-C3AF3CFF5664}"/>
    <hyperlink ref="C697" r:id="rId1631" tooltip="リージョンフォーム" display="https://wiki.ポケモン.com/wiki/%E3%83%AA%E3%83%BC%E3%82%B8%E3%83%A7%E3%83%B3%E3%83%95%E3%82%A9%E3%83%BC%E3%83%A0" xr:uid="{9B760E69-6BC4-4A64-B15F-3C8134BB10E8}"/>
    <hyperlink ref="D696" r:id="rId1632" tooltip="じめん" display="https://wiki.ポケモン.com/wiki/%E3%81%98%E3%82%81%E3%82%93" xr:uid="{3648706D-6A0D-46A8-A64D-98FD0C68B23F}"/>
    <hyperlink ref="E696" r:id="rId1633" tooltip="ゴースト (タイプ)" display="https://wiki.ポケモン.com/wiki/%E3%82%B4%E3%83%BC%E3%82%B9%E3%83%88_(%E3%82%BF%E3%82%A4%E3%83%97)" xr:uid="{790D8AE5-11A6-4451-9230-16E92771083D}"/>
    <hyperlink ref="C698" r:id="rId1634" tooltip="デスカーン" display="https://wiki.ポケモン.com/wiki/%E3%83%87%E3%82%B9%E3%82%AB%E3%83%BC%E3%83%B3" xr:uid="{4DC7FC62-F807-44A4-811D-CD6EA0A48159}"/>
    <hyperlink ref="D698" r:id="rId1635" tooltip="ゴースト (タイプ)" display="https://wiki.ポケモン.com/wiki/%E3%82%B4%E3%83%BC%E3%82%B9%E3%83%88_(%E3%82%BF%E3%82%A4%E3%83%97)" xr:uid="{55FC616D-71D5-4F64-8B66-7D184EB8AC0F}"/>
    <hyperlink ref="C699" r:id="rId1636" tooltip="プロトーガ" display="https://wiki.ポケモン.com/wiki/%E3%83%97%E3%83%AD%E3%83%88%E3%83%BC%E3%82%AC" xr:uid="{DFF1CADF-F605-414F-8E5E-835564B7DC35}"/>
    <hyperlink ref="D699" r:id="rId1637" tooltip="みず" display="https://wiki.ポケモン.com/wiki/%E3%81%BF%E3%81%9A" xr:uid="{C21F4926-2143-4EF4-90DF-D5833DFA7A78}"/>
    <hyperlink ref="E699" r:id="rId1638" tooltip="いわ" display="https://wiki.ポケモン.com/wiki/%E3%81%84%E3%82%8F" xr:uid="{7733CE6A-E7D5-4182-BCA5-312E52288E27}"/>
    <hyperlink ref="C700" r:id="rId1639" tooltip="アバゴーラ" display="https://wiki.ポケモン.com/wiki/%E3%82%A2%E3%83%90%E3%82%B4%E3%83%BC%E3%83%A9" xr:uid="{DE004B30-CB8D-4DDA-8201-1CC3F33A44B5}"/>
    <hyperlink ref="D700" r:id="rId1640" tooltip="みず" display="https://wiki.ポケモン.com/wiki/%E3%81%BF%E3%81%9A" xr:uid="{E4A1AA37-1435-42D9-A600-544E0C723AB4}"/>
    <hyperlink ref="E700" r:id="rId1641" tooltip="いわ" display="https://wiki.ポケモン.com/wiki/%E3%81%84%E3%82%8F" xr:uid="{1E3538D2-094B-4D96-BC37-327CC2DF2CE2}"/>
    <hyperlink ref="C701" r:id="rId1642" tooltip="アーケン" display="https://wiki.ポケモン.com/wiki/%E3%82%A2%E3%83%BC%E3%82%B1%E3%83%B3" xr:uid="{6EA8D220-910F-439E-8726-AB4F3BF51B33}"/>
    <hyperlink ref="D701" r:id="rId1643" tooltip="いわ" display="https://wiki.ポケモン.com/wiki/%E3%81%84%E3%82%8F" xr:uid="{0016EBB2-BD48-4E51-A688-95DF548D5AE6}"/>
    <hyperlink ref="E701" r:id="rId1644" tooltip="ひこう" display="https://wiki.ポケモン.com/wiki/%E3%81%B2%E3%81%93%E3%81%86" xr:uid="{FD48933A-7C1F-4E5E-91A4-E88306AFDCD5}"/>
    <hyperlink ref="C702" r:id="rId1645" tooltip="アーケオス" display="https://wiki.ポケモン.com/wiki/%E3%82%A2%E3%83%BC%E3%82%B1%E3%82%AA%E3%82%B9" xr:uid="{1233F9D0-871F-4EC2-A037-6DBB4880BC58}"/>
    <hyperlink ref="D702" r:id="rId1646" tooltip="いわ" display="https://wiki.ポケモン.com/wiki/%E3%81%84%E3%82%8F" xr:uid="{9CB3231C-F8C9-4A3A-A9B2-A405D1F21CF9}"/>
    <hyperlink ref="E702" r:id="rId1647" tooltip="ひこう" display="https://wiki.ポケモン.com/wiki/%E3%81%B2%E3%81%93%E3%81%86" xr:uid="{ED196EAB-45C0-420A-8E8D-76F72764E2AB}"/>
    <hyperlink ref="C703" r:id="rId1648" tooltip="ヤブクロン" display="https://wiki.ポケモン.com/wiki/%E3%83%A4%E3%83%96%E3%82%AF%E3%83%AD%E3%83%B3" xr:uid="{DD219C0C-0DC3-4816-AAE5-0EEFE359D0C7}"/>
    <hyperlink ref="D703" r:id="rId1649" tooltip="どく" display="https://wiki.ポケモン.com/wiki/%E3%81%A9%E3%81%8F" xr:uid="{4274C374-8BA4-410D-9583-B79F7944A150}"/>
    <hyperlink ref="C704" r:id="rId1650" tooltip="ダストダス" display="https://wiki.ポケモン.com/wiki/%E3%83%80%E3%82%B9%E3%83%88%E3%83%80%E3%82%B9" xr:uid="{358AC475-A0A7-4727-BB4C-D329D59C4FEB}"/>
    <hyperlink ref="D704" r:id="rId1651" tooltip="どく" display="https://wiki.ポケモン.com/wiki/%E3%81%A9%E3%81%8F" xr:uid="{5A52086C-644B-49C9-B542-544E3878E46B}"/>
    <hyperlink ref="C705" r:id="rId1652" tooltip="ゾロア" display="https://wiki.ポケモン.com/wiki/%E3%82%BE%E3%83%AD%E3%82%A2" xr:uid="{4ABA5BB4-63E0-4AE3-B00B-859B6412B348}"/>
    <hyperlink ref="D705" r:id="rId1653" tooltip="あく" display="https://wiki.ポケモン.com/wiki/%E3%81%82%E3%81%8F" xr:uid="{6DF5FD52-8E6E-4023-A59B-A67F5EBC9063}"/>
    <hyperlink ref="C706" r:id="rId1654" tooltip="ゾロア" display="https://wiki.ポケモン.com/wiki/%E3%82%BE%E3%83%AD%E3%82%A2" xr:uid="{B74D06B7-2641-426C-A2F8-0EAF725070B8}"/>
    <hyperlink ref="C707" r:id="rId1655" tooltip="リージョンフォーム" display="https://wiki.ポケモン.com/wiki/%E3%83%AA%E3%83%BC%E3%82%B8%E3%83%A7%E3%83%B3%E3%83%95%E3%82%A9%E3%83%BC%E3%83%A0" xr:uid="{1DBBC70B-0813-4AC2-8305-B31BA38D88DF}"/>
    <hyperlink ref="D706" r:id="rId1656" tooltip="ノーマル" display="https://wiki.ポケモン.com/wiki/%E3%83%8E%E3%83%BC%E3%83%9E%E3%83%AB" xr:uid="{FD7214CE-EF30-45CC-AE8B-512C7D027C1E}"/>
    <hyperlink ref="E706" r:id="rId1657" tooltip="ゴースト (タイプ)" display="https://wiki.ポケモン.com/wiki/%E3%82%B4%E3%83%BC%E3%82%B9%E3%83%88_(%E3%82%BF%E3%82%A4%E3%83%97)" xr:uid="{0026029E-BD31-4517-931C-CB4E7007EAF4}"/>
    <hyperlink ref="C708" r:id="rId1658" tooltip="ゾロアーク" display="https://wiki.ポケモン.com/wiki/%E3%82%BE%E3%83%AD%E3%82%A2%E3%83%BC%E3%82%AF" xr:uid="{40225599-7819-4D0F-A7E5-23147B01240E}"/>
    <hyperlink ref="D708" r:id="rId1659" tooltip="あく" display="https://wiki.ポケモン.com/wiki/%E3%81%82%E3%81%8F" xr:uid="{3CE24AD4-CCE0-4D2B-9150-94B61BFC31E2}"/>
    <hyperlink ref="C709" r:id="rId1660" tooltip="ゾロアーク" display="https://wiki.ポケモン.com/wiki/%E3%82%BE%E3%83%AD%E3%82%A2%E3%83%BC%E3%82%AF" xr:uid="{6BF771F2-42ED-4237-B9EF-3192E9C34C0F}"/>
    <hyperlink ref="C710" r:id="rId1661" tooltip="リージョンフォーム" display="https://wiki.ポケモン.com/wiki/%E3%83%AA%E3%83%BC%E3%82%B8%E3%83%A7%E3%83%B3%E3%83%95%E3%82%A9%E3%83%BC%E3%83%A0" xr:uid="{C939E627-C887-46F6-8A7E-C2A1AE3490B6}"/>
    <hyperlink ref="D709" r:id="rId1662" tooltip="ノーマル" display="https://wiki.ポケモン.com/wiki/%E3%83%8E%E3%83%BC%E3%83%9E%E3%83%AB" xr:uid="{3F87B2B5-B460-4362-B62C-30D882B40FD9}"/>
    <hyperlink ref="E709" r:id="rId1663" tooltip="ゴースト (タイプ)" display="https://wiki.ポケモン.com/wiki/%E3%82%B4%E3%83%BC%E3%82%B9%E3%83%88_(%E3%82%BF%E3%82%A4%E3%83%97)" xr:uid="{AB396D1E-B7AE-4C3F-80F6-DC08D4A304D2}"/>
    <hyperlink ref="C711" r:id="rId1664" tooltip="チラーミィ" display="https://wiki.ポケモン.com/wiki/%E3%83%81%E3%83%A9%E3%83%BC%E3%83%9F%E3%82%A3" xr:uid="{88AC8B78-8876-451D-B199-79478ACCE294}"/>
    <hyperlink ref="D711" r:id="rId1665" tooltip="ノーマル" display="https://wiki.ポケモン.com/wiki/%E3%83%8E%E3%83%BC%E3%83%9E%E3%83%AB" xr:uid="{12E447FE-3A4E-4856-AD41-94E288646927}"/>
    <hyperlink ref="C712" r:id="rId1666" tooltip="チラチーノ" display="https://wiki.ポケモン.com/wiki/%E3%83%81%E3%83%A9%E3%83%81%E3%83%BC%E3%83%8E" xr:uid="{B0701568-EB61-43C6-8FDB-689AB28D41FE}"/>
    <hyperlink ref="D712" r:id="rId1667" tooltip="ノーマル" display="https://wiki.ポケモン.com/wiki/%E3%83%8E%E3%83%BC%E3%83%9E%E3%83%AB" xr:uid="{9A03A061-AB7F-4F6F-8C38-5ED608299AB6}"/>
    <hyperlink ref="C713" r:id="rId1668" tooltip="ゴチム" display="https://wiki.ポケモン.com/wiki/%E3%82%B4%E3%83%81%E3%83%A0" xr:uid="{ACDE2F65-2C39-4DD6-88CC-6813205AB6B8}"/>
    <hyperlink ref="D713" r:id="rId1669" tooltip="エスパー" display="https://wiki.ポケモン.com/wiki/%E3%82%A8%E3%82%B9%E3%83%91%E3%83%BC" xr:uid="{F23BCF30-B6DE-4293-A87B-F9C208BA7494}"/>
    <hyperlink ref="C714" r:id="rId1670" tooltip="ゴチミル" display="https://wiki.ポケモン.com/wiki/%E3%82%B4%E3%83%81%E3%83%9F%E3%83%AB" xr:uid="{D7525D11-C327-49FD-8567-946B11FEF2C8}"/>
    <hyperlink ref="D714" r:id="rId1671" tooltip="エスパー" display="https://wiki.ポケモン.com/wiki/%E3%82%A8%E3%82%B9%E3%83%91%E3%83%BC" xr:uid="{B538673D-73F0-41E3-882D-AA5D0918FABA}"/>
    <hyperlink ref="C715" r:id="rId1672" tooltip="ゴチルゼル" display="https://wiki.ポケモン.com/wiki/%E3%82%B4%E3%83%81%E3%83%AB%E3%82%BC%E3%83%AB" xr:uid="{EF423A4C-07D3-4E1E-A28A-B6504ABA3770}"/>
    <hyperlink ref="D715" r:id="rId1673" tooltip="エスパー" display="https://wiki.ポケモン.com/wiki/%E3%82%A8%E3%82%B9%E3%83%91%E3%83%BC" xr:uid="{79BF3EF9-237A-4F49-B077-F3F5F1512480}"/>
    <hyperlink ref="C716" r:id="rId1674" tooltip="ユニラン" display="https://wiki.ポケモン.com/wiki/%E3%83%A6%E3%83%8B%E3%83%A9%E3%83%B3" xr:uid="{01E67255-FECB-47EA-BFA0-D0F67856857C}"/>
    <hyperlink ref="D716" r:id="rId1675" tooltip="エスパー" display="https://wiki.ポケモン.com/wiki/%E3%82%A8%E3%82%B9%E3%83%91%E3%83%BC" xr:uid="{2E09BA14-D372-4F53-9341-18700D1295D2}"/>
    <hyperlink ref="C717" r:id="rId1676" tooltip="ダブラン" display="https://wiki.ポケモン.com/wiki/%E3%83%80%E3%83%96%E3%83%A9%E3%83%B3" xr:uid="{992B4289-D9D3-4257-8ACF-64CB19CC17D6}"/>
    <hyperlink ref="D717" r:id="rId1677" tooltip="エスパー" display="https://wiki.ポケモン.com/wiki/%E3%82%A8%E3%82%B9%E3%83%91%E3%83%BC" xr:uid="{D685DD72-525F-4C10-8FF9-0E5DEB764F3A}"/>
    <hyperlink ref="C718" r:id="rId1678" tooltip="ランクルス" display="https://wiki.ポケモン.com/wiki/%E3%83%A9%E3%83%B3%E3%82%AF%E3%83%AB%E3%82%B9" xr:uid="{A0C94854-FFB0-446E-9DA7-A86EBD219468}"/>
    <hyperlink ref="D718" r:id="rId1679" tooltip="エスパー" display="https://wiki.ポケモン.com/wiki/%E3%82%A8%E3%82%B9%E3%83%91%E3%83%BC" xr:uid="{1D5E3D85-2B3A-495A-BEE2-7A44259AE15A}"/>
    <hyperlink ref="C719" r:id="rId1680" tooltip="コアルヒー" display="https://wiki.ポケモン.com/wiki/%E3%82%B3%E3%82%A2%E3%83%AB%E3%83%92%E3%83%BC" xr:uid="{4F311C76-9B58-4794-B755-D3DF49FF7081}"/>
    <hyperlink ref="D719" r:id="rId1681" tooltip="みず" display="https://wiki.ポケモン.com/wiki/%E3%81%BF%E3%81%9A" xr:uid="{AD631E63-1B11-41BA-AFDC-F67CFA91FB26}"/>
    <hyperlink ref="E719" r:id="rId1682" tooltip="ひこう" display="https://wiki.ポケモン.com/wiki/%E3%81%B2%E3%81%93%E3%81%86" xr:uid="{5173782A-F18A-4D04-993B-A9BE2A2DC6E4}"/>
    <hyperlink ref="C720" r:id="rId1683" tooltip="スワンナ" display="https://wiki.ポケモン.com/wiki/%E3%82%B9%E3%83%AF%E3%83%B3%E3%83%8A" xr:uid="{E5B432D2-D942-4D2B-8B9F-8830973AAA55}"/>
    <hyperlink ref="D720" r:id="rId1684" tooltip="みず" display="https://wiki.ポケモン.com/wiki/%E3%81%BF%E3%81%9A" xr:uid="{8DE12398-90E8-4564-A676-D0217213BE69}"/>
    <hyperlink ref="E720" r:id="rId1685" tooltip="ひこう" display="https://wiki.ポケモン.com/wiki/%E3%81%B2%E3%81%93%E3%81%86" xr:uid="{9EE3E44D-0565-47F9-8503-9F5D6B6548EB}"/>
    <hyperlink ref="C721" r:id="rId1686" tooltip="バニプッチ" display="https://wiki.ポケモン.com/wiki/%E3%83%90%E3%83%8B%E3%83%97%E3%83%83%E3%83%81" xr:uid="{0D3AD817-D1DF-4DE1-8E55-2BC597206D63}"/>
    <hyperlink ref="D721" r:id="rId1687" tooltip="こおり" display="https://wiki.ポケモン.com/wiki/%E3%81%93%E3%81%8A%E3%82%8A" xr:uid="{FD27F380-181C-46BC-BC85-C6FD1172448E}"/>
    <hyperlink ref="C722" r:id="rId1688" tooltip="バニリッチ" display="https://wiki.ポケモン.com/wiki/%E3%83%90%E3%83%8B%E3%83%AA%E3%83%83%E3%83%81" xr:uid="{0953F449-77EE-4852-AAC7-39EF31671D26}"/>
    <hyperlink ref="D722" r:id="rId1689" tooltip="こおり" display="https://wiki.ポケモン.com/wiki/%E3%81%93%E3%81%8A%E3%82%8A" xr:uid="{99E1E6E5-324F-4F74-A037-6D2B8BC2E3C5}"/>
    <hyperlink ref="C723" r:id="rId1690" tooltip="バイバニラ" display="https://wiki.ポケモン.com/wiki/%E3%83%90%E3%82%A4%E3%83%90%E3%83%8B%E3%83%A9" xr:uid="{87EAAE81-8525-404C-BE77-0B4E012E2EE0}"/>
    <hyperlink ref="D723" r:id="rId1691" tooltip="こおり" display="https://wiki.ポケモン.com/wiki/%E3%81%93%E3%81%8A%E3%82%8A" xr:uid="{4AA93020-EDF1-433D-B48E-11492775AC33}"/>
    <hyperlink ref="C724" r:id="rId1692" tooltip="シキジカ" display="https://wiki.ポケモン.com/wiki/%E3%82%B7%E3%82%AD%E3%82%B8%E3%82%AB" xr:uid="{8F083879-0465-44C1-933C-B2152C6C1E9F}"/>
    <hyperlink ref="D724" r:id="rId1693" tooltip="ノーマル" display="https://wiki.ポケモン.com/wiki/%E3%83%8E%E3%83%BC%E3%83%9E%E3%83%AB" xr:uid="{D084CA17-F007-49BB-9C63-CE2324B108A2}"/>
    <hyperlink ref="E724" r:id="rId1694" tooltip="くさ" display="https://wiki.ポケモン.com/wiki/%E3%81%8F%E3%81%95" xr:uid="{2CA3CCA4-040E-4EF5-9FFD-3CE9D72E47C9}"/>
    <hyperlink ref="C725" r:id="rId1695" tooltip="メブキジカ" display="https://wiki.ポケモン.com/wiki/%E3%83%A1%E3%83%96%E3%82%AD%E3%82%B8%E3%82%AB" xr:uid="{62DFC459-FA4E-4AD3-8B64-6071838053B5}"/>
    <hyperlink ref="D725" r:id="rId1696" tooltip="ノーマル" display="https://wiki.ポケモン.com/wiki/%E3%83%8E%E3%83%BC%E3%83%9E%E3%83%AB" xr:uid="{3E24944A-64B1-4477-8271-BD4C26CB62E8}"/>
    <hyperlink ref="E725" r:id="rId1697" tooltip="くさ" display="https://wiki.ポケモン.com/wiki/%E3%81%8F%E3%81%95" xr:uid="{DFA92FB9-729F-489C-AFD0-4FA486E77D76}"/>
    <hyperlink ref="C726" r:id="rId1698" tooltip="エモンガ" display="https://wiki.ポケモン.com/wiki/%E3%82%A8%E3%83%A2%E3%83%B3%E3%82%AC" xr:uid="{6225F16E-E5CB-4F57-9AB3-666BEB2D4A5A}"/>
    <hyperlink ref="D726" r:id="rId1699" tooltip="でんき" display="https://wiki.ポケモン.com/wiki/%E3%81%A7%E3%82%93%E3%81%8D" xr:uid="{CDEFCB6A-833E-47E3-B4AC-F7B5B3C5B40A}"/>
    <hyperlink ref="E726" r:id="rId1700" tooltip="ひこう" display="https://wiki.ポケモン.com/wiki/%E3%81%B2%E3%81%93%E3%81%86" xr:uid="{C7751309-54E1-4711-842D-32C30998E70A}"/>
    <hyperlink ref="C727" r:id="rId1701" tooltip="カブルモ" display="https://wiki.ポケモン.com/wiki/%E3%82%AB%E3%83%96%E3%83%AB%E3%83%A2" xr:uid="{3D690524-610C-436A-A7C6-CDAF71C68CAF}"/>
    <hyperlink ref="D727" r:id="rId1702" tooltip="むし" display="https://wiki.ポケモン.com/wiki/%E3%82%80%E3%81%97" xr:uid="{0848A407-6BAD-4D8F-A1D2-A87346B9F556}"/>
    <hyperlink ref="C728" r:id="rId1703" tooltip="シュバルゴ" display="https://wiki.ポケモン.com/wiki/%E3%82%B7%E3%83%A5%E3%83%90%E3%83%AB%E3%82%B4" xr:uid="{03EC4C62-0D3A-4AC4-BA48-E7AFB3879352}"/>
    <hyperlink ref="D728" r:id="rId1704" tooltip="むし" display="https://wiki.ポケモン.com/wiki/%E3%82%80%E3%81%97" xr:uid="{C8CD6255-942B-4852-B714-1878E7415003}"/>
    <hyperlink ref="E728" r:id="rId1705" tooltip="はがね" display="https://wiki.ポケモン.com/wiki/%E3%81%AF%E3%81%8C%E3%81%AD" xr:uid="{E1CC4884-9597-4DF6-A3D3-039AD39BB3B3}"/>
    <hyperlink ref="C729" r:id="rId1706" tooltip="タマゲタケ" display="https://wiki.ポケモン.com/wiki/%E3%82%BF%E3%83%9E%E3%82%B2%E3%82%BF%E3%82%B1" xr:uid="{2FAEDCB7-E82E-41DA-8D4A-8EAC683E4E93}"/>
    <hyperlink ref="D729" r:id="rId1707" tooltip="くさ" display="https://wiki.ポケモン.com/wiki/%E3%81%8F%E3%81%95" xr:uid="{06E50B0F-15C1-48F9-BD54-82581DCE9584}"/>
    <hyperlink ref="E729" r:id="rId1708" tooltip="どく" display="https://wiki.ポケモン.com/wiki/%E3%81%A9%E3%81%8F" xr:uid="{06CFD2BF-B40C-45E5-892D-8BB54E159270}"/>
    <hyperlink ref="C730" r:id="rId1709" tooltip="モロバレル" display="https://wiki.ポケモン.com/wiki/%E3%83%A2%E3%83%AD%E3%83%90%E3%83%AC%E3%83%AB" xr:uid="{41DEC99D-7533-4543-9D1B-274CB13E09D9}"/>
    <hyperlink ref="D730" r:id="rId1710" tooltip="くさ" display="https://wiki.ポケモン.com/wiki/%E3%81%8F%E3%81%95" xr:uid="{FBC81508-35B7-4012-B857-037FDE4B5904}"/>
    <hyperlink ref="E730" r:id="rId1711" tooltip="どく" display="https://wiki.ポケモン.com/wiki/%E3%81%A9%E3%81%8F" xr:uid="{8A650010-4FAA-4BB5-8A8C-13DB3E1D4676}"/>
    <hyperlink ref="C731" r:id="rId1712" tooltip="プルリル" display="https://wiki.ポケモン.com/wiki/%E3%83%97%E3%83%AB%E3%83%AA%E3%83%AB" xr:uid="{E135D62B-DB04-4D4C-A823-038A38EB0EE1}"/>
    <hyperlink ref="D731" r:id="rId1713" tooltip="みず" display="https://wiki.ポケモン.com/wiki/%E3%81%BF%E3%81%9A" xr:uid="{5F6F0E17-E44D-4942-AA66-FD89DF8A048B}"/>
    <hyperlink ref="E731" r:id="rId1714" tooltip="ゴースト (タイプ)" display="https://wiki.ポケモン.com/wiki/%E3%82%B4%E3%83%BC%E3%82%B9%E3%83%88_(%E3%82%BF%E3%82%A4%E3%83%97)" xr:uid="{AAFC3336-FF14-454A-9F8C-6AFC610931C6}"/>
    <hyperlink ref="C732" r:id="rId1715" tooltip="ブルンゲル" display="https://wiki.ポケモン.com/wiki/%E3%83%96%E3%83%AB%E3%83%B3%E3%82%B2%E3%83%AB" xr:uid="{4F81B57F-7DA9-41F7-8A4E-7B7ABFC57DED}"/>
    <hyperlink ref="D732" r:id="rId1716" tooltip="みず" display="https://wiki.ポケモン.com/wiki/%E3%81%BF%E3%81%9A" xr:uid="{0E830AAE-612A-47EF-9707-06B67103CD6F}"/>
    <hyperlink ref="E732" r:id="rId1717" tooltip="ゴースト (タイプ)" display="https://wiki.ポケモン.com/wiki/%E3%82%B4%E3%83%BC%E3%82%B9%E3%83%88_(%E3%82%BF%E3%82%A4%E3%83%97)" xr:uid="{113F8400-2B9C-49E6-9746-92FB8983DB65}"/>
    <hyperlink ref="C733" r:id="rId1718" tooltip="ママンボウ" display="https://wiki.ポケモン.com/wiki/%E3%83%9E%E3%83%9E%E3%83%B3%E3%83%9C%E3%82%A6" xr:uid="{C2AD873C-2AD2-417B-B219-C91FDB6D5959}"/>
    <hyperlink ref="D733" r:id="rId1719" tooltip="みず" display="https://wiki.ポケモン.com/wiki/%E3%81%BF%E3%81%9A" xr:uid="{73BEA16E-2A63-41B0-9189-059C02FED006}"/>
    <hyperlink ref="C734" r:id="rId1720" tooltip="バチュル" display="https://wiki.ポケモン.com/wiki/%E3%83%90%E3%83%81%E3%83%A5%E3%83%AB" xr:uid="{AD9D6FD1-EEB1-48BC-893D-93246F9EFB39}"/>
    <hyperlink ref="D734" r:id="rId1721" tooltip="むし" display="https://wiki.ポケモン.com/wiki/%E3%82%80%E3%81%97" xr:uid="{A1C6CABD-062F-4F9A-B9CA-7AFD04141D62}"/>
    <hyperlink ref="E734" r:id="rId1722" tooltip="でんき" display="https://wiki.ポケモン.com/wiki/%E3%81%A7%E3%82%93%E3%81%8D" xr:uid="{61036249-6917-456A-8E1D-D93DD716B1EA}"/>
    <hyperlink ref="C735" r:id="rId1723" tooltip="デンチュラ" display="https://wiki.ポケモン.com/wiki/%E3%83%87%E3%83%B3%E3%83%81%E3%83%A5%E3%83%A9" xr:uid="{D2D64370-4107-409A-BE15-DF07060596F9}"/>
    <hyperlink ref="D735" r:id="rId1724" tooltip="むし" display="https://wiki.ポケモン.com/wiki/%E3%82%80%E3%81%97" xr:uid="{E1EB139C-33FF-4C55-BAFF-31D8508142FF}"/>
    <hyperlink ref="E735" r:id="rId1725" tooltip="でんき" display="https://wiki.ポケモン.com/wiki/%E3%81%A7%E3%82%93%E3%81%8D" xr:uid="{B6BCB40F-8544-41CF-9140-7AD2C057E840}"/>
    <hyperlink ref="C736" r:id="rId1726" tooltip="テッシード" display="https://wiki.ポケモン.com/wiki/%E3%83%86%E3%83%83%E3%82%B7%E3%83%BC%E3%83%89" xr:uid="{F4E9C83A-D300-46C0-AD3F-C41B6CE341FA}"/>
    <hyperlink ref="D736" r:id="rId1727" tooltip="くさ" display="https://wiki.ポケモン.com/wiki/%E3%81%8F%E3%81%95" xr:uid="{67D1AC28-7BB7-40A4-9BF5-F8532C96D4E0}"/>
    <hyperlink ref="E736" r:id="rId1728" tooltip="はがね" display="https://wiki.ポケモン.com/wiki/%E3%81%AF%E3%81%8C%E3%81%AD" xr:uid="{09C771ED-D878-458F-87AB-FD8E85FB3461}"/>
    <hyperlink ref="C737" r:id="rId1729" tooltip="ナットレイ" display="https://wiki.ポケモン.com/wiki/%E3%83%8A%E3%83%83%E3%83%88%E3%83%AC%E3%82%A4" xr:uid="{E179B1D2-E743-4DF2-94EA-A2555F7788F6}"/>
    <hyperlink ref="D737" r:id="rId1730" tooltip="くさ" display="https://wiki.ポケモン.com/wiki/%E3%81%8F%E3%81%95" xr:uid="{200AEEEC-E97C-43DC-9835-177454D68F95}"/>
    <hyperlink ref="E737" r:id="rId1731" tooltip="はがね" display="https://wiki.ポケモン.com/wiki/%E3%81%AF%E3%81%8C%E3%81%AD" xr:uid="{C9D10BA8-4B56-40F8-8B4D-FDD48A958F30}"/>
    <hyperlink ref="C738" r:id="rId1732" tooltip="ギアル" display="https://wiki.ポケモン.com/wiki/%E3%82%AE%E3%82%A2%E3%83%AB" xr:uid="{00F59241-1647-4F65-83EE-959B26C417D7}"/>
    <hyperlink ref="D738" r:id="rId1733" tooltip="はがね" display="https://wiki.ポケモン.com/wiki/%E3%81%AF%E3%81%8C%E3%81%AD" xr:uid="{C549716F-F5F3-4EA9-805D-706B839BEBC6}"/>
    <hyperlink ref="C739" r:id="rId1734" tooltip="ギギアル" display="https://wiki.ポケモン.com/wiki/%E3%82%AE%E3%82%AE%E3%82%A2%E3%83%AB" xr:uid="{EBBBC999-D2DB-4F12-A881-46D4BCC5F203}"/>
    <hyperlink ref="D739" r:id="rId1735" tooltip="はがね" display="https://wiki.ポケモン.com/wiki/%E3%81%AF%E3%81%8C%E3%81%AD" xr:uid="{5BE5D635-63FC-4F27-BEC7-864A4822A3C2}"/>
    <hyperlink ref="C740" r:id="rId1736" tooltip="ギギギアル" display="https://wiki.ポケモン.com/wiki/%E3%82%AE%E3%82%AE%E3%82%AE%E3%82%A2%E3%83%AB" xr:uid="{C727D721-0D96-40C1-9647-9C2F1101D222}"/>
    <hyperlink ref="D740" r:id="rId1737" tooltip="はがね" display="https://wiki.ポケモン.com/wiki/%E3%81%AF%E3%81%8C%E3%81%AD" xr:uid="{36D93209-2B55-45B5-AEF2-B6BA036AE8D5}"/>
    <hyperlink ref="C741" r:id="rId1738" tooltip="シビシラス" display="https://wiki.ポケモン.com/wiki/%E3%82%B7%E3%83%93%E3%82%B7%E3%83%A9%E3%82%B9" xr:uid="{63B9F990-1741-47D8-96B5-C74382AA6933}"/>
    <hyperlink ref="D741" r:id="rId1739" tooltip="でんき" display="https://wiki.ポケモン.com/wiki/%E3%81%A7%E3%82%93%E3%81%8D" xr:uid="{536B2214-7EF7-4ED0-9E93-875468FE50FD}"/>
    <hyperlink ref="C742" r:id="rId1740" tooltip="シビビール" display="https://wiki.ポケモン.com/wiki/%E3%82%B7%E3%83%93%E3%83%93%E3%83%BC%E3%83%AB" xr:uid="{FF14BF53-73E6-427A-95A4-CF42E54A57EA}"/>
    <hyperlink ref="D742" r:id="rId1741" tooltip="でんき" display="https://wiki.ポケモン.com/wiki/%E3%81%A7%E3%82%93%E3%81%8D" xr:uid="{86C6447E-B053-4C9F-B823-AE8010D39ABE}"/>
    <hyperlink ref="C743" r:id="rId1742" tooltip="シビルドン" display="https://wiki.ポケモン.com/wiki/%E3%82%B7%E3%83%93%E3%83%AB%E3%83%89%E3%83%B3" xr:uid="{4ECF2E76-5263-4BB9-87FA-91AE5EA4BB99}"/>
    <hyperlink ref="D743" r:id="rId1743" tooltip="でんき" display="https://wiki.ポケモン.com/wiki/%E3%81%A7%E3%82%93%E3%81%8D" xr:uid="{BC04019C-D686-466C-8D83-49739CA90D50}"/>
    <hyperlink ref="C744" r:id="rId1744" tooltip="リグレー" display="https://wiki.ポケモン.com/wiki/%E3%83%AA%E3%82%B0%E3%83%AC%E3%83%BC" xr:uid="{19842B52-3226-49D5-83F1-37ECB72689E4}"/>
    <hyperlink ref="D744" r:id="rId1745" tooltip="エスパー" display="https://wiki.ポケモン.com/wiki/%E3%82%A8%E3%82%B9%E3%83%91%E3%83%BC" xr:uid="{CFADFC62-235D-4A96-AF08-53126269F46E}"/>
    <hyperlink ref="C745" r:id="rId1746" tooltip="オーベム" display="https://wiki.ポケモン.com/wiki/%E3%82%AA%E3%83%BC%E3%83%99%E3%83%A0" xr:uid="{58B9DE49-06C0-4980-868E-7BDEF666EEE1}"/>
    <hyperlink ref="D745" r:id="rId1747" tooltip="エスパー" display="https://wiki.ポケモン.com/wiki/%E3%82%A8%E3%82%B9%E3%83%91%E3%83%BC" xr:uid="{58D541ED-13BB-490E-841C-DDB1BEC829D1}"/>
    <hyperlink ref="C746" r:id="rId1748" tooltip="ヒトモシ" display="https://wiki.ポケモン.com/wiki/%E3%83%92%E3%83%88%E3%83%A2%E3%82%B7" xr:uid="{62EAE6E2-E213-45F3-92E7-2792A501C0DC}"/>
    <hyperlink ref="D746" r:id="rId1749" tooltip="ゴースト (タイプ)" display="https://wiki.ポケモン.com/wiki/%E3%82%B4%E3%83%BC%E3%82%B9%E3%83%88_(%E3%82%BF%E3%82%A4%E3%83%97)" xr:uid="{1048A67B-2FEE-436E-8DC3-739FF697F3CA}"/>
    <hyperlink ref="E746" r:id="rId1750" tooltip="ほのお" display="https://wiki.ポケモン.com/wiki/%E3%81%BB%E3%81%AE%E3%81%8A" xr:uid="{FD0A66CF-B80E-4435-94A7-35B51422076A}"/>
    <hyperlink ref="C747" r:id="rId1751" tooltip="ランプラー" display="https://wiki.ポケモン.com/wiki/%E3%83%A9%E3%83%B3%E3%83%97%E3%83%A9%E3%83%BC" xr:uid="{B2BE089B-AC87-426C-A26C-049CF6E1D77A}"/>
    <hyperlink ref="D747" r:id="rId1752" tooltip="ゴースト (タイプ)" display="https://wiki.ポケモン.com/wiki/%E3%82%B4%E3%83%BC%E3%82%B9%E3%83%88_(%E3%82%BF%E3%82%A4%E3%83%97)" xr:uid="{F880C0A1-C9C4-43ED-B9D5-3012816FC70A}"/>
    <hyperlink ref="E747" r:id="rId1753" tooltip="ほのお" display="https://wiki.ポケモン.com/wiki/%E3%81%BB%E3%81%AE%E3%81%8A" xr:uid="{A20A6FBD-0EF3-48BF-8E94-61C4ED2F8BEB}"/>
    <hyperlink ref="C748" r:id="rId1754" tooltip="シャンデラ" display="https://wiki.ポケモン.com/wiki/%E3%82%B7%E3%83%A3%E3%83%B3%E3%83%87%E3%83%A9" xr:uid="{2665DCB7-2A6D-4097-85C0-5E9E6F23380B}"/>
    <hyperlink ref="D748" r:id="rId1755" tooltip="ゴースト (タイプ)" display="https://wiki.ポケモン.com/wiki/%E3%82%B4%E3%83%BC%E3%82%B9%E3%83%88_(%E3%82%BF%E3%82%A4%E3%83%97)" xr:uid="{7ACAAB9A-3C6B-43CA-B872-2DA31562D6C9}"/>
    <hyperlink ref="E748" r:id="rId1756" tooltip="ほのお" display="https://wiki.ポケモン.com/wiki/%E3%81%BB%E3%81%AE%E3%81%8A" xr:uid="{B1B2FF79-0703-4017-9435-836073B64C37}"/>
    <hyperlink ref="C749" r:id="rId1757" tooltip="キバゴ" display="https://wiki.ポケモン.com/wiki/%E3%82%AD%E3%83%90%E3%82%B4" xr:uid="{5BE5961E-7599-41B3-AEFD-B54DCACC4D6D}"/>
    <hyperlink ref="D749" r:id="rId1758" tooltip="ドラゴン" display="https://wiki.ポケモン.com/wiki/%E3%83%89%E3%83%A9%E3%82%B4%E3%83%B3" xr:uid="{3CE0BB8E-2769-4433-8F3C-0FEFDA9F598C}"/>
    <hyperlink ref="C750" r:id="rId1759" tooltip="オノンド" display="https://wiki.ポケモン.com/wiki/%E3%82%AA%E3%83%8E%E3%83%B3%E3%83%89" xr:uid="{120700CF-EA5B-41D4-897C-C5FFF91420B1}"/>
    <hyperlink ref="D750" r:id="rId1760" tooltip="ドラゴン" display="https://wiki.ポケモン.com/wiki/%E3%83%89%E3%83%A9%E3%82%B4%E3%83%B3" xr:uid="{F2140478-D832-4FBB-8A48-91D0120123EE}"/>
    <hyperlink ref="C751" r:id="rId1761" tooltip="オノノクス" display="https://wiki.ポケモン.com/wiki/%E3%82%AA%E3%83%8E%E3%83%8E%E3%82%AF%E3%82%B9" xr:uid="{A9EE5E54-40C6-49C0-9D38-83E6295637B6}"/>
    <hyperlink ref="D751" r:id="rId1762" tooltip="ドラゴン" display="https://wiki.ポケモン.com/wiki/%E3%83%89%E3%83%A9%E3%82%B4%E3%83%B3" xr:uid="{5A397C8F-FE23-4325-BF2E-E1CFCB68323C}"/>
    <hyperlink ref="C752" r:id="rId1763" tooltip="クマシュン" display="https://wiki.ポケモン.com/wiki/%E3%82%AF%E3%83%9E%E3%82%B7%E3%83%A5%E3%83%B3" xr:uid="{C1A56742-D693-4F88-B5C0-0D5A536C168E}"/>
    <hyperlink ref="D752" r:id="rId1764" tooltip="こおり" display="https://wiki.ポケモン.com/wiki/%E3%81%93%E3%81%8A%E3%82%8A" xr:uid="{DA47C6A9-F3A8-4C8A-89AF-E3673CE31339}"/>
    <hyperlink ref="C753" r:id="rId1765" tooltip="ツンベアー" display="https://wiki.ポケモン.com/wiki/%E3%83%84%E3%83%B3%E3%83%99%E3%82%A2%E3%83%BC" xr:uid="{4C6EE4E4-6A25-43B9-A4F9-76F784A63444}"/>
    <hyperlink ref="D753" r:id="rId1766" tooltip="こおり" display="https://wiki.ポケモン.com/wiki/%E3%81%93%E3%81%8A%E3%82%8A" xr:uid="{8BA5A568-2E0C-457F-940A-6DE0CDEBEED1}"/>
    <hyperlink ref="C754" r:id="rId1767" tooltip="フリージオ" display="https://wiki.ポケモン.com/wiki/%E3%83%95%E3%83%AA%E3%83%BC%E3%82%B8%E3%82%AA" xr:uid="{F098F666-567C-4904-8C50-CE50B5870E95}"/>
    <hyperlink ref="D754" r:id="rId1768" tooltip="こおり" display="https://wiki.ポケモン.com/wiki/%E3%81%93%E3%81%8A%E3%82%8A" xr:uid="{CF1484F5-875D-4EFE-96F1-92F3EEE73B70}"/>
    <hyperlink ref="C755" r:id="rId1769" tooltip="チョボマキ" display="https://wiki.ポケモン.com/wiki/%E3%83%81%E3%83%A7%E3%83%9C%E3%83%9E%E3%82%AD" xr:uid="{616A71C6-471B-4046-B358-7D8B065CFD7E}"/>
    <hyperlink ref="D755" r:id="rId1770" tooltip="むし" display="https://wiki.ポケモン.com/wiki/%E3%82%80%E3%81%97" xr:uid="{F54B453A-9252-4C89-9602-5D6B2F5370C5}"/>
    <hyperlink ref="C756" r:id="rId1771" tooltip="アギルダー" display="https://wiki.ポケモン.com/wiki/%E3%82%A2%E3%82%AE%E3%83%AB%E3%83%80%E3%83%BC" xr:uid="{6D5F9F9D-5724-4793-892A-6B9D0D62E5C9}"/>
    <hyperlink ref="D756" r:id="rId1772" tooltip="むし" display="https://wiki.ポケモン.com/wiki/%E3%82%80%E3%81%97" xr:uid="{6CD819A4-A7D2-4D33-9922-ACD63380B9B7}"/>
    <hyperlink ref="C757" r:id="rId1773" tooltip="マッギョ" display="https://wiki.ポケモン.com/wiki/%E3%83%9E%E3%83%83%E3%82%AE%E3%83%A7" xr:uid="{01696879-E491-4F1C-A9EE-BAC00513121F}"/>
    <hyperlink ref="D757" r:id="rId1774" tooltip="じめん" display="https://wiki.ポケモン.com/wiki/%E3%81%98%E3%82%81%E3%82%93" xr:uid="{AC0AC331-935A-4DA7-889C-9AA9FAD9EE8C}"/>
    <hyperlink ref="E757" r:id="rId1775" tooltip="でんき" display="https://wiki.ポケモン.com/wiki/%E3%81%A7%E3%82%93%E3%81%8D" xr:uid="{E72FA600-450A-42AE-AB4B-B7060F25E47A}"/>
    <hyperlink ref="C758" r:id="rId1776" tooltip="マッギョ" display="https://wiki.ポケモン.com/wiki/%E3%83%9E%E3%83%83%E3%82%AE%E3%83%A7" xr:uid="{0A447716-7D18-48D4-8599-DD3F023728D3}"/>
    <hyperlink ref="C759" r:id="rId1777" tooltip="リージョンフォーム" display="https://wiki.ポケモン.com/wiki/%E3%83%AA%E3%83%BC%E3%82%B8%E3%83%A7%E3%83%B3%E3%83%95%E3%82%A9%E3%83%BC%E3%83%A0" xr:uid="{E63BA8E8-FBE9-49B4-81B2-FD219DBB762D}"/>
    <hyperlink ref="D758" r:id="rId1778" tooltip="じめん" display="https://wiki.ポケモン.com/wiki/%E3%81%98%E3%82%81%E3%82%93" xr:uid="{C07A4114-C319-400F-B2F4-1EDC06F9D130}"/>
    <hyperlink ref="E758" r:id="rId1779" tooltip="はがね" display="https://wiki.ポケモン.com/wiki/%E3%81%AF%E3%81%8C%E3%81%AD" xr:uid="{0089F488-ECDC-4917-B41B-BA1BE267B95B}"/>
    <hyperlink ref="C760" r:id="rId1780" tooltip="コジョフー" display="https://wiki.ポケモン.com/wiki/%E3%82%B3%E3%82%B8%E3%83%A7%E3%83%95%E3%83%BC" xr:uid="{B22C5E6D-D3D6-4F1C-B638-2318374FE236}"/>
    <hyperlink ref="D760" r:id="rId1781" tooltip="かくとう" display="https://wiki.ポケモン.com/wiki/%E3%81%8B%E3%81%8F%E3%81%A8%E3%81%86" xr:uid="{806668A7-AFF0-4E05-8383-B7916F27D384}"/>
    <hyperlink ref="C761" r:id="rId1782" tooltip="コジョンド" display="https://wiki.ポケモン.com/wiki/%E3%82%B3%E3%82%B8%E3%83%A7%E3%83%B3%E3%83%89" xr:uid="{E247F7B9-F11C-49FD-9490-64458B392782}"/>
    <hyperlink ref="D761" r:id="rId1783" tooltip="かくとう" display="https://wiki.ポケモン.com/wiki/%E3%81%8B%E3%81%8F%E3%81%A8%E3%81%86" xr:uid="{6DC2B729-795F-4DFE-A5E5-F2B629ED138C}"/>
    <hyperlink ref="C762" r:id="rId1784" tooltip="クリムガン" display="https://wiki.ポケモン.com/wiki/%E3%82%AF%E3%83%AA%E3%83%A0%E3%82%AC%E3%83%B3" xr:uid="{F34416F9-15AA-461B-9040-427D2700A10E}"/>
    <hyperlink ref="D762" r:id="rId1785" tooltip="ドラゴン" display="https://wiki.ポケモン.com/wiki/%E3%83%89%E3%83%A9%E3%82%B4%E3%83%B3" xr:uid="{700D1909-CE9F-4DA3-8BCD-AD8FEF696B65}"/>
    <hyperlink ref="C763" r:id="rId1786" tooltip="ゴビット" display="https://wiki.ポケモン.com/wiki/%E3%82%B4%E3%83%93%E3%83%83%E3%83%88" xr:uid="{DFB39311-D470-4AB4-9D10-D67486281743}"/>
    <hyperlink ref="D763" r:id="rId1787" tooltip="じめん" display="https://wiki.ポケモン.com/wiki/%E3%81%98%E3%82%81%E3%82%93" xr:uid="{6391CE84-EAAA-4B48-8EB0-287BF0DDD82D}"/>
    <hyperlink ref="E763" r:id="rId1788" tooltip="ゴースト (タイプ)" display="https://wiki.ポケモン.com/wiki/%E3%82%B4%E3%83%BC%E3%82%B9%E3%83%88_(%E3%82%BF%E3%82%A4%E3%83%97)" xr:uid="{9F0D6C30-A5C0-40F9-9FB0-CCB2CB8B1196}"/>
    <hyperlink ref="C764" r:id="rId1789" tooltip="ゴルーグ" display="https://wiki.ポケモン.com/wiki/%E3%82%B4%E3%83%AB%E3%83%BC%E3%82%B0" xr:uid="{7D76E826-0E1F-4016-9702-F126CF99D48C}"/>
    <hyperlink ref="D764" r:id="rId1790" tooltip="じめん" display="https://wiki.ポケモン.com/wiki/%E3%81%98%E3%82%81%E3%82%93" xr:uid="{2661DEC8-A2A1-43B6-ACF2-6AF4EF484FDD}"/>
    <hyperlink ref="E764" r:id="rId1791" tooltip="ゴースト (タイプ)" display="https://wiki.ポケモン.com/wiki/%E3%82%B4%E3%83%BC%E3%82%B9%E3%83%88_(%E3%82%BF%E3%82%A4%E3%83%97)" xr:uid="{D7FC61F8-4A05-4BBB-99C8-8810D47804E6}"/>
    <hyperlink ref="C765" r:id="rId1792" tooltip="コマタナ" display="https://wiki.ポケモン.com/wiki/%E3%82%B3%E3%83%9E%E3%82%BF%E3%83%8A" xr:uid="{59A3A8D8-6271-4C58-B567-A7CE39DA6CF8}"/>
    <hyperlink ref="D765" r:id="rId1793" tooltip="あく" display="https://wiki.ポケモン.com/wiki/%E3%81%82%E3%81%8F" xr:uid="{F98B83B2-29DA-4D74-9D3B-EF996CA22189}"/>
    <hyperlink ref="E765" r:id="rId1794" tooltip="はがね" display="https://wiki.ポケモン.com/wiki/%E3%81%AF%E3%81%8C%E3%81%AD" xr:uid="{906E9E71-C781-49C8-ACFD-06AA4A606292}"/>
    <hyperlink ref="C766" r:id="rId1795" tooltip="キリキザン" display="https://wiki.ポケモン.com/wiki/%E3%82%AD%E3%83%AA%E3%82%AD%E3%82%B6%E3%83%B3" xr:uid="{F885B34C-AE61-4B8A-9C3C-EBE4FB015C68}"/>
    <hyperlink ref="D766" r:id="rId1796" tooltip="あく" display="https://wiki.ポケモン.com/wiki/%E3%81%82%E3%81%8F" xr:uid="{31BB6016-38C9-44CA-8C36-B40A94F74D65}"/>
    <hyperlink ref="E766" r:id="rId1797" tooltip="はがね" display="https://wiki.ポケモン.com/wiki/%E3%81%AF%E3%81%8C%E3%81%AD" xr:uid="{E39EE23F-FD74-41FA-9BCB-69169524B1C5}"/>
    <hyperlink ref="C767" r:id="rId1798" tooltip="バッフロン" display="https://wiki.ポケモン.com/wiki/%E3%83%90%E3%83%83%E3%83%95%E3%83%AD%E3%83%B3" xr:uid="{1842DEB2-FD85-4BDB-BE73-2ED344A0D185}"/>
    <hyperlink ref="D767" r:id="rId1799" tooltip="ノーマル" display="https://wiki.ポケモン.com/wiki/%E3%83%8E%E3%83%BC%E3%83%9E%E3%83%AB" xr:uid="{63F4B9A5-3155-43A5-9C6B-84751F2324A6}"/>
    <hyperlink ref="C768" r:id="rId1800" tooltip="ワシボン" display="https://wiki.ポケモン.com/wiki/%E3%83%AF%E3%82%B7%E3%83%9C%E3%83%B3" xr:uid="{11118BF6-CF7D-42E1-B986-D5761C985D17}"/>
    <hyperlink ref="D768" r:id="rId1801" tooltip="ノーマル" display="https://wiki.ポケモン.com/wiki/%E3%83%8E%E3%83%BC%E3%83%9E%E3%83%AB" xr:uid="{556A22FF-4A2D-4432-9980-763455999654}"/>
    <hyperlink ref="E768" r:id="rId1802" tooltip="ひこう" display="https://wiki.ポケモン.com/wiki/%E3%81%B2%E3%81%93%E3%81%86" xr:uid="{7B6669BC-97C9-47F0-8C25-AF91CC64E234}"/>
    <hyperlink ref="C769" r:id="rId1803" tooltip="ウォーグル" display="https://wiki.ポケモン.com/wiki/%E3%82%A6%E3%82%A9%E3%83%BC%E3%82%B0%E3%83%AB" xr:uid="{86EB042F-3D6C-4AB3-846B-3815E8095E41}"/>
    <hyperlink ref="D769" r:id="rId1804" tooltip="ノーマル" display="https://wiki.ポケモン.com/wiki/%E3%83%8E%E3%83%BC%E3%83%9E%E3%83%AB" xr:uid="{420587C3-DB93-447A-9519-E3E4F31931E9}"/>
    <hyperlink ref="E769" r:id="rId1805" tooltip="ひこう" display="https://wiki.ポケモン.com/wiki/%E3%81%B2%E3%81%93%E3%81%86" xr:uid="{3D3E50A2-B462-41B0-B5F1-7E145CE1980E}"/>
    <hyperlink ref="C770" r:id="rId1806" tooltip="ウォーグル" display="https://wiki.ポケモン.com/wiki/%E3%82%A6%E3%82%A9%E3%83%BC%E3%82%B0%E3%83%AB" xr:uid="{92E5D303-C996-4D94-B782-675C21001D6F}"/>
    <hyperlink ref="C771" r:id="rId1807" tooltip="リージョンフォーム" display="https://wiki.ポケモン.com/wiki/%E3%83%AA%E3%83%BC%E3%82%B8%E3%83%A7%E3%83%B3%E3%83%95%E3%82%A9%E3%83%BC%E3%83%A0" xr:uid="{BDB29A51-1BA4-4CD3-94CB-03A5111E661C}"/>
    <hyperlink ref="D770" r:id="rId1808" tooltip="エスパー" display="https://wiki.ポケモン.com/wiki/%E3%82%A8%E3%82%B9%E3%83%91%E3%83%BC" xr:uid="{2AB3AE35-5DA7-4F0C-8D3B-A46F2BEE3481}"/>
    <hyperlink ref="E770" r:id="rId1809" tooltip="ひこう" display="https://wiki.ポケモン.com/wiki/%E3%81%B2%E3%81%93%E3%81%86" xr:uid="{5A24BDBD-BAF0-4141-B649-DEC8455ACA2B}"/>
    <hyperlink ref="C772" r:id="rId1810" tooltip="バルチャイ" display="https://wiki.ポケモン.com/wiki/%E3%83%90%E3%83%AB%E3%83%81%E3%83%A3%E3%82%A4" xr:uid="{E8F11A6C-3247-4F98-B965-65EDCD95AAE1}"/>
    <hyperlink ref="D772" r:id="rId1811" tooltip="あく" display="https://wiki.ポケモン.com/wiki/%E3%81%82%E3%81%8F" xr:uid="{55EB7160-D058-415B-ADBA-2F179F7934CC}"/>
    <hyperlink ref="E772" r:id="rId1812" tooltip="ひこう" display="https://wiki.ポケモン.com/wiki/%E3%81%B2%E3%81%93%E3%81%86" xr:uid="{BC816937-74AB-4880-B849-D608A3C6D261}"/>
    <hyperlink ref="C773" r:id="rId1813" tooltip="バルジーナ" display="https://wiki.ポケモン.com/wiki/%E3%83%90%E3%83%AB%E3%82%B8%E3%83%BC%E3%83%8A" xr:uid="{C4BFC96B-7EBE-422F-97B2-D0F12CF0F226}"/>
    <hyperlink ref="D773" r:id="rId1814" tooltip="あく" display="https://wiki.ポケモン.com/wiki/%E3%81%82%E3%81%8F" xr:uid="{8D179ABF-8C64-4E9D-AF4B-B3B7046F5A2F}"/>
    <hyperlink ref="E773" r:id="rId1815" tooltip="ひこう" display="https://wiki.ポケモン.com/wiki/%E3%81%B2%E3%81%93%E3%81%86" xr:uid="{212120A8-5C0E-43A8-92E8-10F4EA989319}"/>
    <hyperlink ref="C774" r:id="rId1816" tooltip="クイタラン" display="https://wiki.ポケモン.com/wiki/%E3%82%AF%E3%82%A4%E3%82%BF%E3%83%A9%E3%83%B3" xr:uid="{A2542E25-C6B1-48B8-B06B-85A06AD1C0E6}"/>
    <hyperlink ref="D774" r:id="rId1817" tooltip="ほのお" display="https://wiki.ポケモン.com/wiki/%E3%81%BB%E3%81%AE%E3%81%8A" xr:uid="{EB4DBFDE-924E-4FC3-BC52-5F00EECC520E}"/>
    <hyperlink ref="C775" r:id="rId1818" tooltip="アイアント" display="https://wiki.ポケモン.com/wiki/%E3%82%A2%E3%82%A4%E3%82%A2%E3%83%B3%E3%83%88" xr:uid="{A880872E-4BD3-4182-A1D3-3012B34F805B}"/>
    <hyperlink ref="D775" r:id="rId1819" tooltip="むし" display="https://wiki.ポケモン.com/wiki/%E3%82%80%E3%81%97" xr:uid="{D8F01CF3-D57F-4660-B38E-4A94599E07F9}"/>
    <hyperlink ref="E775" r:id="rId1820" tooltip="はがね" display="https://wiki.ポケモン.com/wiki/%E3%81%AF%E3%81%8C%E3%81%AD" xr:uid="{9EB9013B-4A6F-412B-9DA1-DEF073D325E0}"/>
    <hyperlink ref="C776" r:id="rId1821" tooltip="モノズ" display="https://wiki.ポケモン.com/wiki/%E3%83%A2%E3%83%8E%E3%82%BA" xr:uid="{9A7DE5B3-E62A-44AC-97BB-ADA29A40D0DF}"/>
    <hyperlink ref="D776" r:id="rId1822" tooltip="あく" display="https://wiki.ポケモン.com/wiki/%E3%81%82%E3%81%8F" xr:uid="{1D951957-0349-45E8-936D-995D761A3806}"/>
    <hyperlink ref="E776" r:id="rId1823" tooltip="ドラゴン" display="https://wiki.ポケモン.com/wiki/%E3%83%89%E3%83%A9%E3%82%B4%E3%83%B3" xr:uid="{7DD913BD-B31F-4402-BA0F-391BE3BC0476}"/>
    <hyperlink ref="C777" r:id="rId1824" tooltip="ジヘッド" display="https://wiki.ポケモン.com/wiki/%E3%82%B8%E3%83%98%E3%83%83%E3%83%89" xr:uid="{779B4EF6-9A8B-4803-9FE2-06EE748366C7}"/>
    <hyperlink ref="D777" r:id="rId1825" tooltip="あく" display="https://wiki.ポケモン.com/wiki/%E3%81%82%E3%81%8F" xr:uid="{A2C19803-3F93-4D8B-8CA7-CD4E7E91F25B}"/>
    <hyperlink ref="E777" r:id="rId1826" tooltip="ドラゴン" display="https://wiki.ポケモン.com/wiki/%E3%83%89%E3%83%A9%E3%82%B4%E3%83%B3" xr:uid="{796CD09A-C6F9-4831-87E7-A22EDA4E4214}"/>
    <hyperlink ref="C778" r:id="rId1827" tooltip="サザンドラ" display="https://wiki.ポケモン.com/wiki/%E3%82%B5%E3%82%B6%E3%83%B3%E3%83%89%E3%83%A9" xr:uid="{773D526C-38CE-442E-86F1-CC8DB2A6DA9D}"/>
    <hyperlink ref="D778" r:id="rId1828" tooltip="あく" display="https://wiki.ポケモン.com/wiki/%E3%81%82%E3%81%8F" xr:uid="{591F6A6B-B9AE-43D8-8DF4-A58E84408D81}"/>
    <hyperlink ref="E778" r:id="rId1829" tooltip="ドラゴン" display="https://wiki.ポケモン.com/wiki/%E3%83%89%E3%83%A9%E3%82%B4%E3%83%B3" xr:uid="{608F94C1-A097-406D-BE33-C68B72DDCCF7}"/>
    <hyperlink ref="C779" r:id="rId1830" tooltip="メラルバ" display="https://wiki.ポケモン.com/wiki/%E3%83%A1%E3%83%A9%E3%83%AB%E3%83%90" xr:uid="{68A23D4A-FA5E-4745-8C6E-2EEF04D3A323}"/>
    <hyperlink ref="D779" r:id="rId1831" tooltip="むし" display="https://wiki.ポケモン.com/wiki/%E3%82%80%E3%81%97" xr:uid="{3D98C109-731C-4B81-91D8-049421690612}"/>
    <hyperlink ref="E779" r:id="rId1832" tooltip="ほのお" display="https://wiki.ポケモン.com/wiki/%E3%81%BB%E3%81%AE%E3%81%8A" xr:uid="{C7F498E3-F64D-4F5D-AA1C-EE34A8CDDA28}"/>
    <hyperlink ref="C780" r:id="rId1833" tooltip="ウルガモス" display="https://wiki.ポケモン.com/wiki/%E3%82%A6%E3%83%AB%E3%82%AC%E3%83%A2%E3%82%B9" xr:uid="{B5656592-4C48-48F3-AA81-2E6FB09488DF}"/>
    <hyperlink ref="D780" r:id="rId1834" tooltip="むし" display="https://wiki.ポケモン.com/wiki/%E3%82%80%E3%81%97" xr:uid="{1BB6739B-027C-4CC1-ADB3-ABF8EA942398}"/>
    <hyperlink ref="E780" r:id="rId1835" tooltip="ほのお" display="https://wiki.ポケモン.com/wiki/%E3%81%BB%E3%81%AE%E3%81%8A" xr:uid="{DC1FCAFD-39CA-4496-A68C-CBAED1AB9593}"/>
    <hyperlink ref="C781" r:id="rId1836" tooltip="コバルオン" display="https://wiki.ポケモン.com/wiki/%E3%82%B3%E3%83%90%E3%83%AB%E3%82%AA%E3%83%B3" xr:uid="{2B20B685-098A-4D56-906E-6D415F18F1B1}"/>
    <hyperlink ref="D781" r:id="rId1837" tooltip="はがね" display="https://wiki.ポケモン.com/wiki/%E3%81%AF%E3%81%8C%E3%81%AD" xr:uid="{34531090-6455-4CA5-8A41-800974B3CE58}"/>
    <hyperlink ref="E781" r:id="rId1838" tooltip="かくとう" display="https://wiki.ポケモン.com/wiki/%E3%81%8B%E3%81%8F%E3%81%A8%E3%81%86" xr:uid="{E3DC913B-7216-46BB-9BDD-A220039B73DA}"/>
    <hyperlink ref="C782" r:id="rId1839" tooltip="テラキオン" display="https://wiki.ポケモン.com/wiki/%E3%83%86%E3%83%A9%E3%82%AD%E3%82%AA%E3%83%B3" xr:uid="{D0EDED7B-5AC0-4D13-B6B9-04A0E36A1B59}"/>
    <hyperlink ref="D782" r:id="rId1840" tooltip="いわ" display="https://wiki.ポケモン.com/wiki/%E3%81%84%E3%82%8F" xr:uid="{DB6455C5-4F8E-410D-85BC-AFB67F9CC950}"/>
    <hyperlink ref="E782" r:id="rId1841" tooltip="かくとう" display="https://wiki.ポケモン.com/wiki/%E3%81%8B%E3%81%8F%E3%81%A8%E3%81%86" xr:uid="{4A5975E9-5658-4A4B-837E-4565A4AE1CE5}"/>
    <hyperlink ref="C783" r:id="rId1842" tooltip="ビリジオン" display="https://wiki.ポケモン.com/wiki/%E3%83%93%E3%83%AA%E3%82%B8%E3%82%AA%E3%83%B3" xr:uid="{717318BC-8139-4BFA-B705-142AC18F533C}"/>
    <hyperlink ref="D783" r:id="rId1843" tooltip="くさ" display="https://wiki.ポケモン.com/wiki/%E3%81%8F%E3%81%95" xr:uid="{4D633B6F-5E66-4509-8997-CCC0D2542849}"/>
    <hyperlink ref="E783" r:id="rId1844" tooltip="かくとう" display="https://wiki.ポケモン.com/wiki/%E3%81%8B%E3%81%8F%E3%81%A8%E3%81%86" xr:uid="{580C800F-F0CF-48B2-832A-A4FF3B34C254}"/>
    <hyperlink ref="C784" r:id="rId1845" tooltip="トルネロス" display="https://wiki.ポケモン.com/wiki/%E3%83%88%E3%83%AB%E3%83%8D%E3%83%AD%E3%82%B9" xr:uid="{49D732E4-A351-4370-9C75-0AF3E18A292B}"/>
    <hyperlink ref="D784" r:id="rId1846" tooltip="ひこう" display="https://wiki.ポケモン.com/wiki/%E3%81%B2%E3%81%93%E3%81%86" xr:uid="{23D0061C-D046-4841-A748-9DF7AC4D5B42}"/>
    <hyperlink ref="C785" r:id="rId1847" tooltip="ボルトロス" display="https://wiki.ポケモン.com/wiki/%E3%83%9C%E3%83%AB%E3%83%88%E3%83%AD%E3%82%B9" xr:uid="{43F41FE3-2288-4256-BBDD-FBBE4C029F00}"/>
    <hyperlink ref="D785" r:id="rId1848" tooltip="でんき" display="https://wiki.ポケモン.com/wiki/%E3%81%A7%E3%82%93%E3%81%8D" xr:uid="{32B1D193-CB2E-4883-8AC2-A48D9B28DC8C}"/>
    <hyperlink ref="E785" r:id="rId1849" tooltip="ひこう" display="https://wiki.ポケモン.com/wiki/%E3%81%B2%E3%81%93%E3%81%86" xr:uid="{58868D8F-4CEE-4A7D-9A6C-5EBE0A922A95}"/>
    <hyperlink ref="C786" r:id="rId1850" tooltip="レシラム" display="https://wiki.ポケモン.com/wiki/%E3%83%AC%E3%82%B7%E3%83%A9%E3%83%A0" xr:uid="{330C2F99-B32F-4F53-8CC0-2191D5CDD1B8}"/>
    <hyperlink ref="D786" r:id="rId1851" tooltip="ドラゴン" display="https://wiki.ポケモン.com/wiki/%E3%83%89%E3%83%A9%E3%82%B4%E3%83%B3" xr:uid="{118D6D0E-E494-4C5C-9FDC-43760C63ADEB}"/>
    <hyperlink ref="E786" r:id="rId1852" tooltip="ほのお" display="https://wiki.ポケモン.com/wiki/%E3%81%BB%E3%81%AE%E3%81%8A" xr:uid="{6E8C8485-BEE1-4152-90EB-BFA109413434}"/>
    <hyperlink ref="C787" r:id="rId1853" tooltip="ゼクロム" display="https://wiki.ポケモン.com/wiki/%E3%82%BC%E3%82%AF%E3%83%AD%E3%83%A0" xr:uid="{2A31F2BF-2520-4C2D-90E6-96F9FA9CA26F}"/>
    <hyperlink ref="D787" r:id="rId1854" tooltip="ドラゴン" display="https://wiki.ポケモン.com/wiki/%E3%83%89%E3%83%A9%E3%82%B4%E3%83%B3" xr:uid="{5394C944-2D37-473D-8CCB-7B2F539731A8}"/>
    <hyperlink ref="E787" r:id="rId1855" tooltip="でんき" display="https://wiki.ポケモン.com/wiki/%E3%81%A7%E3%82%93%E3%81%8D" xr:uid="{51A76803-8475-44E3-9DCB-52431B8A48CA}"/>
    <hyperlink ref="C788" r:id="rId1856" tooltip="ランドロス" display="https://wiki.ポケモン.com/wiki/%E3%83%A9%E3%83%B3%E3%83%89%E3%83%AD%E3%82%B9" xr:uid="{FB5C4FC2-FBBD-44D0-AFA8-DF4E6EDC889A}"/>
    <hyperlink ref="D788" r:id="rId1857" tooltip="じめん" display="https://wiki.ポケモン.com/wiki/%E3%81%98%E3%82%81%E3%82%93" xr:uid="{4FCA39AB-B573-4CB2-9A25-B3A27ACD9451}"/>
    <hyperlink ref="E788" r:id="rId1858" tooltip="ひこう" display="https://wiki.ポケモン.com/wiki/%E3%81%B2%E3%81%93%E3%81%86" xr:uid="{6BC0E359-C8EA-4AA2-9E52-0B6EF39FB0D7}"/>
    <hyperlink ref="C789" r:id="rId1859" tooltip="キュレム" display="https://wiki.ポケモン.com/wiki/%E3%82%AD%E3%83%A5%E3%83%AC%E3%83%A0" xr:uid="{9731522A-11A0-4D75-96E3-95FFD9D350BB}"/>
    <hyperlink ref="D789" r:id="rId1860" tooltip="ドラゴン" display="https://wiki.ポケモン.com/wiki/%E3%83%89%E3%83%A9%E3%82%B4%E3%83%B3" xr:uid="{C17815AF-97EA-434A-8947-5A0E5EE25358}"/>
    <hyperlink ref="E789" r:id="rId1861" tooltip="こおり" display="https://wiki.ポケモン.com/wiki/%E3%81%93%E3%81%8A%E3%82%8A" xr:uid="{2A209053-9088-43E9-A7FA-800392C60F01}"/>
    <hyperlink ref="C790" r:id="rId1862" tooltip="ケルディオ" display="https://wiki.ポケモン.com/wiki/%E3%82%B1%E3%83%AB%E3%83%87%E3%82%A3%E3%82%AA" xr:uid="{A36A833A-CBB2-443E-B818-99ED686D854C}"/>
    <hyperlink ref="D790" r:id="rId1863" tooltip="みず" display="https://wiki.ポケモン.com/wiki/%E3%81%BF%E3%81%9A" xr:uid="{6F3AAF50-CA39-4023-86DB-DB27EBB25D9A}"/>
    <hyperlink ref="E790" r:id="rId1864" tooltip="かくとう" display="https://wiki.ポケモン.com/wiki/%E3%81%8B%E3%81%8F%E3%81%A8%E3%81%86" xr:uid="{4BFD00AB-1FC8-4113-BF93-AA59B3CCC8BC}"/>
    <hyperlink ref="C791" r:id="rId1865" tooltip="メロエッタ" display="https://wiki.ポケモン.com/wiki/%E3%83%A1%E3%83%AD%E3%82%A8%E3%83%83%E3%82%BF" xr:uid="{EA49B677-5FF3-4D29-8890-31AB58C1B8A9}"/>
    <hyperlink ref="C792" r:id="rId1866" location="%E3%83%A1%E3%83%AD%E3%82%A8%E3%83%83%E3%82%BF%E3%81%AE%E3%83%95%E3%82%A9%E3%83%AB%E3%83%A0" tooltip="フォルム" display="https://wiki.ポケモン.com/wiki/%E3%83%95%E3%82%A9%E3%83%AB%E3%83%A0 - %E3%83%A1%E3%83%AD%E3%82%A8%E3%83%83%E3%82%BF%E3%81%AE%E3%83%95%E3%82%A9%E3%83%AB%E3%83%A0" xr:uid="{23373B4B-89B2-45A5-AFEA-447BE422DA4E}"/>
    <hyperlink ref="D791" r:id="rId1867" tooltip="ノーマル" display="https://wiki.ポケモン.com/wiki/%E3%83%8E%E3%83%BC%E3%83%9E%E3%83%AB" xr:uid="{11CECB75-067F-413A-95D1-B34FECDD8329}"/>
    <hyperlink ref="E791" r:id="rId1868" tooltip="エスパー" display="https://wiki.ポケモン.com/wiki/%E3%82%A8%E3%82%B9%E3%83%91%E3%83%BC" xr:uid="{F01C6521-6E61-4221-87E1-D36D7B59E217}"/>
    <hyperlink ref="C793" r:id="rId1869" tooltip="メロエッタ" display="https://wiki.ポケモン.com/wiki/%E3%83%A1%E3%83%AD%E3%82%A8%E3%83%83%E3%82%BF" xr:uid="{78551DEE-E1C5-4B20-B5B7-C544261A769F}"/>
    <hyperlink ref="C794" r:id="rId1870" location="%E3%83%A1%E3%83%AD%E3%82%A8%E3%83%83%E3%82%BF%E3%81%AE%E3%83%95%E3%82%A9%E3%83%AB%E3%83%A0" tooltip="フォルム" display="https://wiki.ポケモン.com/wiki/%E3%83%95%E3%82%A9%E3%83%AB%E3%83%A0 - %E3%83%A1%E3%83%AD%E3%82%A8%E3%83%83%E3%82%BF%E3%81%AE%E3%83%95%E3%82%A9%E3%83%AB%E3%83%A0" xr:uid="{7B61BB85-55F8-43BC-BD09-8ECD3305727F}"/>
    <hyperlink ref="D793" r:id="rId1871" tooltip="ノーマル" display="https://wiki.ポケモン.com/wiki/%E3%83%8E%E3%83%BC%E3%83%9E%E3%83%AB" xr:uid="{9EA2C45C-B233-4B67-A224-256DF24470CF}"/>
    <hyperlink ref="E793" r:id="rId1872" tooltip="かくとう" display="https://wiki.ポケモン.com/wiki/%E3%81%8B%E3%81%8F%E3%81%A8%E3%81%86" xr:uid="{D4A4C24D-FE37-49AD-BE24-376BD2B6110D}"/>
    <hyperlink ref="C795" r:id="rId1873" tooltip="ゲノセクト" display="https://wiki.ポケモン.com/wiki/%E3%82%B2%E3%83%8E%E3%82%BB%E3%82%AF%E3%83%88" xr:uid="{96AE374A-C07B-4AC1-9D78-F96C1BF52602}"/>
    <hyperlink ref="D795" r:id="rId1874" tooltip="むし" display="https://wiki.ポケモン.com/wiki/%E3%82%80%E3%81%97" xr:uid="{FE2C915C-BF28-45AE-A55A-2CEF771A3472}"/>
    <hyperlink ref="E795" r:id="rId1875" tooltip="はがね" display="https://wiki.ポケモン.com/wiki/%E3%81%AF%E3%81%8C%E3%81%AD" xr:uid="{53EC57F7-29C3-4B49-90A4-50387E19871D}"/>
    <hyperlink ref="C796" r:id="rId1876" tooltip="ハリマロン" display="https://wiki.ポケモン.com/wiki/%E3%83%8F%E3%83%AA%E3%83%9E%E3%83%AD%E3%83%B3" xr:uid="{FEA14B63-3811-4E62-849A-F1F645486DE6}"/>
    <hyperlink ref="D796" r:id="rId1877" tooltip="くさ" display="https://wiki.ポケモン.com/wiki/%E3%81%8F%E3%81%95" xr:uid="{4A9FE1BC-1823-4412-ABBD-94986F83210D}"/>
    <hyperlink ref="C797" r:id="rId1878" tooltip="ハリボーグ" display="https://wiki.ポケモン.com/wiki/%E3%83%8F%E3%83%AA%E3%83%9C%E3%83%BC%E3%82%B0" xr:uid="{8C656F57-A86A-47ED-9633-A88C440BF944}"/>
    <hyperlink ref="D797" r:id="rId1879" tooltip="くさ" display="https://wiki.ポケモン.com/wiki/%E3%81%8F%E3%81%95" xr:uid="{0398352D-E2BD-42F3-B726-D348AAB0C984}"/>
    <hyperlink ref="C798" r:id="rId1880" tooltip="ブリガロン" display="https://wiki.ポケモン.com/wiki/%E3%83%96%E3%83%AA%E3%82%AC%E3%83%AD%E3%83%B3" xr:uid="{F138886C-0107-4AE3-8FC5-FE40768660BC}"/>
    <hyperlink ref="D798" r:id="rId1881" tooltip="くさ" display="https://wiki.ポケモン.com/wiki/%E3%81%8F%E3%81%95" xr:uid="{2B8F3947-F500-4136-976B-46C186AC10C0}"/>
    <hyperlink ref="E798" r:id="rId1882" tooltip="かくとう" display="https://wiki.ポケモン.com/wiki/%E3%81%8B%E3%81%8F%E3%81%A8%E3%81%86" xr:uid="{5A3A91CD-41F9-4156-9D2E-395D8CD4D246}"/>
    <hyperlink ref="C799" r:id="rId1883" tooltip="フォッコ" display="https://wiki.ポケモン.com/wiki/%E3%83%95%E3%82%A9%E3%83%83%E3%82%B3" xr:uid="{43535A59-7B1F-4CE3-B7F9-8E74C2D5A3D2}"/>
    <hyperlink ref="D799" r:id="rId1884" tooltip="ほのお" display="https://wiki.ポケモン.com/wiki/%E3%81%BB%E3%81%AE%E3%81%8A" xr:uid="{ED40FCE9-4DD7-4774-8805-5AA830C7C28E}"/>
    <hyperlink ref="C800" r:id="rId1885" tooltip="テールナー" display="https://wiki.ポケモン.com/wiki/%E3%83%86%E3%83%BC%E3%83%AB%E3%83%8A%E3%83%BC" xr:uid="{DD8B47FC-BA56-41A0-A0B4-889B87FE853A}"/>
    <hyperlink ref="D800" r:id="rId1886" tooltip="ほのお" display="https://wiki.ポケモン.com/wiki/%E3%81%BB%E3%81%AE%E3%81%8A" xr:uid="{502F5AE4-CCBD-4731-976B-A024C258A6A0}"/>
    <hyperlink ref="C801" r:id="rId1887" tooltip="マフォクシー" display="https://wiki.ポケモン.com/wiki/%E3%83%9E%E3%83%95%E3%82%A9%E3%82%AF%E3%82%B7%E3%83%BC" xr:uid="{9DF2C806-CCC5-4291-8185-F0017913E4C9}"/>
    <hyperlink ref="D801" r:id="rId1888" tooltip="ほのお" display="https://wiki.ポケモン.com/wiki/%E3%81%BB%E3%81%AE%E3%81%8A" xr:uid="{D8AB4804-8713-4D7D-947C-55FE26597ACD}"/>
    <hyperlink ref="E801" r:id="rId1889" tooltip="エスパー" display="https://wiki.ポケモン.com/wiki/%E3%82%A8%E3%82%B9%E3%83%91%E3%83%BC" xr:uid="{FD51FF28-D007-4C94-8C1E-46D7050313CD}"/>
    <hyperlink ref="C802" r:id="rId1890" tooltip="ケロマツ" display="https://wiki.ポケモン.com/wiki/%E3%82%B1%E3%83%AD%E3%83%9E%E3%83%84" xr:uid="{BAAFFB15-886D-4B02-8DFE-6796FBE26EB1}"/>
    <hyperlink ref="D802" r:id="rId1891" tooltip="みず" display="https://wiki.ポケモン.com/wiki/%E3%81%BF%E3%81%9A" xr:uid="{D6906AED-CA02-4124-9BAD-C15B777C96B5}"/>
    <hyperlink ref="C803" r:id="rId1892" tooltip="ゲコガシラ" display="https://wiki.ポケモン.com/wiki/%E3%82%B2%E3%82%B3%E3%82%AC%E3%82%B7%E3%83%A9" xr:uid="{2D15FA94-02B3-4691-A183-9F5AD12F0983}"/>
    <hyperlink ref="D803" r:id="rId1893" tooltip="みず" display="https://wiki.ポケモン.com/wiki/%E3%81%BF%E3%81%9A" xr:uid="{CE08F1B1-6627-4237-9739-990FEED70AA2}"/>
    <hyperlink ref="C804" r:id="rId1894" tooltip="ゲッコウガ" display="https://wiki.ポケモン.com/wiki/%E3%82%B2%E3%83%83%E3%82%B3%E3%82%A6%E3%82%AC" xr:uid="{85F185F4-AAD5-4456-B92B-2240B74BD694}"/>
    <hyperlink ref="D804" r:id="rId1895" tooltip="みず" display="https://wiki.ポケモン.com/wiki/%E3%81%BF%E3%81%9A" xr:uid="{DE09900F-0009-42B7-BF44-B2C359336C25}"/>
    <hyperlink ref="E804" r:id="rId1896" tooltip="あく" display="https://wiki.ポケモン.com/wiki/%E3%81%82%E3%81%8F" xr:uid="{9872369C-204E-43B3-82BD-5C82636BB8FD}"/>
    <hyperlink ref="C805" r:id="rId1897" tooltip="ホルビー" display="https://wiki.ポケモン.com/wiki/%E3%83%9B%E3%83%AB%E3%83%93%E3%83%BC" xr:uid="{25BAD2D2-4A4D-420F-A832-9E1D2646CB25}"/>
    <hyperlink ref="D805" r:id="rId1898" tooltip="ノーマル" display="https://wiki.ポケモン.com/wiki/%E3%83%8E%E3%83%BC%E3%83%9E%E3%83%AB" xr:uid="{BECFF62F-3B29-4D04-A569-CFF0D1D0E138}"/>
    <hyperlink ref="C806" r:id="rId1899" tooltip="ホルード" display="https://wiki.ポケモン.com/wiki/%E3%83%9B%E3%83%AB%E3%83%BC%E3%83%89" xr:uid="{F8464EEC-9F04-426F-976F-8FBE80A6B847}"/>
    <hyperlink ref="D806" r:id="rId1900" tooltip="ノーマル" display="https://wiki.ポケモン.com/wiki/%E3%83%8E%E3%83%BC%E3%83%9E%E3%83%AB" xr:uid="{580619F5-F1CD-48A9-BD6E-20FED7B310C0}"/>
    <hyperlink ref="E806" r:id="rId1901" tooltip="じめん" display="https://wiki.ポケモン.com/wiki/%E3%81%98%E3%82%81%E3%82%93" xr:uid="{E368C1B5-6191-4537-B602-C97FF40A9C78}"/>
    <hyperlink ref="C807" r:id="rId1902" tooltip="ヤヤコマ" display="https://wiki.ポケモン.com/wiki/%E3%83%A4%E3%83%A4%E3%82%B3%E3%83%9E" xr:uid="{A253DC15-478D-4BD8-A5A8-1CF89A40890F}"/>
    <hyperlink ref="D807" r:id="rId1903" tooltip="ノーマル" display="https://wiki.ポケモン.com/wiki/%E3%83%8E%E3%83%BC%E3%83%9E%E3%83%AB" xr:uid="{4A669EE8-2D83-41FE-B34F-C53B73B1BBE3}"/>
    <hyperlink ref="E807" r:id="rId1904" tooltip="ひこう" display="https://wiki.ポケモン.com/wiki/%E3%81%B2%E3%81%93%E3%81%86" xr:uid="{650F2B2B-85DF-463C-990A-5694536D6966}"/>
    <hyperlink ref="C808" r:id="rId1905" tooltip="ヒノヤコマ" display="https://wiki.ポケモン.com/wiki/%E3%83%92%E3%83%8E%E3%83%A4%E3%82%B3%E3%83%9E" xr:uid="{995A0C29-BF57-4672-BD92-2F77996A056C}"/>
    <hyperlink ref="D808" r:id="rId1906" tooltip="ほのお" display="https://wiki.ポケモン.com/wiki/%E3%81%BB%E3%81%AE%E3%81%8A" xr:uid="{9018D44E-0C6E-4D85-9D45-EB796172F961}"/>
    <hyperlink ref="E808" r:id="rId1907" tooltip="ひこう" display="https://wiki.ポケモン.com/wiki/%E3%81%B2%E3%81%93%E3%81%86" xr:uid="{643968EB-FEDE-47BE-A4E8-1783DE2D8EED}"/>
    <hyperlink ref="C809" r:id="rId1908" tooltip="ファイアロー" display="https://wiki.ポケモン.com/wiki/%E3%83%95%E3%82%A1%E3%82%A4%E3%82%A2%E3%83%AD%E3%83%BC" xr:uid="{2DEF1055-AEDF-46D8-8BDA-706A48B2B8DD}"/>
    <hyperlink ref="D809" r:id="rId1909" tooltip="ほのお" display="https://wiki.ポケモン.com/wiki/%E3%81%BB%E3%81%AE%E3%81%8A" xr:uid="{426A6247-5699-4124-B358-2ABE84D554F3}"/>
    <hyperlink ref="E809" r:id="rId1910" tooltip="ひこう" display="https://wiki.ポケモン.com/wiki/%E3%81%B2%E3%81%93%E3%81%86" xr:uid="{0D88A208-0EDF-4ED8-BDAC-9E4DC8496567}"/>
    <hyperlink ref="C810" r:id="rId1911" tooltip="コフキムシ" display="https://wiki.ポケモン.com/wiki/%E3%82%B3%E3%83%95%E3%82%AD%E3%83%A0%E3%82%B7" xr:uid="{1B341CE8-DEAD-4BAC-A5A1-1BF7D56FE63B}"/>
    <hyperlink ref="D810" r:id="rId1912" tooltip="むし" display="https://wiki.ポケモン.com/wiki/%E3%82%80%E3%81%97" xr:uid="{7BFFCBA1-4C26-460E-B72C-AF2B8A4A8CCD}"/>
    <hyperlink ref="C811" r:id="rId1913" tooltip="コフーライ" display="https://wiki.ポケモン.com/wiki/%E3%82%B3%E3%83%95%E3%83%BC%E3%83%A9%E3%82%A4" xr:uid="{49FA35D5-8D81-4C5B-8252-5146F8DE023B}"/>
    <hyperlink ref="D811" r:id="rId1914" tooltip="むし" display="https://wiki.ポケモン.com/wiki/%E3%82%80%E3%81%97" xr:uid="{BCE8169E-9178-4E52-ADA7-EB046141112D}"/>
    <hyperlink ref="C812" r:id="rId1915" tooltip="ビビヨン" display="https://wiki.ポケモン.com/wiki/%E3%83%93%E3%83%93%E3%83%A8%E3%83%B3" xr:uid="{DEE500CF-3521-477B-95C1-5E87EDF40535}"/>
    <hyperlink ref="D812" r:id="rId1916" tooltip="むし" display="https://wiki.ポケモン.com/wiki/%E3%82%80%E3%81%97" xr:uid="{4C2DA975-A3E9-468F-BDC1-D88957BD4819}"/>
    <hyperlink ref="E812" r:id="rId1917" tooltip="ひこう" display="https://wiki.ポケモン.com/wiki/%E3%81%B2%E3%81%93%E3%81%86" xr:uid="{8D753685-F3A3-4499-B31B-A19119A6E0A2}"/>
    <hyperlink ref="C813" r:id="rId1918" tooltip="シシコ" display="https://wiki.ポケモン.com/wiki/%E3%82%B7%E3%82%B7%E3%82%B3" xr:uid="{4C2F9CC0-6C8E-4421-A86E-62689A72CC12}"/>
    <hyperlink ref="D813" r:id="rId1919" tooltip="ほのお" display="https://wiki.ポケモン.com/wiki/%E3%81%BB%E3%81%AE%E3%81%8A" xr:uid="{F8F133BD-9756-4923-A909-ED1467C053F1}"/>
    <hyperlink ref="E813" r:id="rId1920" tooltip="ノーマル" display="https://wiki.ポケモン.com/wiki/%E3%83%8E%E3%83%BC%E3%83%9E%E3%83%AB" xr:uid="{9F4E1136-8905-424F-9F05-FA703AEA52F9}"/>
    <hyperlink ref="C814" r:id="rId1921" tooltip="カエンジシ" display="https://wiki.ポケモン.com/wiki/%E3%82%AB%E3%82%A8%E3%83%B3%E3%82%B8%E3%82%B7" xr:uid="{026340B1-D8D1-47A4-832E-DE589F0C8364}"/>
    <hyperlink ref="D814" r:id="rId1922" tooltip="ほのお" display="https://wiki.ポケモン.com/wiki/%E3%81%BB%E3%81%AE%E3%81%8A" xr:uid="{4B1C0DA9-A28B-4B42-95ED-1E3F8D489D68}"/>
    <hyperlink ref="E814" r:id="rId1923" tooltip="ノーマル" display="https://wiki.ポケモン.com/wiki/%E3%83%8E%E3%83%BC%E3%83%9E%E3%83%AB" xr:uid="{00FEEAC9-AFF0-4606-8071-CB190AACA6D2}"/>
    <hyperlink ref="C815" r:id="rId1924" tooltip="フラベベ" display="https://wiki.ポケモン.com/wiki/%E3%83%95%E3%83%A9%E3%83%99%E3%83%99" xr:uid="{19007365-0D48-45FB-B8AF-D9C3EB806C05}"/>
    <hyperlink ref="D815" r:id="rId1925" tooltip="フェアリー" display="https://wiki.ポケモン.com/wiki/%E3%83%95%E3%82%A7%E3%82%A2%E3%83%AA%E3%83%BC" xr:uid="{8FB97D26-452D-4A29-9D9D-46F010F918B4}"/>
    <hyperlink ref="C816" r:id="rId1926" tooltip="フラエッテ" display="https://wiki.ポケモン.com/wiki/%E3%83%95%E3%83%A9%E3%82%A8%E3%83%83%E3%83%86" xr:uid="{202DC32C-223C-41E6-BBD7-22F577A52F29}"/>
    <hyperlink ref="D816" r:id="rId1927" tooltip="フェアリー" display="https://wiki.ポケモン.com/wiki/%E3%83%95%E3%82%A7%E3%82%A2%E3%83%AA%E3%83%BC" xr:uid="{AFC0420D-0BC8-4D03-BD5C-B25D43AB35F0}"/>
    <hyperlink ref="C817" r:id="rId1928" tooltip="フラージェス" display="https://wiki.ポケモン.com/wiki/%E3%83%95%E3%83%A9%E3%83%BC%E3%82%B8%E3%82%A7%E3%82%B9" xr:uid="{F6F7B8B1-B8EF-4BAD-9DC0-88DEF7BA14E7}"/>
    <hyperlink ref="D817" r:id="rId1929" tooltip="フェアリー" display="https://wiki.ポケモン.com/wiki/%E3%83%95%E3%82%A7%E3%82%A2%E3%83%AA%E3%83%BC" xr:uid="{6D2A0425-96C2-4278-AB6A-4BCE4212AA41}"/>
    <hyperlink ref="C818" r:id="rId1930" tooltip="メェークル" display="https://wiki.ポケモン.com/wiki/%E3%83%A1%E3%82%A7%E3%83%BC%E3%82%AF%E3%83%AB" xr:uid="{8892740F-5AC9-4440-9709-18A9832BE6BE}"/>
    <hyperlink ref="D818" r:id="rId1931" tooltip="くさ" display="https://wiki.ポケモン.com/wiki/%E3%81%8F%E3%81%95" xr:uid="{A6912906-B92F-4194-887D-C9C77F4C20C4}"/>
    <hyperlink ref="C819" r:id="rId1932" tooltip="ゴーゴート" display="https://wiki.ポケモン.com/wiki/%E3%82%B4%E3%83%BC%E3%82%B4%E3%83%BC%E3%83%88" xr:uid="{D6A87757-127F-4C1D-8348-37AD39054515}"/>
    <hyperlink ref="D819" r:id="rId1933" tooltip="くさ" display="https://wiki.ポケモン.com/wiki/%E3%81%8F%E3%81%95" xr:uid="{D5E5C8F0-B9FB-4FE5-8E8D-FD68385D5E50}"/>
    <hyperlink ref="C820" r:id="rId1934" tooltip="ヤンチャム" display="https://wiki.ポケモン.com/wiki/%E3%83%A4%E3%83%B3%E3%83%81%E3%83%A3%E3%83%A0" xr:uid="{12F007D0-D54A-4763-983B-023951FEE459}"/>
    <hyperlink ref="D820" r:id="rId1935" tooltip="かくとう" display="https://wiki.ポケモン.com/wiki/%E3%81%8B%E3%81%8F%E3%81%A8%E3%81%86" xr:uid="{2849E0DC-A415-476F-8285-8EC9BF2CD3BF}"/>
    <hyperlink ref="C821" r:id="rId1936" tooltip="ゴロンダ" display="https://wiki.ポケモン.com/wiki/%E3%82%B4%E3%83%AD%E3%83%B3%E3%83%80" xr:uid="{FD5C7EF3-2251-44E2-B8D8-49CEFC76C0AC}"/>
    <hyperlink ref="D821" r:id="rId1937" tooltip="かくとう" display="https://wiki.ポケモン.com/wiki/%E3%81%8B%E3%81%8F%E3%81%A8%E3%81%86" xr:uid="{0315E56B-A61C-4B05-9889-A82C549ED2D8}"/>
    <hyperlink ref="E821" r:id="rId1938" tooltip="あく" display="https://wiki.ポケモン.com/wiki/%E3%81%82%E3%81%8F" xr:uid="{9553A25C-B93D-4AB4-A7CF-DEF936937E01}"/>
    <hyperlink ref="C822" r:id="rId1939" tooltip="トリミアン" display="https://wiki.ポケモン.com/wiki/%E3%83%88%E3%83%AA%E3%83%9F%E3%82%A2%E3%83%B3" xr:uid="{FD8E829F-EED9-4FCE-9734-BAC2177DE514}"/>
    <hyperlink ref="D822" r:id="rId1940" tooltip="ノーマル" display="https://wiki.ポケモン.com/wiki/%E3%83%8E%E3%83%BC%E3%83%9E%E3%83%AB" xr:uid="{09A4BAB0-0AD5-447F-A6FD-44E83DBCE212}"/>
    <hyperlink ref="C823" r:id="rId1941" tooltip="ニャスパー" display="https://wiki.ポケモン.com/wiki/%E3%83%8B%E3%83%A3%E3%82%B9%E3%83%91%E3%83%BC" xr:uid="{BAE50367-939D-42FF-B8C9-4134DC52C4C1}"/>
    <hyperlink ref="D823" r:id="rId1942" tooltip="エスパー" display="https://wiki.ポケモン.com/wiki/%E3%82%A8%E3%82%B9%E3%83%91%E3%83%BC" xr:uid="{ECC185F6-F424-43D3-A478-2B8EA9DD3A1A}"/>
    <hyperlink ref="C824" r:id="rId1943" tooltip="ニャオニクス" display="https://wiki.ポケモン.com/wiki/%E3%83%8B%E3%83%A3%E3%82%AA%E3%83%8B%E3%82%AF%E3%82%B9" xr:uid="{4C73E1CC-BE53-48D3-A9A4-01168CE7B10E}"/>
    <hyperlink ref="D824" r:id="rId1944" tooltip="エスパー" display="https://wiki.ポケモン.com/wiki/%E3%82%A8%E3%82%B9%E3%83%91%E3%83%BC" xr:uid="{6856DF7B-2C8C-4823-ADC7-4B54B8361566}"/>
    <hyperlink ref="C825" r:id="rId1945" tooltip="ヒトツキ" display="https://wiki.ポケモン.com/wiki/%E3%83%92%E3%83%88%E3%83%84%E3%82%AD" xr:uid="{DA13145A-CEFE-48C4-A86D-0B30BC8048FD}"/>
    <hyperlink ref="D825" r:id="rId1946" tooltip="はがね" display="https://wiki.ポケモン.com/wiki/%E3%81%AF%E3%81%8C%E3%81%AD" xr:uid="{57B6934A-FB52-492E-9226-D88773061C4C}"/>
    <hyperlink ref="E825" r:id="rId1947" tooltip="ゴースト (タイプ)" display="https://wiki.ポケモン.com/wiki/%E3%82%B4%E3%83%BC%E3%82%B9%E3%83%88_(%E3%82%BF%E3%82%A4%E3%83%97)" xr:uid="{E23042F4-6314-4E8E-A32C-3FF624ECE0CD}"/>
    <hyperlink ref="C826" r:id="rId1948" tooltip="ニダンギル" display="https://wiki.ポケモン.com/wiki/%E3%83%8B%E3%83%80%E3%83%B3%E3%82%AE%E3%83%AB" xr:uid="{1936CB03-5BDD-4560-A8E9-E97EAE8189AD}"/>
    <hyperlink ref="D826" r:id="rId1949" tooltip="はがね" display="https://wiki.ポケモン.com/wiki/%E3%81%AF%E3%81%8C%E3%81%AD" xr:uid="{37D0AAC8-1B89-464E-8CEB-E484EFD34FA0}"/>
    <hyperlink ref="E826" r:id="rId1950" tooltip="ゴースト (タイプ)" display="https://wiki.ポケモン.com/wiki/%E3%82%B4%E3%83%BC%E3%82%B9%E3%83%88_(%E3%82%BF%E3%82%A4%E3%83%97)" xr:uid="{4D98FBB9-A841-4314-BB94-491361DFA9D7}"/>
    <hyperlink ref="C827" r:id="rId1951" tooltip="ギルガルド" display="https://wiki.ポケモン.com/wiki/%E3%82%AE%E3%83%AB%E3%82%AC%E3%83%AB%E3%83%89" xr:uid="{9BDEC0E6-D723-45FF-B3C2-75541E29D7BF}"/>
    <hyperlink ref="D827" r:id="rId1952" tooltip="はがね" display="https://wiki.ポケモン.com/wiki/%E3%81%AF%E3%81%8C%E3%81%AD" xr:uid="{29C98550-4F5B-4A37-A844-F43AC8B27D6A}"/>
    <hyperlink ref="E827" r:id="rId1953" tooltip="ゴースト (タイプ)" display="https://wiki.ポケモン.com/wiki/%E3%82%B4%E3%83%BC%E3%82%B9%E3%83%88_(%E3%82%BF%E3%82%A4%E3%83%97)" xr:uid="{6A0DE054-2AA4-4426-82C3-AC20845B609E}"/>
    <hyperlink ref="C828" r:id="rId1954" tooltip="シュシュプ" display="https://wiki.ポケモン.com/wiki/%E3%82%B7%E3%83%A5%E3%82%B7%E3%83%A5%E3%83%97" xr:uid="{F8050582-BEB9-4369-B7FF-27C841D4F5C4}"/>
    <hyperlink ref="D828" r:id="rId1955" tooltip="フェアリー" display="https://wiki.ポケモン.com/wiki/%E3%83%95%E3%82%A7%E3%82%A2%E3%83%AA%E3%83%BC" xr:uid="{85742090-A8AA-4377-9546-38D9F209BC87}"/>
    <hyperlink ref="C829" r:id="rId1956" tooltip="フレフワン" display="https://wiki.ポケモン.com/wiki/%E3%83%95%E3%83%AC%E3%83%95%E3%83%AF%E3%83%B3" xr:uid="{A8FF69AF-8444-46F4-A20B-91695CBBDE22}"/>
    <hyperlink ref="D829" r:id="rId1957" tooltip="フェアリー" display="https://wiki.ポケモン.com/wiki/%E3%83%95%E3%82%A7%E3%82%A2%E3%83%AA%E3%83%BC" xr:uid="{FA00DC51-A6D5-47C9-A96E-5C733F222DE5}"/>
    <hyperlink ref="C830" r:id="rId1958" tooltip="ペロッパフ" display="https://wiki.ポケモン.com/wiki/%E3%83%9A%E3%83%AD%E3%83%83%E3%83%91%E3%83%95" xr:uid="{A014C68B-4D9E-4AE8-9919-CE8DFB1A16E0}"/>
    <hyperlink ref="D830" r:id="rId1959" tooltip="フェアリー" display="https://wiki.ポケモン.com/wiki/%E3%83%95%E3%82%A7%E3%82%A2%E3%83%AA%E3%83%BC" xr:uid="{7E4E5EB4-12DB-450B-8931-32CA6C58892B}"/>
    <hyperlink ref="C831" r:id="rId1960" tooltip="ペロリーム" display="https://wiki.ポケモン.com/wiki/%E3%83%9A%E3%83%AD%E3%83%AA%E3%83%BC%E3%83%A0" xr:uid="{68BA2451-C1C7-447E-9641-588A8382624A}"/>
    <hyperlink ref="D831" r:id="rId1961" tooltip="フェアリー" display="https://wiki.ポケモン.com/wiki/%E3%83%95%E3%82%A7%E3%82%A2%E3%83%AA%E3%83%BC" xr:uid="{94D904A1-1BDC-4442-B2A2-2DDE414A1E74}"/>
    <hyperlink ref="C832" r:id="rId1962" tooltip="マーイーカ" display="https://wiki.ポケモン.com/wiki/%E3%83%9E%E3%83%BC%E3%82%A4%E3%83%BC%E3%82%AB" xr:uid="{29523135-C0ED-4635-81E1-429DED90E9FB}"/>
    <hyperlink ref="D832" r:id="rId1963" tooltip="あく" display="https://wiki.ポケモン.com/wiki/%E3%81%82%E3%81%8F" xr:uid="{E4CB3C19-68BD-4352-965A-F3D4B274CA77}"/>
    <hyperlink ref="E832" r:id="rId1964" tooltip="エスパー" display="https://wiki.ポケモン.com/wiki/%E3%82%A8%E3%82%B9%E3%83%91%E3%83%BC" xr:uid="{0F9CA16F-3E21-4121-95A2-06BEA2BDB070}"/>
    <hyperlink ref="C833" r:id="rId1965" tooltip="カラマネロ" display="https://wiki.ポケモン.com/wiki/%E3%82%AB%E3%83%A9%E3%83%9E%E3%83%8D%E3%83%AD" xr:uid="{D002AECE-405C-4C33-9973-A245AD42BFF3}"/>
    <hyperlink ref="D833" r:id="rId1966" tooltip="あく" display="https://wiki.ポケモン.com/wiki/%E3%81%82%E3%81%8F" xr:uid="{5509CBF6-27E0-42CE-AC47-5FA87D7E38AD}"/>
    <hyperlink ref="E833" r:id="rId1967" tooltip="エスパー" display="https://wiki.ポケモン.com/wiki/%E3%82%A8%E3%82%B9%E3%83%91%E3%83%BC" xr:uid="{675A62AA-A049-40A7-AE02-97C0D83D4741}"/>
    <hyperlink ref="C834" r:id="rId1968" tooltip="カメテテ" display="https://wiki.ポケモン.com/wiki/%E3%82%AB%E3%83%A1%E3%83%86%E3%83%86" xr:uid="{62A29CDA-D8CC-4A0F-8469-390E9DA9B30B}"/>
    <hyperlink ref="D834" r:id="rId1969" tooltip="いわ" display="https://wiki.ポケモン.com/wiki/%E3%81%84%E3%82%8F" xr:uid="{54C4E97A-8633-46E5-9FA2-4B87293303FF}"/>
    <hyperlink ref="E834" r:id="rId1970" tooltip="みず" display="https://wiki.ポケモン.com/wiki/%E3%81%BF%E3%81%9A" xr:uid="{A533B8F4-E1D8-4CD5-8AF5-6DD0DB904670}"/>
    <hyperlink ref="C835" r:id="rId1971" tooltip="ガメノデス" display="https://wiki.ポケモン.com/wiki/%E3%82%AC%E3%83%A1%E3%83%8E%E3%83%87%E3%82%B9" xr:uid="{319AF950-6713-468B-BDE9-2A355E012822}"/>
    <hyperlink ref="D835" r:id="rId1972" tooltip="いわ" display="https://wiki.ポケモン.com/wiki/%E3%81%84%E3%82%8F" xr:uid="{6495F881-86DE-4F74-90C7-A395524619D7}"/>
    <hyperlink ref="E835" r:id="rId1973" tooltip="みず" display="https://wiki.ポケモン.com/wiki/%E3%81%BF%E3%81%9A" xr:uid="{E0067B80-D6CA-4BCE-B24C-C3ADAB4C6F02}"/>
    <hyperlink ref="C836" r:id="rId1974" tooltip="クズモー" display="https://wiki.ポケモン.com/wiki/%E3%82%AF%E3%82%BA%E3%83%A2%E3%83%BC" xr:uid="{10FD5CDB-5261-4C86-A5C6-9006ADE0C757}"/>
    <hyperlink ref="D836" r:id="rId1975" tooltip="どく" display="https://wiki.ポケモン.com/wiki/%E3%81%A9%E3%81%8F" xr:uid="{C920DA42-3FE5-4D38-9BFE-0EEE3031B744}"/>
    <hyperlink ref="E836" r:id="rId1976" tooltip="みず" display="https://wiki.ポケモン.com/wiki/%E3%81%BF%E3%81%9A" xr:uid="{EFA2AEBA-AE44-4F20-8F47-B24F41E6AF83}"/>
    <hyperlink ref="C837" r:id="rId1977" tooltip="ドラミドロ" display="https://wiki.ポケモン.com/wiki/%E3%83%89%E3%83%A9%E3%83%9F%E3%83%89%E3%83%AD" xr:uid="{EE61C9DD-49E7-4639-822A-32CC29887B94}"/>
    <hyperlink ref="D837" r:id="rId1978" tooltip="どく" display="https://wiki.ポケモン.com/wiki/%E3%81%A9%E3%81%8F" xr:uid="{C2D5FC57-C974-43DB-B636-48D804826744}"/>
    <hyperlink ref="E837" r:id="rId1979" tooltip="ドラゴン" display="https://wiki.ポケモン.com/wiki/%E3%83%89%E3%83%A9%E3%82%B4%E3%83%B3" xr:uid="{000446F5-626E-461F-A7AD-F41131A13628}"/>
    <hyperlink ref="C838" r:id="rId1980" tooltip="ウデッポウ" display="https://wiki.ポケモン.com/wiki/%E3%82%A6%E3%83%87%E3%83%83%E3%83%9D%E3%82%A6" xr:uid="{88A19EA6-24BE-467D-8EB8-4CE9ACE708FE}"/>
    <hyperlink ref="D838" r:id="rId1981" tooltip="みず" display="https://wiki.ポケモン.com/wiki/%E3%81%BF%E3%81%9A" xr:uid="{1CB288ED-0BB4-44D7-B85A-3FAB06B544F1}"/>
    <hyperlink ref="C839" r:id="rId1982" tooltip="ブロスター" display="https://wiki.ポケモン.com/wiki/%E3%83%96%E3%83%AD%E3%82%B9%E3%82%BF%E3%83%BC" xr:uid="{46C9C744-4153-4C26-9739-14FC65B0B0BC}"/>
    <hyperlink ref="D839" r:id="rId1983" tooltip="みず" display="https://wiki.ポケモン.com/wiki/%E3%81%BF%E3%81%9A" xr:uid="{4FBF6532-B65E-4B77-A75E-0F23D7282F7F}"/>
    <hyperlink ref="C840" r:id="rId1984" tooltip="エリキテル" display="https://wiki.ポケモン.com/wiki/%E3%82%A8%E3%83%AA%E3%82%AD%E3%83%86%E3%83%AB" xr:uid="{62599C02-8147-471D-B7AF-3305C5B6DEB5}"/>
    <hyperlink ref="D840" r:id="rId1985" tooltip="でんき" display="https://wiki.ポケモン.com/wiki/%E3%81%A7%E3%82%93%E3%81%8D" xr:uid="{94BBF711-CB55-4A4D-BF27-C2E90531D6AE}"/>
    <hyperlink ref="E840" r:id="rId1986" tooltip="ノーマル" display="https://wiki.ポケモン.com/wiki/%E3%83%8E%E3%83%BC%E3%83%9E%E3%83%AB" xr:uid="{F1CF4A4E-0EC8-468F-B2F8-98102209EE5F}"/>
    <hyperlink ref="C841" r:id="rId1987" tooltip="エレザード" display="https://wiki.ポケモン.com/wiki/%E3%82%A8%E3%83%AC%E3%82%B6%E3%83%BC%E3%83%89" xr:uid="{F7BD734A-D17F-4750-936F-48ED8EF917D4}"/>
    <hyperlink ref="D841" r:id="rId1988" tooltip="でんき" display="https://wiki.ポケモン.com/wiki/%E3%81%A7%E3%82%93%E3%81%8D" xr:uid="{1273D8A1-574A-4C77-89C3-606FEF1E9D18}"/>
    <hyperlink ref="E841" r:id="rId1989" tooltip="ノーマル" display="https://wiki.ポケモン.com/wiki/%E3%83%8E%E3%83%BC%E3%83%9E%E3%83%AB" xr:uid="{2594E1BA-08E1-423E-893C-AB0F61E76FA1}"/>
    <hyperlink ref="C842" r:id="rId1990" tooltip="チゴラス" display="https://wiki.ポケモン.com/wiki/%E3%83%81%E3%82%B4%E3%83%A9%E3%82%B9" xr:uid="{C3DCB1DD-B201-441B-A0E6-85E0D8016585}"/>
    <hyperlink ref="D842" r:id="rId1991" tooltip="いわ" display="https://wiki.ポケモン.com/wiki/%E3%81%84%E3%82%8F" xr:uid="{BB445FC4-0FEE-4B0E-BA57-4DBE367C3706}"/>
    <hyperlink ref="E842" r:id="rId1992" tooltip="ドラゴン" display="https://wiki.ポケモン.com/wiki/%E3%83%89%E3%83%A9%E3%82%B4%E3%83%B3" xr:uid="{D637E1B4-7912-45FC-80D5-5B87E626CD43}"/>
    <hyperlink ref="C843" r:id="rId1993" tooltip="ガチゴラス" display="https://wiki.ポケモン.com/wiki/%E3%82%AC%E3%83%81%E3%82%B4%E3%83%A9%E3%82%B9" xr:uid="{87E304D3-2E74-4991-B60F-09F875B3953D}"/>
    <hyperlink ref="D843" r:id="rId1994" tooltip="いわ" display="https://wiki.ポケモン.com/wiki/%E3%81%84%E3%82%8F" xr:uid="{DBCDBE29-541F-40F7-93CE-27F63A00FE79}"/>
    <hyperlink ref="E843" r:id="rId1995" tooltip="ドラゴン" display="https://wiki.ポケモン.com/wiki/%E3%83%89%E3%83%A9%E3%82%B4%E3%83%B3" xr:uid="{791B5469-0D68-4A4C-8B2E-6511E8CFDB5F}"/>
    <hyperlink ref="C844" r:id="rId1996" tooltip="アマルス" display="https://wiki.ポケモン.com/wiki/%E3%82%A2%E3%83%9E%E3%83%AB%E3%82%B9" xr:uid="{73F653C8-F598-474F-A29D-B8A0C7CAFED2}"/>
    <hyperlink ref="D844" r:id="rId1997" tooltip="いわ" display="https://wiki.ポケモン.com/wiki/%E3%81%84%E3%82%8F" xr:uid="{C8022A06-4BC4-4854-8BA1-479D55412B58}"/>
    <hyperlink ref="E844" r:id="rId1998" tooltip="こおり" display="https://wiki.ポケモン.com/wiki/%E3%81%93%E3%81%8A%E3%82%8A" xr:uid="{F306F094-DDE0-475B-9195-BDFF9E81A466}"/>
    <hyperlink ref="C845" r:id="rId1999" tooltip="アマルルガ" display="https://wiki.ポケモン.com/wiki/%E3%82%A2%E3%83%9E%E3%83%AB%E3%83%AB%E3%82%AC" xr:uid="{CC041948-B235-4712-8F64-155E9E6E548A}"/>
    <hyperlink ref="D845" r:id="rId2000" tooltip="いわ" display="https://wiki.ポケモン.com/wiki/%E3%81%84%E3%82%8F" xr:uid="{90AEC9D0-E44D-490E-BE08-0BE457C7DCF8}"/>
    <hyperlink ref="E845" r:id="rId2001" tooltip="こおり" display="https://wiki.ポケモン.com/wiki/%E3%81%93%E3%81%8A%E3%82%8A" xr:uid="{A7D5127D-7B31-4000-A434-4FB494C046B8}"/>
    <hyperlink ref="C846" r:id="rId2002" tooltip="ニンフィア" display="https://wiki.ポケモン.com/wiki/%E3%83%8B%E3%83%B3%E3%83%95%E3%82%A3%E3%82%A2" xr:uid="{AB81E904-A3F6-4D4B-A70A-39A84CAC25A4}"/>
    <hyperlink ref="D846" r:id="rId2003" tooltip="フェアリー" display="https://wiki.ポケモン.com/wiki/%E3%83%95%E3%82%A7%E3%82%A2%E3%83%AA%E3%83%BC" xr:uid="{AD748178-1C5D-44AF-B8C0-8DC392319540}"/>
    <hyperlink ref="C847" r:id="rId2004" tooltip="ルチャブル" display="https://wiki.ポケモン.com/wiki/%E3%83%AB%E3%83%81%E3%83%A3%E3%83%96%E3%83%AB" xr:uid="{5102F944-BC45-4C8E-A280-6FEF756E8717}"/>
    <hyperlink ref="D847" r:id="rId2005" tooltip="かくとう" display="https://wiki.ポケモン.com/wiki/%E3%81%8B%E3%81%8F%E3%81%A8%E3%81%86" xr:uid="{CE3AA60A-F79D-482C-8F47-96C9E8B5B2D4}"/>
    <hyperlink ref="E847" r:id="rId2006" tooltip="ひこう" display="https://wiki.ポケモン.com/wiki/%E3%81%B2%E3%81%93%E3%81%86" xr:uid="{A7BB9DD2-6CAA-4178-A913-CBC42EEA4FFD}"/>
    <hyperlink ref="C848" r:id="rId2007" tooltip="デデンネ" display="https://wiki.ポケモン.com/wiki/%E3%83%87%E3%83%87%E3%83%B3%E3%83%8D" xr:uid="{D02B2233-B208-40D8-9B13-AD2A91447E29}"/>
    <hyperlink ref="D848" r:id="rId2008" tooltip="でんき" display="https://wiki.ポケモン.com/wiki/%E3%81%A7%E3%82%93%E3%81%8D" xr:uid="{D14AD27F-27EE-4FA7-A6DF-BAD11A98444D}"/>
    <hyperlink ref="E848" r:id="rId2009" tooltip="フェアリー" display="https://wiki.ポケモン.com/wiki/%E3%83%95%E3%82%A7%E3%82%A2%E3%83%AA%E3%83%BC" xr:uid="{D73AA565-2AE1-4A06-8E80-D405F448C25D}"/>
    <hyperlink ref="C849" r:id="rId2010" tooltip="メレシー" display="https://wiki.ポケモン.com/wiki/%E3%83%A1%E3%83%AC%E3%82%B7%E3%83%BC" xr:uid="{90376747-E21E-436F-9949-FFE6637A8E1D}"/>
    <hyperlink ref="D849" r:id="rId2011" tooltip="いわ" display="https://wiki.ポケモン.com/wiki/%E3%81%84%E3%82%8F" xr:uid="{2347BCBC-100E-46E6-A431-690202342DA9}"/>
    <hyperlink ref="E849" r:id="rId2012" tooltip="フェアリー" display="https://wiki.ポケモン.com/wiki/%E3%83%95%E3%82%A7%E3%82%A2%E3%83%AA%E3%83%BC" xr:uid="{71003EE3-6DF6-40A2-88CE-11E2D837E30E}"/>
    <hyperlink ref="C850" r:id="rId2013" tooltip="ヌメラ" display="https://wiki.ポケモン.com/wiki/%E3%83%8C%E3%83%A1%E3%83%A9" xr:uid="{47647F1B-669A-4FE3-BAB0-8598CC64329D}"/>
    <hyperlink ref="D850" r:id="rId2014" tooltip="ドラゴン" display="https://wiki.ポケモン.com/wiki/%E3%83%89%E3%83%A9%E3%82%B4%E3%83%B3" xr:uid="{E7010CAD-FE9E-4C87-988D-BE682497B316}"/>
    <hyperlink ref="C851" r:id="rId2015" tooltip="ヌメイル" display="https://wiki.ポケモン.com/wiki/%E3%83%8C%E3%83%A1%E3%82%A4%E3%83%AB" xr:uid="{D134CE66-2313-44AF-BEE5-8E08073923A4}"/>
    <hyperlink ref="D851" r:id="rId2016" tooltip="ドラゴン" display="https://wiki.ポケモン.com/wiki/%E3%83%89%E3%83%A9%E3%82%B4%E3%83%B3" xr:uid="{C7613F6E-E448-4A0D-AFFC-1F13819B2F25}"/>
    <hyperlink ref="C852" r:id="rId2017" tooltip="ヌメイル" display="https://wiki.ポケモン.com/wiki/%E3%83%8C%E3%83%A1%E3%82%A4%E3%83%AB" xr:uid="{F508C9BA-75C2-4A33-9205-5B9555DF824B}"/>
    <hyperlink ref="C853" r:id="rId2018" tooltip="リージョンフォーム" display="https://wiki.ポケモン.com/wiki/%E3%83%AA%E3%83%BC%E3%82%B8%E3%83%A7%E3%83%B3%E3%83%95%E3%82%A9%E3%83%BC%E3%83%A0" xr:uid="{1FF2A60E-A2E9-45AC-BAF1-A5722D6EDBFB}"/>
    <hyperlink ref="D852" r:id="rId2019" tooltip="はがね" display="https://wiki.ポケモン.com/wiki/%E3%81%AF%E3%81%8C%E3%81%AD" xr:uid="{DDF46B72-4195-4CA6-9D50-8332D35AD7EB}"/>
    <hyperlink ref="E852" r:id="rId2020" tooltip="ドラゴン" display="https://wiki.ポケモン.com/wiki/%E3%83%89%E3%83%A9%E3%82%B4%E3%83%B3" xr:uid="{8EACE800-A8A7-429E-94F2-F8775C3E1B74}"/>
    <hyperlink ref="C854" r:id="rId2021" tooltip="ヌメルゴン" display="https://wiki.ポケモン.com/wiki/%E3%83%8C%E3%83%A1%E3%83%AB%E3%82%B4%E3%83%B3" xr:uid="{CB1975A6-5E5E-441D-9F20-282BEFD2419B}"/>
    <hyperlink ref="D854" r:id="rId2022" tooltip="ドラゴン" display="https://wiki.ポケモン.com/wiki/%E3%83%89%E3%83%A9%E3%82%B4%E3%83%B3" xr:uid="{CB5FE2F5-35FA-4707-AB30-98303EB0D8E5}"/>
    <hyperlink ref="C855" r:id="rId2023" tooltip="ヌメルゴン" display="https://wiki.ポケモン.com/wiki/%E3%83%8C%E3%83%A1%E3%83%AB%E3%82%B4%E3%83%B3" xr:uid="{97784CC1-46DC-4220-8830-DF2988E80D83}"/>
    <hyperlink ref="C856" r:id="rId2024" tooltip="リージョンフォーム" display="https://wiki.ポケモン.com/wiki/%E3%83%AA%E3%83%BC%E3%82%B8%E3%83%A7%E3%83%B3%E3%83%95%E3%82%A9%E3%83%BC%E3%83%A0" xr:uid="{48AFFED7-1696-4934-A06C-62AC1BAAE9EF}"/>
    <hyperlink ref="D855" r:id="rId2025" tooltip="はがね" display="https://wiki.ポケモン.com/wiki/%E3%81%AF%E3%81%8C%E3%81%AD" xr:uid="{E4B9FB8C-654D-4FEE-BB66-2D2FCC5C65F7}"/>
    <hyperlink ref="E855" r:id="rId2026" tooltip="ドラゴン" display="https://wiki.ポケモン.com/wiki/%E3%83%89%E3%83%A9%E3%82%B4%E3%83%B3" xr:uid="{C42E245A-319B-485D-8DBC-A2EA6A022773}"/>
    <hyperlink ref="C857" r:id="rId2027" tooltip="クレッフィ" display="https://wiki.ポケモン.com/wiki/%E3%82%AF%E3%83%AC%E3%83%83%E3%83%95%E3%82%A3" xr:uid="{CE207643-3106-4D08-9352-3AC93F383F4D}"/>
    <hyperlink ref="D857" r:id="rId2028" tooltip="はがね" display="https://wiki.ポケモン.com/wiki/%E3%81%AF%E3%81%8C%E3%81%AD" xr:uid="{E0C5CE3E-5326-4B46-83DB-DA54A7FB45CD}"/>
    <hyperlink ref="E857" r:id="rId2029" tooltip="フェアリー" display="https://wiki.ポケモン.com/wiki/%E3%83%95%E3%82%A7%E3%82%A2%E3%83%AA%E3%83%BC" xr:uid="{AC5E1588-FA97-45A5-A128-515F077B5D45}"/>
    <hyperlink ref="C858" r:id="rId2030" tooltip="ボクレー" display="https://wiki.ポケモン.com/wiki/%E3%83%9C%E3%82%AF%E3%83%AC%E3%83%BC" xr:uid="{D23743CA-87F2-45CB-B1FE-8FAFD2FBCAD2}"/>
    <hyperlink ref="D858" r:id="rId2031" tooltip="ゴースト (タイプ)" display="https://wiki.ポケモン.com/wiki/%E3%82%B4%E3%83%BC%E3%82%B9%E3%83%88_(%E3%82%BF%E3%82%A4%E3%83%97)" xr:uid="{6148098C-D605-49B3-88E1-1FD645B4A404}"/>
    <hyperlink ref="E858" r:id="rId2032" tooltip="くさ" display="https://wiki.ポケモン.com/wiki/%E3%81%8F%E3%81%95" xr:uid="{9AEDC77C-23BC-4269-8F6A-04CD077B4819}"/>
    <hyperlink ref="C859" r:id="rId2033" tooltip="オーロット" display="https://wiki.ポケモン.com/wiki/%E3%82%AA%E3%83%BC%E3%83%AD%E3%83%83%E3%83%88" xr:uid="{AC7204ED-90AA-4264-91F1-74F959496D30}"/>
    <hyperlink ref="D859" r:id="rId2034" tooltip="ゴースト (タイプ)" display="https://wiki.ポケモン.com/wiki/%E3%82%B4%E3%83%BC%E3%82%B9%E3%83%88_(%E3%82%BF%E3%82%A4%E3%83%97)" xr:uid="{0D201C3E-8231-4E07-8B6F-4CC47DD490A0}"/>
    <hyperlink ref="E859" r:id="rId2035" tooltip="くさ" display="https://wiki.ポケモン.com/wiki/%E3%81%8F%E3%81%95" xr:uid="{1AACD2FD-A2B5-4E53-869C-2F45A876CA58}"/>
    <hyperlink ref="C860" r:id="rId2036" tooltip="バケッチャ" display="https://wiki.ポケモン.com/wiki/%E3%83%90%E3%82%B1%E3%83%83%E3%83%81%E3%83%A3" xr:uid="{5DA50CD9-C55C-42FF-8F5A-414EB18F0F3A}"/>
    <hyperlink ref="D860" r:id="rId2037" tooltip="ゴースト (タイプ)" display="https://wiki.ポケモン.com/wiki/%E3%82%B4%E3%83%BC%E3%82%B9%E3%83%88_(%E3%82%BF%E3%82%A4%E3%83%97)" xr:uid="{6C991FA7-BE85-4236-B553-F2D97072CBF3}"/>
    <hyperlink ref="E860" r:id="rId2038" tooltip="くさ" display="https://wiki.ポケモン.com/wiki/%E3%81%8F%E3%81%95" xr:uid="{9FAF4F5B-3286-4224-BACC-35E5F3B99647}"/>
    <hyperlink ref="C861" r:id="rId2039" tooltip="パンプジン" display="https://wiki.ポケモン.com/wiki/%E3%83%91%E3%83%B3%E3%83%97%E3%82%B8%E3%83%B3" xr:uid="{6457DB18-4F28-4219-B1FC-2E9349AADFF8}"/>
    <hyperlink ref="D861" r:id="rId2040" tooltip="ゴースト (タイプ)" display="https://wiki.ポケモン.com/wiki/%E3%82%B4%E3%83%BC%E3%82%B9%E3%83%88_(%E3%82%BF%E3%82%A4%E3%83%97)" xr:uid="{9E26DCA3-A891-4DD2-9C84-15F1A7E09D6A}"/>
    <hyperlink ref="E861" r:id="rId2041" tooltip="くさ" display="https://wiki.ポケモン.com/wiki/%E3%81%8F%E3%81%95" xr:uid="{58977A29-C0DB-4808-AE2C-F4B122114AA5}"/>
    <hyperlink ref="C862" r:id="rId2042" tooltip="カチコール" display="https://wiki.ポケモン.com/wiki/%E3%82%AB%E3%83%81%E3%82%B3%E3%83%BC%E3%83%AB" xr:uid="{65394EDB-192F-4B6F-B3C5-B9B9F480C1FB}"/>
    <hyperlink ref="D862" r:id="rId2043" tooltip="こおり" display="https://wiki.ポケモン.com/wiki/%E3%81%93%E3%81%8A%E3%82%8A" xr:uid="{AE4EB604-77E4-4BB1-859B-F9CB1B21BCDE}"/>
    <hyperlink ref="C863" r:id="rId2044" tooltip="クレベース" display="https://wiki.ポケモン.com/wiki/%E3%82%AF%E3%83%AC%E3%83%99%E3%83%BC%E3%82%B9" xr:uid="{96825FDC-0828-401B-B7B6-9D8C89B9C58F}"/>
    <hyperlink ref="D863" r:id="rId2045" tooltip="こおり" display="https://wiki.ポケモン.com/wiki/%E3%81%93%E3%81%8A%E3%82%8A" xr:uid="{20FF6E70-4887-4B73-90D2-8E343A7D6E08}"/>
    <hyperlink ref="C864" r:id="rId2046" tooltip="クレベース" display="https://wiki.ポケモン.com/wiki/%E3%82%AF%E3%83%AC%E3%83%99%E3%83%BC%E3%82%B9" xr:uid="{05348629-9AF8-425F-91D1-26802FD0B752}"/>
    <hyperlink ref="C865" r:id="rId2047" tooltip="リージョンフォーム" display="https://wiki.ポケモン.com/wiki/%E3%83%AA%E3%83%BC%E3%82%B8%E3%83%A7%E3%83%B3%E3%83%95%E3%82%A9%E3%83%BC%E3%83%A0" xr:uid="{A66C2747-4C9A-48D2-BC60-FD4A7F0699B4}"/>
    <hyperlink ref="D864" r:id="rId2048" tooltip="こおり" display="https://wiki.ポケモン.com/wiki/%E3%81%93%E3%81%8A%E3%82%8A" xr:uid="{3244747A-74A8-40C4-91D0-BD495CF59F3A}"/>
    <hyperlink ref="E864" r:id="rId2049" tooltip="いわ" display="https://wiki.ポケモン.com/wiki/%E3%81%84%E3%82%8F" xr:uid="{AF487289-A51A-476D-9C1F-FC76FC81F187}"/>
    <hyperlink ref="C866" r:id="rId2050" tooltip="オンバット" display="https://wiki.ポケモン.com/wiki/%E3%82%AA%E3%83%B3%E3%83%90%E3%83%83%E3%83%88" xr:uid="{332E83D2-1022-4A35-A5F8-0D6B5804A1F9}"/>
    <hyperlink ref="D866" r:id="rId2051" tooltip="ひこう" display="https://wiki.ポケモン.com/wiki/%E3%81%B2%E3%81%93%E3%81%86" xr:uid="{76DE746B-9D61-43D4-A204-60259DF12A2F}"/>
    <hyperlink ref="E866" r:id="rId2052" tooltip="ドラゴン" display="https://wiki.ポケモン.com/wiki/%E3%83%89%E3%83%A9%E3%82%B4%E3%83%B3" xr:uid="{8312E1F1-D8CC-41EF-9C44-555F62CD30AB}"/>
    <hyperlink ref="C867" r:id="rId2053" tooltip="オンバーン" display="https://wiki.ポケモン.com/wiki/%E3%82%AA%E3%83%B3%E3%83%90%E3%83%BC%E3%83%B3" xr:uid="{02AB017B-21EC-47D1-8DA7-2D2EE89CAA7C}"/>
    <hyperlink ref="D867" r:id="rId2054" tooltip="ひこう" display="https://wiki.ポケモン.com/wiki/%E3%81%B2%E3%81%93%E3%81%86" xr:uid="{C0ED8D9F-064B-46CF-AE59-3E8987EF0AA2}"/>
    <hyperlink ref="E867" r:id="rId2055" tooltip="ドラゴン" display="https://wiki.ポケモン.com/wiki/%E3%83%89%E3%83%A9%E3%82%B4%E3%83%B3" xr:uid="{BDF534BC-AABE-4837-A106-B6696B9AF76F}"/>
    <hyperlink ref="C868" r:id="rId2056" tooltip="ゼルネアス" display="https://wiki.ポケモン.com/wiki/%E3%82%BC%E3%83%AB%E3%83%8D%E3%82%A2%E3%82%B9" xr:uid="{A63BF77F-0338-479E-8301-0CBE7312FC6B}"/>
    <hyperlink ref="D868" r:id="rId2057" tooltip="フェアリー" display="https://wiki.ポケモン.com/wiki/%E3%83%95%E3%82%A7%E3%82%A2%E3%83%AA%E3%83%BC" xr:uid="{5A4EC9C2-EF01-49E8-8CC9-0332628E2189}"/>
    <hyperlink ref="C869" r:id="rId2058" tooltip="イベルタル" display="https://wiki.ポケモン.com/wiki/%E3%82%A4%E3%83%99%E3%83%AB%E3%82%BF%E3%83%AB" xr:uid="{D1192D26-C989-42C2-92ED-FC4F77EE0FCA}"/>
    <hyperlink ref="D869" r:id="rId2059" tooltip="あく" display="https://wiki.ポケモン.com/wiki/%E3%81%82%E3%81%8F" xr:uid="{0D87DA0B-C1C8-4D1C-9D45-7D04D55AE05D}"/>
    <hyperlink ref="E869" r:id="rId2060" tooltip="ひこう" display="https://wiki.ポケモン.com/wiki/%E3%81%B2%E3%81%93%E3%81%86" xr:uid="{887C87A3-72A0-4904-8C6A-FD85E70D43B5}"/>
    <hyperlink ref="C870" r:id="rId2061" tooltip="ジガルデ" display="https://wiki.ポケモン.com/wiki/%E3%82%B8%E3%82%AC%E3%83%AB%E3%83%87" xr:uid="{95695BC0-222D-49E2-BFB0-525372BFD974}"/>
    <hyperlink ref="D870" r:id="rId2062" tooltip="ドラゴン" display="https://wiki.ポケモン.com/wiki/%E3%83%89%E3%83%A9%E3%82%B4%E3%83%B3" xr:uid="{71BDD4CE-AC2F-4A19-8BDA-ADD9492AEE6F}"/>
    <hyperlink ref="E870" r:id="rId2063" tooltip="じめん" display="https://wiki.ポケモン.com/wiki/%E3%81%98%E3%82%81%E3%82%93" xr:uid="{40C976EA-86FE-4880-9053-B1FF6F6F2E36}"/>
    <hyperlink ref="C871" r:id="rId2064" tooltip="ディアンシー" display="https://wiki.ポケモン.com/wiki/%E3%83%87%E3%82%A3%E3%82%A2%E3%83%B3%E3%82%B7%E3%83%BC" xr:uid="{FC8B16F8-0C22-4C45-8A0A-F12821AE902F}"/>
    <hyperlink ref="D871" r:id="rId2065" tooltip="いわ" display="https://wiki.ポケモン.com/wiki/%E3%81%84%E3%82%8F" xr:uid="{9526A890-B38B-4680-BAC3-34FA07A2C4B3}"/>
    <hyperlink ref="E871" r:id="rId2066" tooltip="フェアリー" display="https://wiki.ポケモン.com/wiki/%E3%83%95%E3%82%A7%E3%82%A2%E3%83%AA%E3%83%BC" xr:uid="{D849322F-6030-4A87-8400-F0E5D69BCAE3}"/>
    <hyperlink ref="C872" r:id="rId2067" tooltip="フーパ" display="https://wiki.ポケモン.com/wiki/%E3%83%95%E3%83%BC%E3%83%91" xr:uid="{5590ADD3-6873-4790-943B-2531F0A4D251}"/>
    <hyperlink ref="C873" r:id="rId2068" location="%E3%83%95%E3%83%BC%E3%83%91%E3%81%AE%E5%A7%BF" tooltip="フォルム" display="https://wiki.ポケモン.com/wiki/%E3%83%95%E3%82%A9%E3%83%AB%E3%83%A0 - %E3%83%95%E3%83%BC%E3%83%91%E3%81%AE%E5%A7%BF" xr:uid="{B47DE41A-4370-49DF-B6C3-84FA36DB95DD}"/>
    <hyperlink ref="D872" r:id="rId2069" tooltip="エスパー" display="https://wiki.ポケモン.com/wiki/%E3%82%A8%E3%82%B9%E3%83%91%E3%83%BC" xr:uid="{FC633542-B046-46A3-9409-AD6A70D7EA1A}"/>
    <hyperlink ref="E872" r:id="rId2070" tooltip="ゴースト (タイプ)" display="https://wiki.ポケモン.com/wiki/%E3%82%B4%E3%83%BC%E3%82%B9%E3%83%88_(%E3%82%BF%E3%82%A4%E3%83%97)" xr:uid="{E2EB399A-AC48-493C-BFC7-E11ADD56A27A}"/>
    <hyperlink ref="C874" r:id="rId2071" tooltip="フーパ" display="https://wiki.ポケモン.com/wiki/%E3%83%95%E3%83%BC%E3%83%91" xr:uid="{7DCD8F69-B036-48BF-AE23-9964902F386F}"/>
    <hyperlink ref="C875" r:id="rId2072" location="%E3%83%95%E3%83%BC%E3%83%91%E3%81%AE%E5%A7%BF" tooltip="フォルム" display="https://wiki.ポケモン.com/wiki/%E3%83%95%E3%82%A9%E3%83%AB%E3%83%A0 - %E3%83%95%E3%83%BC%E3%83%91%E3%81%AE%E5%A7%BF" xr:uid="{784E5331-C26F-4D70-96D1-BEB496642A8C}"/>
    <hyperlink ref="D874" r:id="rId2073" tooltip="エスパー" display="https://wiki.ポケモン.com/wiki/%E3%82%A8%E3%82%B9%E3%83%91%E3%83%BC" xr:uid="{29669963-52DC-463F-9BFE-A4D1914C1FC2}"/>
    <hyperlink ref="E874" r:id="rId2074" tooltip="あく" display="https://wiki.ポケモン.com/wiki/%E3%81%82%E3%81%8F" xr:uid="{20D4E469-C058-4CAA-88ED-7457CECD0A3D}"/>
    <hyperlink ref="C876" r:id="rId2075" tooltip="ボルケニオン" display="https://wiki.ポケモン.com/wiki/%E3%83%9C%E3%83%AB%E3%82%B1%E3%83%8B%E3%82%AA%E3%83%B3" xr:uid="{2E643D2C-6DEE-46C5-90DC-81F4E654B77E}"/>
    <hyperlink ref="D876" r:id="rId2076" tooltip="ほのお" display="https://wiki.ポケモン.com/wiki/%E3%81%BB%E3%81%AE%E3%81%8A" xr:uid="{6E17FFA7-5801-46FD-9AED-B2538742396B}"/>
    <hyperlink ref="E876" r:id="rId2077" tooltip="みず" display="https://wiki.ポケモン.com/wiki/%E3%81%BF%E3%81%9A" xr:uid="{3AC41640-A1C0-41F0-98CF-A329B6C54224}"/>
    <hyperlink ref="C877" r:id="rId2078" tooltip="モクロー" display="https://wiki.ポケモン.com/wiki/%E3%83%A2%E3%82%AF%E3%83%AD%E3%83%BC" xr:uid="{704AD56E-92B8-442B-9B46-78EF241BEDE7}"/>
    <hyperlink ref="D877" r:id="rId2079" tooltip="くさ" display="https://wiki.ポケモン.com/wiki/%E3%81%8F%E3%81%95" xr:uid="{0F914505-5C87-4D48-B0D7-87F4276A539E}"/>
    <hyperlink ref="E877" r:id="rId2080" tooltip="ひこう" display="https://wiki.ポケモン.com/wiki/%E3%81%B2%E3%81%93%E3%81%86" xr:uid="{4A4061D0-C985-4CCB-827F-40A3EB1EC27C}"/>
    <hyperlink ref="C878" r:id="rId2081" tooltip="フクスロー" display="https://wiki.ポケモン.com/wiki/%E3%83%95%E3%82%AF%E3%82%B9%E3%83%AD%E3%83%BC" xr:uid="{BEB51570-C543-4F97-9B50-BD4BA35001B0}"/>
    <hyperlink ref="D878" r:id="rId2082" tooltip="くさ" display="https://wiki.ポケモン.com/wiki/%E3%81%8F%E3%81%95" xr:uid="{BDE74578-E450-4FC2-8640-3C8F20D0C6F1}"/>
    <hyperlink ref="E878" r:id="rId2083" tooltip="ひこう" display="https://wiki.ポケモン.com/wiki/%E3%81%B2%E3%81%93%E3%81%86" xr:uid="{E7512AAB-58C1-4B17-8D9B-F66C3D0BDF2B}"/>
    <hyperlink ref="C879" r:id="rId2084" tooltip="ジュナイパー" display="https://wiki.ポケモン.com/wiki/%E3%82%B8%E3%83%A5%E3%83%8A%E3%82%A4%E3%83%91%E3%83%BC" xr:uid="{0A0BCB6F-4D8C-4FA4-96C6-F933CEE6BA70}"/>
    <hyperlink ref="D879" r:id="rId2085" tooltip="くさ" display="https://wiki.ポケモン.com/wiki/%E3%81%8F%E3%81%95" xr:uid="{03BA9675-24EB-47DB-90B4-484FDCF57F65}"/>
    <hyperlink ref="E879" r:id="rId2086" tooltip="ゴースト (タイプ)" display="https://wiki.ポケモン.com/wiki/%E3%82%B4%E3%83%BC%E3%82%B9%E3%83%88_(%E3%82%BF%E3%82%A4%E3%83%97)" xr:uid="{A6292011-09CF-48B5-B3E2-7CCABA91B987}"/>
    <hyperlink ref="C880" r:id="rId2087" tooltip="ジュナイパー" display="https://wiki.ポケモン.com/wiki/%E3%82%B8%E3%83%A5%E3%83%8A%E3%82%A4%E3%83%91%E3%83%BC" xr:uid="{3BE92218-2039-4FA8-B8D8-AFC87BF404FE}"/>
    <hyperlink ref="C881" r:id="rId2088" tooltip="リージョンフォーム" display="https://wiki.ポケモン.com/wiki/%E3%83%AA%E3%83%BC%E3%82%B8%E3%83%A7%E3%83%B3%E3%83%95%E3%82%A9%E3%83%BC%E3%83%A0" xr:uid="{F509709C-9756-4D22-A162-67BB2364056F}"/>
    <hyperlink ref="D880" r:id="rId2089" tooltip="くさ" display="https://wiki.ポケモン.com/wiki/%E3%81%8F%E3%81%95" xr:uid="{F4BE9C4E-EA76-43AB-937A-3C587CBDB29D}"/>
    <hyperlink ref="E880" r:id="rId2090" tooltip="かくとう" display="https://wiki.ポケモン.com/wiki/%E3%81%8B%E3%81%8F%E3%81%A8%E3%81%86" xr:uid="{2705765F-3350-4D04-B5A2-AFA10D756A73}"/>
    <hyperlink ref="C882" r:id="rId2091" tooltip="ニャビー" display="https://wiki.ポケモン.com/wiki/%E3%83%8B%E3%83%A3%E3%83%93%E3%83%BC" xr:uid="{97308D3C-6D49-48AE-9C37-06C71AE87DEF}"/>
    <hyperlink ref="D882" r:id="rId2092" tooltip="ほのお" display="https://wiki.ポケモン.com/wiki/%E3%81%BB%E3%81%AE%E3%81%8A" xr:uid="{B8FB8B17-ACEA-4F8A-BA6B-F5213BB60AD0}"/>
    <hyperlink ref="C883" r:id="rId2093" tooltip="ニャヒート" display="https://wiki.ポケモン.com/wiki/%E3%83%8B%E3%83%A3%E3%83%92%E3%83%BC%E3%83%88" xr:uid="{8FBDA285-C3E3-482D-8414-B50F677032C1}"/>
    <hyperlink ref="D883" r:id="rId2094" tooltip="ほのお" display="https://wiki.ポケモン.com/wiki/%E3%81%BB%E3%81%AE%E3%81%8A" xr:uid="{1CBA9B35-8AAF-491B-9D78-F5BD7CD5CAE7}"/>
    <hyperlink ref="C884" r:id="rId2095" tooltip="ガオガエン" display="https://wiki.ポケモン.com/wiki/%E3%82%AC%E3%82%AA%E3%82%AC%E3%82%A8%E3%83%B3" xr:uid="{B033F066-4A10-4CA1-BD9B-C9FC65F9BFAB}"/>
    <hyperlink ref="D884" r:id="rId2096" tooltip="ほのお" display="https://wiki.ポケモン.com/wiki/%E3%81%BB%E3%81%AE%E3%81%8A" xr:uid="{EE5DEA6D-4C23-4D96-96E1-396DEB7672C1}"/>
    <hyperlink ref="E884" r:id="rId2097" tooltip="あく" display="https://wiki.ポケモン.com/wiki/%E3%81%82%E3%81%8F" xr:uid="{5001F6B7-EB21-4358-8297-221C66FADA15}"/>
    <hyperlink ref="C885" r:id="rId2098" tooltip="アシマリ" display="https://wiki.ポケモン.com/wiki/%E3%82%A2%E3%82%B7%E3%83%9E%E3%83%AA" xr:uid="{F039E0A3-250D-47D5-946C-327A19AC8B22}"/>
    <hyperlink ref="D885" r:id="rId2099" tooltip="みず" display="https://wiki.ポケモン.com/wiki/%E3%81%BF%E3%81%9A" xr:uid="{B05B2A86-CCF9-4543-9304-F521BC1D070E}"/>
    <hyperlink ref="C886" r:id="rId2100" tooltip="オシャマリ" display="https://wiki.ポケモン.com/wiki/%E3%82%AA%E3%82%B7%E3%83%A3%E3%83%9E%E3%83%AA" xr:uid="{1D238945-278D-46B8-8F80-56E487715816}"/>
    <hyperlink ref="D886" r:id="rId2101" tooltip="みず" display="https://wiki.ポケモン.com/wiki/%E3%81%BF%E3%81%9A" xr:uid="{3F734F67-8C0B-4DD9-91EC-6E98E9F7E7D8}"/>
    <hyperlink ref="C887" r:id="rId2102" tooltip="アシレーヌ" display="https://wiki.ポケモン.com/wiki/%E3%82%A2%E3%82%B7%E3%83%AC%E3%83%BC%E3%83%8C" xr:uid="{61D192A0-3D6A-4BA5-9E11-214CCB816E2B}"/>
    <hyperlink ref="D887" r:id="rId2103" tooltip="みず" display="https://wiki.ポケモン.com/wiki/%E3%81%BF%E3%81%9A" xr:uid="{B9F903AA-6294-44F0-AF0D-600E7E381F72}"/>
    <hyperlink ref="E887" r:id="rId2104" tooltip="フェアリー" display="https://wiki.ポケモン.com/wiki/%E3%83%95%E3%82%A7%E3%82%A2%E3%83%AA%E3%83%BC" xr:uid="{4379D549-A3C7-410C-BA22-8B633B3B1571}"/>
    <hyperlink ref="C888" r:id="rId2105" tooltip="ツツケラ" display="https://wiki.ポケモン.com/wiki/%E3%83%84%E3%83%84%E3%82%B1%E3%83%A9" xr:uid="{8C029DF0-E4D5-4024-9863-A4120E40A1E2}"/>
    <hyperlink ref="D888" r:id="rId2106" tooltip="ノーマル" display="https://wiki.ポケモン.com/wiki/%E3%83%8E%E3%83%BC%E3%83%9E%E3%83%AB" xr:uid="{286BD658-A38A-47C3-A883-DFF73215D812}"/>
    <hyperlink ref="E888" r:id="rId2107" tooltip="ひこう" display="https://wiki.ポケモン.com/wiki/%E3%81%B2%E3%81%93%E3%81%86" xr:uid="{F50AE3F9-94AB-4DA5-A2BF-6CF4B27624DF}"/>
    <hyperlink ref="C889" r:id="rId2108" tooltip="ケララッパ" display="https://wiki.ポケモン.com/wiki/%E3%82%B1%E3%83%A9%E3%83%A9%E3%83%83%E3%83%91" xr:uid="{B09DE26D-830F-455A-B350-8854F0CEF941}"/>
    <hyperlink ref="D889" r:id="rId2109" tooltip="ノーマル" display="https://wiki.ポケモン.com/wiki/%E3%83%8E%E3%83%BC%E3%83%9E%E3%83%AB" xr:uid="{95295B53-091B-48A1-B91B-86F7222623C6}"/>
    <hyperlink ref="E889" r:id="rId2110" tooltip="ひこう" display="https://wiki.ポケモン.com/wiki/%E3%81%B2%E3%81%93%E3%81%86" xr:uid="{4ADB43B6-58D9-4D31-BBDA-6DA3B8C75FEC}"/>
    <hyperlink ref="C890" r:id="rId2111" tooltip="ドデカバシ" display="https://wiki.ポケモン.com/wiki/%E3%83%89%E3%83%87%E3%82%AB%E3%83%90%E3%82%B7" xr:uid="{4A1A66E8-9374-4E9F-A250-FDCFE5BEFBFA}"/>
    <hyperlink ref="D890" r:id="rId2112" tooltip="ノーマル" display="https://wiki.ポケモン.com/wiki/%E3%83%8E%E3%83%BC%E3%83%9E%E3%83%AB" xr:uid="{3C98641B-4000-4019-9B3C-5D84E4EB733B}"/>
    <hyperlink ref="E890" r:id="rId2113" tooltip="ひこう" display="https://wiki.ポケモン.com/wiki/%E3%81%B2%E3%81%93%E3%81%86" xr:uid="{F9A8A10A-8C2D-448F-8D16-F2FF11604731}"/>
    <hyperlink ref="C891" r:id="rId2114" tooltip="ヤングース" display="https://wiki.ポケモン.com/wiki/%E3%83%A4%E3%83%B3%E3%82%B0%E3%83%BC%E3%82%B9" xr:uid="{F138B788-53DD-44B8-BBA9-6940ED2CC611}"/>
    <hyperlink ref="D891" r:id="rId2115" tooltip="ノーマル" display="https://wiki.ポケモン.com/wiki/%E3%83%8E%E3%83%BC%E3%83%9E%E3%83%AB" xr:uid="{687A7C63-0000-49BA-9489-562A68C47A3E}"/>
    <hyperlink ref="C892" r:id="rId2116" tooltip="デカグース" display="https://wiki.ポケモン.com/wiki/%E3%83%87%E3%82%AB%E3%82%B0%E3%83%BC%E3%82%B9" xr:uid="{02ABCC01-8DD6-4B4D-BD8F-789CF3789337}"/>
    <hyperlink ref="D892" r:id="rId2117" tooltip="ノーマル" display="https://wiki.ポケモン.com/wiki/%E3%83%8E%E3%83%BC%E3%83%9E%E3%83%AB" xr:uid="{3B8E6B58-6768-4AB9-8B01-085706771659}"/>
    <hyperlink ref="C893" r:id="rId2118" tooltip="アゴジムシ" display="https://wiki.ポケモン.com/wiki/%E3%82%A2%E3%82%B4%E3%82%B8%E3%83%A0%E3%82%B7" xr:uid="{9FFD9BC3-41A5-4606-99DE-B1AB81F701E7}"/>
    <hyperlink ref="D893" r:id="rId2119" tooltip="むし" display="https://wiki.ポケモン.com/wiki/%E3%82%80%E3%81%97" xr:uid="{97B63039-121B-4E3D-B4E2-D941FF00D801}"/>
    <hyperlink ref="C894" r:id="rId2120" tooltip="デンヂムシ" display="https://wiki.ポケモン.com/wiki/%E3%83%87%E3%83%B3%E3%83%82%E3%83%A0%E3%82%B7" xr:uid="{551C861D-7DDE-4F33-8562-009E7332C287}"/>
    <hyperlink ref="D894" r:id="rId2121" tooltip="むし" display="https://wiki.ポケモン.com/wiki/%E3%82%80%E3%81%97" xr:uid="{F2E1E190-2BAE-478A-BD31-9503430D5F06}"/>
    <hyperlink ref="E894" r:id="rId2122" tooltip="でんき" display="https://wiki.ポケモン.com/wiki/%E3%81%A7%E3%82%93%E3%81%8D" xr:uid="{2D7999BD-3DAF-45A4-A3FA-6587AAFC99E6}"/>
    <hyperlink ref="C895" r:id="rId2123" tooltip="クワガノン" display="https://wiki.ポケモン.com/wiki/%E3%82%AF%E3%83%AF%E3%82%AC%E3%83%8E%E3%83%B3" xr:uid="{EA60B491-71ED-4840-B543-F017120C7917}"/>
    <hyperlink ref="D895" r:id="rId2124" tooltip="むし" display="https://wiki.ポケモン.com/wiki/%E3%82%80%E3%81%97" xr:uid="{8E8E0218-A4A4-4ECE-90D8-2826C6740FB7}"/>
    <hyperlink ref="E895" r:id="rId2125" tooltip="でんき" display="https://wiki.ポケモン.com/wiki/%E3%81%A7%E3%82%93%E3%81%8D" xr:uid="{E97DCD8A-F9FE-4A24-A959-D9187427DF0F}"/>
    <hyperlink ref="C896" r:id="rId2126" tooltip="マケンカニ" display="https://wiki.ポケモン.com/wiki/%E3%83%9E%E3%82%B1%E3%83%B3%E3%82%AB%E3%83%8B" xr:uid="{55F4E56B-8F50-400A-8625-257E2894B907}"/>
    <hyperlink ref="D896" r:id="rId2127" tooltip="かくとう" display="https://wiki.ポケモン.com/wiki/%E3%81%8B%E3%81%8F%E3%81%A8%E3%81%86" xr:uid="{02E8158C-DAE5-401A-98DF-AE42B2181021}"/>
    <hyperlink ref="C897" r:id="rId2128" tooltip="ケケンカニ" display="https://wiki.ポケモン.com/wiki/%E3%82%B1%E3%82%B1%E3%83%B3%E3%82%AB%E3%83%8B" xr:uid="{9E366A0A-633B-4AFB-AA39-94BC7975C404}"/>
    <hyperlink ref="D897" r:id="rId2129" tooltip="かくとう" display="https://wiki.ポケモン.com/wiki/%E3%81%8B%E3%81%8F%E3%81%A8%E3%81%86" xr:uid="{444EFBE2-8489-4948-B45F-C7D912700D50}"/>
    <hyperlink ref="E897" r:id="rId2130" tooltip="こおり" display="https://wiki.ポケモン.com/wiki/%E3%81%93%E3%81%8A%E3%82%8A" xr:uid="{B9A743B8-867B-40F7-A15D-D11B47AF67DF}"/>
    <hyperlink ref="C898" r:id="rId2131" tooltip="オドリドリ" display="https://wiki.ポケモン.com/wiki/%E3%82%AA%E3%83%89%E3%83%AA%E3%83%89%E3%83%AA" xr:uid="{BF1D8993-3536-48BD-98DF-349E7B261910}"/>
    <hyperlink ref="C899" r:id="rId2132" location="%E3%82%AA%E3%83%89%E3%83%AA%E3%83%89%E3%83%AA%E3%81%AE%E3%82%B9%E3%82%BF%E3%82%A4%E3%83%AB" tooltip="フォルム" display="https://wiki.ポケモン.com/wiki/%E3%83%95%E3%82%A9%E3%83%AB%E3%83%A0 - %E3%82%AA%E3%83%89%E3%83%AA%E3%83%89%E3%83%AA%E3%81%AE%E3%82%B9%E3%82%BF%E3%82%A4%E3%83%AB" xr:uid="{3031F2FA-2987-4CB6-BDFC-B100A885415C}"/>
    <hyperlink ref="D898" r:id="rId2133" tooltip="ほのお" display="https://wiki.ポケモン.com/wiki/%E3%81%BB%E3%81%AE%E3%81%8A" xr:uid="{9810A749-C6F7-4D7D-BA8A-CC3A82E4404F}"/>
    <hyperlink ref="E898" r:id="rId2134" tooltip="ひこう" display="https://wiki.ポケモン.com/wiki/%E3%81%B2%E3%81%93%E3%81%86" xr:uid="{7FC66F6E-C248-479E-9B31-6507DE461FE0}"/>
    <hyperlink ref="C900" r:id="rId2135" tooltip="オドリドリ" display="https://wiki.ポケモン.com/wiki/%E3%82%AA%E3%83%89%E3%83%AA%E3%83%89%E3%83%AA" xr:uid="{E30FF18B-9B88-4CAF-A398-AEA3C87DC7A4}"/>
    <hyperlink ref="C901" r:id="rId2136" location="%E3%82%AA%E3%83%89%E3%83%AA%E3%83%89%E3%83%AA%E3%81%AE%E3%82%B9%E3%82%BF%E3%82%A4%E3%83%AB" tooltip="フォルム" display="https://wiki.ポケモン.com/wiki/%E3%83%95%E3%82%A9%E3%83%AB%E3%83%A0 - %E3%82%AA%E3%83%89%E3%83%AA%E3%83%89%E3%83%AA%E3%81%AE%E3%82%B9%E3%82%BF%E3%82%A4%E3%83%AB" xr:uid="{CA9D5DA2-A8C0-4A7F-BCFC-577052771F1D}"/>
    <hyperlink ref="D900" r:id="rId2137" tooltip="でんき" display="https://wiki.ポケモン.com/wiki/%E3%81%A7%E3%82%93%E3%81%8D" xr:uid="{81B668C4-01DF-4F50-AEC1-BEC8AB266FE9}"/>
    <hyperlink ref="E900" r:id="rId2138" tooltip="ひこう" display="https://wiki.ポケモン.com/wiki/%E3%81%B2%E3%81%93%E3%81%86" xr:uid="{2BF3E3D1-BE5D-4555-9A6E-D969331483FF}"/>
    <hyperlink ref="C902" r:id="rId2139" tooltip="オドリドリ" display="https://wiki.ポケモン.com/wiki/%E3%82%AA%E3%83%89%E3%83%AA%E3%83%89%E3%83%AA" xr:uid="{15C9E4FF-7848-4C74-83EB-975A070B56FA}"/>
    <hyperlink ref="C903" r:id="rId2140" location="%E3%82%AA%E3%83%89%E3%83%AA%E3%83%89%E3%83%AA%E3%81%AE%E3%82%B9%E3%82%BF%E3%82%A4%E3%83%AB" tooltip="フォルム" display="https://wiki.ポケモン.com/wiki/%E3%83%95%E3%82%A9%E3%83%AB%E3%83%A0 - %E3%82%AA%E3%83%89%E3%83%AA%E3%83%89%E3%83%AA%E3%81%AE%E3%82%B9%E3%82%BF%E3%82%A4%E3%83%AB" xr:uid="{9609F02D-422F-4027-9DE4-C5FF38174B19}"/>
    <hyperlink ref="D902" r:id="rId2141" tooltip="エスパー" display="https://wiki.ポケモン.com/wiki/%E3%82%A8%E3%82%B9%E3%83%91%E3%83%BC" xr:uid="{30B1EC28-D717-4B7E-ABC8-A7F4F7C27A76}"/>
    <hyperlink ref="E902" r:id="rId2142" tooltip="ひこう" display="https://wiki.ポケモン.com/wiki/%E3%81%B2%E3%81%93%E3%81%86" xr:uid="{C306A903-D2AB-46E6-B1C6-D62704C97115}"/>
    <hyperlink ref="C904" r:id="rId2143" tooltip="オドリドリ" display="https://wiki.ポケモン.com/wiki/%E3%82%AA%E3%83%89%E3%83%AA%E3%83%89%E3%83%AA" xr:uid="{71235FF1-AB94-4E5B-A4C2-A4DF21995A92}"/>
    <hyperlink ref="C905" r:id="rId2144" location="%E3%82%AA%E3%83%89%E3%83%AA%E3%83%89%E3%83%AA%E3%81%AE%E3%82%B9%E3%82%BF%E3%82%A4%E3%83%AB" tooltip="フォルム" display="https://wiki.ポケモン.com/wiki/%E3%83%95%E3%82%A9%E3%83%AB%E3%83%A0 - %E3%82%AA%E3%83%89%E3%83%AA%E3%83%89%E3%83%AA%E3%81%AE%E3%82%B9%E3%82%BF%E3%82%A4%E3%83%AB" xr:uid="{E40EC3AB-60B9-4034-A036-BDB85C8268EA}"/>
    <hyperlink ref="D904" r:id="rId2145" tooltip="ゴースト (タイプ)" display="https://wiki.ポケモン.com/wiki/%E3%82%B4%E3%83%BC%E3%82%B9%E3%83%88_(%E3%82%BF%E3%82%A4%E3%83%97)" xr:uid="{197BAFE9-CFF8-438E-966E-9236D29927A1}"/>
    <hyperlink ref="E904" r:id="rId2146" tooltip="ひこう" display="https://wiki.ポケモン.com/wiki/%E3%81%B2%E3%81%93%E3%81%86" xr:uid="{572BCDCC-E9AA-4D85-9365-D1A46CD72E78}"/>
    <hyperlink ref="C906" r:id="rId2147" tooltip="アブリー" display="https://wiki.ポケモン.com/wiki/%E3%82%A2%E3%83%96%E3%83%AA%E3%83%BC" xr:uid="{B66C0F9E-BF0F-49FA-8C05-A69002C80F93}"/>
    <hyperlink ref="D906" r:id="rId2148" tooltip="むし" display="https://wiki.ポケモン.com/wiki/%E3%82%80%E3%81%97" xr:uid="{827E2BFC-C4C1-4A86-9F6D-B64E98C0D252}"/>
    <hyperlink ref="E906" r:id="rId2149" tooltip="フェアリー" display="https://wiki.ポケモン.com/wiki/%E3%83%95%E3%82%A7%E3%82%A2%E3%83%AA%E3%83%BC" xr:uid="{41AF7288-D792-4BFB-A652-4E2F058A4362}"/>
    <hyperlink ref="C907" r:id="rId2150" tooltip="アブリボン" display="https://wiki.ポケモン.com/wiki/%E3%82%A2%E3%83%96%E3%83%AA%E3%83%9C%E3%83%B3" xr:uid="{706B6774-A046-4363-9C89-70390C6FD4A5}"/>
    <hyperlink ref="D907" r:id="rId2151" tooltip="むし" display="https://wiki.ポケモン.com/wiki/%E3%82%80%E3%81%97" xr:uid="{24B665CC-9BB8-47C3-9382-93384C0FC9F4}"/>
    <hyperlink ref="E907" r:id="rId2152" tooltip="フェアリー" display="https://wiki.ポケモン.com/wiki/%E3%83%95%E3%82%A7%E3%82%A2%E3%83%AA%E3%83%BC" xr:uid="{06D7D4B7-56A3-4799-BEA9-F3E0172D76F8}"/>
    <hyperlink ref="C908" r:id="rId2153" tooltip="イワンコ" display="https://wiki.ポケモン.com/wiki/%E3%82%A4%E3%83%AF%E3%83%B3%E3%82%B3" xr:uid="{4EDA5C77-A82B-41DC-97A8-97A144D7F3A3}"/>
    <hyperlink ref="D908" r:id="rId2154" tooltip="いわ" display="https://wiki.ポケモン.com/wiki/%E3%81%84%E3%82%8F" xr:uid="{C057AF99-5537-446A-B432-77436AB15EF8}"/>
    <hyperlink ref="C909" r:id="rId2155" tooltip="ルガルガン" display="https://wiki.ポケモン.com/wiki/%E3%83%AB%E3%82%AC%E3%83%AB%E3%82%AC%E3%83%B3" xr:uid="{2FC69130-51E7-4184-A557-B10BCE076D52}"/>
    <hyperlink ref="D909" r:id="rId2156" tooltip="いわ" display="https://wiki.ポケモン.com/wiki/%E3%81%84%E3%82%8F" xr:uid="{7A400941-AA6B-45E8-B681-3F884A187BDB}"/>
    <hyperlink ref="C910" r:id="rId2157" tooltip="ヨワシ" display="https://wiki.ポケモン.com/wiki/%E3%83%A8%E3%83%AF%E3%82%B7" xr:uid="{C56413F9-F81A-40B5-AB54-4771E3BE45E5}"/>
    <hyperlink ref="D910" r:id="rId2158" tooltip="みず" display="https://wiki.ポケモン.com/wiki/%E3%81%BF%E3%81%9A" xr:uid="{69234997-567D-43B4-8903-6FDE5204CF67}"/>
    <hyperlink ref="C911" r:id="rId2159" tooltip="ヒドイデ" display="https://wiki.ポケモン.com/wiki/%E3%83%92%E3%83%89%E3%82%A4%E3%83%87" xr:uid="{FB1F940B-B093-4DA6-98D3-16A6D57CE4BF}"/>
    <hyperlink ref="D911" r:id="rId2160" tooltip="どく" display="https://wiki.ポケモン.com/wiki/%E3%81%A9%E3%81%8F" xr:uid="{67928631-73D4-4338-A4EE-DFD053B4A9B9}"/>
    <hyperlink ref="E911" r:id="rId2161" tooltip="みず" display="https://wiki.ポケモン.com/wiki/%E3%81%BF%E3%81%9A" xr:uid="{441E180E-19C4-4B5A-B7EC-78468349E4CC}"/>
    <hyperlink ref="C912" r:id="rId2162" tooltip="ドヒドイデ" display="https://wiki.ポケモン.com/wiki/%E3%83%89%E3%83%92%E3%83%89%E3%82%A4%E3%83%87" xr:uid="{DA0089CC-3F10-475E-A05E-90E95755830B}"/>
    <hyperlink ref="D912" r:id="rId2163" tooltip="どく" display="https://wiki.ポケモン.com/wiki/%E3%81%A9%E3%81%8F" xr:uid="{3D61C116-FD8B-4D32-85DD-04E80B219C0D}"/>
    <hyperlink ref="E912" r:id="rId2164" tooltip="みず" display="https://wiki.ポケモン.com/wiki/%E3%81%BF%E3%81%9A" xr:uid="{7626C937-F957-494A-94C9-7CBF787E5F22}"/>
    <hyperlink ref="C913" r:id="rId2165" tooltip="ドロバンコ" display="https://wiki.ポケモン.com/wiki/%E3%83%89%E3%83%AD%E3%83%90%E3%83%B3%E3%82%B3" xr:uid="{9E6E176D-F6A2-4D1B-B3DF-27027351318B}"/>
    <hyperlink ref="D913" r:id="rId2166" tooltip="じめん" display="https://wiki.ポケモン.com/wiki/%E3%81%98%E3%82%81%E3%82%93" xr:uid="{2D69120E-DB6E-442F-B47B-70084EC7A45E}"/>
    <hyperlink ref="C914" r:id="rId2167" tooltip="バンバドロ" display="https://wiki.ポケモン.com/wiki/%E3%83%90%E3%83%B3%E3%83%90%E3%83%89%E3%83%AD" xr:uid="{E6A623FA-7181-42BB-8131-08FCA549EFA1}"/>
    <hyperlink ref="D914" r:id="rId2168" tooltip="じめん" display="https://wiki.ポケモン.com/wiki/%E3%81%98%E3%82%81%E3%82%93" xr:uid="{0CB9F9BC-8BB5-4A04-B0C7-D12646628263}"/>
    <hyperlink ref="C915" r:id="rId2169" tooltip="シズクモ" display="https://wiki.ポケモン.com/wiki/%E3%82%B7%E3%82%BA%E3%82%AF%E3%83%A2" xr:uid="{342647BF-A07D-4D69-A31B-6DB1323C031E}"/>
    <hyperlink ref="D915" r:id="rId2170" tooltip="みず" display="https://wiki.ポケモン.com/wiki/%E3%81%BF%E3%81%9A" xr:uid="{DA5B578C-80F7-4957-91D9-416B7912D1CE}"/>
    <hyperlink ref="E915" r:id="rId2171" tooltip="むし" display="https://wiki.ポケモン.com/wiki/%E3%82%80%E3%81%97" xr:uid="{C8CEEC97-5339-4F4A-9661-382F21782030}"/>
    <hyperlink ref="C916" r:id="rId2172" tooltip="オニシズクモ" display="https://wiki.ポケモン.com/wiki/%E3%82%AA%E3%83%8B%E3%82%B7%E3%82%BA%E3%82%AF%E3%83%A2" xr:uid="{2C83C026-162D-4A21-BB83-2832DC176171}"/>
    <hyperlink ref="D916" r:id="rId2173" tooltip="みず" display="https://wiki.ポケモン.com/wiki/%E3%81%BF%E3%81%9A" xr:uid="{3AC63728-1FE4-4E57-A941-255F0F421DD2}"/>
    <hyperlink ref="E916" r:id="rId2174" tooltip="むし" display="https://wiki.ポケモン.com/wiki/%E3%82%80%E3%81%97" xr:uid="{B409D8B7-343F-4E05-B7AB-343138683D7D}"/>
    <hyperlink ref="C917" r:id="rId2175" tooltip="カリキリ" display="https://wiki.ポケモン.com/wiki/%E3%82%AB%E3%83%AA%E3%82%AD%E3%83%AA" xr:uid="{7D2B4FE9-F2FC-4DC4-AAA8-AC32EE78F961}"/>
    <hyperlink ref="D917" r:id="rId2176" tooltip="くさ" display="https://wiki.ポケモン.com/wiki/%E3%81%8F%E3%81%95" xr:uid="{A31F3667-1404-4126-832A-848A71C7F303}"/>
    <hyperlink ref="C918" r:id="rId2177" tooltip="ラランテス" display="https://wiki.ポケモン.com/wiki/%E3%83%A9%E3%83%A9%E3%83%B3%E3%83%86%E3%82%B9" xr:uid="{B36BD47A-A89E-4A11-A743-032D114CEE7A}"/>
    <hyperlink ref="D918" r:id="rId2178" tooltip="くさ" display="https://wiki.ポケモン.com/wiki/%E3%81%8F%E3%81%95" xr:uid="{955956C9-770C-4B8C-B829-46929BC4459F}"/>
    <hyperlink ref="C919" r:id="rId2179" tooltip="ネマシュ" display="https://wiki.ポケモン.com/wiki/%E3%83%8D%E3%83%9E%E3%82%B7%E3%83%A5" xr:uid="{4B6EDA9A-26A6-4E7C-A63D-2596522EE2CA}"/>
    <hyperlink ref="D919" r:id="rId2180" tooltip="くさ" display="https://wiki.ポケモン.com/wiki/%E3%81%8F%E3%81%95" xr:uid="{38B3CFB5-54F1-4242-B382-473575FF78F8}"/>
    <hyperlink ref="E919" r:id="rId2181" tooltip="フェアリー" display="https://wiki.ポケモン.com/wiki/%E3%83%95%E3%82%A7%E3%82%A2%E3%83%AA%E3%83%BC" xr:uid="{A1FD39D3-9C24-4799-B606-28446DD5DE2D}"/>
    <hyperlink ref="C920" r:id="rId2182" tooltip="マシェード" display="https://wiki.ポケモン.com/wiki/%E3%83%9E%E3%82%B7%E3%82%A7%E3%83%BC%E3%83%89" xr:uid="{338CC00A-9AF0-42B2-97DD-DA5A181489F7}"/>
    <hyperlink ref="D920" r:id="rId2183" tooltip="くさ" display="https://wiki.ポケモン.com/wiki/%E3%81%8F%E3%81%95" xr:uid="{EC409132-57E2-481E-8295-0E84DC25E789}"/>
    <hyperlink ref="E920" r:id="rId2184" tooltip="フェアリー" display="https://wiki.ポケモン.com/wiki/%E3%83%95%E3%82%A7%E3%82%A2%E3%83%AA%E3%83%BC" xr:uid="{C5FFFAE3-44F5-4D0D-92F6-3051A6406452}"/>
    <hyperlink ref="C921" r:id="rId2185" tooltip="ヤトウモリ" display="https://wiki.ポケモン.com/wiki/%E3%83%A4%E3%83%88%E3%82%A6%E3%83%A2%E3%83%AA" xr:uid="{A3FB4325-44E0-4C07-A592-E909FB662CB0}"/>
    <hyperlink ref="D921" r:id="rId2186" tooltip="どく" display="https://wiki.ポケモン.com/wiki/%E3%81%A9%E3%81%8F" xr:uid="{3F697575-6E14-4DCA-9B8B-29923F8BAF15}"/>
    <hyperlink ref="E921" r:id="rId2187" tooltip="ほのお" display="https://wiki.ポケモン.com/wiki/%E3%81%BB%E3%81%AE%E3%81%8A" xr:uid="{CA8E0F03-A5D7-46A0-9EDA-E3BE12F38EEF}"/>
    <hyperlink ref="C922" r:id="rId2188" tooltip="エンニュート" display="https://wiki.ポケモン.com/wiki/%E3%82%A8%E3%83%B3%E3%83%8B%E3%83%A5%E3%83%BC%E3%83%88" xr:uid="{27D7A1D3-D1D2-4A9B-9731-941C81851956}"/>
    <hyperlink ref="D922" r:id="rId2189" tooltip="どく" display="https://wiki.ポケモン.com/wiki/%E3%81%A9%E3%81%8F" xr:uid="{048F050F-F02F-49D6-8958-8DBC77C1D6E6}"/>
    <hyperlink ref="E922" r:id="rId2190" tooltip="ほのお" display="https://wiki.ポケモン.com/wiki/%E3%81%BB%E3%81%AE%E3%81%8A" xr:uid="{3E7F986A-4778-40CC-83B9-451B8E529982}"/>
    <hyperlink ref="C923" r:id="rId2191" tooltip="ヌイコグマ" display="https://wiki.ポケモン.com/wiki/%E3%83%8C%E3%82%A4%E3%82%B3%E3%82%B0%E3%83%9E" xr:uid="{8B9068C3-7FD9-4197-BDB8-72167B45C784}"/>
    <hyperlink ref="D923" r:id="rId2192" tooltip="ノーマル" display="https://wiki.ポケモン.com/wiki/%E3%83%8E%E3%83%BC%E3%83%9E%E3%83%AB" xr:uid="{F7D23CF9-66CE-4FA0-BCDE-7E093482DF0F}"/>
    <hyperlink ref="E923" r:id="rId2193" tooltip="かくとう" display="https://wiki.ポケモン.com/wiki/%E3%81%8B%E3%81%8F%E3%81%A8%E3%81%86" xr:uid="{4F6A9CB7-9F29-415D-9233-C5C49DFC1035}"/>
    <hyperlink ref="C924" r:id="rId2194" tooltip="キテルグマ" display="https://wiki.ポケモン.com/wiki/%E3%82%AD%E3%83%86%E3%83%AB%E3%82%B0%E3%83%9E" xr:uid="{CF43A287-A368-4EC3-BDF5-EF84D94D5FEF}"/>
    <hyperlink ref="D924" r:id="rId2195" tooltip="ノーマル" display="https://wiki.ポケモン.com/wiki/%E3%83%8E%E3%83%BC%E3%83%9E%E3%83%AB" xr:uid="{778FC116-B476-4250-A8BE-CF1CE5AD13ED}"/>
    <hyperlink ref="E924" r:id="rId2196" tooltip="かくとう" display="https://wiki.ポケモン.com/wiki/%E3%81%8B%E3%81%8F%E3%81%A8%E3%81%86" xr:uid="{B5302705-B206-4BE5-B612-D3064BA1425B}"/>
    <hyperlink ref="C925" r:id="rId2197" tooltip="アマカジ" display="https://wiki.ポケモン.com/wiki/%E3%82%A2%E3%83%9E%E3%82%AB%E3%82%B8" xr:uid="{C3E40764-48F0-4897-B9BA-926A0AF468F7}"/>
    <hyperlink ref="D925" r:id="rId2198" tooltip="くさ" display="https://wiki.ポケモン.com/wiki/%E3%81%8F%E3%81%95" xr:uid="{76880A87-0C9A-4F0A-B827-59E4D1313453}"/>
    <hyperlink ref="C926" r:id="rId2199" tooltip="アママイコ" display="https://wiki.ポケモン.com/wiki/%E3%82%A2%E3%83%9E%E3%83%9E%E3%82%A4%E3%82%B3" xr:uid="{7EBFB0D7-4C03-4A95-87C2-75786925E8C8}"/>
    <hyperlink ref="D926" r:id="rId2200" tooltip="くさ" display="https://wiki.ポケモン.com/wiki/%E3%81%8F%E3%81%95" xr:uid="{D1EEA355-6BAA-40F8-A36D-93E9CC75D2B0}"/>
    <hyperlink ref="C927" r:id="rId2201" tooltip="アマージョ" display="https://wiki.ポケモン.com/wiki/%E3%82%A2%E3%83%9E%E3%83%BC%E3%82%B8%E3%83%A7" xr:uid="{140EC2CD-81B8-47D6-97C6-CA27A09C8B16}"/>
    <hyperlink ref="D927" r:id="rId2202" tooltip="くさ" display="https://wiki.ポケモン.com/wiki/%E3%81%8F%E3%81%95" xr:uid="{C9DCE545-C63E-4257-85ED-4CA963069632}"/>
    <hyperlink ref="C928" r:id="rId2203" tooltip="キュワワー" display="https://wiki.ポケモン.com/wiki/%E3%82%AD%E3%83%A5%E3%83%AF%E3%83%AF%E3%83%BC" xr:uid="{EBEADC4F-D4F7-4EA3-9C6A-108BBAE7B9B2}"/>
    <hyperlink ref="D928" r:id="rId2204" tooltip="フェアリー" display="https://wiki.ポケモン.com/wiki/%E3%83%95%E3%82%A7%E3%82%A2%E3%83%AA%E3%83%BC" xr:uid="{49A0F668-25A8-4DED-84F3-B72833670686}"/>
    <hyperlink ref="C929" r:id="rId2205" tooltip="ヤレユータン" display="https://wiki.ポケモン.com/wiki/%E3%83%A4%E3%83%AC%E3%83%A6%E3%83%BC%E3%82%BF%E3%83%B3" xr:uid="{846F113E-8BB6-4FC2-878E-E81B90A1E443}"/>
    <hyperlink ref="D929" r:id="rId2206" tooltip="ノーマル" display="https://wiki.ポケモン.com/wiki/%E3%83%8E%E3%83%BC%E3%83%9E%E3%83%AB" xr:uid="{F06EB516-6898-473E-A82A-AA803BCD976B}"/>
    <hyperlink ref="E929" r:id="rId2207" tooltip="エスパー" display="https://wiki.ポケモン.com/wiki/%E3%82%A8%E3%82%B9%E3%83%91%E3%83%BC" xr:uid="{15DD726E-FC11-4CEC-9DD2-F1C856DF969E}"/>
    <hyperlink ref="C930" r:id="rId2208" tooltip="ナゲツケサル" display="https://wiki.ポケモン.com/wiki/%E3%83%8A%E3%82%B2%E3%83%84%E3%82%B1%E3%82%B5%E3%83%AB" xr:uid="{78251347-B0CB-404D-A477-5ED728BC3F50}"/>
    <hyperlink ref="D930" r:id="rId2209" tooltip="かくとう" display="https://wiki.ポケモン.com/wiki/%E3%81%8B%E3%81%8F%E3%81%A8%E3%81%86" xr:uid="{50F0DE22-D7CD-495D-935B-4842720E4BEE}"/>
    <hyperlink ref="C931" r:id="rId2210" tooltip="コソクムシ" display="https://wiki.ポケモン.com/wiki/%E3%82%B3%E3%82%BD%E3%82%AF%E3%83%A0%E3%82%B7" xr:uid="{BE0DC9BB-0858-42CF-93D7-BB044C18B3B6}"/>
    <hyperlink ref="D931" r:id="rId2211" tooltip="むし" display="https://wiki.ポケモン.com/wiki/%E3%82%80%E3%81%97" xr:uid="{93F17F06-8B1D-415F-9D17-1A007109D671}"/>
    <hyperlink ref="E931" r:id="rId2212" tooltip="みず" display="https://wiki.ポケモン.com/wiki/%E3%81%BF%E3%81%9A" xr:uid="{BA4F7A23-0E93-4683-ADF5-AA7A24490020}"/>
    <hyperlink ref="C932" r:id="rId2213" tooltip="グソクムシャ" display="https://wiki.ポケモン.com/wiki/%E3%82%B0%E3%82%BD%E3%82%AF%E3%83%A0%E3%82%B7%E3%83%A3" xr:uid="{802F4A1E-F7E1-4E92-AA88-73F4AFDAC4BC}"/>
    <hyperlink ref="D932" r:id="rId2214" tooltip="むし" display="https://wiki.ポケモン.com/wiki/%E3%82%80%E3%81%97" xr:uid="{080C4E8F-7143-4016-9367-05A929305A98}"/>
    <hyperlink ref="E932" r:id="rId2215" tooltip="みず" display="https://wiki.ポケモン.com/wiki/%E3%81%BF%E3%81%9A" xr:uid="{D7E542BE-9ED6-4F3F-8A2E-B52B749F1CE6}"/>
    <hyperlink ref="C933" r:id="rId2216" tooltip="スナバァ" display="https://wiki.ポケモン.com/wiki/%E3%82%B9%E3%83%8A%E3%83%90%E3%82%A1" xr:uid="{7FDB6575-8C27-480C-AB01-091C514F51E0}"/>
    <hyperlink ref="D933" r:id="rId2217" tooltip="ゴースト (タイプ)" display="https://wiki.ポケモン.com/wiki/%E3%82%B4%E3%83%BC%E3%82%B9%E3%83%88_(%E3%82%BF%E3%82%A4%E3%83%97)" xr:uid="{E730CABD-7B05-498A-93FA-CE0F7C65BD0F}"/>
    <hyperlink ref="E933" r:id="rId2218" tooltip="じめん" display="https://wiki.ポケモン.com/wiki/%E3%81%98%E3%82%81%E3%82%93" xr:uid="{6B40476D-068A-4F37-A300-2A492CD117B6}"/>
    <hyperlink ref="C934" r:id="rId2219" tooltip="シロデスナ" display="https://wiki.ポケモン.com/wiki/%E3%82%B7%E3%83%AD%E3%83%87%E3%82%B9%E3%83%8A" xr:uid="{CF30090D-4B85-4EEC-BC09-03C33E0F1CD1}"/>
    <hyperlink ref="D934" r:id="rId2220" tooltip="ゴースト (タイプ)" display="https://wiki.ポケモン.com/wiki/%E3%82%B4%E3%83%BC%E3%82%B9%E3%83%88_(%E3%82%BF%E3%82%A4%E3%83%97)" xr:uid="{3BAED52E-853C-430F-B222-21D6E2D31948}"/>
    <hyperlink ref="E934" r:id="rId2221" tooltip="じめん" display="https://wiki.ポケモン.com/wiki/%E3%81%98%E3%82%81%E3%82%93" xr:uid="{32E1501E-22B3-4BF8-9941-E20FE3E1794E}"/>
    <hyperlink ref="C935" r:id="rId2222" tooltip="ナマコブシ" display="https://wiki.ポケモン.com/wiki/%E3%83%8A%E3%83%9E%E3%82%B3%E3%83%96%E3%82%B7" xr:uid="{9416380C-CD32-45AD-8F87-2D1A94078E80}"/>
    <hyperlink ref="D935" r:id="rId2223" tooltip="みず" display="https://wiki.ポケモン.com/wiki/%E3%81%BF%E3%81%9A" xr:uid="{020A9774-9265-48E5-A3AB-0E86462C4690}"/>
    <hyperlink ref="C936" r:id="rId2224" tooltip="タイプ:ヌル" display="https://wiki.ポケモン.com/wiki/%E3%82%BF%E3%82%A4%E3%83%97:%E3%83%8C%E3%83%AB" xr:uid="{3DE22014-52DB-40CA-820C-722DF71E98D6}"/>
    <hyperlink ref="D936" r:id="rId2225" tooltip="ノーマル" display="https://wiki.ポケモン.com/wiki/%E3%83%8E%E3%83%BC%E3%83%9E%E3%83%AB" xr:uid="{2E20177F-6DBF-48CC-BB99-71582F70AB18}"/>
    <hyperlink ref="C937" r:id="rId2226" tooltip="シルヴァディ" display="https://wiki.ポケモン.com/wiki/%E3%82%B7%E3%83%AB%E3%83%B4%E3%82%A1%E3%83%87%E3%82%A3" xr:uid="{570888F5-09AD-4FA1-9B63-55DDD96C47EA}"/>
    <hyperlink ref="D937" r:id="rId2227" tooltip="ノーマル" display="https://wiki.ポケモン.com/wiki/%E3%83%8E%E3%83%BC%E3%83%9E%E3%83%AB" xr:uid="{321DF38E-9FEC-43FD-8AE0-138F7DC85834}"/>
    <hyperlink ref="C938" r:id="rId2228" tooltip="メテノ" display="https://wiki.ポケモン.com/wiki/%E3%83%A1%E3%83%86%E3%83%8E" xr:uid="{A8D5755D-EB36-4F6B-AA13-2E3BDFD22097}"/>
    <hyperlink ref="D938" r:id="rId2229" tooltip="いわ" display="https://wiki.ポケモン.com/wiki/%E3%81%84%E3%82%8F" xr:uid="{81E1503A-5A2C-444D-AF16-1DBB26879675}"/>
    <hyperlink ref="E938" r:id="rId2230" tooltip="ひこう" display="https://wiki.ポケモン.com/wiki/%E3%81%B2%E3%81%93%E3%81%86" xr:uid="{15AF7733-A727-43C1-A5F1-B4C88B9B0116}"/>
    <hyperlink ref="C939" r:id="rId2231" tooltip="ネッコアラ" display="https://wiki.ポケモン.com/wiki/%E3%83%8D%E3%83%83%E3%82%B3%E3%82%A2%E3%83%A9" xr:uid="{CA3DDF7E-3F88-46D9-9D69-7C439B96B1B2}"/>
    <hyperlink ref="D939" r:id="rId2232" tooltip="ノーマル" display="https://wiki.ポケモン.com/wiki/%E3%83%8E%E3%83%BC%E3%83%9E%E3%83%AB" xr:uid="{3CBE3D4E-46FF-4A90-8E32-92F8310E6D99}"/>
    <hyperlink ref="C940" r:id="rId2233" tooltip="バクガメス" display="https://wiki.ポケモン.com/wiki/%E3%83%90%E3%82%AF%E3%82%AC%E3%83%A1%E3%82%B9" xr:uid="{EBF748E0-452F-49AB-9BED-440E18977E7C}"/>
    <hyperlink ref="D940" r:id="rId2234" tooltip="ほのお" display="https://wiki.ポケモン.com/wiki/%E3%81%BB%E3%81%AE%E3%81%8A" xr:uid="{B60321DC-495C-4D13-93B7-F0A8F7395619}"/>
    <hyperlink ref="E940" r:id="rId2235" tooltip="ドラゴン" display="https://wiki.ポケモン.com/wiki/%E3%83%89%E3%83%A9%E3%82%B4%E3%83%B3" xr:uid="{B45582B2-B98B-4551-8C84-BC3B703D009C}"/>
    <hyperlink ref="C941" r:id="rId2236" tooltip="トゲデマル" display="https://wiki.ポケモン.com/wiki/%E3%83%88%E3%82%B2%E3%83%87%E3%83%9E%E3%83%AB" xr:uid="{808EDE69-6132-4FC7-9F54-E085DB429804}"/>
    <hyperlink ref="D941" r:id="rId2237" tooltip="でんき" display="https://wiki.ポケモン.com/wiki/%E3%81%A7%E3%82%93%E3%81%8D" xr:uid="{86355692-A72C-4785-9318-BA7DBA8AE7BC}"/>
    <hyperlink ref="E941" r:id="rId2238" tooltip="はがね" display="https://wiki.ポケモン.com/wiki/%E3%81%AF%E3%81%8C%E3%81%AD" xr:uid="{4F56199C-75CD-4587-AEDD-77B3BC78AE6A}"/>
    <hyperlink ref="C942" r:id="rId2239" tooltip="ミミッキュ" display="https://wiki.ポケモン.com/wiki/%E3%83%9F%E3%83%9F%E3%83%83%E3%82%AD%E3%83%A5" xr:uid="{37F27BC1-5F89-429B-889D-8764185C7090}"/>
    <hyperlink ref="D942" r:id="rId2240" tooltip="ゴースト (タイプ)" display="https://wiki.ポケモン.com/wiki/%E3%82%B4%E3%83%BC%E3%82%B9%E3%83%88_(%E3%82%BF%E3%82%A4%E3%83%97)" xr:uid="{BA0A06C5-47F3-4F49-A9BE-F6449107AED2}"/>
    <hyperlink ref="E942" r:id="rId2241" tooltip="フェアリー" display="https://wiki.ポケモン.com/wiki/%E3%83%95%E3%82%A7%E3%82%A2%E3%83%AA%E3%83%BC" xr:uid="{54B09941-0541-44F4-A83F-A2A0B2E52006}"/>
    <hyperlink ref="C943" r:id="rId2242" tooltip="ハギギシリ" display="https://wiki.ポケモン.com/wiki/%E3%83%8F%E3%82%AE%E3%82%AE%E3%82%B7%E3%83%AA" xr:uid="{988841BA-120B-4979-845B-BA4D009551C4}"/>
    <hyperlink ref="D943" r:id="rId2243" tooltip="みず" display="https://wiki.ポケモン.com/wiki/%E3%81%BF%E3%81%9A" xr:uid="{7E292559-3416-48D9-8936-117686B4F743}"/>
    <hyperlink ref="E943" r:id="rId2244" tooltip="エスパー" display="https://wiki.ポケモン.com/wiki/%E3%82%A8%E3%82%B9%E3%83%91%E3%83%BC" xr:uid="{AF00AD79-E78C-4F09-BD37-21406AADC40A}"/>
    <hyperlink ref="C944" r:id="rId2245" tooltip="ジジーロン" display="https://wiki.ポケモン.com/wiki/%E3%82%B8%E3%82%B8%E3%83%BC%E3%83%AD%E3%83%B3" xr:uid="{54A05A32-4C75-4B95-AA4C-EF1820D9697C}"/>
    <hyperlink ref="D944" r:id="rId2246" tooltip="ノーマル" display="https://wiki.ポケモン.com/wiki/%E3%83%8E%E3%83%BC%E3%83%9E%E3%83%AB" xr:uid="{4B6551F1-F127-4243-900F-A654B67366E0}"/>
    <hyperlink ref="E944" r:id="rId2247" tooltip="ドラゴン" display="https://wiki.ポケモン.com/wiki/%E3%83%89%E3%83%A9%E3%82%B4%E3%83%B3" xr:uid="{76C2FD92-75DB-4577-A196-C2AD923161CC}"/>
    <hyperlink ref="C945" r:id="rId2248" tooltip="ダダリン" display="https://wiki.ポケモン.com/wiki/%E3%83%80%E3%83%80%E3%83%AA%E3%83%B3" xr:uid="{633D8B4A-0E27-418A-9D58-03E7BA405983}"/>
    <hyperlink ref="D945" r:id="rId2249" tooltip="ゴースト (タイプ)" display="https://wiki.ポケモン.com/wiki/%E3%82%B4%E3%83%BC%E3%82%B9%E3%83%88_(%E3%82%BF%E3%82%A4%E3%83%97)" xr:uid="{12A57973-266B-4BD0-9D21-2A0C90E1466F}"/>
    <hyperlink ref="E945" r:id="rId2250" tooltip="くさ" display="https://wiki.ポケモン.com/wiki/%E3%81%8F%E3%81%95" xr:uid="{A8B7FC54-A1E3-458A-AF1F-04FFB5D8F40D}"/>
    <hyperlink ref="C946" r:id="rId2251" tooltip="ジャラコ" display="https://wiki.ポケモン.com/wiki/%E3%82%B8%E3%83%A3%E3%83%A9%E3%82%B3" xr:uid="{A0427E9A-F409-478A-843B-44D5F9EC3BBA}"/>
    <hyperlink ref="D946" r:id="rId2252" tooltip="ドラゴン" display="https://wiki.ポケモン.com/wiki/%E3%83%89%E3%83%A9%E3%82%B4%E3%83%B3" xr:uid="{CA47F040-D7B2-4C8B-B143-DD14810D3C83}"/>
    <hyperlink ref="C947" r:id="rId2253" tooltip="ジャランゴ" display="https://wiki.ポケモン.com/wiki/%E3%82%B8%E3%83%A3%E3%83%A9%E3%83%B3%E3%82%B4" xr:uid="{D22C57DA-92DA-456E-8ABD-039B0FC08203}"/>
    <hyperlink ref="D947" r:id="rId2254" tooltip="ドラゴン" display="https://wiki.ポケモン.com/wiki/%E3%83%89%E3%83%A9%E3%82%B4%E3%83%B3" xr:uid="{0D879A69-78BE-4F5B-B4A6-AE1A0478AEDD}"/>
    <hyperlink ref="E947" r:id="rId2255" tooltip="かくとう" display="https://wiki.ポケモン.com/wiki/%E3%81%8B%E3%81%8F%E3%81%A8%E3%81%86" xr:uid="{679BD5C3-1A5D-4C34-958D-3B4862AED51C}"/>
    <hyperlink ref="C948" r:id="rId2256" tooltip="ジャラランガ" display="https://wiki.ポケモン.com/wiki/%E3%82%B8%E3%83%A3%E3%83%A9%E3%83%A9%E3%83%B3%E3%82%AC" xr:uid="{8EBF669E-42C5-4043-9ACA-7A0688F87705}"/>
    <hyperlink ref="D948" r:id="rId2257" tooltip="ドラゴン" display="https://wiki.ポケモン.com/wiki/%E3%83%89%E3%83%A9%E3%82%B4%E3%83%B3" xr:uid="{B99B1C43-DDE4-42C7-8FD8-F5EA8161B62D}"/>
    <hyperlink ref="E948" r:id="rId2258" tooltip="かくとう" display="https://wiki.ポケモン.com/wiki/%E3%81%8B%E3%81%8F%E3%81%A8%E3%81%86" xr:uid="{36491633-409E-43D2-A539-DB90ABD4F0C8}"/>
    <hyperlink ref="C949" r:id="rId2259" tooltip="カプ・コケコ" display="https://wiki.ポケモン.com/wiki/%E3%82%AB%E3%83%97%E3%83%BB%E3%82%B3%E3%82%B1%E3%82%B3" xr:uid="{375EB2F2-5B49-4FF8-A28E-CC8DDA30C7E0}"/>
    <hyperlink ref="D949" r:id="rId2260" tooltip="でんき" display="https://wiki.ポケモン.com/wiki/%E3%81%A7%E3%82%93%E3%81%8D" xr:uid="{A7FFFEB2-3CD0-43D3-B2F1-2EEAB7426ABE}"/>
    <hyperlink ref="E949" r:id="rId2261" tooltip="フェアリー" display="https://wiki.ポケモン.com/wiki/%E3%83%95%E3%82%A7%E3%82%A2%E3%83%AA%E3%83%BC" xr:uid="{C3137343-FF67-40A6-B19F-F6416D9C358D}"/>
    <hyperlink ref="C950" r:id="rId2262" tooltip="カプ・テテフ" display="https://wiki.ポケモン.com/wiki/%E3%82%AB%E3%83%97%E3%83%BB%E3%83%86%E3%83%86%E3%83%95" xr:uid="{34ECD873-29CA-4176-8F24-61F52AB41D58}"/>
    <hyperlink ref="D950" r:id="rId2263" tooltip="エスパー" display="https://wiki.ポケモン.com/wiki/%E3%82%A8%E3%82%B9%E3%83%91%E3%83%BC" xr:uid="{13F5DF89-C824-4CCD-B7C5-91BCA2CA25B1}"/>
    <hyperlink ref="E950" r:id="rId2264" tooltip="フェアリー" display="https://wiki.ポケモン.com/wiki/%E3%83%95%E3%82%A7%E3%82%A2%E3%83%AA%E3%83%BC" xr:uid="{05699A7D-5688-4F8C-AE30-556124F11DC5}"/>
    <hyperlink ref="C951" r:id="rId2265" tooltip="カプ・ブルル" display="https://wiki.ポケモン.com/wiki/%E3%82%AB%E3%83%97%E3%83%BB%E3%83%96%E3%83%AB%E3%83%AB" xr:uid="{FB2C61AD-6B80-4146-8BB1-8E0E1F789A4D}"/>
    <hyperlink ref="D951" r:id="rId2266" tooltip="くさ" display="https://wiki.ポケモン.com/wiki/%E3%81%8F%E3%81%95" xr:uid="{D181C6CF-2592-410E-845D-75246563F0C6}"/>
    <hyperlink ref="E951" r:id="rId2267" tooltip="フェアリー" display="https://wiki.ポケモン.com/wiki/%E3%83%95%E3%82%A7%E3%82%A2%E3%83%AA%E3%83%BC" xr:uid="{D1C6447C-DEB4-474D-84BF-F624CF24C48D}"/>
    <hyperlink ref="C952" r:id="rId2268" tooltip="カプ・レヒレ" display="https://wiki.ポケモン.com/wiki/%E3%82%AB%E3%83%97%E3%83%BB%E3%83%AC%E3%83%92%E3%83%AC" xr:uid="{3AB5AA48-3715-4CB6-B093-CC3891E526C7}"/>
    <hyperlink ref="D952" r:id="rId2269" tooltip="みず" display="https://wiki.ポケモン.com/wiki/%E3%81%BF%E3%81%9A" xr:uid="{AE213488-D6DE-496C-B171-0B969CECB6DD}"/>
    <hyperlink ref="E952" r:id="rId2270" tooltip="フェアリー" display="https://wiki.ポケモン.com/wiki/%E3%83%95%E3%82%A7%E3%82%A2%E3%83%AA%E3%83%BC" xr:uid="{053F5CE6-BF77-4BAE-9873-4DCDD42996AA}"/>
    <hyperlink ref="C953" r:id="rId2271" tooltip="コスモッグ" display="https://wiki.ポケモン.com/wiki/%E3%82%B3%E3%82%B9%E3%83%A2%E3%83%83%E3%82%B0" xr:uid="{A21832F4-1279-4294-88B5-DA00781641C8}"/>
    <hyperlink ref="D953" r:id="rId2272" tooltip="エスパー" display="https://wiki.ポケモン.com/wiki/%E3%82%A8%E3%82%B9%E3%83%91%E3%83%BC" xr:uid="{39BBCC12-76F0-47F1-81DB-DF419667C8EA}"/>
    <hyperlink ref="C954" r:id="rId2273" tooltip="コスモウム" display="https://wiki.ポケモン.com/wiki/%E3%82%B3%E3%82%B9%E3%83%A2%E3%82%A6%E3%83%A0" xr:uid="{4997C4CD-D2F2-4C2E-82CC-2C9FF15BDFF5}"/>
    <hyperlink ref="D954" r:id="rId2274" tooltip="エスパー" display="https://wiki.ポケモン.com/wiki/%E3%82%A8%E3%82%B9%E3%83%91%E3%83%BC" xr:uid="{ACC933F9-4E31-4BBD-B816-7851654D15A0}"/>
    <hyperlink ref="C955" r:id="rId2275" tooltip="ソルガレオ" display="https://wiki.ポケモン.com/wiki/%E3%82%BD%E3%83%AB%E3%82%AC%E3%83%AC%E3%82%AA" xr:uid="{A16FA031-89EF-43E6-9754-0E54992DCB3F}"/>
    <hyperlink ref="D955" r:id="rId2276" tooltip="エスパー" display="https://wiki.ポケモン.com/wiki/%E3%82%A8%E3%82%B9%E3%83%91%E3%83%BC" xr:uid="{9E34DD85-32AA-4A8E-B142-BCA6A9D493DC}"/>
    <hyperlink ref="E955" r:id="rId2277" tooltip="はがね" display="https://wiki.ポケモン.com/wiki/%E3%81%AF%E3%81%8C%E3%81%AD" xr:uid="{D424F4AF-F356-474F-AE98-19F7C9FD42D5}"/>
    <hyperlink ref="C956" r:id="rId2278" tooltip="ルナアーラ" display="https://wiki.ポケモン.com/wiki/%E3%83%AB%E3%83%8A%E3%82%A2%E3%83%BC%E3%83%A9" xr:uid="{7214AC2C-DAA2-404D-B10B-DC5CA46C1B1A}"/>
    <hyperlink ref="D956" r:id="rId2279" tooltip="エスパー" display="https://wiki.ポケモン.com/wiki/%E3%82%A8%E3%82%B9%E3%83%91%E3%83%BC" xr:uid="{401943AB-08FD-4D4F-9367-37352794080E}"/>
    <hyperlink ref="E956" r:id="rId2280" tooltip="ゴースト (タイプ)" display="https://wiki.ポケモン.com/wiki/%E3%82%B4%E3%83%BC%E3%82%B9%E3%83%88_(%E3%82%BF%E3%82%A4%E3%83%97)" xr:uid="{92687862-43C0-4045-9440-3F1C554AE0E5}"/>
    <hyperlink ref="C957" r:id="rId2281" tooltip="ウツロイド" display="https://wiki.ポケモン.com/wiki/%E3%82%A6%E3%83%84%E3%83%AD%E3%82%A4%E3%83%89" xr:uid="{250F11E9-8D67-4A6D-B944-300896E8AD87}"/>
    <hyperlink ref="D957" r:id="rId2282" tooltip="いわ" display="https://wiki.ポケモン.com/wiki/%E3%81%84%E3%82%8F" xr:uid="{7B0EC40D-4910-425A-817E-E137AC1F07AF}"/>
    <hyperlink ref="E957" r:id="rId2283" tooltip="どく" display="https://wiki.ポケモン.com/wiki/%E3%81%A9%E3%81%8F" xr:uid="{17C3C7E5-613A-4EF4-B4C6-2FED667A5DB3}"/>
    <hyperlink ref="C958" r:id="rId2284" tooltip="マッシブーン" display="https://wiki.ポケモン.com/wiki/%E3%83%9E%E3%83%83%E3%82%B7%E3%83%96%E3%83%BC%E3%83%B3" xr:uid="{A01CD653-8182-4DAA-85AB-133F9B560B7B}"/>
    <hyperlink ref="D958" r:id="rId2285" tooltip="むし" display="https://wiki.ポケモン.com/wiki/%E3%82%80%E3%81%97" xr:uid="{4AE9EEE3-6E72-4398-9D5F-4328FBD2A59C}"/>
    <hyperlink ref="E958" r:id="rId2286" tooltip="かくとう" display="https://wiki.ポケモン.com/wiki/%E3%81%8B%E3%81%8F%E3%81%A8%E3%81%86" xr:uid="{D801F25D-16FE-4D53-82A7-B99B17FCBAD8}"/>
    <hyperlink ref="C959" r:id="rId2287" tooltip="フェローチェ" display="https://wiki.ポケモン.com/wiki/%E3%83%95%E3%82%A7%E3%83%AD%E3%83%BC%E3%83%81%E3%82%A7" xr:uid="{4BBAE6F6-EB35-4AEE-A474-7F1F3EC89D5F}"/>
    <hyperlink ref="D959" r:id="rId2288" tooltip="むし" display="https://wiki.ポケモン.com/wiki/%E3%82%80%E3%81%97" xr:uid="{B12C0879-830F-42D4-9F0F-E5AB40404443}"/>
    <hyperlink ref="E959" r:id="rId2289" tooltip="かくとう" display="https://wiki.ポケモン.com/wiki/%E3%81%8B%E3%81%8F%E3%81%A8%E3%81%86" xr:uid="{26F2CC10-578D-4E2D-8026-49E7ACD923F3}"/>
    <hyperlink ref="C960" r:id="rId2290" tooltip="デンジュモク" display="https://wiki.ポケモン.com/wiki/%E3%83%87%E3%83%B3%E3%82%B8%E3%83%A5%E3%83%A2%E3%82%AF" xr:uid="{501CD772-E39E-474C-948A-D6732F128CCC}"/>
    <hyperlink ref="D960" r:id="rId2291" tooltip="でんき" display="https://wiki.ポケモン.com/wiki/%E3%81%A7%E3%82%93%E3%81%8D" xr:uid="{D87A4CC4-3BCB-46FF-BB60-42FF05C88DA0}"/>
    <hyperlink ref="C961" r:id="rId2292" tooltip="テッカグヤ" display="https://wiki.ポケモン.com/wiki/%E3%83%86%E3%83%83%E3%82%AB%E3%82%B0%E3%83%A4" xr:uid="{3839F1E3-5743-43B9-9F10-2D5F441E5688}"/>
    <hyperlink ref="D961" r:id="rId2293" tooltip="はがね" display="https://wiki.ポケモン.com/wiki/%E3%81%AF%E3%81%8C%E3%81%AD" xr:uid="{EFD92EA0-C6C3-47AF-AEF2-BB501FF81EFA}"/>
    <hyperlink ref="E961" r:id="rId2294" tooltip="ひこう" display="https://wiki.ポケモン.com/wiki/%E3%81%B2%E3%81%93%E3%81%86" xr:uid="{754A6386-3516-47D2-8D38-C061F915588C}"/>
    <hyperlink ref="C962" r:id="rId2295" tooltip="カミツルギ" display="https://wiki.ポケモン.com/wiki/%E3%82%AB%E3%83%9F%E3%83%84%E3%83%AB%E3%82%AE" xr:uid="{997CB595-8E48-4F79-89DD-D92ACE54C9C9}"/>
    <hyperlink ref="D962" r:id="rId2296" tooltip="くさ" display="https://wiki.ポケモン.com/wiki/%E3%81%8F%E3%81%95" xr:uid="{B9640AB1-FA39-4DF4-9EEC-4F100A3EC948}"/>
    <hyperlink ref="E962" r:id="rId2297" tooltip="はがね" display="https://wiki.ポケモン.com/wiki/%E3%81%AF%E3%81%8C%E3%81%AD" xr:uid="{CCC1E3D3-0855-426A-BF6D-18E31D19D79D}"/>
    <hyperlink ref="C963" r:id="rId2298" tooltip="アクジキング" display="https://wiki.ポケモン.com/wiki/%E3%82%A2%E3%82%AF%E3%82%B8%E3%82%AD%E3%83%B3%E3%82%B0" xr:uid="{1BCDD2D5-E200-4E27-BD6B-499C2E475007}"/>
    <hyperlink ref="D963" r:id="rId2299" tooltip="あく" display="https://wiki.ポケモン.com/wiki/%E3%81%82%E3%81%8F" xr:uid="{355B71AA-A2F0-4406-8109-F48B4F0B22DE}"/>
    <hyperlink ref="E963" r:id="rId2300" tooltip="ドラゴン" display="https://wiki.ポケモン.com/wiki/%E3%83%89%E3%83%A9%E3%82%B4%E3%83%B3" xr:uid="{4B93F166-0C44-47AF-9402-C6201BC81878}"/>
    <hyperlink ref="C964" r:id="rId2301" tooltip="ネクロズマ" display="https://wiki.ポケモン.com/wiki/%E3%83%8D%E3%82%AF%E3%83%AD%E3%82%BA%E3%83%9E" xr:uid="{D5BFB18F-6C9C-402F-915B-97123F0EAC11}"/>
    <hyperlink ref="D964" r:id="rId2302" tooltip="エスパー" display="https://wiki.ポケモン.com/wiki/%E3%82%A8%E3%82%B9%E3%83%91%E3%83%BC" xr:uid="{906D790F-F8BA-4C62-94DB-8E32C017274A}"/>
    <hyperlink ref="C965" r:id="rId2303" tooltip="ネクロズマ" display="https://wiki.ポケモン.com/wiki/%E3%83%8D%E3%82%AF%E3%83%AD%E3%82%BA%E3%83%9E" xr:uid="{CB912571-FE63-430E-95F2-77C89CC21730}"/>
    <hyperlink ref="C966" r:id="rId2304" location="%E3%83%8D%E3%82%AF%E3%83%AD%E3%82%BA%E3%83%9E%E3%81%AE%E5%A7%BF" tooltip="フォルム" display="https://wiki.ポケモン.com/wiki/%E3%83%95%E3%82%A9%E3%83%AB%E3%83%A0 - %E3%83%8D%E3%82%AF%E3%83%AD%E3%82%BA%E3%83%9E%E3%81%AE%E5%A7%BF" xr:uid="{2F2026C6-43DA-42B5-A293-D0AA3F382EAA}"/>
    <hyperlink ref="D965" r:id="rId2305" tooltip="エスパー" display="https://wiki.ポケモン.com/wiki/%E3%82%A8%E3%82%B9%E3%83%91%E3%83%BC" xr:uid="{9A9D91DE-5BD1-48AB-957D-5855A5B859B0}"/>
    <hyperlink ref="E965" r:id="rId2306" tooltip="はがね" display="https://wiki.ポケモン.com/wiki/%E3%81%AF%E3%81%8C%E3%81%AD" xr:uid="{9A820A7A-DFF3-4E76-A363-AC75F279556A}"/>
    <hyperlink ref="C967" r:id="rId2307" tooltip="ネクロズマ" display="https://wiki.ポケモン.com/wiki/%E3%83%8D%E3%82%AF%E3%83%AD%E3%82%BA%E3%83%9E" xr:uid="{5654A99C-95B4-41B2-95E7-681661D64C02}"/>
    <hyperlink ref="C968" r:id="rId2308" location="%E3%83%8D%E3%82%AF%E3%83%AD%E3%82%BA%E3%83%9E%E3%81%AE%E5%A7%BF" tooltip="フォルム" display="https://wiki.ポケモン.com/wiki/%E3%83%95%E3%82%A9%E3%83%AB%E3%83%A0 - %E3%83%8D%E3%82%AF%E3%83%AD%E3%82%BA%E3%83%9E%E3%81%AE%E5%A7%BF" xr:uid="{DC0A3250-9A4E-48FA-AC6C-300975F5DB8B}"/>
    <hyperlink ref="D967" r:id="rId2309" tooltip="エスパー" display="https://wiki.ポケモン.com/wiki/%E3%82%A8%E3%82%B9%E3%83%91%E3%83%BC" xr:uid="{B8EF587D-F565-4576-854A-78DB14805A80}"/>
    <hyperlink ref="E967" r:id="rId2310" tooltip="ゴースト (タイプ)" display="https://wiki.ポケモン.com/wiki/%E3%82%B4%E3%83%BC%E3%82%B9%E3%83%88_(%E3%82%BF%E3%82%A4%E3%83%97)" xr:uid="{73D03B9C-4BFE-4DEF-ABDD-F793A3706E76}"/>
    <hyperlink ref="C969" r:id="rId2311" tooltip="ネクロズマ" display="https://wiki.ポケモン.com/wiki/%E3%83%8D%E3%82%AF%E3%83%AD%E3%82%BA%E3%83%9E" xr:uid="{0BEED4E5-D0F9-4AE8-B690-34B21C6FB0D2}"/>
    <hyperlink ref="C970" r:id="rId2312" location="%E3%83%8D%E3%82%AF%E3%83%AD%E3%82%BA%E3%83%9E%E3%81%AE%E5%A7%BF" tooltip="フォルム" display="https://wiki.ポケモン.com/wiki/%E3%83%95%E3%82%A9%E3%83%AB%E3%83%A0 - %E3%83%8D%E3%82%AF%E3%83%AD%E3%82%BA%E3%83%9E%E3%81%AE%E5%A7%BF" xr:uid="{D9C6C676-F450-49E1-A0A3-F92F5206F8AF}"/>
    <hyperlink ref="D969" r:id="rId2313" tooltip="エスパー" display="https://wiki.ポケモン.com/wiki/%E3%82%A8%E3%82%B9%E3%83%91%E3%83%BC" xr:uid="{A467FDAB-C3B4-408A-B612-06BB43DAEB2D}"/>
    <hyperlink ref="E969" r:id="rId2314" tooltip="ドラゴン" display="https://wiki.ポケモン.com/wiki/%E3%83%89%E3%83%A9%E3%82%B4%E3%83%B3" xr:uid="{B9DDA6B3-320C-4CAA-B06E-7D3C2271B280}"/>
    <hyperlink ref="C971" r:id="rId2315" tooltip="マギアナ" display="https://wiki.ポケモン.com/wiki/%E3%83%9E%E3%82%AE%E3%82%A2%E3%83%8A" xr:uid="{6DEE28F4-41CE-493E-97EE-D9236842300A}"/>
    <hyperlink ref="D971" r:id="rId2316" tooltip="はがね" display="https://wiki.ポケモン.com/wiki/%E3%81%AF%E3%81%8C%E3%81%AD" xr:uid="{B12B5BAB-A7C8-4D7A-A852-B7B08CEDFC4B}"/>
    <hyperlink ref="E971" r:id="rId2317" tooltip="フェアリー" display="https://wiki.ポケモン.com/wiki/%E3%83%95%E3%82%A7%E3%82%A2%E3%83%AA%E3%83%BC" xr:uid="{B49EFEC0-5AAE-483B-A1D0-FFE5E1D77C4E}"/>
    <hyperlink ref="C972" r:id="rId2318" tooltip="マーシャドー" display="https://wiki.ポケモン.com/wiki/%E3%83%9E%E3%83%BC%E3%82%B7%E3%83%A3%E3%83%89%E3%83%BC" xr:uid="{EBBD0B73-C7F9-4437-98C1-E5D095659273}"/>
    <hyperlink ref="D972" r:id="rId2319" tooltip="かくとう" display="https://wiki.ポケモン.com/wiki/%E3%81%8B%E3%81%8F%E3%81%A8%E3%81%86" xr:uid="{5F462C9E-2526-4333-9ACB-67A9B735EB33}"/>
    <hyperlink ref="E972" r:id="rId2320" tooltip="ゴースト (タイプ)" display="https://wiki.ポケモン.com/wiki/%E3%82%B4%E3%83%BC%E3%82%B9%E3%83%88_(%E3%82%BF%E3%82%A4%E3%83%97)" xr:uid="{8341951D-23DE-48A5-9EBB-4DAAAA0DFA1C}"/>
    <hyperlink ref="C973" r:id="rId2321" tooltip="ベベノム" display="https://wiki.ポケモン.com/wiki/%E3%83%99%E3%83%99%E3%83%8E%E3%83%A0" xr:uid="{8B02E249-5F64-4183-BD06-26994A06F695}"/>
    <hyperlink ref="D973" r:id="rId2322" tooltip="どく" display="https://wiki.ポケモン.com/wiki/%E3%81%A9%E3%81%8F" xr:uid="{A6F56E30-AD91-4A8F-B0E5-3E3CEBA41FD2}"/>
    <hyperlink ref="C974" r:id="rId2323" tooltip="アーゴヨン" display="https://wiki.ポケモン.com/wiki/%E3%82%A2%E3%83%BC%E3%82%B4%E3%83%A8%E3%83%B3" xr:uid="{E7B380DE-6526-45E4-8622-495D0F0E7EA1}"/>
    <hyperlink ref="D974" r:id="rId2324" tooltip="どく" display="https://wiki.ポケモン.com/wiki/%E3%81%A9%E3%81%8F" xr:uid="{1B3F5ADF-6CFD-4D3F-9E8F-AB4048AC01CF}"/>
    <hyperlink ref="E974" r:id="rId2325" tooltip="ドラゴン" display="https://wiki.ポケモン.com/wiki/%E3%83%89%E3%83%A9%E3%82%B4%E3%83%B3" xr:uid="{4DE2DA00-09C6-4E22-B39F-26049BE5E760}"/>
    <hyperlink ref="C975" r:id="rId2326" tooltip="ツンデツンデ" display="https://wiki.ポケモン.com/wiki/%E3%83%84%E3%83%B3%E3%83%87%E3%83%84%E3%83%B3%E3%83%87" xr:uid="{25AE5896-AF40-4282-80A3-E955FE0E2A3C}"/>
    <hyperlink ref="D975" r:id="rId2327" tooltip="いわ" display="https://wiki.ポケモン.com/wiki/%E3%81%84%E3%82%8F" xr:uid="{210CCF45-204B-488F-AD83-BCA257F20BEA}"/>
    <hyperlink ref="E975" r:id="rId2328" tooltip="はがね" display="https://wiki.ポケモン.com/wiki/%E3%81%AF%E3%81%8C%E3%81%AD" xr:uid="{271054EB-7275-425B-8650-94355692DCBE}"/>
    <hyperlink ref="C976" r:id="rId2329" tooltip="ズガドーン" display="https://wiki.ポケモン.com/wiki/%E3%82%BA%E3%82%AC%E3%83%89%E3%83%BC%E3%83%B3" xr:uid="{CFD40BED-354B-4AA6-8575-CBF042FB773A}"/>
    <hyperlink ref="D976" r:id="rId2330" tooltip="ほのお" display="https://wiki.ポケモン.com/wiki/%E3%81%BB%E3%81%AE%E3%81%8A" xr:uid="{404FB54C-A1CB-4E0E-8B8B-F41DF8AFB649}"/>
    <hyperlink ref="E976" r:id="rId2331" tooltip="ゴースト (タイプ)" display="https://wiki.ポケモン.com/wiki/%E3%82%B4%E3%83%BC%E3%82%B9%E3%83%88_(%E3%82%BF%E3%82%A4%E3%83%97)" xr:uid="{40906E39-7AD6-4CAF-906F-41F73765133F}"/>
    <hyperlink ref="C977" r:id="rId2332" tooltip="ゼラオラ" display="https://wiki.ポケモン.com/wiki/%E3%82%BC%E3%83%A9%E3%82%AA%E3%83%A9" xr:uid="{12A06662-D6DB-4B54-8299-DE9A35DC2F24}"/>
    <hyperlink ref="D977" r:id="rId2333" tooltip="でんき" display="https://wiki.ポケモン.com/wiki/%E3%81%A7%E3%82%93%E3%81%8D" xr:uid="{00B0FE89-CEAE-4251-B225-85CD7A7F1282}"/>
    <hyperlink ref="C978" r:id="rId2334" tooltip="メルタン" display="https://wiki.ポケモン.com/wiki/%E3%83%A1%E3%83%AB%E3%82%BF%E3%83%B3" xr:uid="{94C95634-2A0E-489A-B41A-47037EB0DE77}"/>
    <hyperlink ref="D978" r:id="rId2335" tooltip="はがね" display="https://wiki.ポケモン.com/wiki/%E3%81%AF%E3%81%8C%E3%81%AD" xr:uid="{379C3007-13FF-4E2D-B1CA-D86B5660A5AC}"/>
    <hyperlink ref="C979" r:id="rId2336" tooltip="メルメタル" display="https://wiki.ポケモン.com/wiki/%E3%83%A1%E3%83%AB%E3%83%A1%E3%82%BF%E3%83%AB" xr:uid="{C5F80480-7431-4287-8E77-F7D06BEC82E6}"/>
    <hyperlink ref="D979" r:id="rId2337" tooltip="はがね" display="https://wiki.ポケモン.com/wiki/%E3%81%AF%E3%81%8C%E3%81%AD" xr:uid="{2BB86CDA-C68C-48E6-94D9-6DDE951C9DAC}"/>
    <hyperlink ref="C980" r:id="rId2338" tooltip="サルノリ" display="https://wiki.ポケモン.com/wiki/%E3%82%B5%E3%83%AB%E3%83%8E%E3%83%AA" xr:uid="{91BE3D1C-9BA6-42C9-83E5-BE4C6C0294F1}"/>
    <hyperlink ref="D980" r:id="rId2339" tooltip="くさ" display="https://wiki.ポケモン.com/wiki/%E3%81%8F%E3%81%95" xr:uid="{5FCA0C0F-2EC1-4EC5-B60F-23B11B97063B}"/>
    <hyperlink ref="C981" r:id="rId2340" tooltip="バチンキー" display="https://wiki.ポケモン.com/wiki/%E3%83%90%E3%83%81%E3%83%B3%E3%82%AD%E3%83%BC" xr:uid="{0867443C-20BF-441F-9D8D-BEE7FD6C1F3E}"/>
    <hyperlink ref="D981" r:id="rId2341" tooltip="くさ" display="https://wiki.ポケモン.com/wiki/%E3%81%8F%E3%81%95" xr:uid="{0C843E01-4C62-45EC-8158-3C9F61BC21D4}"/>
    <hyperlink ref="C982" r:id="rId2342" tooltip="ゴリランダー" display="https://wiki.ポケモン.com/wiki/%E3%82%B4%E3%83%AA%E3%83%A9%E3%83%B3%E3%83%80%E3%83%BC" xr:uid="{29026ECD-BDEE-4D52-96CC-A68C1902F8BE}"/>
    <hyperlink ref="D982" r:id="rId2343" tooltip="くさ" display="https://wiki.ポケモン.com/wiki/%E3%81%8F%E3%81%95" xr:uid="{EBBFFC38-BCF0-48DE-BFA0-FFEDC5DE96BB}"/>
    <hyperlink ref="C983" r:id="rId2344" tooltip="ヒバニー" display="https://wiki.ポケモン.com/wiki/%E3%83%92%E3%83%90%E3%83%8B%E3%83%BC" xr:uid="{784C8A72-A9C7-4ED9-8A6E-C2DA90AA61DE}"/>
    <hyperlink ref="D983" r:id="rId2345" tooltip="ほのお" display="https://wiki.ポケモン.com/wiki/%E3%81%BB%E3%81%AE%E3%81%8A" xr:uid="{C88EE42E-D1B9-4938-8ECD-AC97A908224D}"/>
    <hyperlink ref="C984" r:id="rId2346" tooltip="ラビフット" display="https://wiki.ポケモン.com/wiki/%E3%83%A9%E3%83%93%E3%83%95%E3%83%83%E3%83%88" xr:uid="{26AAAF76-496E-4EF6-9B12-EBD398A36293}"/>
    <hyperlink ref="D984" r:id="rId2347" tooltip="ほのお" display="https://wiki.ポケモン.com/wiki/%E3%81%BB%E3%81%AE%E3%81%8A" xr:uid="{0DCFC2FB-5CFB-4019-BF58-73C9342FBE1F}"/>
    <hyperlink ref="C985" r:id="rId2348" tooltip="エースバーン" display="https://wiki.ポケモン.com/wiki/%E3%82%A8%E3%83%BC%E3%82%B9%E3%83%90%E3%83%BC%E3%83%B3" xr:uid="{7A253176-9001-4328-8E8B-B9706338F797}"/>
    <hyperlink ref="D985" r:id="rId2349" tooltip="ほのお" display="https://wiki.ポケモン.com/wiki/%E3%81%BB%E3%81%AE%E3%81%8A" xr:uid="{F91069BC-4ADA-4B91-9599-C5A1B9448B28}"/>
    <hyperlink ref="C986" r:id="rId2350" tooltip="メッソン" display="https://wiki.ポケモン.com/wiki/%E3%83%A1%E3%83%83%E3%82%BD%E3%83%B3" xr:uid="{C2757D4B-437B-4E0B-9813-7A42DE0B902E}"/>
    <hyperlink ref="D986" r:id="rId2351" tooltip="みず" display="https://wiki.ポケモン.com/wiki/%E3%81%BF%E3%81%9A" xr:uid="{77FE1B85-9C42-497A-A844-A4294EB2BCB4}"/>
    <hyperlink ref="C987" r:id="rId2352" tooltip="ジメレオン" display="https://wiki.ポケモン.com/wiki/%E3%82%B8%E3%83%A1%E3%83%AC%E3%82%AA%E3%83%B3" xr:uid="{BEBAABC0-E2A1-4894-8A7B-68300AB5BA32}"/>
    <hyperlink ref="D987" r:id="rId2353" tooltip="みず" display="https://wiki.ポケモン.com/wiki/%E3%81%BF%E3%81%9A" xr:uid="{83CC717C-DB9B-43D1-B3D9-AA02CFD1A2D2}"/>
    <hyperlink ref="C988" r:id="rId2354" tooltip="インテレオン" display="https://wiki.ポケモン.com/wiki/%E3%82%A4%E3%83%B3%E3%83%86%E3%83%AC%E3%82%AA%E3%83%B3" xr:uid="{1CFCC5E6-A65D-4C19-9F46-346644A7E83A}"/>
    <hyperlink ref="D988" r:id="rId2355" tooltip="みず" display="https://wiki.ポケモン.com/wiki/%E3%81%BF%E3%81%9A" xr:uid="{C7DB2D7C-BF7D-4721-ABE4-FC9AC431D29E}"/>
    <hyperlink ref="C989" r:id="rId2356" tooltip="ホシガリス" display="https://wiki.ポケモン.com/wiki/%E3%83%9B%E3%82%B7%E3%82%AC%E3%83%AA%E3%82%B9" xr:uid="{91737931-D4B1-47FA-87E5-B92D0C06FCFC}"/>
    <hyperlink ref="D989" r:id="rId2357" tooltip="ノーマル" display="https://wiki.ポケモン.com/wiki/%E3%83%8E%E3%83%BC%E3%83%9E%E3%83%AB" xr:uid="{1EBE14DC-84DD-4C76-94EF-8D043CA61753}"/>
    <hyperlink ref="C990" r:id="rId2358" tooltip="ヨクバリス" display="https://wiki.ポケモン.com/wiki/%E3%83%A8%E3%82%AF%E3%83%90%E3%83%AA%E3%82%B9" xr:uid="{8605397D-7C75-4BC4-A5A2-5DB35402D0A7}"/>
    <hyperlink ref="D990" r:id="rId2359" tooltip="ノーマル" display="https://wiki.ポケモン.com/wiki/%E3%83%8E%E3%83%BC%E3%83%9E%E3%83%AB" xr:uid="{CBD2E75D-F134-4385-ABC8-F055D1E9A446}"/>
    <hyperlink ref="C991" r:id="rId2360" tooltip="ココガラ" display="https://wiki.ポケモン.com/wiki/%E3%82%B3%E3%82%B3%E3%82%AC%E3%83%A9" xr:uid="{4895CD4B-BFA0-44D6-929A-BE0386FA3B86}"/>
    <hyperlink ref="D991" r:id="rId2361" tooltip="ひこう" display="https://wiki.ポケモン.com/wiki/%E3%81%B2%E3%81%93%E3%81%86" xr:uid="{7349249A-7F64-4FFA-92EC-8C189036559E}"/>
    <hyperlink ref="C992" r:id="rId2362" tooltip="アオガラス" display="https://wiki.ポケモン.com/wiki/%E3%82%A2%E3%82%AA%E3%82%AC%E3%83%A9%E3%82%B9" xr:uid="{2A4567C0-9715-4933-AB6B-80A57A58FA48}"/>
    <hyperlink ref="D992" r:id="rId2363" tooltip="ひこう" display="https://wiki.ポケモン.com/wiki/%E3%81%B2%E3%81%93%E3%81%86" xr:uid="{A39032A2-FE88-4B47-AD86-A80540CD9C6C}"/>
    <hyperlink ref="C993" r:id="rId2364" tooltip="アーマーガア" display="https://wiki.ポケモン.com/wiki/%E3%82%A2%E3%83%BC%E3%83%9E%E3%83%BC%E3%82%AC%E3%82%A2" xr:uid="{36A5AC5E-74A1-40AA-AA78-DB3317C10C59}"/>
    <hyperlink ref="D993" r:id="rId2365" tooltip="ひこう" display="https://wiki.ポケモン.com/wiki/%E3%81%B2%E3%81%93%E3%81%86" xr:uid="{B74E430B-D116-45EB-BB0B-7DFF7A1AB277}"/>
    <hyperlink ref="E993" r:id="rId2366" tooltip="はがね" display="https://wiki.ポケモン.com/wiki/%E3%81%AF%E3%81%8C%E3%81%AD" xr:uid="{8D3366D6-1E07-46CC-B144-CA185D22353F}"/>
    <hyperlink ref="C994" r:id="rId2367" tooltip="サッチムシ" display="https://wiki.ポケモン.com/wiki/%E3%82%B5%E3%83%83%E3%83%81%E3%83%A0%E3%82%B7" xr:uid="{18EC8B2A-7947-4899-9D26-44C03D504CFD}"/>
    <hyperlink ref="D994" r:id="rId2368" tooltip="むし" display="https://wiki.ポケモン.com/wiki/%E3%82%80%E3%81%97" xr:uid="{465BFCEC-BAE3-408F-9FE7-EFBA8033105F}"/>
    <hyperlink ref="C995" r:id="rId2369" tooltip="レドームシ" display="https://wiki.ポケモン.com/wiki/%E3%83%AC%E3%83%89%E3%83%BC%E3%83%A0%E3%82%B7" xr:uid="{E9C87DA5-0C12-4364-A2B7-F924DF841736}"/>
    <hyperlink ref="D995" r:id="rId2370" tooltip="むし" display="https://wiki.ポケモン.com/wiki/%E3%82%80%E3%81%97" xr:uid="{0193778F-8AD1-4059-BDE2-CF18C30AE98F}"/>
    <hyperlink ref="E995" r:id="rId2371" tooltip="エスパー" display="https://wiki.ポケモン.com/wiki/%E3%82%A8%E3%82%B9%E3%83%91%E3%83%BC" xr:uid="{CAE8C433-BA13-4CD3-9411-C14359680AC1}"/>
    <hyperlink ref="C996" r:id="rId2372" tooltip="イオルブ" display="https://wiki.ポケモン.com/wiki/%E3%82%A4%E3%82%AA%E3%83%AB%E3%83%96" xr:uid="{C3876671-2473-4EE3-95A8-68EBA8E03FC6}"/>
    <hyperlink ref="D996" r:id="rId2373" tooltip="むし" display="https://wiki.ポケモン.com/wiki/%E3%82%80%E3%81%97" xr:uid="{AC6926C4-A1A4-4D98-BDED-2FC85761C770}"/>
    <hyperlink ref="E996" r:id="rId2374" tooltip="エスパー" display="https://wiki.ポケモン.com/wiki/%E3%82%A8%E3%82%B9%E3%83%91%E3%83%BC" xr:uid="{C79837AA-065F-494B-9C3A-239724925FC7}"/>
    <hyperlink ref="C997" r:id="rId2375" tooltip="クスネ" display="https://wiki.ポケモン.com/wiki/%E3%82%AF%E3%82%B9%E3%83%8D" xr:uid="{913EA211-3AD0-4F8D-960A-02E6F7250D6C}"/>
    <hyperlink ref="D997" r:id="rId2376" tooltip="あく" display="https://wiki.ポケモン.com/wiki/%E3%81%82%E3%81%8F" xr:uid="{C1B8BDEF-E46B-49BA-A83C-CA53B98DBFDE}"/>
    <hyperlink ref="C998" r:id="rId2377" tooltip="フォクスライ" display="https://wiki.ポケモン.com/wiki/%E3%83%95%E3%82%A9%E3%82%AF%E3%82%B9%E3%83%A9%E3%82%A4" xr:uid="{6A1CE1E2-265A-446B-9CB4-892F86819510}"/>
    <hyperlink ref="D998" r:id="rId2378" tooltip="あく" display="https://wiki.ポケモン.com/wiki/%E3%81%82%E3%81%8F" xr:uid="{6D71D2DC-2933-44F0-9194-A3B6C4D78D10}"/>
    <hyperlink ref="C999" r:id="rId2379" tooltip="ヒメンカ" display="https://wiki.ポケモン.com/wiki/%E3%83%92%E3%83%A1%E3%83%B3%E3%82%AB" xr:uid="{04C62C63-2D7F-4A2A-B72D-D26982FCB9D1}"/>
    <hyperlink ref="D999" r:id="rId2380" tooltip="くさ" display="https://wiki.ポケモン.com/wiki/%E3%81%8F%E3%81%95" xr:uid="{4B064219-4593-43C2-8732-B254E56AD6E6}"/>
    <hyperlink ref="C1000" r:id="rId2381" tooltip="ワタシラガ" display="https://wiki.ポケモン.com/wiki/%E3%83%AF%E3%82%BF%E3%82%B7%E3%83%A9%E3%82%AC" xr:uid="{D28B66ED-4148-4687-B6B8-3A0AFF881BA0}"/>
    <hyperlink ref="D1000" r:id="rId2382" tooltip="くさ" display="https://wiki.ポケモン.com/wiki/%E3%81%8F%E3%81%95" xr:uid="{347E206E-E435-48F7-960A-7F56DAF94079}"/>
    <hyperlink ref="C1001" r:id="rId2383" tooltip="ウールー" display="https://wiki.ポケモン.com/wiki/%E3%82%A6%E3%83%BC%E3%83%AB%E3%83%BC" xr:uid="{17C533C4-C5E1-4D23-8367-A64D8D7623FF}"/>
    <hyperlink ref="D1001" r:id="rId2384" tooltip="ノーマル" display="https://wiki.ポケモン.com/wiki/%E3%83%8E%E3%83%BC%E3%83%9E%E3%83%AB" xr:uid="{76ED55E5-7717-44C0-B1A0-15D21E73B6C2}"/>
    <hyperlink ref="C1002" r:id="rId2385" tooltip="バイウールー" display="https://wiki.ポケモン.com/wiki/%E3%83%90%E3%82%A4%E3%82%A6%E3%83%BC%E3%83%AB%E3%83%BC" xr:uid="{9B4C7E50-E52A-429B-A01C-CE3CC203920F}"/>
    <hyperlink ref="D1002" r:id="rId2386" tooltip="ノーマル" display="https://wiki.ポケモン.com/wiki/%E3%83%8E%E3%83%BC%E3%83%9E%E3%83%AB" xr:uid="{1A9B7C15-D011-417F-8AE9-DEFE365DE805}"/>
    <hyperlink ref="C1003" r:id="rId2387" tooltip="カムカメ" display="https://wiki.ポケモン.com/wiki/%E3%82%AB%E3%83%A0%E3%82%AB%E3%83%A1" xr:uid="{859EF2F0-B462-48BE-A51C-B0F17889BA82}"/>
    <hyperlink ref="D1003" r:id="rId2388" tooltip="みず" display="https://wiki.ポケモン.com/wiki/%E3%81%BF%E3%81%9A" xr:uid="{C95DC397-56F6-4F61-AE50-9452299F7C0F}"/>
    <hyperlink ref="C1004" r:id="rId2389" tooltip="カジリガメ" display="https://wiki.ポケモン.com/wiki/%E3%82%AB%E3%82%B8%E3%83%AA%E3%82%AC%E3%83%A1" xr:uid="{50DE6A98-B883-4293-B8F9-647D11FECE11}"/>
    <hyperlink ref="D1004" r:id="rId2390" tooltip="みず" display="https://wiki.ポケモン.com/wiki/%E3%81%BF%E3%81%9A" xr:uid="{D4C96001-FBE8-4E52-8A4B-6B8FC3FD6B0F}"/>
    <hyperlink ref="E1004" r:id="rId2391" tooltip="いわ" display="https://wiki.ポケモン.com/wiki/%E3%81%84%E3%82%8F" xr:uid="{C563D848-9F61-49B3-BC81-7C67255999A0}"/>
    <hyperlink ref="C1005" r:id="rId2392" tooltip="ワンパチ" display="https://wiki.ポケモン.com/wiki/%E3%83%AF%E3%83%B3%E3%83%91%E3%83%81" xr:uid="{BA43671E-CCEB-4835-BC99-A53586606A8B}"/>
    <hyperlink ref="D1005" r:id="rId2393" tooltip="でんき" display="https://wiki.ポケモン.com/wiki/%E3%81%A7%E3%82%93%E3%81%8D" xr:uid="{FCBDB08B-09DB-4BB6-87E9-E0621810D877}"/>
    <hyperlink ref="C1006" r:id="rId2394" tooltip="パルスワン" display="https://wiki.ポケモン.com/wiki/%E3%83%91%E3%83%AB%E3%82%B9%E3%83%AF%E3%83%B3" xr:uid="{3B3E860B-C4E2-429F-9F9B-BB3076978EEA}"/>
    <hyperlink ref="D1006" r:id="rId2395" tooltip="でんき" display="https://wiki.ポケモン.com/wiki/%E3%81%A7%E3%82%93%E3%81%8D" xr:uid="{8333942E-441B-4C51-9BDA-56B64BDA1BE8}"/>
    <hyperlink ref="C1007" r:id="rId2396" tooltip="タンドン" display="https://wiki.ポケモン.com/wiki/%E3%82%BF%E3%83%B3%E3%83%89%E3%83%B3" xr:uid="{98506975-072F-4F24-9A39-481F560D82DC}"/>
    <hyperlink ref="D1007" r:id="rId2397" tooltip="いわ" display="https://wiki.ポケモン.com/wiki/%E3%81%84%E3%82%8F" xr:uid="{627A4E34-13A9-49B8-A76F-5F1585DA41F0}"/>
    <hyperlink ref="C1008" r:id="rId2398" tooltip="トロッゴン" display="https://wiki.ポケモン.com/wiki/%E3%83%88%E3%83%AD%E3%83%83%E3%82%B4%E3%83%B3" xr:uid="{8460DF78-1A0B-46FF-8B66-174D2C182C30}"/>
    <hyperlink ref="D1008" r:id="rId2399" tooltip="いわ" display="https://wiki.ポケモン.com/wiki/%E3%81%84%E3%82%8F" xr:uid="{C0036DA1-76F4-457C-9A6F-DE1A2FF87740}"/>
    <hyperlink ref="E1008" r:id="rId2400" tooltip="ほのお" display="https://wiki.ポケモン.com/wiki/%E3%81%BB%E3%81%AE%E3%81%8A" xr:uid="{52A3CF1C-EEB9-4548-B2F3-B90703F08605}"/>
    <hyperlink ref="C1009" r:id="rId2401" tooltip="セキタンザン" display="https://wiki.ポケモン.com/wiki/%E3%82%BB%E3%82%AD%E3%82%BF%E3%83%B3%E3%82%B6%E3%83%B3" xr:uid="{3F66B90F-7FC1-4EED-A3B6-CF0BA39325A9}"/>
    <hyperlink ref="D1009" r:id="rId2402" tooltip="いわ" display="https://wiki.ポケモン.com/wiki/%E3%81%84%E3%82%8F" xr:uid="{FEA95DE0-920C-4C5A-9C74-B37763134E5F}"/>
    <hyperlink ref="E1009" r:id="rId2403" tooltip="ほのお" display="https://wiki.ポケモン.com/wiki/%E3%81%BB%E3%81%AE%E3%81%8A" xr:uid="{6275AA06-CC19-47E8-BBAD-4C93D05ADD2D}"/>
    <hyperlink ref="C1010" r:id="rId2404" tooltip="カジッチュ" display="https://wiki.ポケモン.com/wiki/%E3%82%AB%E3%82%B8%E3%83%83%E3%83%81%E3%83%A5" xr:uid="{4E08D9D7-4D91-415A-AA4E-9ED13349694A}"/>
    <hyperlink ref="D1010" r:id="rId2405" tooltip="くさ" display="https://wiki.ポケモン.com/wiki/%E3%81%8F%E3%81%95" xr:uid="{9B06DDB2-B5B6-4A78-A725-C722954A0583}"/>
    <hyperlink ref="E1010" r:id="rId2406" tooltip="ドラゴン" display="https://wiki.ポケモン.com/wiki/%E3%83%89%E3%83%A9%E3%82%B4%E3%83%B3" xr:uid="{9E2F6840-362E-46BC-ACEC-7A9AF9275553}"/>
    <hyperlink ref="C1011" r:id="rId2407" tooltip="アップリュー" display="https://wiki.ポケモン.com/wiki/%E3%82%A2%E3%83%83%E3%83%97%E3%83%AA%E3%83%A5%E3%83%BC" xr:uid="{469061FE-1033-4CD2-85BF-86F829901E12}"/>
    <hyperlink ref="D1011" r:id="rId2408" tooltip="くさ" display="https://wiki.ポケモン.com/wiki/%E3%81%8F%E3%81%95" xr:uid="{443D79CA-59C8-4156-90BA-B7ACD945A5CF}"/>
    <hyperlink ref="E1011" r:id="rId2409" tooltip="ドラゴン" display="https://wiki.ポケモン.com/wiki/%E3%83%89%E3%83%A9%E3%82%B4%E3%83%B3" xr:uid="{0A5FCC78-9A15-4F96-AADC-5DF3E6AC0073}"/>
    <hyperlink ref="C1012" r:id="rId2410" tooltip="タルップル" display="https://wiki.ポケモン.com/wiki/%E3%82%BF%E3%83%AB%E3%83%83%E3%83%97%E3%83%AB" xr:uid="{358679BF-2CD1-4CB1-BB32-9CAADD3F507F}"/>
    <hyperlink ref="D1012" r:id="rId2411" tooltip="くさ" display="https://wiki.ポケモン.com/wiki/%E3%81%8F%E3%81%95" xr:uid="{88F1AC7C-CDFF-486A-8C0A-EC1027F377B2}"/>
    <hyperlink ref="E1012" r:id="rId2412" tooltip="ドラゴン" display="https://wiki.ポケモン.com/wiki/%E3%83%89%E3%83%A9%E3%82%B4%E3%83%B3" xr:uid="{FE7F570C-DE8B-43CA-9D87-293F019BCAA5}"/>
    <hyperlink ref="C1013" r:id="rId2413" tooltip="スナヘビ" display="https://wiki.ポケモン.com/wiki/%E3%82%B9%E3%83%8A%E3%83%98%E3%83%93" xr:uid="{C550DCA7-2258-47C1-9FB0-93CB34F31503}"/>
    <hyperlink ref="D1013" r:id="rId2414" tooltip="じめん" display="https://wiki.ポケモン.com/wiki/%E3%81%98%E3%82%81%E3%82%93" xr:uid="{82731FC5-F9AC-4E5E-BD1A-D4007C7066F2}"/>
    <hyperlink ref="C1014" r:id="rId2415" tooltip="サダイジャ" display="https://wiki.ポケモン.com/wiki/%E3%82%B5%E3%83%80%E3%82%A4%E3%82%B8%E3%83%A3" xr:uid="{C5BDD4EB-2529-45C8-A7EF-82080BB9A4F7}"/>
    <hyperlink ref="D1014" r:id="rId2416" tooltip="じめん" display="https://wiki.ポケモン.com/wiki/%E3%81%98%E3%82%81%E3%82%93" xr:uid="{BC72BA17-1043-4D36-B12C-594B3C9DE92D}"/>
    <hyperlink ref="C1015" r:id="rId2417" tooltip="ウッウ" display="https://wiki.ポケモン.com/wiki/%E3%82%A6%E3%83%83%E3%82%A6" xr:uid="{777D1984-E698-498F-893A-5A2EA5F10917}"/>
    <hyperlink ref="D1015" r:id="rId2418" tooltip="ひこう" display="https://wiki.ポケモン.com/wiki/%E3%81%B2%E3%81%93%E3%81%86" xr:uid="{D54A7A3D-9CB2-44FF-B69D-CD80DFC6977E}"/>
    <hyperlink ref="E1015" r:id="rId2419" tooltip="みず" display="https://wiki.ポケモン.com/wiki/%E3%81%BF%E3%81%9A" xr:uid="{88011500-6E59-4C24-8352-3E91A45AED51}"/>
    <hyperlink ref="C1016" r:id="rId2420" tooltip="サシカマス" display="https://wiki.ポケモン.com/wiki/%E3%82%B5%E3%82%B7%E3%82%AB%E3%83%9E%E3%82%B9" xr:uid="{8B3CC4CA-DA9D-4A2A-B7CF-F799BBDAB906}"/>
    <hyperlink ref="D1016" r:id="rId2421" tooltip="みず" display="https://wiki.ポケモン.com/wiki/%E3%81%BF%E3%81%9A" xr:uid="{8CFA8C0D-CEA2-437E-ABA5-84EEF0B95C38}"/>
    <hyperlink ref="C1017" r:id="rId2422" tooltip="カマスジョー" display="https://wiki.ポケモン.com/wiki/%E3%82%AB%E3%83%9E%E3%82%B9%E3%82%B8%E3%83%A7%E3%83%BC" xr:uid="{C1AFF5B4-F772-41D8-8881-8D30FB58E9DB}"/>
    <hyperlink ref="D1017" r:id="rId2423" tooltip="みず" display="https://wiki.ポケモン.com/wiki/%E3%81%BF%E3%81%9A" xr:uid="{861BD652-453D-42A1-9948-90F0D1482305}"/>
    <hyperlink ref="C1018" r:id="rId2424" tooltip="エレズン" display="https://wiki.ポケモン.com/wiki/%E3%82%A8%E3%83%AC%E3%82%BA%E3%83%B3" xr:uid="{DD927C4E-E32D-44B7-813E-0EE108EEB65D}"/>
    <hyperlink ref="D1018" r:id="rId2425" tooltip="でんき" display="https://wiki.ポケモン.com/wiki/%E3%81%A7%E3%82%93%E3%81%8D" xr:uid="{0E9BA258-C4E0-4B8D-9E28-2ADBADA4C0ED}"/>
    <hyperlink ref="E1018" r:id="rId2426" tooltip="どく" display="https://wiki.ポケモン.com/wiki/%E3%81%A9%E3%81%8F" xr:uid="{6DD76484-6B0C-4085-A9FF-6FF9505DBF99}"/>
    <hyperlink ref="C1019" r:id="rId2427" tooltip="ストリンダー" display="https://wiki.ポケモン.com/wiki/%E3%82%B9%E3%83%88%E3%83%AA%E3%83%B3%E3%83%80%E3%83%BC" xr:uid="{40A1EF6C-06F2-43DB-ACDD-7DFDDEDA35B9}"/>
    <hyperlink ref="D1019" r:id="rId2428" tooltip="でんき" display="https://wiki.ポケモン.com/wiki/%E3%81%A7%E3%82%93%E3%81%8D" xr:uid="{464DD3DD-7349-4276-9ED1-76B9A7A8348B}"/>
    <hyperlink ref="E1019" r:id="rId2429" tooltip="どく" display="https://wiki.ポケモン.com/wiki/%E3%81%A9%E3%81%8F" xr:uid="{E7B2EEB2-BF25-4389-A814-3D3B9FBAD496}"/>
    <hyperlink ref="C1020" r:id="rId2430" tooltip="ヤクデ" display="https://wiki.ポケモン.com/wiki/%E3%83%A4%E3%82%AF%E3%83%87" xr:uid="{523549B3-8B87-44E4-9911-3BCB9E64587C}"/>
    <hyperlink ref="D1020" r:id="rId2431" tooltip="ほのお" display="https://wiki.ポケモン.com/wiki/%E3%81%BB%E3%81%AE%E3%81%8A" xr:uid="{DC36F205-98BA-45E7-9380-348C96436FDF}"/>
    <hyperlink ref="E1020" r:id="rId2432" tooltip="むし" display="https://wiki.ポケモン.com/wiki/%E3%82%80%E3%81%97" xr:uid="{E459196A-BC01-4346-BF31-5265F849F04E}"/>
    <hyperlink ref="C1021" r:id="rId2433" tooltip="マルヤクデ" display="https://wiki.ポケモン.com/wiki/%E3%83%9E%E3%83%AB%E3%83%A4%E3%82%AF%E3%83%87" xr:uid="{2A7128F6-0D2C-4F79-8AE1-EA07DB144E03}"/>
    <hyperlink ref="D1021" r:id="rId2434" tooltip="ほのお" display="https://wiki.ポケモン.com/wiki/%E3%81%BB%E3%81%AE%E3%81%8A" xr:uid="{3E2FF8D8-6544-449F-98CA-5EE812B5C0CD}"/>
    <hyperlink ref="E1021" r:id="rId2435" tooltip="むし" display="https://wiki.ポケモン.com/wiki/%E3%82%80%E3%81%97" xr:uid="{A850E11B-A347-441D-9F0E-26B39186C6AB}"/>
    <hyperlink ref="C1022" r:id="rId2436" tooltip="タタッコ" display="https://wiki.ポケモン.com/wiki/%E3%82%BF%E3%82%BF%E3%83%83%E3%82%B3" xr:uid="{7E953753-441B-4DF7-9120-3F2EF0E6F1D9}"/>
    <hyperlink ref="D1022" r:id="rId2437" tooltip="かくとう" display="https://wiki.ポケモン.com/wiki/%E3%81%8B%E3%81%8F%E3%81%A8%E3%81%86" xr:uid="{66E3188C-A94F-4987-A219-ABC3EE5B169B}"/>
    <hyperlink ref="C1023" r:id="rId2438" tooltip="オトスパス" display="https://wiki.ポケモン.com/wiki/%E3%82%AA%E3%83%88%E3%82%B9%E3%83%91%E3%82%B9" xr:uid="{9A7783C1-A4B1-4B1C-92B3-E15F1B5523C9}"/>
    <hyperlink ref="D1023" r:id="rId2439" tooltip="かくとう" display="https://wiki.ポケモン.com/wiki/%E3%81%8B%E3%81%8F%E3%81%A8%E3%81%86" xr:uid="{9A6119C7-0C8E-4F6F-A61E-9B9251721D64}"/>
    <hyperlink ref="C1024" r:id="rId2440" tooltip="ヤバチャ" display="https://wiki.ポケモン.com/wiki/%E3%83%A4%E3%83%90%E3%83%81%E3%83%A3" xr:uid="{D5653097-6286-45B7-BD33-B60434725374}"/>
    <hyperlink ref="D1024" r:id="rId2441" tooltip="ゴースト (タイプ)" display="https://wiki.ポケモン.com/wiki/%E3%82%B4%E3%83%BC%E3%82%B9%E3%83%88_(%E3%82%BF%E3%82%A4%E3%83%97)" xr:uid="{A1D1A62A-F34D-40DB-94F2-E184E51650A6}"/>
    <hyperlink ref="C1025" r:id="rId2442" tooltip="ポットデス" display="https://wiki.ポケモン.com/wiki/%E3%83%9D%E3%83%83%E3%83%88%E3%83%87%E3%82%B9" xr:uid="{5A9DF3D7-4FF5-4BFD-8B53-E44E5B646A9C}"/>
    <hyperlink ref="D1025" r:id="rId2443" tooltip="ゴースト (タイプ)" display="https://wiki.ポケモン.com/wiki/%E3%82%B4%E3%83%BC%E3%82%B9%E3%83%88_(%E3%82%BF%E3%82%A4%E3%83%97)" xr:uid="{0EB23DE4-35E4-4E99-8213-4F81F7AA6466}"/>
    <hyperlink ref="C1026" r:id="rId2444" tooltip="ミブリム" display="https://wiki.ポケモン.com/wiki/%E3%83%9F%E3%83%96%E3%83%AA%E3%83%A0" xr:uid="{84F834FE-A61F-4821-8DC3-B866BBB0ADF4}"/>
    <hyperlink ref="D1026" r:id="rId2445" tooltip="エスパー" display="https://wiki.ポケモン.com/wiki/%E3%82%A8%E3%82%B9%E3%83%91%E3%83%BC" xr:uid="{5FAB446C-892C-4544-BE6D-49AF2A712AB0}"/>
    <hyperlink ref="C1027" r:id="rId2446" tooltip="テブリム" display="https://wiki.ポケモン.com/wiki/%E3%83%86%E3%83%96%E3%83%AA%E3%83%A0" xr:uid="{0B3EDCA3-41B7-441C-A7FC-2C201DC78F05}"/>
    <hyperlink ref="D1027" r:id="rId2447" tooltip="エスパー" display="https://wiki.ポケモン.com/wiki/%E3%82%A8%E3%82%B9%E3%83%91%E3%83%BC" xr:uid="{58FD4575-CA66-44FE-AD28-EC2C785CC6E3}"/>
    <hyperlink ref="C1028" r:id="rId2448" tooltip="ブリムオン" display="https://wiki.ポケモン.com/wiki/%E3%83%96%E3%83%AA%E3%83%A0%E3%82%AA%E3%83%B3" xr:uid="{134A5E19-9C58-4AB1-8C52-8BDC84447A04}"/>
    <hyperlink ref="D1028" r:id="rId2449" tooltip="エスパー" display="https://wiki.ポケモン.com/wiki/%E3%82%A8%E3%82%B9%E3%83%91%E3%83%BC" xr:uid="{E4F9EBE4-FA68-4C18-A490-38654729345B}"/>
    <hyperlink ref="E1028" r:id="rId2450" tooltip="フェアリー" display="https://wiki.ポケモン.com/wiki/%E3%83%95%E3%82%A7%E3%82%A2%E3%83%AA%E3%83%BC" xr:uid="{99F76732-9E3B-415A-A6FF-EC837DEAC8A0}"/>
    <hyperlink ref="C1029" r:id="rId2451" tooltip="ベロバー" display="https://wiki.ポケモン.com/wiki/%E3%83%99%E3%83%AD%E3%83%90%E3%83%BC" xr:uid="{F51523F3-EDC0-4977-8E72-C3BAF5E83EAF}"/>
    <hyperlink ref="D1029" r:id="rId2452" tooltip="あく" display="https://wiki.ポケモン.com/wiki/%E3%81%82%E3%81%8F" xr:uid="{DB4B7A5F-8EE3-43DC-8031-D2175879E865}"/>
    <hyperlink ref="E1029" r:id="rId2453" tooltip="フェアリー" display="https://wiki.ポケモン.com/wiki/%E3%83%95%E3%82%A7%E3%82%A2%E3%83%AA%E3%83%BC" xr:uid="{FEFEABDE-A239-4F3A-826F-E05E4B09B121}"/>
    <hyperlink ref="C1030" r:id="rId2454" tooltip="ギモー" display="https://wiki.ポケモン.com/wiki/%E3%82%AE%E3%83%A2%E3%83%BC" xr:uid="{4A93B564-EAD2-4E80-926A-E02991A8253E}"/>
    <hyperlink ref="D1030" r:id="rId2455" tooltip="あく" display="https://wiki.ポケモン.com/wiki/%E3%81%82%E3%81%8F" xr:uid="{663F3377-2760-451B-AAC9-B966116A1991}"/>
    <hyperlink ref="E1030" r:id="rId2456" tooltip="フェアリー" display="https://wiki.ポケモン.com/wiki/%E3%83%95%E3%82%A7%E3%82%A2%E3%83%AA%E3%83%BC" xr:uid="{A60C80C5-9FFF-40E3-A1CF-328968260490}"/>
    <hyperlink ref="C1031" r:id="rId2457" tooltip="オーロンゲ" display="https://wiki.ポケモン.com/wiki/%E3%82%AA%E3%83%BC%E3%83%AD%E3%83%B3%E3%82%B2" xr:uid="{F1C43CAC-F261-4741-B002-DDC3AEB24B6C}"/>
    <hyperlink ref="D1031" r:id="rId2458" tooltip="あく" display="https://wiki.ポケモン.com/wiki/%E3%81%82%E3%81%8F" xr:uid="{F8C0E32C-4750-4D44-94B1-2BDBA343DEA7}"/>
    <hyperlink ref="E1031" r:id="rId2459" tooltip="フェアリー" display="https://wiki.ポケモン.com/wiki/%E3%83%95%E3%82%A7%E3%82%A2%E3%83%AA%E3%83%BC" xr:uid="{0B2C3272-D11F-43A8-B258-AC427A75FA67}"/>
    <hyperlink ref="C1032" r:id="rId2460" tooltip="タチフサグマ" display="https://wiki.ポケモン.com/wiki/%E3%82%BF%E3%83%81%E3%83%95%E3%82%B5%E3%82%B0%E3%83%9E" xr:uid="{BF279E62-9AEC-4DD5-B141-AA442257FA40}"/>
    <hyperlink ref="D1032" r:id="rId2461" tooltip="あく" display="https://wiki.ポケモン.com/wiki/%E3%81%82%E3%81%8F" xr:uid="{22EBE158-2BDF-48CF-BF3C-74D7B2F7BC93}"/>
    <hyperlink ref="E1032" r:id="rId2462" tooltip="ノーマル" display="https://wiki.ポケモン.com/wiki/%E3%83%8E%E3%83%BC%E3%83%9E%E3%83%AB" xr:uid="{8C317BF0-13A3-4D13-8BBB-D2553BF8A26B}"/>
    <hyperlink ref="C1033" r:id="rId2463" tooltip="ニャイキング" display="https://wiki.ポケモン.com/wiki/%E3%83%8B%E3%83%A3%E3%82%A4%E3%82%AD%E3%83%B3%E3%82%B0" xr:uid="{851D3A67-7549-4A4A-AC89-570A8CC26A1C}"/>
    <hyperlink ref="D1033" r:id="rId2464" tooltip="はがね" display="https://wiki.ポケモン.com/wiki/%E3%81%AF%E3%81%8C%E3%81%AD" xr:uid="{A78426C7-5961-4BB6-B243-75D532863EF1}"/>
    <hyperlink ref="C1034" r:id="rId2465" tooltip="サニゴーン" display="https://wiki.ポケモン.com/wiki/%E3%82%B5%E3%83%8B%E3%82%B4%E3%83%BC%E3%83%B3" xr:uid="{48AE6B2D-0152-47A2-A840-1547BEC48628}"/>
    <hyperlink ref="D1034" r:id="rId2466" tooltip="ゴースト (タイプ)" display="https://wiki.ポケモン.com/wiki/%E3%82%B4%E3%83%BC%E3%82%B9%E3%83%88_(%E3%82%BF%E3%82%A4%E3%83%97)" xr:uid="{837BC550-3394-4B72-826A-74A9C801AAE5}"/>
    <hyperlink ref="C1035" r:id="rId2467" tooltip="ネギガナイト" display="https://wiki.ポケモン.com/wiki/%E3%83%8D%E3%82%AE%E3%82%AC%E3%83%8A%E3%82%A4%E3%83%88" xr:uid="{754FC213-F8C2-4E8B-8924-B7C171B27639}"/>
    <hyperlink ref="D1035" r:id="rId2468" tooltip="かくとう" display="https://wiki.ポケモン.com/wiki/%E3%81%8B%E3%81%8F%E3%81%A8%E3%81%86" xr:uid="{A485571A-2C87-4CD0-AA45-2B97BEADB3A8}"/>
    <hyperlink ref="C1036" r:id="rId2469" tooltip="バリコオル" display="https://wiki.ポケモン.com/wiki/%E3%83%90%E3%83%AA%E3%82%B3%E3%82%AA%E3%83%AB" xr:uid="{4E2CE9EB-C9BF-4BE1-A89F-580DA40F8B31}"/>
    <hyperlink ref="D1036" r:id="rId2470" tooltip="こおり" display="https://wiki.ポケモン.com/wiki/%E3%81%93%E3%81%8A%E3%82%8A" xr:uid="{33765D71-A725-4732-853F-B2B6CBAD4E4E}"/>
    <hyperlink ref="E1036" r:id="rId2471" tooltip="エスパー" display="https://wiki.ポケモン.com/wiki/%E3%82%A8%E3%82%B9%E3%83%91%E3%83%BC" xr:uid="{813CFCCB-C1F8-4188-A096-8D5CECECFB11}"/>
    <hyperlink ref="C1037" r:id="rId2472" tooltip="デスバーン" display="https://wiki.ポケモン.com/wiki/%E3%83%87%E3%82%B9%E3%83%90%E3%83%BC%E3%83%B3" xr:uid="{EBC85D60-900B-4506-B81C-E67D7CF8EFA1}"/>
    <hyperlink ref="D1037" r:id="rId2473" tooltip="じめん" display="https://wiki.ポケモン.com/wiki/%E3%81%98%E3%82%81%E3%82%93" xr:uid="{A83217F5-17A6-42CC-BD44-0B1E8FC77896}"/>
    <hyperlink ref="E1037" r:id="rId2474" tooltip="ゴースト (タイプ)" display="https://wiki.ポケモン.com/wiki/%E3%82%B4%E3%83%BC%E3%82%B9%E3%83%88_(%E3%82%BF%E3%82%A4%E3%83%97)" xr:uid="{3363A41E-9E34-4B91-A638-4048ECB6C1C5}"/>
    <hyperlink ref="C1038" r:id="rId2475" tooltip="マホミル" display="https://wiki.ポケモン.com/wiki/%E3%83%9E%E3%83%9B%E3%83%9F%E3%83%AB" xr:uid="{B998584B-F4C5-4944-A7CB-AC5746E4815A}"/>
    <hyperlink ref="D1038" r:id="rId2476" tooltip="フェアリー" display="https://wiki.ポケモン.com/wiki/%E3%83%95%E3%82%A7%E3%82%A2%E3%83%AA%E3%83%BC" xr:uid="{15B3DE86-1BB3-4700-9DBE-86352DE987D9}"/>
    <hyperlink ref="C1039" r:id="rId2477" tooltip="マホイップ" display="https://wiki.ポケモン.com/wiki/%E3%83%9E%E3%83%9B%E3%82%A4%E3%83%83%E3%83%97" xr:uid="{F13C460D-723E-4C48-84D2-3265D28D9971}"/>
    <hyperlink ref="D1039" r:id="rId2478" tooltip="フェアリー" display="https://wiki.ポケモン.com/wiki/%E3%83%95%E3%82%A7%E3%82%A2%E3%83%AA%E3%83%BC" xr:uid="{26C90653-0BD9-48FF-8671-34721B71A645}"/>
    <hyperlink ref="C1040" r:id="rId2479" tooltip="タイレーツ" display="https://wiki.ポケモン.com/wiki/%E3%82%BF%E3%82%A4%E3%83%AC%E3%83%BC%E3%83%84" xr:uid="{9E306D07-7064-4E50-A055-B0734A10AB79}"/>
    <hyperlink ref="D1040" r:id="rId2480" tooltip="かくとう" display="https://wiki.ポケモン.com/wiki/%E3%81%8B%E3%81%8F%E3%81%A8%E3%81%86" xr:uid="{525A4C56-835A-4B18-A7C7-CE984E8E9DA8}"/>
    <hyperlink ref="C1041" r:id="rId2481" tooltip="バチンウニ" display="https://wiki.ポケモン.com/wiki/%E3%83%90%E3%83%81%E3%83%B3%E3%82%A6%E3%83%8B" xr:uid="{73328CF9-198C-4F50-85E9-4C141C854789}"/>
    <hyperlink ref="D1041" r:id="rId2482" tooltip="でんき" display="https://wiki.ポケモン.com/wiki/%E3%81%A7%E3%82%93%E3%81%8D" xr:uid="{DC1B4B75-3637-4CD7-82BE-C9EC8D483D62}"/>
    <hyperlink ref="C1042" r:id="rId2483" tooltip="ユキハミ" display="https://wiki.ポケモン.com/wiki/%E3%83%A6%E3%82%AD%E3%83%8F%E3%83%9F" xr:uid="{EF81AD2D-B41B-4FA5-8472-5C3A2A4C8524}"/>
    <hyperlink ref="D1042" r:id="rId2484" tooltip="こおり" display="https://wiki.ポケモン.com/wiki/%E3%81%93%E3%81%8A%E3%82%8A" xr:uid="{1C84A1BF-6FA0-4CE0-9C76-0B97CC1A3904}"/>
    <hyperlink ref="E1042" r:id="rId2485" tooltip="むし" display="https://wiki.ポケモン.com/wiki/%E3%82%80%E3%81%97" xr:uid="{54C4AF05-F68F-4B35-9A72-B29D13361514}"/>
    <hyperlink ref="C1043" r:id="rId2486" tooltip="モスノウ" display="https://wiki.ポケモン.com/wiki/%E3%83%A2%E3%82%B9%E3%83%8E%E3%82%A6" xr:uid="{0BD08281-3A6E-4783-8388-CB46F5742509}"/>
    <hyperlink ref="D1043" r:id="rId2487" tooltip="こおり" display="https://wiki.ポケモン.com/wiki/%E3%81%93%E3%81%8A%E3%82%8A" xr:uid="{C9BB914D-A9FA-4A94-A72C-0F420735AA4D}"/>
    <hyperlink ref="E1043" r:id="rId2488" tooltip="むし" display="https://wiki.ポケモン.com/wiki/%E3%82%80%E3%81%97" xr:uid="{376E720F-AD3B-4A7A-89CE-AD82BD1C7A2F}"/>
    <hyperlink ref="C1044" r:id="rId2489" tooltip="イシヘンジン" display="https://wiki.ポケモン.com/wiki/%E3%82%A4%E3%82%B7%E3%83%98%E3%83%B3%E3%82%B8%E3%83%B3" xr:uid="{A94C36ED-AF24-4C2F-9602-5F8589D6EEB7}"/>
    <hyperlink ref="D1044" r:id="rId2490" tooltip="いわ" display="https://wiki.ポケモン.com/wiki/%E3%81%84%E3%82%8F" xr:uid="{0BA0511B-1232-4667-92E3-5D372C8720A2}"/>
    <hyperlink ref="C1045" r:id="rId2491" tooltip="コオリッポ" display="https://wiki.ポケモン.com/wiki/%E3%82%B3%E3%82%AA%E3%83%AA%E3%83%83%E3%83%9D" xr:uid="{4C14ED04-FE01-42A6-B36D-405424884CA5}"/>
    <hyperlink ref="D1045" r:id="rId2492" tooltip="こおり" display="https://wiki.ポケモン.com/wiki/%E3%81%93%E3%81%8A%E3%82%8A" xr:uid="{0B193748-8F4F-4265-8484-A535B0B23D1D}"/>
    <hyperlink ref="C1046" r:id="rId2493" tooltip="イエッサン" display="https://wiki.ポケモン.com/wiki/%E3%82%A4%E3%82%A8%E3%83%83%E3%82%B5%E3%83%B3" xr:uid="{2FA310F3-3163-489E-85C9-666927BDB562}"/>
    <hyperlink ref="D1046" r:id="rId2494" tooltip="エスパー" display="https://wiki.ポケモン.com/wiki/%E3%82%A8%E3%82%B9%E3%83%91%E3%83%BC" xr:uid="{94213EDE-08C2-43AD-9176-6432464433C1}"/>
    <hyperlink ref="E1046" r:id="rId2495" tooltip="ノーマル" display="https://wiki.ポケモン.com/wiki/%E3%83%8E%E3%83%BC%E3%83%9E%E3%83%AB" xr:uid="{91E1126D-D5AE-41B9-B20B-DC4E15B0BDF9}"/>
    <hyperlink ref="C1047" r:id="rId2496" tooltip="モルペコ" display="https://wiki.ポケモン.com/wiki/%E3%83%A2%E3%83%AB%E3%83%9A%E3%82%B3" xr:uid="{5B0DFDD1-107D-480B-A82C-947ADA264DE2}"/>
    <hyperlink ref="D1047" r:id="rId2497" tooltip="でんき" display="https://wiki.ポケモン.com/wiki/%E3%81%A7%E3%82%93%E3%81%8D" xr:uid="{F2A535F2-B98D-4647-8836-F3B307721D8C}"/>
    <hyperlink ref="E1047" r:id="rId2498" tooltip="あく" display="https://wiki.ポケモン.com/wiki/%E3%81%82%E3%81%8F" xr:uid="{77B769A9-361E-420B-B7C9-BB5842B6A15F}"/>
    <hyperlink ref="C1048" r:id="rId2499" tooltip="ゾウドウ" display="https://wiki.ポケモン.com/wiki/%E3%82%BE%E3%82%A6%E3%83%89%E3%82%A6" xr:uid="{1C7D5D95-49A1-4C20-882A-B91ED9361A58}"/>
    <hyperlink ref="D1048" r:id="rId2500" tooltip="はがね" display="https://wiki.ポケモン.com/wiki/%E3%81%AF%E3%81%8C%E3%81%AD" xr:uid="{4068D36E-B2E3-41CD-981F-3DA76AB4FB98}"/>
    <hyperlink ref="C1049" r:id="rId2501" tooltip="ダイオウドウ" display="https://wiki.ポケモン.com/wiki/%E3%83%80%E3%82%A4%E3%82%AA%E3%82%A6%E3%83%89%E3%82%A6" xr:uid="{8A8D78C1-C8B7-47DD-BE06-5E6C52C7FB4D}"/>
    <hyperlink ref="D1049" r:id="rId2502" tooltip="はがね" display="https://wiki.ポケモン.com/wiki/%E3%81%AF%E3%81%8C%E3%81%AD" xr:uid="{E2B3406C-A719-443C-A430-CBA235E581B4}"/>
    <hyperlink ref="C1050" r:id="rId2503" tooltip="パッチラゴン" display="https://wiki.ポケモン.com/wiki/%E3%83%91%E3%83%83%E3%83%81%E3%83%A9%E3%82%B4%E3%83%B3" xr:uid="{858727CF-3843-4DF6-97F0-329A5A382F0A}"/>
    <hyperlink ref="D1050" r:id="rId2504" tooltip="でんき" display="https://wiki.ポケモン.com/wiki/%E3%81%A7%E3%82%93%E3%81%8D" xr:uid="{8BA7479D-6113-4C65-B377-B9E502B55DE8}"/>
    <hyperlink ref="E1050" r:id="rId2505" tooltip="ドラゴン" display="https://wiki.ポケモン.com/wiki/%E3%83%89%E3%83%A9%E3%82%B4%E3%83%B3" xr:uid="{BAF516A3-5C0E-4E89-89CA-81BA3E6B8349}"/>
    <hyperlink ref="C1051" r:id="rId2506" tooltip="パッチルドン" display="https://wiki.ポケモン.com/wiki/%E3%83%91%E3%83%83%E3%83%81%E3%83%AB%E3%83%89%E3%83%B3" xr:uid="{5C43725D-44F6-4B28-8629-7ADF704D80FB}"/>
    <hyperlink ref="D1051" r:id="rId2507" tooltip="でんき" display="https://wiki.ポケモン.com/wiki/%E3%81%A7%E3%82%93%E3%81%8D" xr:uid="{25DBEC3C-2E21-4657-B41F-435DDD90A56F}"/>
    <hyperlink ref="E1051" r:id="rId2508" tooltip="こおり" display="https://wiki.ポケモン.com/wiki/%E3%81%93%E3%81%8A%E3%82%8A" xr:uid="{A39BB47A-701A-421E-ABBD-0D831B4965B4}"/>
    <hyperlink ref="C1052" r:id="rId2509" tooltip="ウオノラゴン" display="https://wiki.ポケモン.com/wiki/%E3%82%A6%E3%82%AA%E3%83%8E%E3%83%A9%E3%82%B4%E3%83%B3" xr:uid="{6A95E8A3-F412-4356-A6D1-BDAF7591F27F}"/>
    <hyperlink ref="D1052" r:id="rId2510" tooltip="みず" display="https://wiki.ポケモン.com/wiki/%E3%81%BF%E3%81%9A" xr:uid="{70D442C6-EC47-441E-8A72-CEA8D742CDF2}"/>
    <hyperlink ref="E1052" r:id="rId2511" tooltip="ドラゴン" display="https://wiki.ポケモン.com/wiki/%E3%83%89%E3%83%A9%E3%82%B4%E3%83%B3" xr:uid="{88F42E1C-EA2F-4196-A0B1-9F99D3FBAA2E}"/>
    <hyperlink ref="C1053" r:id="rId2512" tooltip="ウオチルドン" display="https://wiki.ポケモン.com/wiki/%E3%82%A6%E3%82%AA%E3%83%81%E3%83%AB%E3%83%89%E3%83%B3" xr:uid="{55007273-3A63-492C-BA89-0A42D8758C89}"/>
    <hyperlink ref="D1053" r:id="rId2513" tooltip="みず" display="https://wiki.ポケモン.com/wiki/%E3%81%BF%E3%81%9A" xr:uid="{7F783040-A1AB-4A0E-97D6-52EE6B9EA391}"/>
    <hyperlink ref="E1053" r:id="rId2514" tooltip="こおり" display="https://wiki.ポケモン.com/wiki/%E3%81%93%E3%81%8A%E3%82%8A" xr:uid="{065E66F1-861B-44A1-9B0F-02D3DBE12324}"/>
    <hyperlink ref="C1054" r:id="rId2515" tooltip="ジュラルドン" display="https://wiki.ポケモン.com/wiki/%E3%82%B8%E3%83%A5%E3%83%A9%E3%83%AB%E3%83%89%E3%83%B3" xr:uid="{921594C6-4942-4263-962C-030773779890}"/>
    <hyperlink ref="D1054" r:id="rId2516" tooltip="はがね" display="https://wiki.ポケモン.com/wiki/%E3%81%AF%E3%81%8C%E3%81%AD" xr:uid="{5FD83E09-D7A3-49C7-98CE-C33CB5411EA0}"/>
    <hyperlink ref="E1054" r:id="rId2517" tooltip="ドラゴン" display="https://wiki.ポケモン.com/wiki/%E3%83%89%E3%83%A9%E3%82%B4%E3%83%B3" xr:uid="{847E37B5-9093-4B84-8411-36B475FA5020}"/>
    <hyperlink ref="C1055" r:id="rId2518" tooltip="ドラメシヤ" display="https://wiki.ポケモン.com/wiki/%E3%83%89%E3%83%A9%E3%83%A1%E3%82%B7%E3%83%A4" xr:uid="{CE4886A2-9D9A-4A6B-8A84-7F47CFB17F6A}"/>
    <hyperlink ref="D1055" r:id="rId2519" tooltip="ドラゴン" display="https://wiki.ポケモン.com/wiki/%E3%83%89%E3%83%A9%E3%82%B4%E3%83%B3" xr:uid="{612C2A72-CB80-49A8-BEE0-970922A1664E}"/>
    <hyperlink ref="E1055" r:id="rId2520" tooltip="ゴースト (タイプ)" display="https://wiki.ポケモン.com/wiki/%E3%82%B4%E3%83%BC%E3%82%B9%E3%83%88_(%E3%82%BF%E3%82%A4%E3%83%97)" xr:uid="{138F363B-AE55-412B-87A9-3DE17A20FD0F}"/>
    <hyperlink ref="C1056" r:id="rId2521" tooltip="ドロンチ" display="https://wiki.ポケモン.com/wiki/%E3%83%89%E3%83%AD%E3%83%B3%E3%83%81" xr:uid="{CA5E4200-669E-4BBC-ABAE-DF2E1022A02F}"/>
    <hyperlink ref="D1056" r:id="rId2522" tooltip="ドラゴン" display="https://wiki.ポケモン.com/wiki/%E3%83%89%E3%83%A9%E3%82%B4%E3%83%B3" xr:uid="{F90B7681-3136-44A3-AE7B-47D143FF3029}"/>
    <hyperlink ref="E1056" r:id="rId2523" tooltip="ゴースト (タイプ)" display="https://wiki.ポケモン.com/wiki/%E3%82%B4%E3%83%BC%E3%82%B9%E3%83%88_(%E3%82%BF%E3%82%A4%E3%83%97)" xr:uid="{B80985FC-8239-43FF-B371-198A92A4380B}"/>
    <hyperlink ref="C1057" r:id="rId2524" tooltip="ドラパルト" display="https://wiki.ポケモン.com/wiki/%E3%83%89%E3%83%A9%E3%83%91%E3%83%AB%E3%83%88" xr:uid="{AB7C601F-3073-46EA-9E39-56A366BA64F8}"/>
    <hyperlink ref="D1057" r:id="rId2525" tooltip="ドラゴン" display="https://wiki.ポケモン.com/wiki/%E3%83%89%E3%83%A9%E3%82%B4%E3%83%B3" xr:uid="{7465BD3F-620B-46CC-8A20-4A6F71847FF5}"/>
    <hyperlink ref="E1057" r:id="rId2526" tooltip="ゴースト (タイプ)" display="https://wiki.ポケモン.com/wiki/%E3%82%B4%E3%83%BC%E3%82%B9%E3%83%88_(%E3%82%BF%E3%82%A4%E3%83%97)" xr:uid="{A5F507E6-C200-4949-A347-B9AD097BC42B}"/>
    <hyperlink ref="C1058" r:id="rId2527" tooltip="ザシアン" display="https://wiki.ポケモン.com/wiki/%E3%82%B6%E3%82%B7%E3%82%A2%E3%83%B3" xr:uid="{6F788A34-83B2-47E7-BDA1-FDE74114E30B}"/>
    <hyperlink ref="C1059" r:id="rId2528" location="%E3%82%B6%E3%82%B7%E3%82%A2%E3%83%B3%E3%81%AE%E5%A7%BF" tooltip="フォルム" display="https://wiki.ポケモン.com/wiki/%E3%83%95%E3%82%A9%E3%83%AB%E3%83%A0 - %E3%82%B6%E3%82%B7%E3%82%A2%E3%83%B3%E3%81%AE%E5%A7%BF" xr:uid="{4FA39BB7-5660-418F-9C8C-B00E3815C584}"/>
    <hyperlink ref="D1058" r:id="rId2529" tooltip="フェアリー" display="https://wiki.ポケモン.com/wiki/%E3%83%95%E3%82%A7%E3%82%A2%E3%83%AA%E3%83%BC" xr:uid="{F5D38AF8-83F4-4569-BCB1-32E8D1A46289}"/>
    <hyperlink ref="C1060" r:id="rId2530" tooltip="ザシアン" display="https://wiki.ポケモン.com/wiki/%E3%82%B6%E3%82%B7%E3%82%A2%E3%83%B3" xr:uid="{E967276E-EEC1-4EE8-8160-CD78C8DCA9D8}"/>
    <hyperlink ref="C1061" r:id="rId2531" location="%E3%82%B6%E3%82%B7%E3%82%A2%E3%83%B3%E3%81%AE%E5%A7%BF" tooltip="フォルム" display="https://wiki.ポケモン.com/wiki/%E3%83%95%E3%82%A9%E3%83%AB%E3%83%A0 - %E3%82%B6%E3%82%B7%E3%82%A2%E3%83%B3%E3%81%AE%E5%A7%BF" xr:uid="{AA81B59F-C4B4-4A5D-B33C-AC79DBE9BC0E}"/>
    <hyperlink ref="D1060" r:id="rId2532" tooltip="フェアリー" display="https://wiki.ポケモン.com/wiki/%E3%83%95%E3%82%A7%E3%82%A2%E3%83%AA%E3%83%BC" xr:uid="{77368D4C-DFB8-436F-87B6-9D80A9A5B873}"/>
    <hyperlink ref="E1060" r:id="rId2533" tooltip="はがね" display="https://wiki.ポケモン.com/wiki/%E3%81%AF%E3%81%8C%E3%81%AD" xr:uid="{0B5F0018-6E03-47A5-9757-F191AEDC4366}"/>
    <hyperlink ref="C1062" r:id="rId2534" tooltip="ザマゼンタ" display="https://wiki.ポケモン.com/wiki/%E3%82%B6%E3%83%9E%E3%82%BC%E3%83%B3%E3%82%BF" xr:uid="{F3E1019C-F865-4C2C-A6D1-3E46D448D1A1}"/>
    <hyperlink ref="C1063" r:id="rId2535" location="%E3%82%B6%E3%83%9E%E3%82%BC%E3%83%B3%E3%82%BF%E3%81%AE%E5%A7%BF" tooltip="フォルム" display="https://wiki.ポケモン.com/wiki/%E3%83%95%E3%82%A9%E3%83%AB%E3%83%A0 - %E3%82%B6%E3%83%9E%E3%82%BC%E3%83%B3%E3%82%BF%E3%81%AE%E5%A7%BF" xr:uid="{D92FA335-373D-4E92-8F37-FF0AFBDB4417}"/>
    <hyperlink ref="D1062" r:id="rId2536" tooltip="かくとう" display="https://wiki.ポケモン.com/wiki/%E3%81%8B%E3%81%8F%E3%81%A8%E3%81%86" xr:uid="{7D304D8E-C087-41BC-919D-86B8F7111F95}"/>
    <hyperlink ref="C1064" r:id="rId2537" tooltip="ザマゼンタ" display="https://wiki.ポケモン.com/wiki/%E3%82%B6%E3%83%9E%E3%82%BC%E3%83%B3%E3%82%BF" xr:uid="{269EBF53-CEDD-4237-A178-7C78D39B2A3C}"/>
    <hyperlink ref="C1065" r:id="rId2538" location="%E3%82%B6%E3%83%9E%E3%82%BC%E3%83%B3%E3%82%BF%E3%81%AE%E5%A7%BF" tooltip="フォルム" display="https://wiki.ポケモン.com/wiki/%E3%83%95%E3%82%A9%E3%83%AB%E3%83%A0 - %E3%82%B6%E3%83%9E%E3%82%BC%E3%83%B3%E3%82%BF%E3%81%AE%E5%A7%BF" xr:uid="{D1F019DF-F521-4F7D-803C-E02AA20A718D}"/>
    <hyperlink ref="D1064" r:id="rId2539" tooltip="かくとう" display="https://wiki.ポケモン.com/wiki/%E3%81%8B%E3%81%8F%E3%81%A8%E3%81%86" xr:uid="{9E5700EB-75BE-4913-8AFC-124327B6F4B0}"/>
    <hyperlink ref="E1064" r:id="rId2540" tooltip="はがね" display="https://wiki.ポケモン.com/wiki/%E3%81%AF%E3%81%8C%E3%81%AD" xr:uid="{304790A7-1D99-44F9-8EA5-C9CD0FEB9009}"/>
    <hyperlink ref="C1066" r:id="rId2541" tooltip="ムゲンダイナ" display="https://wiki.ポケモン.com/wiki/%E3%83%A0%E3%82%B2%E3%83%B3%E3%83%80%E3%82%A4%E3%83%8A" xr:uid="{85E1839E-D4D3-4CE4-9EA9-E28FECAC9763}"/>
    <hyperlink ref="D1066" r:id="rId2542" tooltip="どく" display="https://wiki.ポケモン.com/wiki/%E3%81%A9%E3%81%8F" xr:uid="{D35CB514-21BA-4ECB-876A-14F524149CEC}"/>
    <hyperlink ref="E1066" r:id="rId2543" tooltip="ドラゴン" display="https://wiki.ポケモン.com/wiki/%E3%83%89%E3%83%A9%E3%82%B4%E3%83%B3" xr:uid="{8C26DBCB-8CD5-41A0-AB6B-951C1FCD1A7C}"/>
    <hyperlink ref="C1067" r:id="rId2544" tooltip="ダクマ" display="https://wiki.ポケモン.com/wiki/%E3%83%80%E3%82%AF%E3%83%9E" xr:uid="{176D419F-7270-4051-9D9C-58E0A73A4875}"/>
    <hyperlink ref="D1067" r:id="rId2545" tooltip="かくとう" display="https://wiki.ポケモン.com/wiki/%E3%81%8B%E3%81%8F%E3%81%A8%E3%81%86" xr:uid="{80A8059A-FE1A-47A0-9264-DA8F0660242E}"/>
    <hyperlink ref="C1068" r:id="rId2546" tooltip="ウーラオス" display="https://wiki.ポケモン.com/wiki/%E3%82%A6%E3%83%BC%E3%83%A9%E3%82%AA%E3%82%B9" xr:uid="{3026AD9B-381D-44EF-852A-2D5B066D6211}"/>
    <hyperlink ref="C1069" r:id="rId2547" location="%E3%82%A6%E3%83%BC%E3%83%A9%E3%82%AA%E3%82%B9%E3%81%AE%E5%A7%BF" tooltip="フォルム" display="https://wiki.ポケモン.com/wiki/%E3%83%95%E3%82%A9%E3%83%AB%E3%83%A0 - %E3%82%A6%E3%83%BC%E3%83%A9%E3%82%AA%E3%82%B9%E3%81%AE%E5%A7%BF" xr:uid="{17469BC9-D1E6-427E-A58E-0414CEEF5AC9}"/>
    <hyperlink ref="D1068" r:id="rId2548" tooltip="かくとう" display="https://wiki.ポケモン.com/wiki/%E3%81%8B%E3%81%8F%E3%81%A8%E3%81%86" xr:uid="{378A5916-48C9-49C6-BAFA-5F3847CA0F6D}"/>
    <hyperlink ref="E1068" r:id="rId2549" tooltip="あく" display="https://wiki.ポケモン.com/wiki/%E3%81%82%E3%81%8F" xr:uid="{21EC23B8-4E26-441A-81C2-3C342425FBAA}"/>
    <hyperlink ref="C1070" r:id="rId2550" tooltip="ウーラオス" display="https://wiki.ポケモン.com/wiki/%E3%82%A6%E3%83%BC%E3%83%A9%E3%82%AA%E3%82%B9" xr:uid="{8E3F1D83-7A08-4028-BB4C-947AAD377C37}"/>
    <hyperlink ref="C1071" r:id="rId2551" location="%E3%82%A6%E3%83%BC%E3%83%A9%E3%82%AA%E3%82%B9%E3%81%AE%E5%A7%BF" tooltip="フォルム" display="https://wiki.ポケモン.com/wiki/%E3%83%95%E3%82%A9%E3%83%AB%E3%83%A0 - %E3%82%A6%E3%83%BC%E3%83%A9%E3%82%AA%E3%82%B9%E3%81%AE%E5%A7%BF" xr:uid="{543F980B-A67B-4DAC-8FA7-5722EB56B78C}"/>
    <hyperlink ref="D1070" r:id="rId2552" tooltip="かくとう" display="https://wiki.ポケモン.com/wiki/%E3%81%8B%E3%81%8F%E3%81%A8%E3%81%86" xr:uid="{46B7CDED-3DB8-4DF3-B7AB-8F6FD9EECA35}"/>
    <hyperlink ref="E1070" r:id="rId2553" tooltip="みず" display="https://wiki.ポケモン.com/wiki/%E3%81%BF%E3%81%9A" xr:uid="{C9D9B6E9-2804-4F8E-B83C-BA0FEF9AFFFA}"/>
    <hyperlink ref="C1072" r:id="rId2554" tooltip="ザルード" display="https://wiki.ポケモン.com/wiki/%E3%82%B6%E3%83%AB%E3%83%BC%E3%83%89" xr:uid="{67323DAB-1E93-40E6-9AD8-618FF0359DBB}"/>
    <hyperlink ref="D1072" r:id="rId2555" tooltip="あく" display="https://wiki.ポケモン.com/wiki/%E3%81%82%E3%81%8F" xr:uid="{50282F2E-F9D1-455E-B190-9685ABBB9430}"/>
    <hyperlink ref="E1072" r:id="rId2556" tooltip="くさ" display="https://wiki.ポケモン.com/wiki/%E3%81%8F%E3%81%95" xr:uid="{F99D6C23-3893-474A-825E-7E5E30D1C3B8}"/>
    <hyperlink ref="C1073" r:id="rId2557" tooltip="レジエレキ" display="https://wiki.ポケモン.com/wiki/%E3%83%AC%E3%82%B8%E3%82%A8%E3%83%AC%E3%82%AD" xr:uid="{65103938-9F2D-4A53-858B-B66C5AB3C063}"/>
    <hyperlink ref="D1073" r:id="rId2558" tooltip="でんき" display="https://wiki.ポケモン.com/wiki/%E3%81%A7%E3%82%93%E3%81%8D" xr:uid="{A307E3ED-F01D-48AC-B96E-620B69F436F9}"/>
    <hyperlink ref="C1074" r:id="rId2559" tooltip="レジドラゴ" display="https://wiki.ポケモン.com/wiki/%E3%83%AC%E3%82%B8%E3%83%89%E3%83%A9%E3%82%B4" xr:uid="{3B33BC54-DEAD-4D91-AD44-F7EE4693F342}"/>
    <hyperlink ref="D1074" r:id="rId2560" tooltip="ドラゴン" display="https://wiki.ポケモン.com/wiki/%E3%83%89%E3%83%A9%E3%82%B4%E3%83%B3" xr:uid="{F8EF3333-3DA2-4854-B70A-A5027B998CD8}"/>
    <hyperlink ref="C1075" r:id="rId2561" tooltip="ブリザポス" display="https://wiki.ポケモン.com/wiki/%E3%83%96%E3%83%AA%E3%82%B6%E3%83%9D%E3%82%B9" xr:uid="{3C727320-E766-4BEB-9F29-46BE6FF8BF9A}"/>
    <hyperlink ref="D1075" r:id="rId2562" tooltip="こおり" display="https://wiki.ポケモン.com/wiki/%E3%81%93%E3%81%8A%E3%82%8A" xr:uid="{CD30B154-B3A6-4CF6-BF08-3DF85C3C8C98}"/>
    <hyperlink ref="C1076" r:id="rId2563" tooltip="レイスポス" display="https://wiki.ポケモン.com/wiki/%E3%83%AC%E3%82%A4%E3%82%B9%E3%83%9D%E3%82%B9" xr:uid="{AACC19FC-AAFC-41F6-8321-D2F7335ADB8C}"/>
    <hyperlink ref="D1076" r:id="rId2564" tooltip="ゴースト (タイプ)" display="https://wiki.ポケモン.com/wiki/%E3%82%B4%E3%83%BC%E3%82%B9%E3%83%88_(%E3%82%BF%E3%82%A4%E3%83%97)" xr:uid="{D0B0D810-2153-4899-9630-74FD1D59F40A}"/>
    <hyperlink ref="C1077" r:id="rId2565" tooltip="バドレックス" display="https://wiki.ポケモン.com/wiki/%E3%83%90%E3%83%89%E3%83%AC%E3%83%83%E3%82%AF%E3%82%B9" xr:uid="{3F37E9E3-9F29-44AE-A27F-E4498241387C}"/>
    <hyperlink ref="D1077" r:id="rId2566" tooltip="エスパー" display="https://wiki.ポケモン.com/wiki/%E3%82%A8%E3%82%B9%E3%83%91%E3%83%BC" xr:uid="{39BC6D1C-D9E4-4206-A2D9-FBB6A96A75DD}"/>
    <hyperlink ref="E1077" r:id="rId2567" tooltip="くさ" display="https://wiki.ポケモン.com/wiki/%E3%81%8F%E3%81%95" xr:uid="{CB7AF569-32D7-495F-8233-DAA71BB76177}"/>
    <hyperlink ref="C1078" r:id="rId2568" tooltip="バドレックス" display="https://wiki.ポケモン.com/wiki/%E3%83%90%E3%83%89%E3%83%AC%E3%83%83%E3%82%AF%E3%82%B9" xr:uid="{59064FE0-9419-417B-85CA-945C7956AA0C}"/>
    <hyperlink ref="C1079" r:id="rId2569" location="%E3%83%90%E3%83%89%E3%83%AC%E3%83%83%E3%82%AF%E3%82%B9%E3%81%AE%E5%A7%BF" tooltip="フォルム" display="https://wiki.ポケモン.com/wiki/%E3%83%95%E3%82%A9%E3%83%AB%E3%83%A0 - %E3%83%90%E3%83%89%E3%83%AC%E3%83%83%E3%82%AF%E3%82%B9%E3%81%AE%E5%A7%BF" xr:uid="{8E1D9664-D4E1-42CF-96D0-6AA1B16AC7EF}"/>
    <hyperlink ref="D1078" r:id="rId2570" tooltip="エスパー" display="https://wiki.ポケモン.com/wiki/%E3%82%A8%E3%82%B9%E3%83%91%E3%83%BC" xr:uid="{62E5C27D-C6AF-4710-9B54-F309A81494EF}"/>
    <hyperlink ref="E1078" r:id="rId2571" tooltip="こおり" display="https://wiki.ポケモン.com/wiki/%E3%81%93%E3%81%8A%E3%82%8A" xr:uid="{6875967D-17DD-4CCB-A63C-DD1D0A8515CA}"/>
    <hyperlink ref="C1080" r:id="rId2572" tooltip="バドレックス" display="https://wiki.ポケモン.com/wiki/%E3%83%90%E3%83%89%E3%83%AC%E3%83%83%E3%82%AF%E3%82%B9" xr:uid="{1EC3D6C1-8D83-4C73-9299-15FE61148AD8}"/>
    <hyperlink ref="C1081" r:id="rId2573" location="%E3%83%90%E3%83%89%E3%83%AC%E3%83%83%E3%82%AF%E3%82%B9%E3%81%AE%E5%A7%BF" tooltip="フォルム" display="https://wiki.ポケモン.com/wiki/%E3%83%95%E3%82%A9%E3%83%AB%E3%83%A0 - %E3%83%90%E3%83%89%E3%83%AC%E3%83%83%E3%82%AF%E3%82%B9%E3%81%AE%E5%A7%BF" xr:uid="{71371210-92DD-4AE3-8A7B-12E301EC3777}"/>
    <hyperlink ref="D1080" r:id="rId2574" tooltip="エスパー" display="https://wiki.ポケモン.com/wiki/%E3%82%A8%E3%82%B9%E3%83%91%E3%83%BC" xr:uid="{59254C87-7826-41A8-AC6E-9289AFD7408C}"/>
    <hyperlink ref="E1080" r:id="rId2575" tooltip="ゴースト (タイプ)" display="https://wiki.ポケモン.com/wiki/%E3%82%B4%E3%83%BC%E3%82%B9%E3%83%88_(%E3%82%BF%E3%82%A4%E3%83%97)" xr:uid="{2C5B4762-9F42-4B81-AE92-0D25BF9EE203}"/>
    <hyperlink ref="C1082" r:id="rId2576" tooltip="アヤシシ" display="https://wiki.ポケモン.com/wiki/%E3%82%A2%E3%83%A4%E3%82%B7%E3%82%B7" xr:uid="{A43C0DFA-6EB8-4593-8AFF-A415ACBCA0C3}"/>
    <hyperlink ref="D1082" r:id="rId2577" tooltip="ノーマル" display="https://wiki.ポケモン.com/wiki/%E3%83%8E%E3%83%BC%E3%83%9E%E3%83%AB" xr:uid="{433DA70C-EC12-4A59-98F7-B3BA92D36591}"/>
    <hyperlink ref="E1082" r:id="rId2578" tooltip="エスパー" display="https://wiki.ポケモン.com/wiki/%E3%82%A8%E3%82%B9%E3%83%91%E3%83%BC" xr:uid="{10AAFA1E-FD43-4C6D-A5C9-1E86B5641F82}"/>
    <hyperlink ref="C1083" r:id="rId2579" tooltip="バサギリ" display="https://wiki.ポケモン.com/wiki/%E3%83%90%E3%82%B5%E3%82%AE%E3%83%AA" xr:uid="{249DBD09-D054-4741-BF13-33C67FCF4D1A}"/>
    <hyperlink ref="D1083" r:id="rId2580" tooltip="むし" display="https://wiki.ポケモン.com/wiki/%E3%82%80%E3%81%97" xr:uid="{F5D9AA01-36DF-4ACD-B2E1-379FFAF7E9CF}"/>
    <hyperlink ref="E1083" r:id="rId2581" tooltip="いわ" display="https://wiki.ポケモン.com/wiki/%E3%81%84%E3%82%8F" xr:uid="{0ADA8A3C-406F-4437-A91F-5ACB66859ABA}"/>
    <hyperlink ref="C1084" r:id="rId2582" tooltip="ガチグマ" display="https://wiki.ポケモン.com/wiki/%E3%82%AC%E3%83%81%E3%82%B0%E3%83%9E" xr:uid="{A0FA8DCD-11DF-40CB-940D-3DBFE3FA39B6}"/>
    <hyperlink ref="D1084" r:id="rId2583" tooltip="じめん" display="https://wiki.ポケモン.com/wiki/%E3%81%98%E3%82%81%E3%82%93" xr:uid="{D5FC0D84-1410-4D0B-970E-AB1B97D5C8BE}"/>
    <hyperlink ref="E1084" r:id="rId2584" tooltip="ノーマル" display="https://wiki.ポケモン.com/wiki/%E3%83%8E%E3%83%BC%E3%83%9E%E3%83%AB" xr:uid="{8BB12349-B214-4466-BE1B-45FAA61BD111}"/>
    <hyperlink ref="C1085" r:id="rId2585" tooltip="イダイトウ" display="https://wiki.ポケモン.com/wiki/%E3%82%A4%E3%83%80%E3%82%A4%E3%83%88%E3%82%A6" xr:uid="{72FC5746-4682-43A3-AC3E-F03EA8458861}"/>
    <hyperlink ref="D1085" r:id="rId2586" tooltip="みず" display="https://wiki.ポケモン.com/wiki/%E3%81%BF%E3%81%9A" xr:uid="{7ED2CC83-0E92-4F5D-A7CE-22BCF50F6F07}"/>
    <hyperlink ref="E1085" r:id="rId2587" tooltip="ゴースト (タイプ)" display="https://wiki.ポケモン.com/wiki/%E3%82%B4%E3%83%BC%E3%82%B9%E3%83%88_(%E3%82%BF%E3%82%A4%E3%83%97)" xr:uid="{D366CBFF-FD8F-4A63-AEA4-58601714328D}"/>
    <hyperlink ref="C1086" r:id="rId2588" tooltip="オオニューラ" display="https://wiki.ポケモン.com/wiki/%E3%82%AA%E3%82%AA%E3%83%8B%E3%83%A5%E3%83%BC%E3%83%A9" xr:uid="{A8B8CD0F-2E67-401E-A2A7-8F77F5B2DEB4}"/>
    <hyperlink ref="D1086" r:id="rId2589" tooltip="かくとう" display="https://wiki.ポケモン.com/wiki/%E3%81%8B%E3%81%8F%E3%81%A8%E3%81%86" xr:uid="{22F9A1FC-4A65-434E-8511-4DFC3B1D670F}"/>
    <hyperlink ref="E1086" r:id="rId2590" tooltip="どく" display="https://wiki.ポケモン.com/wiki/%E3%81%A9%E3%81%8F" xr:uid="{AD7C7C6E-43BE-4595-B204-61178A1329F7}"/>
    <hyperlink ref="C1087" r:id="rId2591" tooltip="ハリーマン" display="https://wiki.ポケモン.com/wiki/%E3%83%8F%E3%83%AA%E3%83%BC%E3%83%9E%E3%83%B3" xr:uid="{5D6D6216-C16A-4529-B91F-924AD1D1E440}"/>
    <hyperlink ref="D1087" r:id="rId2592" tooltip="あく" display="https://wiki.ポケモン.com/wiki/%E3%81%82%E3%81%8F" xr:uid="{4358118C-916D-4848-BBA0-1729491E42E6}"/>
    <hyperlink ref="E1087" r:id="rId2593" tooltip="どく" display="https://wiki.ポケモン.com/wiki/%E3%81%A9%E3%81%8F" xr:uid="{448DB39D-E79B-4E28-874D-83CB60798BD0}"/>
    <hyperlink ref="C1088" r:id="rId2594" tooltip="ラブトロス" display="https://wiki.ポケモン.com/wiki/%E3%83%A9%E3%83%96%E3%83%88%E3%83%AD%E3%82%B9" xr:uid="{4A6BA791-ADE6-4FFB-AAA7-BE864C0EF5B9}"/>
    <hyperlink ref="D1088" r:id="rId2595" tooltip="フェアリー" display="https://wiki.ポケモン.com/wiki/%E3%83%95%E3%82%A7%E3%82%A2%E3%83%AA%E3%83%BC" xr:uid="{023FCF9B-511E-4CB4-A276-DB5E5C26A39C}"/>
    <hyperlink ref="E1088" r:id="rId2596" tooltip="ひこう" display="https://wiki.ポケモン.com/wiki/%E3%81%B2%E3%81%93%E3%81%86" xr:uid="{2B2274D4-6DFE-4659-A97C-4C9D86538733}"/>
    <hyperlink ref="C1089" r:id="rId2597" tooltip="ニャオハ" display="https://wiki.ポケモン.com/wiki/%E3%83%8B%E3%83%A3%E3%82%AA%E3%83%8F" xr:uid="{9C916DE8-9484-4C61-B410-4AE47255D9CC}"/>
    <hyperlink ref="D1089" r:id="rId2598" tooltip="くさ" display="https://wiki.ポケモン.com/wiki/%E3%81%8F%E3%81%95" xr:uid="{1997D9FB-2BC8-46E4-B681-3D019C0497D3}"/>
    <hyperlink ref="C1090" r:id="rId2599" tooltip="ニャローテ" display="https://wiki.ポケモン.com/wiki/%E3%83%8B%E3%83%A3%E3%83%AD%E3%83%BC%E3%83%86" xr:uid="{61F49A34-3A04-40D0-B13A-09FF3B8C8DDC}"/>
    <hyperlink ref="D1090" r:id="rId2600" tooltip="くさ" display="https://wiki.ポケモン.com/wiki/%E3%81%8F%E3%81%95" xr:uid="{5C38496F-EDF3-446C-8C88-D7638F399146}"/>
    <hyperlink ref="C1091" r:id="rId2601" tooltip="マスカーニャ" display="https://wiki.ポケモン.com/wiki/%E3%83%9E%E3%82%B9%E3%82%AB%E3%83%BC%E3%83%8B%E3%83%A3" xr:uid="{5104A305-322F-41A9-BC4B-D578F5157E20}"/>
    <hyperlink ref="D1091" r:id="rId2602" tooltip="くさ" display="https://wiki.ポケモン.com/wiki/%E3%81%8F%E3%81%95" xr:uid="{FF878C1A-D45E-4A97-AAA7-96966DD29C8D}"/>
    <hyperlink ref="E1091" r:id="rId2603" tooltip="あく" display="https://wiki.ポケモン.com/wiki/%E3%81%82%E3%81%8F" xr:uid="{4397802F-9817-4BEB-804B-988BBDFD8FD2}"/>
    <hyperlink ref="C1092" r:id="rId2604" tooltip="ホゲータ" display="https://wiki.ポケモン.com/wiki/%E3%83%9B%E3%82%B2%E3%83%BC%E3%82%BF" xr:uid="{4B854E1F-A055-4467-BF16-A32C9E12AAE4}"/>
    <hyperlink ref="D1092" r:id="rId2605" tooltip="ほのお" display="https://wiki.ポケモン.com/wiki/%E3%81%BB%E3%81%AE%E3%81%8A" xr:uid="{1935FFC2-FE9F-4CA2-94B4-62B20CEA1F75}"/>
    <hyperlink ref="C1093" r:id="rId2606" tooltip="アチゲータ" display="https://wiki.ポケモン.com/wiki/%E3%82%A2%E3%83%81%E3%82%B2%E3%83%BC%E3%82%BF" xr:uid="{FBDC463E-275A-4ED0-838D-008432D675EE}"/>
    <hyperlink ref="D1093" r:id="rId2607" tooltip="ほのお" display="https://wiki.ポケモン.com/wiki/%E3%81%BB%E3%81%AE%E3%81%8A" xr:uid="{C53EFC37-ED03-4402-8602-6966194E8F69}"/>
    <hyperlink ref="C1094" r:id="rId2608" tooltip="ラウドボーン" display="https://wiki.ポケモン.com/wiki/%E3%83%A9%E3%82%A6%E3%83%89%E3%83%9C%E3%83%BC%E3%83%B3" xr:uid="{610C97AD-F48F-4641-897F-2AEE7B196888}"/>
    <hyperlink ref="D1094" r:id="rId2609" tooltip="ほのお" display="https://wiki.ポケモン.com/wiki/%E3%81%BB%E3%81%AE%E3%81%8A" xr:uid="{B786134B-081D-40AA-9BA4-BD6205C896C6}"/>
    <hyperlink ref="E1094" r:id="rId2610" tooltip="ゴースト (タイプ)" display="https://wiki.ポケモン.com/wiki/%E3%82%B4%E3%83%BC%E3%82%B9%E3%83%88_(%E3%82%BF%E3%82%A4%E3%83%97)" xr:uid="{6C86F6A6-7697-41CE-B61A-7E8BF2840185}"/>
    <hyperlink ref="C1095" r:id="rId2611" tooltip="クワッス" display="https://wiki.ポケモン.com/wiki/%E3%82%AF%E3%83%AF%E3%83%83%E3%82%B9" xr:uid="{AF1D0499-029F-444E-873B-179E9AD8E0C6}"/>
    <hyperlink ref="D1095" r:id="rId2612" tooltip="みず" display="https://wiki.ポケモン.com/wiki/%E3%81%BF%E3%81%9A" xr:uid="{818BD73A-0E9E-4A81-BBFB-33C787D8E026}"/>
    <hyperlink ref="C1096" r:id="rId2613" tooltip="ウェルカモ" display="https://wiki.ポケモン.com/wiki/%E3%82%A6%E3%82%A7%E3%83%AB%E3%82%AB%E3%83%A2" xr:uid="{410C8EB8-9D88-4B77-9DF8-93ED6DF7BA51}"/>
    <hyperlink ref="D1096" r:id="rId2614" tooltip="みず" display="https://wiki.ポケモン.com/wiki/%E3%81%BF%E3%81%9A" xr:uid="{AEFEAD6E-B4B4-4D1D-AF3D-00AA15D63116}"/>
    <hyperlink ref="C1097" r:id="rId2615" tooltip="ウェーニバル" display="https://wiki.ポケモン.com/wiki/%E3%82%A6%E3%82%A7%E3%83%BC%E3%83%8B%E3%83%90%E3%83%AB" xr:uid="{0A404BED-7B4D-448E-8759-2856B2CA51F5}"/>
    <hyperlink ref="D1097" r:id="rId2616" tooltip="みず" display="https://wiki.ポケモン.com/wiki/%E3%81%BF%E3%81%9A" xr:uid="{D81B95DA-69E8-4687-A730-E51E1607BBE2}"/>
    <hyperlink ref="E1097" r:id="rId2617" tooltip="かくとう" display="https://wiki.ポケモン.com/wiki/%E3%81%8B%E3%81%8F%E3%81%A8%E3%81%86" xr:uid="{4DE8BDCF-91EA-4F4D-8760-1E90187184BD}"/>
    <hyperlink ref="C1098" r:id="rId2618" tooltip="グルトン" display="https://wiki.ポケモン.com/wiki/%E3%82%B0%E3%83%AB%E3%83%88%E3%83%B3" xr:uid="{087AAD49-A342-4343-8056-AF5240E00D54}"/>
    <hyperlink ref="D1098" r:id="rId2619" tooltip="ノーマル" display="https://wiki.ポケモン.com/wiki/%E3%83%8E%E3%83%BC%E3%83%9E%E3%83%AB" xr:uid="{59D9F173-F0FD-4246-BC15-6BDD48B75BA0}"/>
    <hyperlink ref="C1099" r:id="rId2620" tooltip="パフュートン" display="https://wiki.ポケモン.com/wiki/%E3%83%91%E3%83%95%E3%83%A5%E3%83%BC%E3%83%88%E3%83%B3" xr:uid="{4B6E4BAB-62D3-4214-A864-BB190A9309CE}"/>
    <hyperlink ref="D1099" r:id="rId2621" tooltip="ノーマル" display="https://wiki.ポケモン.com/wiki/%E3%83%8E%E3%83%BC%E3%83%9E%E3%83%AB" xr:uid="{1A3B0A45-23C9-42AC-AF23-30411A52C0F7}"/>
    <hyperlink ref="C1100" r:id="rId2622" tooltip="タマンチュラ" display="https://wiki.ポケモン.com/wiki/%E3%82%BF%E3%83%9E%E3%83%B3%E3%83%81%E3%83%A5%E3%83%A9" xr:uid="{E75F9896-A23E-4763-99DB-2816703A30AF}"/>
    <hyperlink ref="D1100" r:id="rId2623" tooltip="むし" display="https://wiki.ポケモン.com/wiki/%E3%82%80%E3%81%97" xr:uid="{97299E8A-4A27-4596-9E22-675B8E737D5B}"/>
    <hyperlink ref="C1101" r:id="rId2624" tooltip="ワナイダー" display="https://wiki.ポケモン.com/wiki/%E3%83%AF%E3%83%8A%E3%82%A4%E3%83%80%E3%83%BC" xr:uid="{92785A1F-3B7B-495C-88D7-FA5BDA6AF3F5}"/>
    <hyperlink ref="D1101" r:id="rId2625" tooltip="むし" display="https://wiki.ポケモン.com/wiki/%E3%82%80%E3%81%97" xr:uid="{F58E9884-6EF2-4749-873C-8623581BB152}"/>
    <hyperlink ref="C1102" r:id="rId2626" tooltip="マメバッタ" display="https://wiki.ポケモン.com/wiki/%E3%83%9E%E3%83%A1%E3%83%90%E3%83%83%E3%82%BF" xr:uid="{59C13962-A770-4A58-BBCA-DD43C3F6B0C2}"/>
    <hyperlink ref="D1102" r:id="rId2627" tooltip="むし" display="https://wiki.ポケモン.com/wiki/%E3%82%80%E3%81%97" xr:uid="{7EF048E4-F7B6-483D-B6A8-9BBE664D2856}"/>
    <hyperlink ref="C1103" r:id="rId2628" tooltip="エクスレッグ" display="https://wiki.ポケモン.com/wiki/%E3%82%A8%E3%82%AF%E3%82%B9%E3%83%AC%E3%83%83%E3%82%B0" xr:uid="{AE765264-B0C4-4FEA-8172-F9563601C1AA}"/>
    <hyperlink ref="D1103" r:id="rId2629" tooltip="むし" display="https://wiki.ポケモン.com/wiki/%E3%82%80%E3%81%97" xr:uid="{7992C4AC-591F-4C2C-80A0-3E74A05F9830}"/>
    <hyperlink ref="E1103" r:id="rId2630" tooltip="あく" display="https://wiki.ポケモン.com/wiki/%E3%81%82%E3%81%8F" xr:uid="{2391C1E0-A0FF-4F40-BE6F-FCBBD652655A}"/>
    <hyperlink ref="C1104" r:id="rId2631" tooltip="パモ" display="https://wiki.ポケモン.com/wiki/%E3%83%91%E3%83%A2" xr:uid="{E76867C1-95B3-4A36-867E-F3164605E65C}"/>
    <hyperlink ref="D1104" r:id="rId2632" tooltip="でんき" display="https://wiki.ポケモン.com/wiki/%E3%81%A7%E3%82%93%E3%81%8D" xr:uid="{DDC0BAB2-C608-41F1-8FF1-988853916C85}"/>
    <hyperlink ref="C1105" r:id="rId2633" tooltip="パモット" display="https://wiki.ポケモン.com/wiki/%E3%83%91%E3%83%A2%E3%83%83%E3%83%88" xr:uid="{12EAB0FD-1BD6-457D-B510-758FFA7D8044}"/>
    <hyperlink ref="D1105" r:id="rId2634" tooltip="でんき" display="https://wiki.ポケモン.com/wiki/%E3%81%A7%E3%82%93%E3%81%8D" xr:uid="{4806A3D7-51CE-46AD-ADD0-E0517F208E0E}"/>
    <hyperlink ref="E1105" r:id="rId2635" tooltip="かくとう" display="https://wiki.ポケモン.com/wiki/%E3%81%8B%E3%81%8F%E3%81%A8%E3%81%86" xr:uid="{FB652543-8CB9-4AE7-BDBB-685D821D6A15}"/>
    <hyperlink ref="C1106" r:id="rId2636" tooltip="パーモット" display="https://wiki.ポケモン.com/wiki/%E3%83%91%E3%83%BC%E3%83%A2%E3%83%83%E3%83%88" xr:uid="{036C8FAF-B193-4FBC-9B54-19B8E365F636}"/>
    <hyperlink ref="D1106" r:id="rId2637" tooltip="でんき" display="https://wiki.ポケモン.com/wiki/%E3%81%A7%E3%82%93%E3%81%8D" xr:uid="{6A9F60BE-32C7-4693-BBAE-BD90E6E8F023}"/>
    <hyperlink ref="E1106" r:id="rId2638" tooltip="かくとう" display="https://wiki.ポケモン.com/wiki/%E3%81%8B%E3%81%8F%E3%81%A8%E3%81%86" xr:uid="{A37F8310-5FC3-4A49-B1AD-633171943FBE}"/>
    <hyperlink ref="C1107" r:id="rId2639" tooltip="ワッカネズミ" display="https://wiki.ポケモン.com/wiki/%E3%83%AF%E3%83%83%E3%82%AB%E3%83%8D%E3%82%BA%E3%83%9F" xr:uid="{A478B2BE-35BB-4A2A-BAD9-F38FE79EF661}"/>
    <hyperlink ref="D1107" r:id="rId2640" tooltip="ノーマル" display="https://wiki.ポケモン.com/wiki/%E3%83%8E%E3%83%BC%E3%83%9E%E3%83%AB" xr:uid="{A1B09243-1979-4657-B606-2E97CCA54846}"/>
    <hyperlink ref="C1108" r:id="rId2641" tooltip="イッカネズミ" display="https://wiki.ポケモン.com/wiki/%E3%82%A4%E3%83%83%E3%82%AB%E3%83%8D%E3%82%BA%E3%83%9F" xr:uid="{D6433C75-6920-4DD8-90DD-4410076A9E05}"/>
    <hyperlink ref="D1108" r:id="rId2642" tooltip="ノーマル" display="https://wiki.ポケモン.com/wiki/%E3%83%8E%E3%83%BC%E3%83%9E%E3%83%AB" xr:uid="{2309C4BA-EF72-4C91-BE5B-9F57CC402841}"/>
    <hyperlink ref="C1109" r:id="rId2643" tooltip="パピモッチ" display="https://wiki.ポケモン.com/wiki/%E3%83%91%E3%83%94%E3%83%A2%E3%83%83%E3%83%81" xr:uid="{D85446B5-03E3-452B-AD25-F0A72BFF0C40}"/>
    <hyperlink ref="D1109" r:id="rId2644" tooltip="フェアリー" display="https://wiki.ポケモン.com/wiki/%E3%83%95%E3%82%A7%E3%82%A2%E3%83%AA%E3%83%BC" xr:uid="{4A3FFB18-861C-4E5E-9D01-CF84BC156E54}"/>
    <hyperlink ref="C1110" r:id="rId2645" tooltip="バウッツェル" display="https://wiki.ポケモン.com/wiki/%E3%83%90%E3%82%A6%E3%83%83%E3%83%84%E3%82%A7%E3%83%AB" xr:uid="{7D815283-4196-4725-9806-36ACF4BC1DD7}"/>
    <hyperlink ref="D1110" r:id="rId2646" tooltip="フェアリー" display="https://wiki.ポケモン.com/wiki/%E3%83%95%E3%82%A7%E3%82%A2%E3%83%AA%E3%83%BC" xr:uid="{252698A3-CF69-4CF8-9DE7-A0B2085DFD2E}"/>
    <hyperlink ref="C1111" r:id="rId2647" tooltip="ミニーブ" display="https://wiki.ポケモン.com/wiki/%E3%83%9F%E3%83%8B%E3%83%BC%E3%83%96" xr:uid="{43E9AE02-9DAE-4A1E-850E-93424141AE59}"/>
    <hyperlink ref="D1111" r:id="rId2648" tooltip="くさ" display="https://wiki.ポケモン.com/wiki/%E3%81%8F%E3%81%95" xr:uid="{4FAA4383-0435-4F48-B5CA-6AABA7ED8BC6}"/>
    <hyperlink ref="E1111" r:id="rId2649" tooltip="ノーマル" display="https://wiki.ポケモン.com/wiki/%E3%83%8E%E3%83%BC%E3%83%9E%E3%83%AB" xr:uid="{2B7D9283-E66C-47FE-ADD6-159414B9FA1F}"/>
    <hyperlink ref="C1112" r:id="rId2650" tooltip="オリーニョ" display="https://wiki.ポケモン.com/wiki/%E3%82%AA%E3%83%AA%E3%83%BC%E3%83%8B%E3%83%A7" xr:uid="{70C72C70-47FB-434A-A6D9-329933E7D67F}"/>
    <hyperlink ref="D1112" r:id="rId2651" tooltip="くさ" display="https://wiki.ポケモン.com/wiki/%E3%81%8F%E3%81%95" xr:uid="{178392F7-84F4-41C7-87BE-5801856CEC6E}"/>
    <hyperlink ref="E1112" r:id="rId2652" tooltip="ノーマル" display="https://wiki.ポケモン.com/wiki/%E3%83%8E%E3%83%BC%E3%83%9E%E3%83%AB" xr:uid="{C3CC11F4-C172-485B-AE70-AB8C28F690B0}"/>
    <hyperlink ref="C1113" r:id="rId2653" tooltip="オリーヴァ" display="https://wiki.ポケモン.com/wiki/%E3%82%AA%E3%83%AA%E3%83%BC%E3%83%B4%E3%82%A1" xr:uid="{B3014C62-0DDE-4A41-8A16-511FDEC1C1F6}"/>
    <hyperlink ref="D1113" r:id="rId2654" tooltip="くさ" display="https://wiki.ポケモン.com/wiki/%E3%81%8F%E3%81%95" xr:uid="{78C4199E-7E5B-46EE-BCCE-85D628DE36F6}"/>
    <hyperlink ref="E1113" r:id="rId2655" tooltip="ノーマル" display="https://wiki.ポケモン.com/wiki/%E3%83%8E%E3%83%BC%E3%83%9E%E3%83%AB" xr:uid="{DC06AB25-7FCC-443C-B74D-3DFA73A98428}"/>
    <hyperlink ref="C1114" r:id="rId2656" tooltip="イキリンコ" display="https://wiki.ポケモン.com/wiki/%E3%82%A4%E3%82%AD%E3%83%AA%E3%83%B3%E3%82%B3" xr:uid="{F85FC4B7-2175-41BB-9959-652245D41692}"/>
    <hyperlink ref="D1114" r:id="rId2657" tooltip="ノーマル" display="https://wiki.ポケモン.com/wiki/%E3%83%8E%E3%83%BC%E3%83%9E%E3%83%AB" xr:uid="{A4C3A53F-9377-433B-B8EC-CCD3065E4ACE}"/>
    <hyperlink ref="E1114" r:id="rId2658" tooltip="ひこう" display="https://wiki.ポケモン.com/wiki/%E3%81%B2%E3%81%93%E3%81%86" xr:uid="{9869F478-0B39-4885-8032-69562ACA3A68}"/>
    <hyperlink ref="C1115" r:id="rId2659" tooltip="コジオ" display="https://wiki.ポケモン.com/wiki/%E3%82%B3%E3%82%B8%E3%82%AA" xr:uid="{624307A4-68EB-4D17-80F9-9D6556CA9446}"/>
    <hyperlink ref="D1115" r:id="rId2660" tooltip="いわ" display="https://wiki.ポケモン.com/wiki/%E3%81%84%E3%82%8F" xr:uid="{818204BC-850A-4130-BF6D-D8F74589682B}"/>
    <hyperlink ref="C1116" r:id="rId2661" tooltip="ジオヅム" display="https://wiki.ポケモン.com/wiki/%E3%82%B8%E3%82%AA%E3%83%85%E3%83%A0" xr:uid="{1165BB59-AA6E-4343-BD3D-648E75121F58}"/>
    <hyperlink ref="D1116" r:id="rId2662" tooltip="いわ" display="https://wiki.ポケモン.com/wiki/%E3%81%84%E3%82%8F" xr:uid="{EB100BF4-40D1-4A12-8691-CC6E912868B9}"/>
    <hyperlink ref="C1117" r:id="rId2663" tooltip="キョジオーン" display="https://wiki.ポケモン.com/wiki/%E3%82%AD%E3%83%A7%E3%82%B8%E3%82%AA%E3%83%BC%E3%83%B3" xr:uid="{FA4422CD-6E24-49CF-B428-BA06EE8C05B7}"/>
    <hyperlink ref="D1117" r:id="rId2664" tooltip="いわ" display="https://wiki.ポケモン.com/wiki/%E3%81%84%E3%82%8F" xr:uid="{EA8F3BF8-D01E-4A00-8596-638A0B8ADDEC}"/>
    <hyperlink ref="C1118" r:id="rId2665" tooltip="カルボウ" display="https://wiki.ポケモン.com/wiki/%E3%82%AB%E3%83%AB%E3%83%9C%E3%82%A6" xr:uid="{7D762C51-6ECC-43ED-AEB9-D42AB4E5B8D5}"/>
    <hyperlink ref="D1118" r:id="rId2666" tooltip="ほのお" display="https://wiki.ポケモン.com/wiki/%E3%81%BB%E3%81%AE%E3%81%8A" xr:uid="{8B9EE513-BFFE-4803-B4E8-3FF4C591CE33}"/>
    <hyperlink ref="C1119" r:id="rId2667" tooltip="グレンアルマ" display="https://wiki.ポケモン.com/wiki/%E3%82%B0%E3%83%AC%E3%83%B3%E3%82%A2%E3%83%AB%E3%83%9E" xr:uid="{FC5CE316-AEEB-4544-9851-77375DFBFE90}"/>
    <hyperlink ref="D1119" r:id="rId2668" tooltip="ほのお" display="https://wiki.ポケモン.com/wiki/%E3%81%BB%E3%81%AE%E3%81%8A" xr:uid="{7F00A2DB-22C8-4DEA-8E29-D63885BC4483}"/>
    <hyperlink ref="E1119" r:id="rId2669" tooltip="エスパー" display="https://wiki.ポケモン.com/wiki/%E3%82%A8%E3%82%B9%E3%83%91%E3%83%BC" xr:uid="{89E04A9B-71D4-4924-A45F-BEB5109B5E9E}"/>
    <hyperlink ref="C1120" r:id="rId2670" tooltip="ソウブレイズ" display="https://wiki.ポケモン.com/wiki/%E3%82%BD%E3%82%A6%E3%83%96%E3%83%AC%E3%82%A4%E3%82%BA" xr:uid="{D274537D-65AE-4B3E-9FB6-1208F32A84CF}"/>
    <hyperlink ref="D1120" r:id="rId2671" tooltip="ほのお" display="https://wiki.ポケモン.com/wiki/%E3%81%BB%E3%81%AE%E3%81%8A" xr:uid="{E48E4A29-394C-49C4-9647-D68E7DD7A6CA}"/>
    <hyperlink ref="E1120" r:id="rId2672" tooltip="ゴースト (タイプ)" display="https://wiki.ポケモン.com/wiki/%E3%82%B4%E3%83%BC%E3%82%B9%E3%83%88_(%E3%82%BF%E3%82%A4%E3%83%97)" xr:uid="{99730FF4-2D20-4785-91CA-415EE262A776}"/>
    <hyperlink ref="C1121" r:id="rId2673" tooltip="ズピカ" display="https://wiki.ポケモン.com/wiki/%E3%82%BA%E3%83%94%E3%82%AB" xr:uid="{2EB9EB63-4DD1-4ABC-8505-A4B166849202}"/>
    <hyperlink ref="D1121" r:id="rId2674" tooltip="でんき" display="https://wiki.ポケモン.com/wiki/%E3%81%A7%E3%82%93%E3%81%8D" xr:uid="{3BABDCDD-2F01-44BD-A73C-C213AECB4103}"/>
    <hyperlink ref="C1122" r:id="rId2675" tooltip="ハラバリー" display="https://wiki.ポケモン.com/wiki/%E3%83%8F%E3%83%A9%E3%83%90%E3%83%AA%E3%83%BC" xr:uid="{48972572-D8FA-4D4D-8EDC-D6FFF1951425}"/>
    <hyperlink ref="D1122" r:id="rId2676" tooltip="でんき" display="https://wiki.ポケモン.com/wiki/%E3%81%A7%E3%82%93%E3%81%8D" xr:uid="{3F4AC906-3978-42AC-B979-B69E8E14E146}"/>
    <hyperlink ref="C1123" r:id="rId2677" tooltip="カイデン" display="https://wiki.ポケモン.com/wiki/%E3%82%AB%E3%82%A4%E3%83%87%E3%83%B3" xr:uid="{CEC7F026-C509-4855-B03B-02D804E33830}"/>
    <hyperlink ref="D1123" r:id="rId2678" tooltip="でんき" display="https://wiki.ポケモン.com/wiki/%E3%81%A7%E3%82%93%E3%81%8D" xr:uid="{BCF2223E-A0C0-4BBF-85A5-C5B2AF9AD605}"/>
    <hyperlink ref="E1123" r:id="rId2679" tooltip="ひこう" display="https://wiki.ポケモン.com/wiki/%E3%81%B2%E3%81%93%E3%81%86" xr:uid="{D9437E28-CEF3-43A7-8BDC-E7C5CE06ABE3}"/>
    <hyperlink ref="C1124" r:id="rId2680" tooltip="タイカイデン" display="https://wiki.ポケモン.com/wiki/%E3%82%BF%E3%82%A4%E3%82%AB%E3%82%A4%E3%83%87%E3%83%B3" xr:uid="{F92B376F-465A-432F-811A-E540B0ED7CF0}"/>
    <hyperlink ref="D1124" r:id="rId2681" tooltip="でんき" display="https://wiki.ポケモン.com/wiki/%E3%81%A7%E3%82%93%E3%81%8D" xr:uid="{76C92ED8-E226-4EAD-BA98-06C979954320}"/>
    <hyperlink ref="E1124" r:id="rId2682" tooltip="ひこう" display="https://wiki.ポケモン.com/wiki/%E3%81%B2%E3%81%93%E3%81%86" xr:uid="{45BD822B-CA69-4CED-9772-54E132772399}"/>
    <hyperlink ref="C1125" r:id="rId2683" tooltip="オラチフ" display="https://wiki.ポケモン.com/wiki/%E3%82%AA%E3%83%A9%E3%83%81%E3%83%95" xr:uid="{A5B00CC5-03E3-43B9-8E5A-171FA9D25389}"/>
    <hyperlink ref="D1125" r:id="rId2684" tooltip="あく" display="https://wiki.ポケモン.com/wiki/%E3%81%82%E3%81%8F" xr:uid="{54B5A093-1CDB-42C8-8835-999F3FC36581}"/>
    <hyperlink ref="C1126" r:id="rId2685" tooltip="マフィティフ" display="https://wiki.ポケモン.com/wiki/%E3%83%9E%E3%83%95%E3%82%A3%E3%83%86%E3%82%A3%E3%83%95" xr:uid="{55A3F10C-03EC-4261-A87D-1528846F7FE6}"/>
    <hyperlink ref="D1126" r:id="rId2686" tooltip="あく" display="https://wiki.ポケモン.com/wiki/%E3%81%82%E3%81%8F" xr:uid="{986246E4-BDB3-455F-A532-9B7D3BDDEA36}"/>
    <hyperlink ref="C1127" r:id="rId2687" tooltip="シルシュルー" display="https://wiki.ポケモン.com/wiki/%E3%82%B7%E3%83%AB%E3%82%B7%E3%83%A5%E3%83%AB%E3%83%BC" xr:uid="{C444C8D4-007D-484B-A99A-983AA0DACC31}"/>
    <hyperlink ref="D1127" r:id="rId2688" tooltip="どく" display="https://wiki.ポケモン.com/wiki/%E3%81%A9%E3%81%8F" xr:uid="{A61BA933-484A-4428-8D56-DA2D35AD6D74}"/>
    <hyperlink ref="E1127" r:id="rId2689" tooltip="ノーマル" display="https://wiki.ポケモン.com/wiki/%E3%83%8E%E3%83%BC%E3%83%9E%E3%83%AB" xr:uid="{0F4D2D11-FD40-4CBF-ACE9-DDFD10335226}"/>
    <hyperlink ref="C1128" r:id="rId2690" tooltip="タギングル" display="https://wiki.ポケモン.com/wiki/%E3%82%BF%E3%82%AE%E3%83%B3%E3%82%B0%E3%83%AB" xr:uid="{D74F4B05-6C3C-4056-AD5D-51C2E008AC5E}"/>
    <hyperlink ref="D1128" r:id="rId2691" tooltip="どく" display="https://wiki.ポケモン.com/wiki/%E3%81%A9%E3%81%8F" xr:uid="{52D226E4-6425-4F10-BC6D-90E67EAD9AF8}"/>
    <hyperlink ref="E1128" r:id="rId2692" tooltip="ノーマル" display="https://wiki.ポケモン.com/wiki/%E3%83%8E%E3%83%BC%E3%83%9E%E3%83%AB" xr:uid="{CF1F978C-1E41-4AF7-A34F-F5D1B616704F}"/>
    <hyperlink ref="C1129" r:id="rId2693" tooltip="アノクサ" display="https://wiki.ポケモン.com/wiki/%E3%82%A2%E3%83%8E%E3%82%AF%E3%82%B5" xr:uid="{F2E4F39E-E0C9-4B36-9A25-1BC30209908D}"/>
    <hyperlink ref="D1129" r:id="rId2694" tooltip="くさ" display="https://wiki.ポケモン.com/wiki/%E3%81%8F%E3%81%95" xr:uid="{F39BD8DA-3DB1-403F-BDA0-CCCF2DC79B33}"/>
    <hyperlink ref="E1129" r:id="rId2695" tooltip="ゴースト (タイプ)" display="https://wiki.ポケモン.com/wiki/%E3%82%B4%E3%83%BC%E3%82%B9%E3%83%88_(%E3%82%BF%E3%82%A4%E3%83%97)" xr:uid="{513DE08A-3931-4AAF-A915-71867ACD56C4}"/>
    <hyperlink ref="C1130" r:id="rId2696" tooltip="アノホラグサ" display="https://wiki.ポケモン.com/wiki/%E3%82%A2%E3%83%8E%E3%83%9B%E3%83%A9%E3%82%B0%E3%82%B5" xr:uid="{3A9D728F-5168-4DF0-9F57-70CD5B02FD2B}"/>
    <hyperlink ref="D1130" r:id="rId2697" tooltip="くさ" display="https://wiki.ポケモン.com/wiki/%E3%81%8F%E3%81%95" xr:uid="{BFFE3906-4213-4159-8A37-D6C72496689B}"/>
    <hyperlink ref="E1130" r:id="rId2698" tooltip="ゴースト (タイプ)" display="https://wiki.ポケモン.com/wiki/%E3%82%B4%E3%83%BC%E3%82%B9%E3%83%88_(%E3%82%BF%E3%82%A4%E3%83%97)" xr:uid="{CFC3F896-5ACA-4CE6-9A9C-22600E171523}"/>
    <hyperlink ref="C1131" r:id="rId2699" tooltip="ノノクラゲ" display="https://wiki.ポケモン.com/wiki/%E3%83%8E%E3%83%8E%E3%82%AF%E3%83%A9%E3%82%B2" xr:uid="{6F1F3CE7-EAEF-4970-9187-13C0C906A91B}"/>
    <hyperlink ref="D1131" r:id="rId2700" tooltip="じめん" display="https://wiki.ポケモン.com/wiki/%E3%81%98%E3%82%81%E3%82%93" xr:uid="{5002756F-FF4F-4999-83D7-230DC154A21A}"/>
    <hyperlink ref="E1131" r:id="rId2701" tooltip="くさ" display="https://wiki.ポケモン.com/wiki/%E3%81%8F%E3%81%95" xr:uid="{7E39DCB3-2530-4681-84AB-B238904EED97}"/>
    <hyperlink ref="C1132" r:id="rId2702" tooltip="リククラゲ" display="https://wiki.ポケモン.com/wiki/%E3%83%AA%E3%82%AF%E3%82%AF%E3%83%A9%E3%82%B2" xr:uid="{9AB31689-D6D3-43EC-8235-85CDD6B8FB50}"/>
    <hyperlink ref="D1132" r:id="rId2703" tooltip="じめん" display="https://wiki.ポケモン.com/wiki/%E3%81%98%E3%82%81%E3%82%93" xr:uid="{4C9FFBC4-CAA1-4AAC-A2FD-484310C38111}"/>
    <hyperlink ref="E1132" r:id="rId2704" tooltip="くさ" display="https://wiki.ポケモン.com/wiki/%E3%81%8F%E3%81%95" xr:uid="{38C2B758-984C-494C-91EF-18CFEDB664F0}"/>
    <hyperlink ref="C1133" r:id="rId2705" tooltip="ガケガニ" display="https://wiki.ポケモン.com/wiki/%E3%82%AC%E3%82%B1%E3%82%AC%E3%83%8B" xr:uid="{52ABFA13-E954-45D3-894D-DF19C351614B}"/>
    <hyperlink ref="D1133" r:id="rId2706" tooltip="いわ" display="https://wiki.ポケモン.com/wiki/%E3%81%84%E3%82%8F" xr:uid="{444BB4EA-2273-4DAC-BEFE-2D1DB9C47A26}"/>
    <hyperlink ref="C1134" r:id="rId2707" tooltip="カプサイジ" display="https://wiki.ポケモン.com/wiki/%E3%82%AB%E3%83%97%E3%82%B5%E3%82%A4%E3%82%B8" xr:uid="{7EF00F4E-0B17-4E27-9546-37831FBEC375}"/>
    <hyperlink ref="D1134" r:id="rId2708" tooltip="くさ" display="https://wiki.ポケモン.com/wiki/%E3%81%8F%E3%81%95" xr:uid="{3285EA0B-13B1-4832-ACC3-7013071D7A5B}"/>
    <hyperlink ref="C1135" r:id="rId2709" tooltip="スコヴィラン" display="https://wiki.ポケモン.com/wiki/%E3%82%B9%E3%82%B3%E3%83%B4%E3%82%A3%E3%83%A9%E3%83%B3" xr:uid="{9026AC85-B795-45DF-9D3B-D7C73C6B42F7}"/>
    <hyperlink ref="D1135" r:id="rId2710" tooltip="くさ" display="https://wiki.ポケモン.com/wiki/%E3%81%8F%E3%81%95" xr:uid="{74D40C09-EDC9-40B1-BA57-A10A6AEA801D}"/>
    <hyperlink ref="E1135" r:id="rId2711" tooltip="ほのお" display="https://wiki.ポケモン.com/wiki/%E3%81%BB%E3%81%AE%E3%81%8A" xr:uid="{F30A1CA5-8E8D-4109-8773-015EA38B9188}"/>
    <hyperlink ref="C1136" r:id="rId2712" tooltip="シガロコ" display="https://wiki.ポケモン.com/wiki/%E3%82%B7%E3%82%AC%E3%83%AD%E3%82%B3" xr:uid="{98349148-BBA4-4DD2-B2FB-D167EF64FB41}"/>
    <hyperlink ref="D1136" r:id="rId2713" tooltip="むし" display="https://wiki.ポケモン.com/wiki/%E3%82%80%E3%81%97" xr:uid="{8FC47758-3528-447A-82FB-3E63536942B2}"/>
    <hyperlink ref="C1137" r:id="rId2714" tooltip="ベラカス" display="https://wiki.ポケモン.com/wiki/%E3%83%99%E3%83%A9%E3%82%AB%E3%82%B9" xr:uid="{21FE8046-E7F5-46D1-9A11-692D5A4F020B}"/>
    <hyperlink ref="D1137" r:id="rId2715" tooltip="むし" display="https://wiki.ポケモン.com/wiki/%E3%82%80%E3%81%97" xr:uid="{1E5A3EA6-4B37-4817-B54D-41055CF6D460}"/>
    <hyperlink ref="E1137" r:id="rId2716" tooltip="エスパー" display="https://wiki.ポケモン.com/wiki/%E3%82%A8%E3%82%B9%E3%83%91%E3%83%BC" xr:uid="{1CAFCBF4-77F7-497A-BCE5-59D356604B58}"/>
    <hyperlink ref="C1138" r:id="rId2717" tooltip="ヒラヒナ" display="https://wiki.ポケモン.com/wiki/%E3%83%92%E3%83%A9%E3%83%92%E3%83%8A" xr:uid="{CBB927A1-E2B0-48AB-A582-3FA3D9158B09}"/>
    <hyperlink ref="D1138" r:id="rId2718" tooltip="エスパー" display="https://wiki.ポケモン.com/wiki/%E3%82%A8%E3%82%B9%E3%83%91%E3%83%BC" xr:uid="{B0291632-8342-4773-97DD-00BE82D6D2D4}"/>
    <hyperlink ref="C1139" r:id="rId2719" tooltip="クエスパトラ" display="https://wiki.ポケモン.com/wiki/%E3%82%AF%E3%82%A8%E3%82%B9%E3%83%91%E3%83%88%E3%83%A9" xr:uid="{8FE1C36D-4672-47B0-A4FE-5AD023CDE9D3}"/>
    <hyperlink ref="D1139" r:id="rId2720" tooltip="エスパー" display="https://wiki.ポケモン.com/wiki/%E3%82%A8%E3%82%B9%E3%83%91%E3%83%BC" xr:uid="{7B55E79D-F3A1-4C81-872A-BCBB59C93F32}"/>
    <hyperlink ref="C1140" r:id="rId2721" tooltip="カヌチャン" display="https://wiki.ポケモン.com/wiki/%E3%82%AB%E3%83%8C%E3%83%81%E3%83%A3%E3%83%B3" xr:uid="{6AAB26E3-A256-46BD-B2C9-B7881A39C77E}"/>
    <hyperlink ref="D1140" r:id="rId2722" tooltip="フェアリー" display="https://wiki.ポケモン.com/wiki/%E3%83%95%E3%82%A7%E3%82%A2%E3%83%AA%E3%83%BC" xr:uid="{20199EFD-A571-418A-B119-BF8DC5FC7DA1}"/>
    <hyperlink ref="E1140" r:id="rId2723" tooltip="はがね" display="https://wiki.ポケモン.com/wiki/%E3%81%AF%E3%81%8C%E3%81%AD" xr:uid="{36E5A465-2BF9-4716-AF4F-6E0CD07F55F1}"/>
    <hyperlink ref="C1141" r:id="rId2724" tooltip="ナカヌチャン" display="https://wiki.ポケモン.com/wiki/%E3%83%8A%E3%82%AB%E3%83%8C%E3%83%81%E3%83%A3%E3%83%B3" xr:uid="{31F95525-13D9-4DC8-80F3-84BBB60D2758}"/>
    <hyperlink ref="D1141" r:id="rId2725" tooltip="フェアリー" display="https://wiki.ポケモン.com/wiki/%E3%83%95%E3%82%A7%E3%82%A2%E3%83%AA%E3%83%BC" xr:uid="{CB38D817-7D1B-4476-9601-43226022F507}"/>
    <hyperlink ref="E1141" r:id="rId2726" tooltip="はがね" display="https://wiki.ポケモン.com/wiki/%E3%81%AF%E3%81%8C%E3%81%AD" xr:uid="{9691AD93-DAA0-4F34-A4B4-6838F5B5C879}"/>
    <hyperlink ref="C1142" r:id="rId2727" tooltip="デカヌチャン" display="https://wiki.ポケモン.com/wiki/%E3%83%87%E3%82%AB%E3%83%8C%E3%83%81%E3%83%A3%E3%83%B3" xr:uid="{1FB3DB9F-D237-4469-AB88-373070243778}"/>
    <hyperlink ref="D1142" r:id="rId2728" tooltip="フェアリー" display="https://wiki.ポケモン.com/wiki/%E3%83%95%E3%82%A7%E3%82%A2%E3%83%AA%E3%83%BC" xr:uid="{F073CB3F-999B-47AA-B953-C1E7F38DEE68}"/>
    <hyperlink ref="E1142" r:id="rId2729" tooltip="はがね" display="https://wiki.ポケモン.com/wiki/%E3%81%AF%E3%81%8C%E3%81%AD" xr:uid="{61E0E04F-2CBE-4B5B-9B69-61F67AAFBAD2}"/>
    <hyperlink ref="C1143" r:id="rId2730" tooltip="ウミディグダ" display="https://wiki.ポケモン.com/wiki/%E3%82%A6%E3%83%9F%E3%83%87%E3%82%A3%E3%82%B0%E3%83%80" xr:uid="{155D5250-462D-4319-BF06-75B7D32A5D6E}"/>
    <hyperlink ref="D1143" r:id="rId2731" tooltip="みず" display="https://wiki.ポケモン.com/wiki/%E3%81%BF%E3%81%9A" xr:uid="{0A62FA60-55AA-4B9C-9935-2C9C30699CEC}"/>
    <hyperlink ref="C1144" r:id="rId2732" tooltip="ウミトリオ" display="https://wiki.ポケモン.com/wiki/%E3%82%A6%E3%83%9F%E3%83%88%E3%83%AA%E3%82%AA" xr:uid="{D676B452-2DD8-4C96-8513-5CB141CDFC18}"/>
    <hyperlink ref="D1144" r:id="rId2733" tooltip="みず" display="https://wiki.ポケモン.com/wiki/%E3%81%BF%E3%81%9A" xr:uid="{4708D643-99D9-435D-A76E-DB66EF309BBA}"/>
    <hyperlink ref="C1145" r:id="rId2734" tooltip="オトシドリ" display="https://wiki.ポケモン.com/wiki/%E3%82%AA%E3%83%88%E3%82%B7%E3%83%89%E3%83%AA" xr:uid="{2BDA2F77-F029-4058-B653-985EC3B49C5A}"/>
    <hyperlink ref="D1145" r:id="rId2735" tooltip="ひこう" display="https://wiki.ポケモン.com/wiki/%E3%81%B2%E3%81%93%E3%81%86" xr:uid="{4CCCA12C-510F-450B-B09D-60D8711438E1}"/>
    <hyperlink ref="E1145" r:id="rId2736" tooltip="あく" display="https://wiki.ポケモン.com/wiki/%E3%81%82%E3%81%8F" xr:uid="{54423E20-C77B-488C-9D2E-D858D914135E}"/>
    <hyperlink ref="C1146" r:id="rId2737" tooltip="ナミイルカ" display="https://wiki.ポケモン.com/wiki/%E3%83%8A%E3%83%9F%E3%82%A4%E3%83%AB%E3%82%AB" xr:uid="{5A1A213C-125E-4E86-8CAB-21572BFE226B}"/>
    <hyperlink ref="D1146" r:id="rId2738" tooltip="みず" display="https://wiki.ポケモン.com/wiki/%E3%81%BF%E3%81%9A" xr:uid="{7F1108AE-E435-4B30-A167-6F622599316F}"/>
    <hyperlink ref="C1147" r:id="rId2739" tooltip="イルカマン" display="https://wiki.ポケモン.com/wiki/%E3%82%A4%E3%83%AB%E3%82%AB%E3%83%9E%E3%83%B3" xr:uid="{442AC8EB-E217-4A81-93F7-D6FEE15BCEAE}"/>
    <hyperlink ref="D1147" r:id="rId2740" tooltip="みず" display="https://wiki.ポケモン.com/wiki/%E3%81%BF%E3%81%9A" xr:uid="{2C3E02ED-F15D-4E9E-BC92-B84BCA77F866}"/>
    <hyperlink ref="C1148" r:id="rId2741" tooltip="ブロロン" display="https://wiki.ポケモン.com/wiki/%E3%83%96%E3%83%AD%E3%83%AD%E3%83%B3" xr:uid="{E362D8DE-2498-45B3-B028-A694633B9B58}"/>
    <hyperlink ref="D1148" r:id="rId2742" tooltip="はがね" display="https://wiki.ポケモン.com/wiki/%E3%81%AF%E3%81%8C%E3%81%AD" xr:uid="{2F15628D-B514-4412-BDD4-619BC0AE5BB0}"/>
    <hyperlink ref="E1148" r:id="rId2743" tooltip="どく" display="https://wiki.ポケモン.com/wiki/%E3%81%A9%E3%81%8F" xr:uid="{E152A44D-8BF4-427E-B3C7-AE7B4986AB6E}"/>
    <hyperlink ref="C1149" r:id="rId2744" tooltip="ブロロローム" display="https://wiki.ポケモン.com/wiki/%E3%83%96%E3%83%AD%E3%83%AD%E3%83%AD%E3%83%BC%E3%83%A0" xr:uid="{19AFEB65-700B-42BF-AB1C-574739CD0F1F}"/>
    <hyperlink ref="D1149" r:id="rId2745" tooltip="はがね" display="https://wiki.ポケモン.com/wiki/%E3%81%AF%E3%81%8C%E3%81%AD" xr:uid="{07BE0D2F-4647-4F20-BCE9-8B1A420247AD}"/>
    <hyperlink ref="E1149" r:id="rId2746" tooltip="どく" display="https://wiki.ポケモン.com/wiki/%E3%81%A9%E3%81%8F" xr:uid="{3C7C633F-2FF0-4668-B0E8-2BC62E1817B9}"/>
    <hyperlink ref="C1150" r:id="rId2747" tooltip="モトトカゲ" display="https://wiki.ポケモン.com/wiki/%E3%83%A2%E3%83%88%E3%83%88%E3%82%AB%E3%82%B2" xr:uid="{0179EE14-5A56-4D30-9FD3-2D8CE5FCE99E}"/>
    <hyperlink ref="D1150" r:id="rId2748" tooltip="ドラゴン" display="https://wiki.ポケモン.com/wiki/%E3%83%89%E3%83%A9%E3%82%B4%E3%83%B3" xr:uid="{B4E8F877-DBD6-4571-91B7-897CF2B979DE}"/>
    <hyperlink ref="E1150" r:id="rId2749" tooltip="ノーマル" display="https://wiki.ポケモン.com/wiki/%E3%83%8E%E3%83%BC%E3%83%9E%E3%83%AB" xr:uid="{21BA64D3-990D-4669-BF7F-7164CC1FB495}"/>
    <hyperlink ref="C1151" r:id="rId2750" tooltip="ミミズズ" display="https://wiki.ポケモン.com/wiki/%E3%83%9F%E3%83%9F%E3%82%BA%E3%82%BA" xr:uid="{8B0D4FCB-2393-4BE3-9FB7-E5D0FAE76884}"/>
    <hyperlink ref="D1151" r:id="rId2751" tooltip="はがね" display="https://wiki.ポケモン.com/wiki/%E3%81%AF%E3%81%8C%E3%81%AD" xr:uid="{211A52A5-2E48-4768-8EED-479314D15FE4}"/>
    <hyperlink ref="C1152" r:id="rId2752" tooltip="キラーメ" display="https://wiki.ポケモン.com/wiki/%E3%82%AD%E3%83%A9%E3%83%BC%E3%83%A1" xr:uid="{160DDB82-D763-44EA-8880-48271FC06688}"/>
    <hyperlink ref="D1152" r:id="rId2753" tooltip="いわ" display="https://wiki.ポケモン.com/wiki/%E3%81%84%E3%82%8F" xr:uid="{9215BCEA-D211-413A-8F4F-59B88BB3BCCB}"/>
    <hyperlink ref="E1152" r:id="rId2754" tooltip="どく" display="https://wiki.ポケモン.com/wiki/%E3%81%A9%E3%81%8F" xr:uid="{DA9FEB45-32EE-4211-B57A-BBE4FF9128DA}"/>
    <hyperlink ref="C1153" r:id="rId2755" tooltip="キラフロル" display="https://wiki.ポケモン.com/wiki/%E3%82%AD%E3%83%A9%E3%83%95%E3%83%AD%E3%83%AB" xr:uid="{53A42756-0A79-4C2F-AFF1-2AB4E103AAFB}"/>
    <hyperlink ref="D1153" r:id="rId2756" tooltip="いわ" display="https://wiki.ポケモン.com/wiki/%E3%81%84%E3%82%8F" xr:uid="{C2AF33FC-CA6B-4B96-874C-A6E51E6535EE}"/>
    <hyperlink ref="E1153" r:id="rId2757" tooltip="どく" display="https://wiki.ポケモン.com/wiki/%E3%81%A9%E3%81%8F" xr:uid="{8A2E2602-D233-492D-A960-D7E534596347}"/>
    <hyperlink ref="C1154" r:id="rId2758" tooltip="ボチ" display="https://wiki.ポケモン.com/wiki/%E3%83%9C%E3%83%81" xr:uid="{779CD6BE-25E5-4F90-98A9-FF110EF0C15A}"/>
    <hyperlink ref="D1154" r:id="rId2759" tooltip="ゴースト (タイプ)" display="https://wiki.ポケモン.com/wiki/%E3%82%B4%E3%83%BC%E3%82%B9%E3%83%88_(%E3%82%BF%E3%82%A4%E3%83%97)" xr:uid="{FA941551-E822-4DB2-A55A-1DE0D4DC3C93}"/>
    <hyperlink ref="C1155" r:id="rId2760" tooltip="ハカドッグ" display="https://wiki.ポケモン.com/wiki/%E3%83%8F%E3%82%AB%E3%83%89%E3%83%83%E3%82%B0" xr:uid="{627AEFE2-BCFF-4600-B8E6-45303D9013C2}"/>
    <hyperlink ref="D1155" r:id="rId2761" tooltip="ゴースト (タイプ)" display="https://wiki.ポケモン.com/wiki/%E3%82%B4%E3%83%BC%E3%82%B9%E3%83%88_(%E3%82%BF%E3%82%A4%E3%83%97)" xr:uid="{4F67E92A-5C17-4B73-AD18-943DE706975C}"/>
    <hyperlink ref="C1156" r:id="rId2762" tooltip="カラミンゴ" display="https://wiki.ポケモン.com/wiki/%E3%82%AB%E3%83%A9%E3%83%9F%E3%83%B3%E3%82%B4" xr:uid="{9910C3C1-B0C3-41E6-A034-F6CDC3A7258F}"/>
    <hyperlink ref="D1156" r:id="rId2763" tooltip="ひこう" display="https://wiki.ポケモン.com/wiki/%E3%81%B2%E3%81%93%E3%81%86" xr:uid="{C13C35BC-363D-4D2D-AF94-0C337AC0D30A}"/>
    <hyperlink ref="E1156" r:id="rId2764" tooltip="かくとう" display="https://wiki.ポケモン.com/wiki/%E3%81%8B%E3%81%8F%E3%81%A8%E3%81%86" xr:uid="{2629E102-D653-4BD9-9C8B-35A85B8865B0}"/>
    <hyperlink ref="C1157" r:id="rId2765" tooltip="アルクジラ" display="https://wiki.ポケモン.com/wiki/%E3%82%A2%E3%83%AB%E3%82%AF%E3%82%B8%E3%83%A9" xr:uid="{B5151E09-F41E-47BD-A7CE-1B401D5964BC}"/>
    <hyperlink ref="D1157" r:id="rId2766" tooltip="こおり" display="https://wiki.ポケモン.com/wiki/%E3%81%93%E3%81%8A%E3%82%8A" xr:uid="{7EF285AA-F8F6-4302-A91F-198E308050FB}"/>
    <hyperlink ref="C1158" r:id="rId2767" tooltip="ハルクジラ" display="https://wiki.ポケモン.com/wiki/%E3%83%8F%E3%83%AB%E3%82%AF%E3%82%B8%E3%83%A9" xr:uid="{ADD2163B-0E80-4E7E-A9F7-495F07F075EA}"/>
    <hyperlink ref="D1158" r:id="rId2768" tooltip="こおり" display="https://wiki.ポケモン.com/wiki/%E3%81%93%E3%81%8A%E3%82%8A" xr:uid="{7F5C1422-A8B0-4B66-8C8B-C612FB1AE2B4}"/>
    <hyperlink ref="C1159" r:id="rId2769" tooltip="ミガルーサ" display="https://wiki.ポケモン.com/wiki/%E3%83%9F%E3%82%AC%E3%83%AB%E3%83%BC%E3%82%B5" xr:uid="{33FCDB5E-6091-4484-989C-182AE630220A}"/>
    <hyperlink ref="D1159" r:id="rId2770" tooltip="みず" display="https://wiki.ポケモン.com/wiki/%E3%81%BF%E3%81%9A" xr:uid="{3D672715-F28D-4370-B8CF-5BB7F455B7EB}"/>
    <hyperlink ref="E1159" r:id="rId2771" tooltip="エスパー" display="https://wiki.ポケモン.com/wiki/%E3%82%A8%E3%82%B9%E3%83%91%E3%83%BC" xr:uid="{B01EF301-8281-466A-9AC5-CE1CB74E02E3}"/>
    <hyperlink ref="C1160" r:id="rId2772" tooltip="ヘイラッシャ" display="https://wiki.ポケモン.com/wiki/%E3%83%98%E3%82%A4%E3%83%A9%E3%83%83%E3%82%B7%E3%83%A3" xr:uid="{9B9DB697-B8FC-4EB5-831C-2D7541753016}"/>
    <hyperlink ref="D1160" r:id="rId2773" tooltip="みず" display="https://wiki.ポケモン.com/wiki/%E3%81%BF%E3%81%9A" xr:uid="{023EFC84-9BF8-45E2-8FAF-0C1CC72EC2A3}"/>
    <hyperlink ref="C1161" r:id="rId2774" tooltip="シャリタツ" display="https://wiki.ポケモン.com/wiki/%E3%82%B7%E3%83%A3%E3%83%AA%E3%82%BF%E3%83%84" xr:uid="{512FBFC6-9EE9-43D7-8EFB-E3D55A5889FA}"/>
    <hyperlink ref="D1161" r:id="rId2775" tooltip="ドラゴン" display="https://wiki.ポケモン.com/wiki/%E3%83%89%E3%83%A9%E3%82%B4%E3%83%B3" xr:uid="{38FCB496-BAAF-4F0A-8096-FD556367DCD6}"/>
    <hyperlink ref="E1161" r:id="rId2776" tooltip="みず" display="https://wiki.ポケモン.com/wiki/%E3%81%BF%E3%81%9A" xr:uid="{A2588338-8564-4A4F-9B4E-1A4F5E12BADD}"/>
    <hyperlink ref="C1162" r:id="rId2777" tooltip="コノヨザル" display="https://wiki.ポケモン.com/wiki/%E3%82%B3%E3%83%8E%E3%83%A8%E3%82%B6%E3%83%AB" xr:uid="{E0125391-4CA6-4649-A17A-B3262574891F}"/>
    <hyperlink ref="D1162" r:id="rId2778" tooltip="かくとう" display="https://wiki.ポケモン.com/wiki/%E3%81%8B%E3%81%8F%E3%81%A8%E3%81%86" xr:uid="{DD64754C-A0C7-4EF3-BE8C-0875AA78F933}"/>
    <hyperlink ref="E1162" r:id="rId2779" tooltip="ゴースト (タイプ)" display="https://wiki.ポケモン.com/wiki/%E3%82%B4%E3%83%BC%E3%82%B9%E3%83%88_(%E3%82%BF%E3%82%A4%E3%83%97)" xr:uid="{48A5D506-BC7E-4875-9A85-47701A1E68FB}"/>
    <hyperlink ref="C1163" r:id="rId2780" tooltip="ドオー" display="https://wiki.ポケモン.com/wiki/%E3%83%89%E3%82%AA%E3%83%BC" xr:uid="{5BFD708F-0589-48FB-8929-57A1AB405C66}"/>
    <hyperlink ref="D1163" r:id="rId2781" tooltip="どく" display="https://wiki.ポケモン.com/wiki/%E3%81%A9%E3%81%8F" xr:uid="{05B29B85-5209-4F6E-80B9-41632C115D8E}"/>
    <hyperlink ref="E1163" r:id="rId2782" tooltip="じめん" display="https://wiki.ポケモン.com/wiki/%E3%81%98%E3%82%81%E3%82%93" xr:uid="{BDBE91DF-6721-40B5-BBC3-DC18ACED738C}"/>
    <hyperlink ref="C1164" r:id="rId2783" tooltip="リキキリン" display="https://wiki.ポケモン.com/wiki/%E3%83%AA%E3%82%AD%E3%82%AD%E3%83%AA%E3%83%B3" xr:uid="{A941530B-8796-45B8-B526-E52A0AF5C14E}"/>
    <hyperlink ref="D1164" r:id="rId2784" tooltip="ノーマル" display="https://wiki.ポケモン.com/wiki/%E3%83%8E%E3%83%BC%E3%83%9E%E3%83%AB" xr:uid="{9630CB99-6E2F-4B11-B0F2-521D9440FA24}"/>
    <hyperlink ref="E1164" r:id="rId2785" tooltip="エスパー" display="https://wiki.ポケモン.com/wiki/%E3%82%A8%E3%82%B9%E3%83%91%E3%83%BC" xr:uid="{1505B8C5-4677-43BA-B6E9-BF1E857DACE0}"/>
    <hyperlink ref="C1165" r:id="rId2786" tooltip="ノココッチ" display="https://wiki.ポケモン.com/wiki/%E3%83%8E%E3%82%B3%E3%82%B3%E3%83%83%E3%83%81" xr:uid="{4224DD0C-79A6-4A9E-A99A-A154291F333B}"/>
    <hyperlink ref="D1165" r:id="rId2787" tooltip="ノーマル" display="https://wiki.ポケモン.com/wiki/%E3%83%8E%E3%83%BC%E3%83%9E%E3%83%AB" xr:uid="{79CC643B-3AE0-407F-8F5B-55E283CC0289}"/>
    <hyperlink ref="C1166" r:id="rId2788" tooltip="ドドゲザン" display="https://wiki.ポケモン.com/wiki/%E3%83%89%E3%83%89%E3%82%B2%E3%82%B6%E3%83%B3" xr:uid="{BEBB7B9D-D6EB-4E4C-B4DE-834ADD36638B}"/>
    <hyperlink ref="D1166" r:id="rId2789" tooltip="あく" display="https://wiki.ポケモン.com/wiki/%E3%81%82%E3%81%8F" xr:uid="{909C19FD-F79E-4FFB-AC24-98E20CA2F025}"/>
    <hyperlink ref="E1166" r:id="rId2790" tooltip="はがね" display="https://wiki.ポケモン.com/wiki/%E3%81%AF%E3%81%8C%E3%81%AD" xr:uid="{14EA9BA4-D9E5-44CE-98AF-D2F9A66C3C73}"/>
    <hyperlink ref="C1167" r:id="rId2791" tooltip="イダイナキバ" display="https://wiki.ポケモン.com/wiki/%E3%82%A4%E3%83%80%E3%82%A4%E3%83%8A%E3%82%AD%E3%83%90" xr:uid="{92DC90CE-23C5-4EC7-A3EC-6FBB21DF1666}"/>
    <hyperlink ref="D1167" r:id="rId2792" tooltip="じめん" display="https://wiki.ポケモン.com/wiki/%E3%81%98%E3%82%81%E3%82%93" xr:uid="{C7870D1C-C2D2-4468-A2ED-7A04D0584B6A}"/>
    <hyperlink ref="E1167" r:id="rId2793" tooltip="かくとう" display="https://wiki.ポケモン.com/wiki/%E3%81%8B%E3%81%8F%E3%81%A8%E3%81%86" xr:uid="{758876FC-E54F-4CB9-9AC4-95A68F6AC450}"/>
    <hyperlink ref="C1168" r:id="rId2794" tooltip="サケブシッポ" display="https://wiki.ポケモン.com/wiki/%E3%82%B5%E3%82%B1%E3%83%96%E3%82%B7%E3%83%83%E3%83%9D" xr:uid="{B44D1CDF-DFA8-41DB-902E-ED85F75BBA32}"/>
    <hyperlink ref="D1168" r:id="rId2795" tooltip="フェアリー" display="https://wiki.ポケモン.com/wiki/%E3%83%95%E3%82%A7%E3%82%A2%E3%83%AA%E3%83%BC" xr:uid="{0CD58CBC-5072-4B18-AC6C-1565170A993C}"/>
    <hyperlink ref="E1168" r:id="rId2796" tooltip="エスパー" display="https://wiki.ポケモン.com/wiki/%E3%82%A8%E3%82%B9%E3%83%91%E3%83%BC" xr:uid="{2E1BDF6E-61F5-4BB0-907D-530944989CE2}"/>
    <hyperlink ref="C1169" r:id="rId2797" tooltip="アラブルタケ" display="https://wiki.ポケモン.com/wiki/%E3%82%A2%E3%83%A9%E3%83%96%E3%83%AB%E3%82%BF%E3%82%B1" xr:uid="{9D9C2463-490A-43DE-96FB-394F550D744A}"/>
    <hyperlink ref="D1169" r:id="rId2798" tooltip="くさ" display="https://wiki.ポケモン.com/wiki/%E3%81%8F%E3%81%95" xr:uid="{6B64B186-DE01-4D3C-87F7-47637284812E}"/>
    <hyperlink ref="E1169" r:id="rId2799" tooltip="あく" display="https://wiki.ポケモン.com/wiki/%E3%81%82%E3%81%8F" xr:uid="{6CC5EF55-334B-4132-8390-5904237C6B7C}"/>
    <hyperlink ref="C1170" r:id="rId2800" tooltip="ハバタクカミ" display="https://wiki.ポケモン.com/wiki/%E3%83%8F%E3%83%90%E3%82%BF%E3%82%AF%E3%82%AB%E3%83%9F" xr:uid="{3BCE54DB-BD2C-4452-AF35-BD11B0E49636}"/>
    <hyperlink ref="D1170" r:id="rId2801" tooltip="ゴースト (タイプ)" display="https://wiki.ポケモン.com/wiki/%E3%82%B4%E3%83%BC%E3%82%B9%E3%83%88_(%E3%82%BF%E3%82%A4%E3%83%97)" xr:uid="{BFD4AA1E-CE92-48F8-85CC-525B5586A2E1}"/>
    <hyperlink ref="E1170" r:id="rId2802" tooltip="フェアリー" display="https://wiki.ポケモン.com/wiki/%E3%83%95%E3%82%A7%E3%82%A2%E3%83%AA%E3%83%BC" xr:uid="{F37725F8-17A3-4CD6-85CB-01B71B162C0F}"/>
    <hyperlink ref="C1171" r:id="rId2803" tooltip="チヲハウハネ" display="https://wiki.ポケモン.com/wiki/%E3%83%81%E3%83%B2%E3%83%8F%E3%82%A6%E3%83%8F%E3%83%8D" xr:uid="{9B71DEDC-4EC9-43F1-B074-14DFB7F3E8A9}"/>
    <hyperlink ref="D1171" r:id="rId2804" tooltip="むし" display="https://wiki.ポケモン.com/wiki/%E3%82%80%E3%81%97" xr:uid="{030DD9EB-AF10-44AC-A26E-762A97B88207}"/>
    <hyperlink ref="E1171" r:id="rId2805" tooltip="かくとう" display="https://wiki.ポケモン.com/wiki/%E3%81%8B%E3%81%8F%E3%81%A8%E3%81%86" xr:uid="{6AA487F0-43EE-463C-891C-83B1805CCE3D}"/>
    <hyperlink ref="C1172" r:id="rId2806" tooltip="スナノケガワ" display="https://wiki.ポケモン.com/wiki/%E3%82%B9%E3%83%8A%E3%83%8E%E3%82%B1%E3%82%AC%E3%83%AF" xr:uid="{999A9B44-D73E-4CE9-A5C6-E1B327C1D6FD}"/>
    <hyperlink ref="D1172" r:id="rId2807" tooltip="でんき" display="https://wiki.ポケモン.com/wiki/%E3%81%A7%E3%82%93%E3%81%8D" xr:uid="{FC478532-85F5-4332-8AA5-611AC4E03890}"/>
    <hyperlink ref="E1172" r:id="rId2808" tooltip="じめん" display="https://wiki.ポケモン.com/wiki/%E3%81%98%E3%82%81%E3%82%93" xr:uid="{179DA9D8-18C9-49A4-A612-27EAD357EE2E}"/>
    <hyperlink ref="C1173" r:id="rId2809" tooltip="テツノワダチ" display="https://wiki.ポケモン.com/wiki/%E3%83%86%E3%83%84%E3%83%8E%E3%83%AF%E3%83%80%E3%83%81" xr:uid="{19DD87C7-ECBD-4E7B-80C5-1E4901EBB86D}"/>
    <hyperlink ref="D1173" r:id="rId2810" tooltip="じめん" display="https://wiki.ポケモン.com/wiki/%E3%81%98%E3%82%81%E3%82%93" xr:uid="{28D09FD5-C5BF-4552-9A70-FD6AD0238BDE}"/>
    <hyperlink ref="E1173" r:id="rId2811" tooltip="はがね" display="https://wiki.ポケモン.com/wiki/%E3%81%AF%E3%81%8C%E3%81%AD" xr:uid="{669A1F4C-1A43-451B-B6F4-9F20472D900D}"/>
    <hyperlink ref="C1174" r:id="rId2812" tooltip="テツノツツミ" display="https://wiki.ポケモン.com/wiki/%E3%83%86%E3%83%84%E3%83%8E%E3%83%84%E3%83%84%E3%83%9F" xr:uid="{E8D3B5EA-EF37-4326-9565-066E4DA850A8}"/>
    <hyperlink ref="D1174" r:id="rId2813" tooltip="こおり" display="https://wiki.ポケモン.com/wiki/%E3%81%93%E3%81%8A%E3%82%8A" xr:uid="{5625F682-8204-4EEF-9F7B-3A447AFC4C18}"/>
    <hyperlink ref="E1174" r:id="rId2814" tooltip="みず" display="https://wiki.ポケモン.com/wiki/%E3%81%BF%E3%81%9A" xr:uid="{0CAD60DA-DE8E-4234-A8ED-4CE45629A475}"/>
    <hyperlink ref="C1175" r:id="rId2815" tooltip="テツノカイナ" display="https://wiki.ポケモン.com/wiki/%E3%83%86%E3%83%84%E3%83%8E%E3%82%AB%E3%82%A4%E3%83%8A" xr:uid="{111D1081-6BB4-4520-867B-2068962738C4}"/>
    <hyperlink ref="D1175" r:id="rId2816" tooltip="かくとう" display="https://wiki.ポケモン.com/wiki/%E3%81%8B%E3%81%8F%E3%81%A8%E3%81%86" xr:uid="{29FE5375-20FE-4A12-BDB6-BB0A3538F1A7}"/>
    <hyperlink ref="E1175" r:id="rId2817" tooltip="でんき" display="https://wiki.ポケモン.com/wiki/%E3%81%A7%E3%82%93%E3%81%8D" xr:uid="{FD068D71-BFE8-4969-8BB4-9EE6D28BA360}"/>
    <hyperlink ref="C1176" r:id="rId2818" tooltip="テツノコウベ" display="https://wiki.ポケモン.com/wiki/%E3%83%86%E3%83%84%E3%83%8E%E3%82%B3%E3%82%A6%E3%83%99" xr:uid="{BA3581DD-953D-42C0-885F-9B4D6CB24237}"/>
    <hyperlink ref="D1176" r:id="rId2819" tooltip="あく" display="https://wiki.ポケモン.com/wiki/%E3%81%82%E3%81%8F" xr:uid="{0973E6F8-CE04-47BC-A075-078D8947F5D3}"/>
    <hyperlink ref="E1176" r:id="rId2820" tooltip="ひこう" display="https://wiki.ポケモン.com/wiki/%E3%81%B2%E3%81%93%E3%81%86" xr:uid="{30579DF2-C4B8-4D66-98C2-892B85273985}"/>
    <hyperlink ref="C1177" r:id="rId2821" tooltip="テツノドクガ" display="https://wiki.ポケモン.com/wiki/%E3%83%86%E3%83%84%E3%83%8E%E3%83%89%E3%82%AF%E3%82%AC" xr:uid="{BA693E09-A77B-4496-A2F3-C75255290945}"/>
    <hyperlink ref="D1177" r:id="rId2822" tooltip="ほのお" display="https://wiki.ポケモン.com/wiki/%E3%81%BB%E3%81%AE%E3%81%8A" xr:uid="{6926CDC1-CB29-42BE-8FA6-FBD1C0D1E28A}"/>
    <hyperlink ref="E1177" r:id="rId2823" tooltip="どく" display="https://wiki.ポケモン.com/wiki/%E3%81%A9%E3%81%8F" xr:uid="{00D22DAD-80EC-4C5D-9F06-7229EB0866D8}"/>
    <hyperlink ref="C1178" r:id="rId2824" tooltip="テツノイバラ" display="https://wiki.ポケモン.com/wiki/%E3%83%86%E3%83%84%E3%83%8E%E3%82%A4%E3%83%90%E3%83%A9" xr:uid="{28FFB856-4038-4007-ADD7-4F533553152C}"/>
    <hyperlink ref="D1178" r:id="rId2825" tooltip="いわ" display="https://wiki.ポケモン.com/wiki/%E3%81%84%E3%82%8F" xr:uid="{74B85776-5BEC-4E8F-9397-1C5E2FBE11AD}"/>
    <hyperlink ref="E1178" r:id="rId2826" tooltip="でんき" display="https://wiki.ポケモン.com/wiki/%E3%81%A7%E3%82%93%E3%81%8D" xr:uid="{474177A0-B41B-4E06-844B-FD75883DF367}"/>
    <hyperlink ref="C1179" r:id="rId2827" tooltip="セビエ" display="https://wiki.ポケモン.com/wiki/%E3%82%BB%E3%83%93%E3%82%A8" xr:uid="{E1CCCD9A-C978-4605-98D4-2A30E2D6F61C}"/>
    <hyperlink ref="D1179" r:id="rId2828" tooltip="ドラゴン" display="https://wiki.ポケモン.com/wiki/%E3%83%89%E3%83%A9%E3%82%B4%E3%83%B3" xr:uid="{570B5763-FC4E-4947-8C65-2832BDECDC1D}"/>
    <hyperlink ref="E1179" r:id="rId2829" tooltip="こおり" display="https://wiki.ポケモン.com/wiki/%E3%81%93%E3%81%8A%E3%82%8A" xr:uid="{0E9FE756-C1D8-40AD-A370-C1DCC78257A2}"/>
    <hyperlink ref="C1180" r:id="rId2830" tooltip="セゴール" display="https://wiki.ポケモン.com/wiki/%E3%82%BB%E3%82%B4%E3%83%BC%E3%83%AB" xr:uid="{FDCF8DEC-A8DC-4DC5-8833-8B46C8503747}"/>
    <hyperlink ref="D1180" r:id="rId2831" tooltip="ドラゴン" display="https://wiki.ポケモン.com/wiki/%E3%83%89%E3%83%A9%E3%82%B4%E3%83%B3" xr:uid="{D7922BF1-3F9D-4364-9DF3-E9C14EE3755D}"/>
    <hyperlink ref="E1180" r:id="rId2832" tooltip="こおり" display="https://wiki.ポケモン.com/wiki/%E3%81%93%E3%81%8A%E3%82%8A" xr:uid="{BC40FFF5-840C-45F7-84C3-BD156022B6E3}"/>
    <hyperlink ref="C1181" r:id="rId2833" tooltip="セグレイブ" display="https://wiki.ポケモン.com/wiki/%E3%82%BB%E3%82%B0%E3%83%AC%E3%82%A4%E3%83%96" xr:uid="{5E00366F-F525-4A10-BED8-0FF73F1D8DF9}"/>
    <hyperlink ref="D1181" r:id="rId2834" tooltip="ドラゴン" display="https://wiki.ポケモン.com/wiki/%E3%83%89%E3%83%A9%E3%82%B4%E3%83%B3" xr:uid="{12D91882-892E-4DF7-A4EA-0A8BF9B233AE}"/>
    <hyperlink ref="E1181" r:id="rId2835" tooltip="こおり" display="https://wiki.ポケモン.com/wiki/%E3%81%93%E3%81%8A%E3%82%8A" xr:uid="{17E51AC0-FF9E-470E-BA45-D4216B25A631}"/>
    <hyperlink ref="C1182" r:id="rId2836" tooltip="コレクレー" display="https://wiki.ポケモン.com/wiki/%E3%82%B3%E3%83%AC%E3%82%AF%E3%83%AC%E3%83%BC" xr:uid="{1775E789-274A-44AA-B572-97AB01FE26BD}"/>
    <hyperlink ref="D1182" r:id="rId2837" tooltip="ゴースト (タイプ)" display="https://wiki.ポケモン.com/wiki/%E3%82%B4%E3%83%BC%E3%82%B9%E3%83%88_(%E3%82%BF%E3%82%A4%E3%83%97)" xr:uid="{AF2479A8-3B36-4E9C-AB5A-F5E8C778D39E}"/>
    <hyperlink ref="C1183" r:id="rId2838" tooltip="サーフゴー" display="https://wiki.ポケモン.com/wiki/%E3%82%B5%E3%83%BC%E3%83%95%E3%82%B4%E3%83%BC" xr:uid="{51A0479E-297C-47A0-A489-3667C2F67C0B}"/>
    <hyperlink ref="D1183" r:id="rId2839" tooltip="はがね" display="https://wiki.ポケモン.com/wiki/%E3%81%AF%E3%81%8C%E3%81%AD" xr:uid="{4DAB3774-CDE1-4FB9-917C-16F6B68C6A4B}"/>
    <hyperlink ref="E1183" r:id="rId2840" tooltip="ゴースト (タイプ)" display="https://wiki.ポケモン.com/wiki/%E3%82%B4%E3%83%BC%E3%82%B9%E3%83%88_(%E3%82%BF%E3%82%A4%E3%83%97)" xr:uid="{5E2047CA-1F1C-4CC1-89C7-6874C01E99DD}"/>
    <hyperlink ref="C1184" r:id="rId2841" tooltip="チオンジェン" display="https://wiki.ポケモン.com/wiki/%E3%83%81%E3%82%AA%E3%83%B3%E3%82%B8%E3%82%A7%E3%83%B3" xr:uid="{A3BD9DB3-67B8-4C73-82E7-587BE915B2A9}"/>
    <hyperlink ref="D1184" r:id="rId2842" tooltip="あく" display="https://wiki.ポケモン.com/wiki/%E3%81%82%E3%81%8F" xr:uid="{1480B6E7-3A30-48D0-B258-78699828C101}"/>
    <hyperlink ref="E1184" r:id="rId2843" tooltip="くさ" display="https://wiki.ポケモン.com/wiki/%E3%81%8F%E3%81%95" xr:uid="{E485AF82-CED1-49F7-8604-BF39697CA21A}"/>
    <hyperlink ref="C1185" r:id="rId2844" tooltip="パオジアン" display="https://wiki.ポケモン.com/wiki/%E3%83%91%E3%82%AA%E3%82%B8%E3%82%A2%E3%83%B3" xr:uid="{018D4246-EA3A-475A-B07A-218E80B2AF91}"/>
    <hyperlink ref="D1185" r:id="rId2845" tooltip="あく" display="https://wiki.ポケモン.com/wiki/%E3%81%82%E3%81%8F" xr:uid="{D5BA4D41-0816-4977-AF99-921B54F16FC7}"/>
    <hyperlink ref="E1185" r:id="rId2846" tooltip="こおり" display="https://wiki.ポケモン.com/wiki/%E3%81%93%E3%81%8A%E3%82%8A" xr:uid="{D4F27DA2-CA8E-4A81-9FA2-E88497D95D35}"/>
    <hyperlink ref="C1186" r:id="rId2847" tooltip="ディンルー" display="https://wiki.ポケモン.com/wiki/%E3%83%87%E3%82%A3%E3%83%B3%E3%83%AB%E3%83%BC" xr:uid="{39DD9DC1-02F7-42C5-A1DD-B0C7F9757407}"/>
    <hyperlink ref="D1186" r:id="rId2848" tooltip="あく" display="https://wiki.ポケモン.com/wiki/%E3%81%82%E3%81%8F" xr:uid="{620B8B45-21CA-4FDE-9A25-8EDAB8FC3096}"/>
    <hyperlink ref="E1186" r:id="rId2849" tooltip="じめん" display="https://wiki.ポケモン.com/wiki/%E3%81%98%E3%82%81%E3%82%93" xr:uid="{A50E167F-70A2-4AE0-965F-DBEE19B63C91}"/>
    <hyperlink ref="C1187" r:id="rId2850" tooltip="イーユイ" display="https://wiki.ポケモン.com/wiki/%E3%82%A4%E3%83%BC%E3%83%A6%E3%82%A4" xr:uid="{053833F7-2549-4AD1-AF31-8FAA39F651AF}"/>
    <hyperlink ref="D1187" r:id="rId2851" tooltip="あく" display="https://wiki.ポケモン.com/wiki/%E3%81%82%E3%81%8F" xr:uid="{DAE18AB7-685F-469A-A9E4-6248E1ADFA31}"/>
    <hyperlink ref="E1187" r:id="rId2852" tooltip="ほのお" display="https://wiki.ポケモン.com/wiki/%E3%81%BB%E3%81%AE%E3%81%8A" xr:uid="{DB389B77-7640-41C7-9626-3A76D3B4004A}"/>
    <hyperlink ref="C1188" r:id="rId2853" tooltip="トドロクツキ" display="https://wiki.ポケモン.com/wiki/%E3%83%88%E3%83%89%E3%83%AD%E3%82%AF%E3%83%84%E3%82%AD" xr:uid="{7EAE462F-4529-40ED-AFAA-C233CDDED8DD}"/>
    <hyperlink ref="D1188" r:id="rId2854" tooltip="ドラゴン" display="https://wiki.ポケモン.com/wiki/%E3%83%89%E3%83%A9%E3%82%B4%E3%83%B3" xr:uid="{138FDC0D-335F-4FAA-A48B-7EA548E18F2D}"/>
    <hyperlink ref="E1188" r:id="rId2855" tooltip="あく" display="https://wiki.ポケモン.com/wiki/%E3%81%82%E3%81%8F" xr:uid="{3A672740-68F0-4C02-A269-617C613C0B40}"/>
    <hyperlink ref="C1189" r:id="rId2856" tooltip="テツノブジン" display="https://wiki.ポケモン.com/wiki/%E3%83%86%E3%83%84%E3%83%8E%E3%83%96%E3%82%B8%E3%83%B3" xr:uid="{14658400-E3FB-4D93-AEAD-90C2F12EE729}"/>
    <hyperlink ref="D1189" r:id="rId2857" tooltip="フェアリー" display="https://wiki.ポケモン.com/wiki/%E3%83%95%E3%82%A7%E3%82%A2%E3%83%AA%E3%83%BC" xr:uid="{122A21C1-34A6-4ADB-989C-B8498468D02D}"/>
    <hyperlink ref="E1189" r:id="rId2858" tooltip="かくとう" display="https://wiki.ポケモン.com/wiki/%E3%81%8B%E3%81%8F%E3%81%A8%E3%81%86" xr:uid="{0F80A798-980B-4B71-A5CD-2AB5A87BC84B}"/>
    <hyperlink ref="C1190" r:id="rId2859" tooltip="コライドン" display="https://wiki.ポケモン.com/wiki/%E3%82%B3%E3%83%A9%E3%82%A4%E3%83%89%E3%83%B3" xr:uid="{DA2ACA96-1BAB-40D2-89B2-ADC4366AC093}"/>
    <hyperlink ref="D1190" r:id="rId2860" tooltip="かくとう" display="https://wiki.ポケモン.com/wiki/%E3%81%8B%E3%81%8F%E3%81%A8%E3%81%86" xr:uid="{4B517E83-D11C-432B-BD80-6E57D4332223}"/>
    <hyperlink ref="E1190" r:id="rId2861" tooltip="ドラゴン" display="https://wiki.ポケモン.com/wiki/%E3%83%89%E3%83%A9%E3%82%B4%E3%83%B3" xr:uid="{7EDBAEB4-5329-4E62-AA5E-105AA6E5351F}"/>
    <hyperlink ref="C1191" r:id="rId2862" tooltip="ミライドン" display="https://wiki.ポケモン.com/wiki/%E3%83%9F%E3%83%A9%E3%82%A4%E3%83%89%E3%83%B3" xr:uid="{3CDD503F-8E22-4E5C-867C-4E8C666476FF}"/>
    <hyperlink ref="D1191" r:id="rId2863" tooltip="でんき" display="https://wiki.ポケモン.com/wiki/%E3%81%A7%E3%82%93%E3%81%8D" xr:uid="{6ED81D0A-F476-4FB3-9C62-80E1DDC71872}"/>
    <hyperlink ref="E1191" r:id="rId2864" tooltip="ドラゴン" display="https://wiki.ポケモン.com/wiki/%E3%83%89%E3%83%A9%E3%82%B4%E3%83%B3" xr:uid="{5992608C-306B-42BC-9E0F-D65C3265E317}"/>
    <hyperlink ref="C1192" r:id="rId2865" tooltip="ウネルミナモ" display="https://wiki.ポケモン.com/wiki/%E3%82%A6%E3%83%8D%E3%83%AB%E3%83%9F%E3%83%8A%E3%83%A2" xr:uid="{75043DAD-EA74-4302-9F59-61149D8C22CF}"/>
    <hyperlink ref="D1192" r:id="rId2866" tooltip="みず" display="https://wiki.ポケモン.com/wiki/%E3%81%BF%E3%81%9A" xr:uid="{FC569FE4-0FAB-44F2-B106-CEA29DB048DE}"/>
    <hyperlink ref="E1192" r:id="rId2867" tooltip="ドラゴン" display="https://wiki.ポケモン.com/wiki/%E3%83%89%E3%83%A9%E3%82%B4%E3%83%B3" xr:uid="{F33956B1-7486-4740-9F00-1558B94099F5}"/>
    <hyperlink ref="C1193" r:id="rId2868" tooltip="テツノイサハ" display="https://wiki.ポケモン.com/wiki/%E3%83%86%E3%83%84%E3%83%8E%E3%82%A4%E3%82%B5%E3%83%8F" xr:uid="{E2830A92-2A79-415D-809A-F97E62195347}"/>
    <hyperlink ref="D1193" r:id="rId2869" tooltip="くさ" display="https://wiki.ポケモン.com/wiki/%E3%81%8F%E3%81%95" xr:uid="{E29B1EAA-5FA0-4EB2-BFB4-3F62BE74E408}"/>
    <hyperlink ref="E1193" r:id="rId2870" tooltip="エスパー" display="https://wiki.ポケモン.com/wiki/%E3%82%A8%E3%82%B9%E3%83%91%E3%83%BC" xr:uid="{AF959C7A-B454-4DDD-A6EA-3788343AB8A4}"/>
    <hyperlink ref="C1194" r:id="rId2871" tooltip="カミッチュ" display="https://wiki.ポケモン.com/wiki/%E3%82%AB%E3%83%9F%E3%83%83%E3%83%81%E3%83%A5" xr:uid="{14600433-9503-407F-BFBD-1A3E095F3BF0}"/>
    <hyperlink ref="D1194" r:id="rId2872" tooltip="くさ" display="https://wiki.ポケモン.com/wiki/%E3%81%8F%E3%81%95" xr:uid="{0BDD58A8-1F6C-47B7-8CBC-67D45EE0673F}"/>
    <hyperlink ref="E1194" r:id="rId2873" tooltip="ドラゴン" display="https://wiki.ポケモン.com/wiki/%E3%83%89%E3%83%A9%E3%82%B4%E3%83%B3" xr:uid="{C8705F60-6BB8-4EB1-B948-C60D87E2BC33}"/>
    <hyperlink ref="C1195" r:id="rId2874" tooltip="チャデス" display="https://wiki.ポケモン.com/wiki/%E3%83%81%E3%83%A3%E3%83%87%E3%82%B9" xr:uid="{2DBBCADB-AA55-4887-BD5A-C4208278BA05}"/>
    <hyperlink ref="D1195" r:id="rId2875" tooltip="くさ" display="https://wiki.ポケモン.com/wiki/%E3%81%8F%E3%81%95" xr:uid="{7E22F59F-82BE-437A-943C-BFBC50CAF1B5}"/>
    <hyperlink ref="E1195" r:id="rId2876" tooltip="ゴースト (タイプ)" display="https://wiki.ポケモン.com/wiki/%E3%82%B4%E3%83%BC%E3%82%B9%E3%83%88_(%E3%82%BF%E3%82%A4%E3%83%97)" xr:uid="{242ACA22-CDEC-49E4-A2BA-3B2D377E8C0F}"/>
    <hyperlink ref="C1196" r:id="rId2877" tooltip="ヤバソチャ" display="https://wiki.ポケモン.com/wiki/%E3%83%A4%E3%83%90%E3%82%BD%E3%83%81%E3%83%A3" xr:uid="{930DBD7F-F295-49C2-AB01-CFCD9E0696AA}"/>
    <hyperlink ref="D1196" r:id="rId2878" tooltip="くさ" display="https://wiki.ポケモン.com/wiki/%E3%81%8F%E3%81%95" xr:uid="{3F421996-DF48-46FE-BFD5-057FAA459691}"/>
    <hyperlink ref="E1196" r:id="rId2879" tooltip="ゴースト (タイプ)" display="https://wiki.ポケモン.com/wiki/%E3%82%B4%E3%83%BC%E3%82%B9%E3%83%88_(%E3%82%BF%E3%82%A4%E3%83%97)" xr:uid="{DD6F4073-2857-4AEC-BC34-E79E48786DB6}"/>
    <hyperlink ref="C1197" r:id="rId2880" tooltip="イイネイヌ" display="https://wiki.ポケモン.com/wiki/%E3%82%A4%E3%82%A4%E3%83%8D%E3%82%A4%E3%83%8C" xr:uid="{09C2A3E2-9C8A-45E6-89BF-99493346BAFB}"/>
    <hyperlink ref="D1197" r:id="rId2881" tooltip="どく" display="https://wiki.ポケモン.com/wiki/%E3%81%A9%E3%81%8F" xr:uid="{58C62763-1BEC-4551-AAA6-35F8E6A115C8}"/>
    <hyperlink ref="E1197" r:id="rId2882" tooltip="かくとう" display="https://wiki.ポケモン.com/wiki/%E3%81%8B%E3%81%8F%E3%81%A8%E3%81%86" xr:uid="{5079290F-3B83-4AC8-B0F3-B2A9FE586300}"/>
    <hyperlink ref="C1198" r:id="rId2883" tooltip="マシマシラ" display="https://wiki.ポケモン.com/wiki/%E3%83%9E%E3%82%B7%E3%83%9E%E3%82%B7%E3%83%A9" xr:uid="{7F37D8E3-BB28-4199-8EC7-3B392907430A}"/>
    <hyperlink ref="D1198" r:id="rId2884" tooltip="どく" display="https://wiki.ポケモン.com/wiki/%E3%81%A9%E3%81%8F" xr:uid="{0DF152ED-B82A-42CD-B85C-2B52BCCA3A8E}"/>
    <hyperlink ref="E1198" r:id="rId2885" tooltip="エスパー" display="https://wiki.ポケモン.com/wiki/%E3%82%A8%E3%82%B9%E3%83%91%E3%83%BC" xr:uid="{863DC655-0E51-40FD-AB8E-5D7ED00735F0}"/>
    <hyperlink ref="C1199" r:id="rId2886" tooltip="キチキギス" display="https://wiki.ポケモン.com/wiki/%E3%82%AD%E3%83%81%E3%82%AD%E3%82%AE%E3%82%B9" xr:uid="{B0240139-FA43-44F7-BE3F-1620FF82594D}"/>
    <hyperlink ref="D1199" r:id="rId2887" tooltip="どく" display="https://wiki.ポケモン.com/wiki/%E3%81%A9%E3%81%8F" xr:uid="{120FFD54-95D1-4C09-BC50-3EEEE37420A8}"/>
    <hyperlink ref="E1199" r:id="rId2888" tooltip="フェアリー" display="https://wiki.ポケモン.com/wiki/%E3%83%95%E3%82%A7%E3%82%A2%E3%83%AA%E3%83%BC" xr:uid="{3C1561F8-9A57-416F-B719-AC256FCE8710}"/>
    <hyperlink ref="C1200" r:id="rId2889" tooltip="オーガポン" display="https://wiki.ポケモン.com/wiki/%E3%82%AA%E3%83%BC%E3%82%AC%E3%83%9D%E3%83%B3" xr:uid="{D02277C2-F6EB-45B9-BBC7-3B21AB8549D0}"/>
    <hyperlink ref="C1201" r:id="rId2890" location="%E3%82%AA%E3%83%BC%E3%82%AC%E3%83%9D%E3%83%B3%E3%81%AE%E3%82%81%E3%82%93" tooltip="フォルム" display="https://wiki.ポケモン.com/wiki/%E3%83%95%E3%82%A9%E3%83%AB%E3%83%A0 - %E3%82%AA%E3%83%BC%E3%82%AC%E3%83%9D%E3%83%B3%E3%81%AE%E3%82%81%E3%82%93" xr:uid="{AE22BA9F-DE5B-4E0A-9B93-DBF1BE868E9B}"/>
    <hyperlink ref="D1200" r:id="rId2891" tooltip="くさ" display="https://wiki.ポケモン.com/wiki/%E3%81%8F%E3%81%95" xr:uid="{0FF71808-B260-4768-A14D-F311F3D9DDCE}"/>
    <hyperlink ref="C1202" r:id="rId2892" tooltip="オーガポン" display="https://wiki.ポケモン.com/wiki/%E3%82%AA%E3%83%BC%E3%82%AC%E3%83%9D%E3%83%B3" xr:uid="{033FBFA5-760B-4349-9D7A-8BAF7DE46C6B}"/>
    <hyperlink ref="C1203" r:id="rId2893" location="%E3%82%AA%E3%83%BC%E3%82%AC%E3%83%9D%E3%83%B3%E3%81%AE%E3%82%81%E3%82%93" tooltip="フォルム" display="https://wiki.ポケモン.com/wiki/%E3%83%95%E3%82%A9%E3%83%AB%E3%83%A0 - %E3%82%AA%E3%83%BC%E3%82%AC%E3%83%9D%E3%83%B3%E3%81%AE%E3%82%81%E3%82%93" xr:uid="{97FC4E5C-034D-4086-A5DC-BBADB55DF7D6}"/>
    <hyperlink ref="D1202" r:id="rId2894" tooltip="くさ" display="https://wiki.ポケモン.com/wiki/%E3%81%8F%E3%81%95" xr:uid="{3F074653-560C-4FE0-BCF0-418A37E3D2F8}"/>
    <hyperlink ref="E1202" r:id="rId2895" tooltip="みず" display="https://wiki.ポケモン.com/wiki/%E3%81%BF%E3%81%9A" xr:uid="{AA44281F-4030-486B-9336-105C8E041AB8}"/>
    <hyperlink ref="C1204" r:id="rId2896" tooltip="オーガポン" display="https://wiki.ポケモン.com/wiki/%E3%82%AA%E3%83%BC%E3%82%AC%E3%83%9D%E3%83%B3" xr:uid="{A8C73616-E03E-4635-819D-1A8DC85B6F83}"/>
    <hyperlink ref="C1205" r:id="rId2897" location="%E3%82%AA%E3%83%BC%E3%82%AC%E3%83%9D%E3%83%B3%E3%81%AE%E3%82%81%E3%82%93" tooltip="フォルム" display="https://wiki.ポケモン.com/wiki/%E3%83%95%E3%82%A9%E3%83%AB%E3%83%A0 - %E3%82%AA%E3%83%BC%E3%82%AC%E3%83%9D%E3%83%B3%E3%81%AE%E3%82%81%E3%82%93" xr:uid="{D2203B0A-97A0-480E-9B63-1FB400E162E5}"/>
    <hyperlink ref="D1204" r:id="rId2898" tooltip="くさ" display="https://wiki.ポケモン.com/wiki/%E3%81%8F%E3%81%95" xr:uid="{843F3956-E1AD-452A-A639-22369BF042C4}"/>
    <hyperlink ref="E1204" r:id="rId2899" tooltip="ほのお" display="https://wiki.ポケモン.com/wiki/%E3%81%BB%E3%81%AE%E3%81%8A" xr:uid="{B0D6932C-D96C-4814-883B-30A6BD51D40B}"/>
    <hyperlink ref="C1206" r:id="rId2900" tooltip="オーガポン" display="https://wiki.ポケモン.com/wiki/%E3%82%AA%E3%83%BC%E3%82%AC%E3%83%9D%E3%83%B3" xr:uid="{C873F23E-481A-4234-AA53-B486EA39B8F5}"/>
    <hyperlink ref="C1207" r:id="rId2901" location="%E3%82%AA%E3%83%BC%E3%82%AC%E3%83%9D%E3%83%B3%E3%81%AE%E3%82%81%E3%82%93" tooltip="フォルム" display="https://wiki.ポケモン.com/wiki/%E3%83%95%E3%82%A9%E3%83%AB%E3%83%A0 - %E3%82%AA%E3%83%BC%E3%82%AC%E3%83%9D%E3%83%B3%E3%81%AE%E3%82%81%E3%82%93" xr:uid="{EA3BBBFB-369B-4816-B204-1B8D2E219DA2}"/>
    <hyperlink ref="D1206" r:id="rId2902" tooltip="くさ" display="https://wiki.ポケモン.com/wiki/%E3%81%8F%E3%81%95" xr:uid="{66359565-0B4B-434D-AE9F-DB0662539908}"/>
    <hyperlink ref="E1206" r:id="rId2903" tooltip="いわ" display="https://wiki.ポケモン.com/wiki/%E3%81%84%E3%82%8F" xr:uid="{10AA445D-1893-4BAB-8B97-82AFA0335DAF}"/>
    <hyperlink ref="C1208" r:id="rId2904" tooltip="ブリジュラス" display="https://wiki.ポケモン.com/wiki/%E3%83%96%E3%83%AA%E3%82%B8%E3%83%A5%E3%83%A9%E3%82%B9" xr:uid="{900EDB3C-971F-4F05-94E3-5AD7918F2CB3}"/>
    <hyperlink ref="D1208" r:id="rId2905" tooltip="はがね" display="https://wiki.ポケモン.com/wiki/%E3%81%AF%E3%81%8C%E3%81%AD" xr:uid="{94CEAD86-A68C-4FED-B2DE-0604DCE494FA}"/>
    <hyperlink ref="E1208" r:id="rId2906" tooltip="ドラゴン" display="https://wiki.ポケモン.com/wiki/%E3%83%89%E3%83%A9%E3%82%B4%E3%83%B3" xr:uid="{1527C7F3-A1DF-42AD-ADBD-3E8BE766FC17}"/>
    <hyperlink ref="C1209" r:id="rId2907" tooltip="カミツオロチ" display="https://wiki.ポケモン.com/wiki/%E3%82%AB%E3%83%9F%E3%83%84%E3%82%AA%E3%83%AD%E3%83%81" xr:uid="{F1850E91-14BF-4600-96DE-793A710124A8}"/>
    <hyperlink ref="D1209" r:id="rId2908" tooltip="くさ" display="https://wiki.ポケモン.com/wiki/%E3%81%8F%E3%81%95" xr:uid="{C311895E-1A4C-4543-806E-3C2B5FD5464D}"/>
    <hyperlink ref="E1209" r:id="rId2909" tooltip="ドラゴン" display="https://wiki.ポケモン.com/wiki/%E3%83%89%E3%83%A9%E3%82%B4%E3%83%B3" xr:uid="{0C315EC8-0139-484A-AE99-0C19E4FD5453}"/>
    <hyperlink ref="C1210" r:id="rId2910" tooltip="ウガツホムラ" display="https://wiki.ポケモン.com/wiki/%E3%82%A6%E3%82%AC%E3%83%84%E3%83%9B%E3%83%A0%E3%83%A9" xr:uid="{1F3708F3-60BC-4EA7-BEE5-045FA215E8BE}"/>
    <hyperlink ref="D1210" r:id="rId2911" tooltip="ほのお" display="https://wiki.ポケモン.com/wiki/%E3%81%BB%E3%81%AE%E3%81%8A" xr:uid="{B9E6F819-F6DB-40D8-B322-7261116C33EE}"/>
    <hyperlink ref="E1210" r:id="rId2912" tooltip="ドラゴン" display="https://wiki.ポケモン.com/wiki/%E3%83%89%E3%83%A9%E3%82%B4%E3%83%B3" xr:uid="{28901248-2593-4F69-9709-6B04C3B28470}"/>
    <hyperlink ref="C1211" r:id="rId2913" tooltip="タケルライコ" display="https://wiki.ポケモン.com/wiki/%E3%82%BF%E3%82%B1%E3%83%AB%E3%83%A9%E3%82%A4%E3%82%B3" xr:uid="{14807A62-0174-4106-B6EA-3C2A05D7D61E}"/>
    <hyperlink ref="D1211" r:id="rId2914" tooltip="でんき" display="https://wiki.ポケモン.com/wiki/%E3%81%A7%E3%82%93%E3%81%8D" xr:uid="{60FA895A-54F8-4CEE-98FF-880681D7F12B}"/>
    <hyperlink ref="E1211" r:id="rId2915" tooltip="ドラゴン" display="https://wiki.ポケモン.com/wiki/%E3%83%89%E3%83%A9%E3%82%B4%E3%83%B3" xr:uid="{C03512CF-7A89-409B-8785-869DC017CC2E}"/>
    <hyperlink ref="C1212" r:id="rId2916" tooltip="テツノイワオ" display="https://wiki.ポケモン.com/wiki/%E3%83%86%E3%83%84%E3%83%8E%E3%82%A4%E3%83%AF%E3%82%AA" xr:uid="{F4FE6574-8754-4EFA-985E-17CBFA7607FB}"/>
    <hyperlink ref="D1212" r:id="rId2917" tooltip="いわ" display="https://wiki.ポケモン.com/wiki/%E3%81%84%E3%82%8F" xr:uid="{1C6BF44C-A4F0-4F19-B73F-83EC124173CB}"/>
    <hyperlink ref="E1212" r:id="rId2918" tooltip="エスパー" display="https://wiki.ポケモン.com/wiki/%E3%82%A8%E3%82%B9%E3%83%91%E3%83%BC" xr:uid="{96005CE7-6EE7-4042-B509-B302282A9A6C}"/>
    <hyperlink ref="C1213" r:id="rId2919" tooltip="テツノカシラ" display="https://wiki.ポケモン.com/wiki/%E3%83%86%E3%83%84%E3%83%8E%E3%82%AB%E3%82%B7%E3%83%A9" xr:uid="{44425DE6-CBF7-494B-9C67-5C5331B4930A}"/>
    <hyperlink ref="D1213" r:id="rId2920" tooltip="はがね" display="https://wiki.ポケモン.com/wiki/%E3%81%AF%E3%81%8C%E3%81%AD" xr:uid="{C81646D6-05F4-46B3-970C-727489D3F114}"/>
    <hyperlink ref="E1213" r:id="rId2921" tooltip="エスパー" display="https://wiki.ポケモン.com/wiki/%E3%82%A8%E3%82%B9%E3%83%91%E3%83%BC" xr:uid="{1D2D8BC5-3DE0-4F9C-A5BA-2525BFBAE591}"/>
    <hyperlink ref="C1214" r:id="rId2922" tooltip="テラパゴス" display="https://wiki.ポケモン.com/wiki/%E3%83%86%E3%83%A9%E3%83%91%E3%82%B4%E3%82%B9" xr:uid="{DA591DD9-B074-4F52-A1C0-BADA04FB316E}"/>
    <hyperlink ref="D1214" r:id="rId2923" tooltip="ノーマル" display="https://wiki.ポケモン.com/wiki/%E3%83%8E%E3%83%BC%E3%83%9E%E3%83%AB" xr:uid="{8266B586-EA02-433E-9E55-8813ADCDAEAF}"/>
    <hyperlink ref="C1215" r:id="rId2924" tooltip="モモワロウ" display="https://wiki.ポケモン.com/wiki/%E3%83%A2%E3%83%A2%E3%83%AF%E3%83%AD%E3%82%A6" xr:uid="{C412F905-6E11-4138-BAEC-15142680AF69}"/>
    <hyperlink ref="D1215" r:id="rId2925" tooltip="どく" display="https://wiki.ポケモン.com/wiki/%E3%81%A9%E3%81%8F" xr:uid="{D38B00E4-4E68-445D-A71E-F078034E7816}"/>
    <hyperlink ref="E1215" r:id="rId2926" tooltip="ゴースト (タイプ)" display="https://wiki.ポケモン.com/wiki/%E3%82%B4%E3%83%BC%E3%82%B9%E3%83%88_(%E3%82%BF%E3%82%A4%E3%83%97)" xr:uid="{D88DFC2B-1DEF-41CA-8A59-129FFE134B25}"/>
  </hyperlinks>
  <pageMargins left="0.7" right="0.7" top="0.75" bottom="0.75" header="0.3" footer="0.3"/>
  <pageSetup paperSize="9" orientation="portrait" r:id="rId292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たきとも</dc:creator>
  <cp:lastModifiedBy>とも たき</cp:lastModifiedBy>
  <dcterms:created xsi:type="dcterms:W3CDTF">2023-05-05T15:48:25Z</dcterms:created>
  <dcterms:modified xsi:type="dcterms:W3CDTF">2024-04-16T12:31:09Z</dcterms:modified>
</cp:coreProperties>
</file>