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/>
  <xr:revisionPtr revIDLastSave="0" documentId="8_{DB3AEDEA-85F9-4210-B33E-CB18C22E43B0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MarketingData" sheetId="1" r:id="rId1"/>
    <sheet name="Sheet1" sheetId="3" r:id="rId2"/>
    <sheet name="Sheet2" sheetId="4" r:id="rId3"/>
    <sheet name="Sheet3" sheetId="5" r:id="rId4"/>
    <sheet name="Dashboard" sheetId="2" r:id="rId5"/>
  </sheets>
  <definedNames>
    <definedName name="Slicer_Campaign">#N/A</definedName>
    <definedName name="Slicer_Channel">#N/A</definedName>
  </definedNames>
  <calcPr calcId="191028"/>
  <pivotCaches>
    <pivotCache cacheId="11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5" i="2"/>
  <c r="B4" i="2"/>
  <c r="B3" i="2"/>
</calcChain>
</file>

<file path=xl/sharedStrings.xml><?xml version="1.0" encoding="utf-8"?>
<sst xmlns="http://schemas.openxmlformats.org/spreadsheetml/2006/main" count="2042" uniqueCount="32">
  <si>
    <t>Date</t>
  </si>
  <si>
    <t>Channel</t>
  </si>
  <si>
    <t>Campaign</t>
  </si>
  <si>
    <t>Spend</t>
  </si>
  <si>
    <t>Clicks</t>
  </si>
  <si>
    <t>Leads</t>
  </si>
  <si>
    <t>Conversions</t>
  </si>
  <si>
    <t>Revenue</t>
  </si>
  <si>
    <t>ROI_%</t>
  </si>
  <si>
    <t>CPL</t>
  </si>
  <si>
    <t>CPA</t>
  </si>
  <si>
    <t>Email Marketing</t>
  </si>
  <si>
    <t>Brand Awareness</t>
  </si>
  <si>
    <t>Lead Gen</t>
  </si>
  <si>
    <t>Google Ads</t>
  </si>
  <si>
    <t>Product Launch</t>
  </si>
  <si>
    <t>Instagram Ads</t>
  </si>
  <si>
    <t>Seasonal Promo</t>
  </si>
  <si>
    <t>Facebook Ads</t>
  </si>
  <si>
    <t>LinkedIn Ads</t>
  </si>
  <si>
    <t>Retargeting</t>
  </si>
  <si>
    <t>Average of Revenue</t>
  </si>
  <si>
    <t>Grand Total</t>
  </si>
  <si>
    <t>Sum of Spend</t>
  </si>
  <si>
    <t>Sum of Revenue</t>
  </si>
  <si>
    <t>Average of ROI_%</t>
  </si>
  <si>
    <t>KPI</t>
  </si>
  <si>
    <t>VALUE</t>
  </si>
  <si>
    <t>Total Spend</t>
  </si>
  <si>
    <t>Total Revenue</t>
  </si>
  <si>
    <t>Total Leads</t>
  </si>
  <si>
    <t>Total 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</si>
</sst>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Border="1"/>
    <xf numFmtId="0" fontId="2" fillId="2" borderId="0" xfId="0" applyFont="1" applyFill="1" applyBorder="1"/>
    <xf numFmtId="0" fontId="0" fillId="0" borderId="0" xfId="0" pivotButton="1"/>
    <xf numFmtId="0" fontId="0" fillId="0" borderId="0" xfId="0" applyNumberFormat="1"/>
    <xf numFmtId="43" fontId="2" fillId="2" borderId="0" xfId="0" quotePrefix="1" applyNumberFormat="1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[Marketing_Analysis_1000_Rows.xlsx]Sheet1!PivotTable1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Marketing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LinkedIn Ads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106898.61399014777</c:v>
                </c:pt>
                <c:pt idx="1">
                  <c:v>117723.19963350784</c:v>
                </c:pt>
                <c:pt idx="2">
                  <c:v>108014.8981553398</c:v>
                </c:pt>
                <c:pt idx="3">
                  <c:v>121904.55684210529</c:v>
                </c:pt>
                <c:pt idx="4">
                  <c:v>125166.95198952875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B-45A2-9B16-0439294F0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145224"/>
        <c:axId val="923147272"/>
      </c:barChart>
      <c:catAx>
        <c:axId val="92314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47272"/>
        <c:crosses val="autoZero"/>
        <c:auto val="1"/>
        <c:lblAlgn val="ctr"/>
        <c:lblOffset val="100"/>
        <c:noMultiLvlLbl val="0"/>
      </c:catAx>
      <c:valAx>
        <c:axId val="92314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45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[Marketing_Analysis_1000_Rows.xlsx]Sheet2!PivotTable2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Brand Awareness</c:v>
                </c:pt>
                <c:pt idx="1">
                  <c:v>Lead Gen</c:v>
                </c:pt>
                <c:pt idx="2">
                  <c:v>Product Launch</c:v>
                </c:pt>
                <c:pt idx="3">
                  <c:v>Retargeting</c:v>
                </c:pt>
                <c:pt idx="4">
                  <c:v>Seasonal Promo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224226.61999999997</c:v>
                </c:pt>
                <c:pt idx="1">
                  <c:v>203226.9500000001</c:v>
                </c:pt>
                <c:pt idx="2">
                  <c:v>189054.12999999992</c:v>
                </c:pt>
                <c:pt idx="3">
                  <c:v>212915.2800000002</c:v>
                </c:pt>
                <c:pt idx="4">
                  <c:v>217659.96999999994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4-44A5-B282-1155DB72205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Brand Awareness</c:v>
                </c:pt>
                <c:pt idx="1">
                  <c:v>Lead Gen</c:v>
                </c:pt>
                <c:pt idx="2">
                  <c:v>Product Launch</c:v>
                </c:pt>
                <c:pt idx="3">
                  <c:v>Retargeting</c:v>
                </c:pt>
                <c:pt idx="4">
                  <c:v>Seasonal Promo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25786644.910000023</c:v>
                </c:pt>
                <c:pt idx="1">
                  <c:v>22769264.939999979</c:v>
                </c:pt>
                <c:pt idx="2">
                  <c:v>21400698.139999997</c:v>
                </c:pt>
                <c:pt idx="3">
                  <c:v>22503461.039999995</c:v>
                </c:pt>
                <c:pt idx="4">
                  <c:v>23361489.970000003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14-44A5-B282-1155DB722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2219784"/>
        <c:axId val="147004423"/>
      </c:barChart>
      <c:catAx>
        <c:axId val="1542219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4423"/>
        <c:crosses val="autoZero"/>
        <c:auto val="1"/>
        <c:lblAlgn val="ctr"/>
        <c:lblOffset val="100"/>
        <c:noMultiLvlLbl val="0"/>
      </c:catAx>
      <c:valAx>
        <c:axId val="147004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219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[Marketing_Analysis_1000_Rows.xlsx]Sheet3!PivotTable3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ROI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1E-437F-9F1B-DDE75903C59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1E-437F-9F1B-DDE75903C5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1E-437F-9F1B-DDE75903C59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1E-437F-9F1B-DDE75903C5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1E-437F-9F1B-DDE75903C59A}"/>
              </c:ext>
            </c:extLst>
          </c:dPt>
          <c:cat>
            <c:strRef>
              <c:f>Sheet3!$A$4:$A$9</c:f>
              <c:strCache>
                <c:ptCount val="5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LinkedIn Ads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9792.9213300492574</c:v>
                </c:pt>
                <c:pt idx="1">
                  <c:v>11215.629214659684</c:v>
                </c:pt>
                <c:pt idx="2">
                  <c:v>10829.176067961163</c:v>
                </c:pt>
                <c:pt idx="3">
                  <c:v>11085.226842105267</c:v>
                </c:pt>
                <c:pt idx="4">
                  <c:v>11893.407958115184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1E-437F-9F1B-DDE75903C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48381192"/>
        <c:axId val="548383240"/>
      </c:barChart>
      <c:catAx>
        <c:axId val="548381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83240"/>
        <c:auto val="1"/>
        <c:lblAlgn val="ctr"/>
        <c:lblOffset val="100"/>
        <c:noMultiLvlLbl val="0"/>
      </c:catAx>
      <c:valAx>
        <c:axId val="54838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81192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2</xdr:row>
      <xdr:rowOff>171450</xdr:rowOff>
    </xdr:from>
    <xdr:to>
      <xdr:col>10</xdr:col>
      <xdr:colOff>190500</xdr:colOff>
      <xdr:row>16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hannel">
              <a:extLst>
                <a:ext uri="{FF2B5EF4-FFF2-40B4-BE49-F238E27FC236}">
                  <a16:creationId xmlns:a16="http://schemas.microsoft.com/office/drawing/2014/main" id="{E640E779-AB0C-6BA6-C89F-66C965957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0" y="552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161925</xdr:colOff>
      <xdr:row>2</xdr:row>
      <xdr:rowOff>161925</xdr:rowOff>
    </xdr:from>
    <xdr:to>
      <xdr:col>13</xdr:col>
      <xdr:colOff>161925</xdr:colOff>
      <xdr:row>16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mpaign">
              <a:extLst>
                <a:ext uri="{FF2B5EF4-FFF2-40B4-BE49-F238E27FC236}">
                  <a16:creationId xmlns:a16="http://schemas.microsoft.com/office/drawing/2014/main" id="{570C42E8-E01A-50FC-626C-B3F3C11001DB}"/>
                </a:ext>
                <a:ext uri="{147F2762-F138-4A5C-976F-8EAC2B608ADB}">
                  <a16:predDERef xmlns:a16="http://schemas.microsoft.com/office/drawing/2014/main" pred="{E640E779-AB0C-6BA6-C89F-66C965957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ig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2325" y="542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CCDB0-A91A-4389-B6D9-E178E3368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19</xdr:col>
      <xdr:colOff>304800</xdr:colOff>
      <xdr:row>11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F86B68-DF4B-4526-AA55-8FF1C02AFD46}"/>
            </a:ext>
            <a:ext uri="{147F2762-F138-4A5C-976F-8EAC2B608ADB}">
              <a16:predDERef xmlns:a16="http://schemas.microsoft.com/office/drawing/2014/main" pred="{963CCDB0-A91A-4389-B6D9-E178E3368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7</xdr:row>
      <xdr:rowOff>19050</xdr:rowOff>
    </xdr:from>
    <xdr:to>
      <xdr:col>3</xdr:col>
      <xdr:colOff>581025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9AB09-077F-4F22-84D5-52456642F099}"/>
            </a:ext>
            <a:ext uri="{147F2762-F138-4A5C-976F-8EAC2B608ADB}">
              <a16:predDERef xmlns:a16="http://schemas.microsoft.com/office/drawing/2014/main" pred="{A3F86B68-DF4B-4526-AA55-8FF1C02AF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63099351852" createdVersion="8" refreshedVersion="8" minRefreshableVersion="3" recordCount="1000" xr:uid="{2D348C21-3426-4AA7-BC03-99D4D0264B31}">
  <cacheSource type="worksheet">
    <worksheetSource name="Table1"/>
  </cacheSource>
  <cacheFields count="11">
    <cacheField name="Date" numFmtId="164">
      <sharedItems containsSemiMixedTypes="0" containsNonDate="0" containsDate="1" containsString="0" minDate="2025-01-01T00:00:00" maxDate="2026-01-01T00:00:00"/>
    </cacheField>
    <cacheField name="Channel" numFmtId="0">
      <sharedItems count="5">
        <s v="Email Marketing"/>
        <s v="Google Ads"/>
        <s v="Instagram Ads"/>
        <s v="Facebook Ads"/>
        <s v="LinkedIn Ads"/>
      </sharedItems>
    </cacheField>
    <cacheField name="Campaign" numFmtId="0">
      <sharedItems count="5">
        <s v="Brand Awareness"/>
        <s v="Lead Gen"/>
        <s v="Product Launch"/>
        <s v="Seasonal Promo"/>
        <s v="Retargeting"/>
      </sharedItems>
    </cacheField>
    <cacheField name="Spend" numFmtId="0">
      <sharedItems containsSemiMixedTypes="0" containsString="0" containsNumber="1" minValue="51.32" maxValue="1999.17"/>
    </cacheField>
    <cacheField name="Clicks" numFmtId="0">
      <sharedItems containsSemiMixedTypes="0" containsString="0" containsNumber="1" containsInteger="1" minValue="119" maxValue="15123"/>
    </cacheField>
    <cacheField name="Leads" numFmtId="0">
      <sharedItems containsSemiMixedTypes="0" containsString="0" containsNumber="1" containsInteger="1" minValue="11" maxValue="3422"/>
    </cacheField>
    <cacheField name="Conversions" numFmtId="0">
      <sharedItems containsSemiMixedTypes="0" containsString="0" containsNumber="1" containsInteger="1" minValue="3" maxValue="1542"/>
    </cacheField>
    <cacheField name="Revenue" numFmtId="0">
      <sharedItems containsSemiMixedTypes="0" containsString="0" containsNumber="1" minValue="744.46" maxValue="980978.74"/>
    </cacheField>
    <cacheField name="ROI_%" numFmtId="0">
      <sharedItems containsSemiMixedTypes="0" containsString="0" containsNumber="1" minValue="183.23" maxValue="78417.52"/>
    </cacheField>
    <cacheField name="CPL" numFmtId="0">
      <sharedItems containsSemiMixedTypes="0" containsString="0" containsNumber="1" minValue="0.53" maxValue="11.61"/>
    </cacheField>
    <cacheField name="CPA" numFmtId="0">
      <sharedItems containsSemiMixedTypes="0" containsString="0" containsNumber="1" minValue="1.19" maxValue="72.47"/>
    </cacheField>
  </cacheFields>
  <extLst>
    <ext xmlns:x14="http://schemas.microsoft.com/office/spreadsheetml/2009/9/main" uri="{725AE2AE-9491-48be-B2B4-4EB974FC3084}">
      <x14:pivotCacheDefinition pivotCacheId="4254549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5-01-01T00:00:00"/>
    <x v="0"/>
    <x v="0"/>
    <n v="1296.8800000000001"/>
    <n v="2156"/>
    <n v="226"/>
    <n v="42"/>
    <n v="32038.61"/>
    <n v="2370.44"/>
    <n v="5.74"/>
    <n v="30.88"/>
  </r>
  <r>
    <d v="2025-01-02T00:00:00"/>
    <x v="0"/>
    <x v="1"/>
    <n v="1201.46"/>
    <n v="2050"/>
    <n v="140"/>
    <n v="27"/>
    <n v="17329.060000000001"/>
    <n v="1342.33"/>
    <n v="8.58"/>
    <n v="44.5"/>
  </r>
  <r>
    <d v="2025-01-03T00:00:00"/>
    <x v="1"/>
    <x v="1"/>
    <n v="1446.24"/>
    <n v="8762"/>
    <n v="1173"/>
    <n v="328"/>
    <n v="114921.9"/>
    <n v="7846.25"/>
    <n v="1.23"/>
    <n v="4.41"/>
  </r>
  <r>
    <d v="2025-01-04T00:00:00"/>
    <x v="1"/>
    <x v="2"/>
    <n v="1411.37"/>
    <n v="5238"/>
    <n v="424"/>
    <n v="204"/>
    <n v="82198.759999999995"/>
    <n v="5724.04"/>
    <n v="3.33"/>
    <n v="6.92"/>
  </r>
  <r>
    <d v="2025-01-05T00:00:00"/>
    <x v="0"/>
    <x v="0"/>
    <n v="238.6"/>
    <n v="1672"/>
    <n v="285"/>
    <n v="120"/>
    <n v="90811.03"/>
    <n v="37959.949999999997"/>
    <n v="0.84"/>
    <n v="1.99"/>
  </r>
  <r>
    <d v="2025-01-06T00:00:00"/>
    <x v="2"/>
    <x v="3"/>
    <n v="1947.58"/>
    <n v="7713"/>
    <n v="1237"/>
    <n v="534"/>
    <n v="350660.59"/>
    <n v="17904.939999999999"/>
    <n v="1.57"/>
    <n v="3.65"/>
  </r>
  <r>
    <d v="2025-01-07T00:00:00"/>
    <x v="3"/>
    <x v="0"/>
    <n v="424.96"/>
    <n v="829"/>
    <n v="151"/>
    <n v="61"/>
    <n v="60188.66"/>
    <n v="14063.37"/>
    <n v="2.81"/>
    <n v="6.97"/>
  </r>
  <r>
    <d v="2025-01-08T00:00:00"/>
    <x v="2"/>
    <x v="0"/>
    <n v="791.25"/>
    <n v="3518"/>
    <n v="762"/>
    <n v="125"/>
    <n v="52467.95"/>
    <n v="6531.02"/>
    <n v="1.04"/>
    <n v="6.33"/>
  </r>
  <r>
    <d v="2025-01-09T00:00:00"/>
    <x v="0"/>
    <x v="1"/>
    <n v="1237.81"/>
    <n v="3233"/>
    <n v="633"/>
    <n v="104"/>
    <n v="45917.03"/>
    <n v="3609.54"/>
    <n v="1.96"/>
    <n v="11.9"/>
  </r>
  <r>
    <d v="2025-01-10T00:00:00"/>
    <x v="2"/>
    <x v="2"/>
    <n v="1385"/>
    <n v="9665"/>
    <n v="1983"/>
    <n v="379"/>
    <n v="48849.39"/>
    <n v="3427.03"/>
    <n v="0.7"/>
    <n v="3.65"/>
  </r>
  <r>
    <d v="2025-01-11T00:00:00"/>
    <x v="4"/>
    <x v="2"/>
    <n v="572.09"/>
    <n v="1642"/>
    <n v="391"/>
    <n v="176"/>
    <n v="67444.98"/>
    <n v="11689.23"/>
    <n v="1.46"/>
    <n v="3.25"/>
  </r>
  <r>
    <d v="2025-01-12T00:00:00"/>
    <x v="0"/>
    <x v="4"/>
    <n v="1775.13"/>
    <n v="10080"/>
    <n v="792"/>
    <n v="123"/>
    <n v="94770.28"/>
    <n v="5238.78"/>
    <n v="2.2400000000000002"/>
    <n v="14.43"/>
  </r>
  <r>
    <d v="2025-01-13T00:00:00"/>
    <x v="3"/>
    <x v="3"/>
    <n v="1506.68"/>
    <n v="6455"/>
    <n v="1076"/>
    <n v="263"/>
    <n v="262367.01"/>
    <n v="17313.59"/>
    <n v="1.4"/>
    <n v="5.73"/>
  </r>
  <r>
    <d v="2025-01-14T00:00:00"/>
    <x v="4"/>
    <x v="3"/>
    <n v="1012.36"/>
    <n v="6491"/>
    <n v="1442"/>
    <n v="232"/>
    <n v="56604.24"/>
    <n v="5491.32"/>
    <n v="0.7"/>
    <n v="4.3600000000000003"/>
  </r>
  <r>
    <d v="2025-01-15T00:00:00"/>
    <x v="1"/>
    <x v="0"/>
    <n v="173.88"/>
    <n v="692"/>
    <n v="172"/>
    <n v="53"/>
    <n v="51620.44"/>
    <n v="29587.39"/>
    <n v="1.01"/>
    <n v="3.28"/>
  </r>
  <r>
    <d v="2025-01-16T00:00:00"/>
    <x v="4"/>
    <x v="1"/>
    <n v="1379.34"/>
    <n v="6883"/>
    <n v="711"/>
    <n v="253"/>
    <n v="50700.43"/>
    <n v="3575.7"/>
    <n v="1.94"/>
    <n v="5.45"/>
  </r>
  <r>
    <d v="2025-01-17T00:00:00"/>
    <x v="3"/>
    <x v="3"/>
    <n v="934.76"/>
    <n v="7197"/>
    <n v="1620"/>
    <n v="332"/>
    <n v="182775.13"/>
    <n v="19453.16"/>
    <n v="0.57999999999999996"/>
    <n v="2.82"/>
  </r>
  <r>
    <d v="2025-01-18T00:00:00"/>
    <x v="3"/>
    <x v="4"/>
    <n v="1829.62"/>
    <n v="13097"/>
    <n v="1436"/>
    <n v="510"/>
    <n v="330517.33"/>
    <n v="17964.810000000001"/>
    <n v="1.27"/>
    <n v="3.59"/>
  </r>
  <r>
    <d v="2025-01-19T00:00:00"/>
    <x v="2"/>
    <x v="2"/>
    <n v="1536.9"/>
    <n v="7693"/>
    <n v="1582"/>
    <n v="493"/>
    <n v="49553.75"/>
    <n v="3124.27"/>
    <n v="0.97"/>
    <n v="3.12"/>
  </r>
  <r>
    <d v="2025-01-20T00:00:00"/>
    <x v="1"/>
    <x v="1"/>
    <n v="87.98"/>
    <n v="663"/>
    <n v="149"/>
    <n v="64"/>
    <n v="24112.81"/>
    <n v="27307.15"/>
    <n v="0.59"/>
    <n v="1.37"/>
  </r>
  <r>
    <d v="2025-01-21T00:00:00"/>
    <x v="0"/>
    <x v="1"/>
    <n v="1762.12"/>
    <n v="13489"/>
    <n v="905"/>
    <n v="266"/>
    <n v="43169.48"/>
    <n v="2349.86"/>
    <n v="1.95"/>
    <n v="6.62"/>
  </r>
  <r>
    <d v="2025-01-22T00:00:00"/>
    <x v="4"/>
    <x v="1"/>
    <n v="300.36"/>
    <n v="1378"/>
    <n v="220"/>
    <n v="45"/>
    <n v="39833.54"/>
    <n v="13161.93"/>
    <n v="1.37"/>
    <n v="6.67"/>
  </r>
  <r>
    <d v="2025-01-23T00:00:00"/>
    <x v="2"/>
    <x v="2"/>
    <n v="1861.38"/>
    <n v="11930"/>
    <n v="2242"/>
    <n v="863"/>
    <n v="396197.32"/>
    <n v="21185.14"/>
    <n v="0.83"/>
    <n v="2.16"/>
  </r>
  <r>
    <d v="2025-01-24T00:00:00"/>
    <x v="0"/>
    <x v="1"/>
    <n v="1804.25"/>
    <n v="8001"/>
    <n v="796"/>
    <n v="99"/>
    <n v="11774.15"/>
    <n v="552.58000000000004"/>
    <n v="2.27"/>
    <n v="18.22"/>
  </r>
  <r>
    <d v="2025-01-25T00:00:00"/>
    <x v="1"/>
    <x v="4"/>
    <n v="1197.46"/>
    <n v="1852"/>
    <n v="354"/>
    <n v="43"/>
    <n v="6908.39"/>
    <n v="476.92"/>
    <n v="3.38"/>
    <n v="27.85"/>
  </r>
  <r>
    <d v="2025-01-26T00:00:00"/>
    <x v="0"/>
    <x v="3"/>
    <n v="188.17"/>
    <n v="573"/>
    <n v="105"/>
    <n v="19"/>
    <n v="4162.53"/>
    <n v="2112.11"/>
    <n v="1.79"/>
    <n v="9.9"/>
  </r>
  <r>
    <d v="2025-01-27T00:00:00"/>
    <x v="4"/>
    <x v="4"/>
    <n v="971.71"/>
    <n v="6413"/>
    <n v="1356"/>
    <n v="238"/>
    <n v="44562.58"/>
    <n v="4486"/>
    <n v="0.72"/>
    <n v="4.08"/>
  </r>
  <r>
    <d v="2025-01-28T00:00:00"/>
    <x v="1"/>
    <x v="0"/>
    <n v="875.98"/>
    <n v="3973"/>
    <n v="777"/>
    <n v="286"/>
    <n v="281924.13"/>
    <n v="32083.85"/>
    <n v="1.1299999999999999"/>
    <n v="3.06"/>
  </r>
  <r>
    <d v="2025-01-29T00:00:00"/>
    <x v="4"/>
    <x v="1"/>
    <n v="835.11"/>
    <n v="3094"/>
    <n v="687"/>
    <n v="137"/>
    <n v="37152.76"/>
    <n v="4348.8500000000004"/>
    <n v="1.22"/>
    <n v="6.1"/>
  </r>
  <r>
    <d v="2025-01-30T00:00:00"/>
    <x v="0"/>
    <x v="0"/>
    <n v="872.67"/>
    <n v="2889"/>
    <n v="288"/>
    <n v="135"/>
    <n v="67340.39"/>
    <n v="7616.59"/>
    <n v="3.03"/>
    <n v="6.46"/>
  </r>
  <r>
    <d v="2025-01-31T00:00:00"/>
    <x v="3"/>
    <x v="1"/>
    <n v="148.65"/>
    <n v="1188"/>
    <n v="258"/>
    <n v="125"/>
    <n v="116716.29"/>
    <n v="78417.52"/>
    <n v="0.57999999999999996"/>
    <n v="1.19"/>
  </r>
  <r>
    <d v="2025-02-01T00:00:00"/>
    <x v="1"/>
    <x v="2"/>
    <n v="842.51"/>
    <n v="3899"/>
    <n v="869"/>
    <n v="400"/>
    <n v="99269.36"/>
    <n v="11682.57"/>
    <n v="0.97"/>
    <n v="2.11"/>
  </r>
  <r>
    <d v="2025-02-02T00:00:00"/>
    <x v="0"/>
    <x v="2"/>
    <n v="567.15"/>
    <n v="3741"/>
    <n v="527"/>
    <n v="141"/>
    <n v="135583.60999999999"/>
    <n v="23806.13"/>
    <n v="1.08"/>
    <n v="4.0199999999999996"/>
  </r>
  <r>
    <d v="2025-02-03T00:00:00"/>
    <x v="2"/>
    <x v="0"/>
    <n v="351.85"/>
    <n v="1206"/>
    <n v="293"/>
    <n v="97"/>
    <n v="57033.64"/>
    <n v="16109.65"/>
    <n v="1.2"/>
    <n v="3.63"/>
  </r>
  <r>
    <d v="2025-02-04T00:00:00"/>
    <x v="0"/>
    <x v="0"/>
    <n v="147.78"/>
    <n v="679"/>
    <n v="158"/>
    <n v="49"/>
    <n v="7408.39"/>
    <n v="4913.12"/>
    <n v="0.94"/>
    <n v="3.02"/>
  </r>
  <r>
    <d v="2025-02-05T00:00:00"/>
    <x v="0"/>
    <x v="1"/>
    <n v="1710.12"/>
    <n v="3326"/>
    <n v="211"/>
    <n v="93"/>
    <n v="43096.01"/>
    <n v="2420.06"/>
    <n v="8.1"/>
    <n v="18.39"/>
  </r>
  <r>
    <d v="2025-02-06T00:00:00"/>
    <x v="2"/>
    <x v="4"/>
    <n v="1178.8900000000001"/>
    <n v="2072"/>
    <n v="137"/>
    <n v="49"/>
    <n v="29826.51"/>
    <n v="2430.0500000000002"/>
    <n v="8.61"/>
    <n v="24.06"/>
  </r>
  <r>
    <d v="2025-02-07T00:00:00"/>
    <x v="2"/>
    <x v="2"/>
    <n v="448.31"/>
    <n v="2759"/>
    <n v="269"/>
    <n v="69"/>
    <n v="48611.96"/>
    <n v="10743.38"/>
    <n v="1.67"/>
    <n v="6.5"/>
  </r>
  <r>
    <d v="2025-02-08T00:00:00"/>
    <x v="1"/>
    <x v="0"/>
    <n v="666.55"/>
    <n v="4257"/>
    <n v="274"/>
    <n v="77"/>
    <n v="76892.89"/>
    <n v="11435.95"/>
    <n v="2.4300000000000002"/>
    <n v="8.66"/>
  </r>
  <r>
    <d v="2025-02-09T00:00:00"/>
    <x v="3"/>
    <x v="4"/>
    <n v="1098.3900000000001"/>
    <n v="5259"/>
    <n v="402"/>
    <n v="96"/>
    <n v="15543.57"/>
    <n v="1315.12"/>
    <n v="2.73"/>
    <n v="11.44"/>
  </r>
  <r>
    <d v="2025-02-10T00:00:00"/>
    <x v="0"/>
    <x v="0"/>
    <n v="605.73"/>
    <n v="2633"/>
    <n v="417"/>
    <n v="92"/>
    <n v="90663.05"/>
    <n v="14867.57"/>
    <n v="1.45"/>
    <n v="6.58"/>
  </r>
  <r>
    <d v="2025-02-11T00:00:00"/>
    <x v="2"/>
    <x v="0"/>
    <n v="1352.33"/>
    <n v="6903"/>
    <n v="1631"/>
    <n v="230"/>
    <n v="204772.28"/>
    <n v="15042.18"/>
    <n v="0.83"/>
    <n v="5.88"/>
  </r>
  <r>
    <d v="2025-02-12T00:00:00"/>
    <x v="2"/>
    <x v="1"/>
    <n v="1784.94"/>
    <n v="11291"/>
    <n v="915"/>
    <n v="194"/>
    <n v="56175.94"/>
    <n v="3047.22"/>
    <n v="1.95"/>
    <n v="9.1999999999999993"/>
  </r>
  <r>
    <d v="2025-02-13T00:00:00"/>
    <x v="1"/>
    <x v="0"/>
    <n v="1390.62"/>
    <n v="9795"/>
    <n v="1479"/>
    <n v="296"/>
    <n v="271533.57"/>
    <n v="19426.080000000002"/>
    <n v="0.94"/>
    <n v="4.7"/>
  </r>
  <r>
    <d v="2025-02-14T00:00:00"/>
    <x v="2"/>
    <x v="1"/>
    <n v="1286.8499999999999"/>
    <n v="8867"/>
    <n v="521"/>
    <n v="121"/>
    <n v="26346.26"/>
    <n v="1947.35"/>
    <n v="2.4700000000000002"/>
    <n v="10.64"/>
  </r>
  <r>
    <d v="2025-02-15T00:00:00"/>
    <x v="3"/>
    <x v="3"/>
    <n v="1495.4"/>
    <n v="7605"/>
    <n v="1030"/>
    <n v="106"/>
    <n v="17778.259999999998"/>
    <n v="1088.8599999999999"/>
    <n v="1.45"/>
    <n v="14.11"/>
  </r>
  <r>
    <d v="2025-02-16T00:00:00"/>
    <x v="2"/>
    <x v="0"/>
    <n v="120.25"/>
    <n v="468"/>
    <n v="75"/>
    <n v="20"/>
    <n v="2752.92"/>
    <n v="2189.33"/>
    <n v="1.6"/>
    <n v="6.01"/>
  </r>
  <r>
    <d v="2025-02-17T00:00:00"/>
    <x v="4"/>
    <x v="3"/>
    <n v="1802.9"/>
    <n v="5166"/>
    <n v="516"/>
    <n v="72"/>
    <n v="57751.53"/>
    <n v="3103.26"/>
    <n v="3.49"/>
    <n v="25.04"/>
  </r>
  <r>
    <d v="2025-02-18T00:00:00"/>
    <x v="3"/>
    <x v="2"/>
    <n v="1511.48"/>
    <n v="11362"/>
    <n v="1106"/>
    <n v="182"/>
    <n v="149221.5"/>
    <n v="9772.5400000000009"/>
    <n v="1.37"/>
    <n v="8.3000000000000007"/>
  </r>
  <r>
    <d v="2025-02-19T00:00:00"/>
    <x v="3"/>
    <x v="4"/>
    <n v="98.33"/>
    <n v="618"/>
    <n v="71"/>
    <n v="33"/>
    <n v="27126.38"/>
    <n v="27487.08"/>
    <n v="1.38"/>
    <n v="2.98"/>
  </r>
  <r>
    <d v="2025-02-20T00:00:00"/>
    <x v="3"/>
    <x v="2"/>
    <n v="360.44"/>
    <n v="2183"/>
    <n v="276"/>
    <n v="31"/>
    <n v="16232.25"/>
    <n v="4403.45"/>
    <n v="1.31"/>
    <n v="11.63"/>
  </r>
  <r>
    <d v="2025-02-21T00:00:00"/>
    <x v="4"/>
    <x v="4"/>
    <n v="731.83"/>
    <n v="5000"/>
    <n v="1121"/>
    <n v="212"/>
    <n v="147134.32999999999"/>
    <n v="20004.990000000002"/>
    <n v="0.65"/>
    <n v="3.45"/>
  </r>
  <r>
    <d v="2025-02-22T00:00:00"/>
    <x v="0"/>
    <x v="4"/>
    <n v="593.28"/>
    <n v="1157"/>
    <n v="236"/>
    <n v="56"/>
    <n v="31274.05"/>
    <n v="5171.38"/>
    <n v="2.5099999999999998"/>
    <n v="10.59"/>
  </r>
  <r>
    <d v="2025-02-23T00:00:00"/>
    <x v="2"/>
    <x v="0"/>
    <n v="1881.51"/>
    <n v="4232"/>
    <n v="1032"/>
    <n v="176"/>
    <n v="170065.44"/>
    <n v="8938.77"/>
    <n v="1.82"/>
    <n v="10.69"/>
  </r>
  <r>
    <d v="2025-02-24T00:00:00"/>
    <x v="0"/>
    <x v="0"/>
    <n v="261.38"/>
    <n v="1130"/>
    <n v="221"/>
    <n v="49"/>
    <n v="31633.81"/>
    <n v="12002.61"/>
    <n v="1.18"/>
    <n v="5.33"/>
  </r>
  <r>
    <d v="2025-02-25T00:00:00"/>
    <x v="0"/>
    <x v="1"/>
    <n v="801.13"/>
    <n v="4204"/>
    <n v="424"/>
    <n v="162"/>
    <n v="16446.59"/>
    <n v="1952.92"/>
    <n v="1.89"/>
    <n v="4.95"/>
  </r>
  <r>
    <d v="2025-02-26T00:00:00"/>
    <x v="1"/>
    <x v="4"/>
    <n v="760.23"/>
    <n v="1486"/>
    <n v="271"/>
    <n v="62"/>
    <n v="23716.49"/>
    <n v="3019.65"/>
    <n v="2.81"/>
    <n v="12.26"/>
  </r>
  <r>
    <d v="2025-02-27T00:00:00"/>
    <x v="3"/>
    <x v="2"/>
    <n v="1038.8900000000001"/>
    <n v="6061"/>
    <n v="698"/>
    <n v="264"/>
    <n v="158128.4"/>
    <n v="15120.9"/>
    <n v="1.49"/>
    <n v="3.94"/>
  </r>
  <r>
    <d v="2025-02-28T00:00:00"/>
    <x v="4"/>
    <x v="3"/>
    <n v="1346.61"/>
    <n v="5338"/>
    <n v="1065"/>
    <n v="180"/>
    <n v="110195.05"/>
    <n v="8083.15"/>
    <n v="1.26"/>
    <n v="7.48"/>
  </r>
  <r>
    <d v="2025-03-01T00:00:00"/>
    <x v="2"/>
    <x v="2"/>
    <n v="1675.76"/>
    <n v="5823"/>
    <n v="535"/>
    <n v="221"/>
    <n v="142764.99"/>
    <n v="8419.42"/>
    <n v="3.13"/>
    <n v="7.58"/>
  </r>
  <r>
    <d v="2025-03-02T00:00:00"/>
    <x v="3"/>
    <x v="0"/>
    <n v="911.48"/>
    <n v="5370"/>
    <n v="817"/>
    <n v="341"/>
    <n v="328672.44"/>
    <n v="35959.199999999997"/>
    <n v="1.1200000000000001"/>
    <n v="2.67"/>
  </r>
  <r>
    <d v="2025-03-03T00:00:00"/>
    <x v="3"/>
    <x v="4"/>
    <n v="603.38"/>
    <n v="3508"/>
    <n v="609"/>
    <n v="83"/>
    <n v="79414.37"/>
    <n v="13061.58"/>
    <n v="0.99"/>
    <n v="7.27"/>
  </r>
  <r>
    <d v="2025-03-04T00:00:00"/>
    <x v="1"/>
    <x v="2"/>
    <n v="488.05"/>
    <n v="1363"/>
    <n v="74"/>
    <n v="14"/>
    <n v="7386.72"/>
    <n v="1413.52"/>
    <n v="6.6"/>
    <n v="34.86"/>
  </r>
  <r>
    <d v="2025-03-05T00:00:00"/>
    <x v="3"/>
    <x v="1"/>
    <n v="858.16"/>
    <n v="4800"/>
    <n v="426"/>
    <n v="161"/>
    <n v="87735.25"/>
    <n v="10123.65"/>
    <n v="2.0099999999999998"/>
    <n v="5.33"/>
  </r>
  <r>
    <d v="2025-03-06T00:00:00"/>
    <x v="4"/>
    <x v="1"/>
    <n v="1329.31"/>
    <n v="2041"/>
    <n v="408"/>
    <n v="166"/>
    <n v="32524.14"/>
    <n v="2346.69"/>
    <n v="3.26"/>
    <n v="8.01"/>
  </r>
  <r>
    <d v="2025-03-07T00:00:00"/>
    <x v="1"/>
    <x v="2"/>
    <n v="392.98"/>
    <n v="3036"/>
    <n v="466"/>
    <n v="55"/>
    <n v="17835.310000000001"/>
    <n v="4438.4799999999996"/>
    <n v="0.84"/>
    <n v="7.15"/>
  </r>
  <r>
    <d v="2025-03-08T00:00:00"/>
    <x v="4"/>
    <x v="3"/>
    <n v="310.01"/>
    <n v="1401"/>
    <n v="218"/>
    <n v="70"/>
    <n v="26989.77"/>
    <n v="8606.1"/>
    <n v="1.42"/>
    <n v="4.43"/>
  </r>
  <r>
    <d v="2025-03-09T00:00:00"/>
    <x v="3"/>
    <x v="2"/>
    <n v="1639.26"/>
    <n v="11963"/>
    <n v="1619"/>
    <n v="749"/>
    <n v="375490.37"/>
    <n v="22806.09"/>
    <n v="1.01"/>
    <n v="2.19"/>
  </r>
  <r>
    <d v="2025-03-10T00:00:00"/>
    <x v="4"/>
    <x v="1"/>
    <n v="927.64"/>
    <n v="5924"/>
    <n v="1291"/>
    <n v="272"/>
    <n v="217574.8"/>
    <n v="23354.66"/>
    <n v="0.72"/>
    <n v="3.41"/>
  </r>
  <r>
    <d v="2025-03-11T00:00:00"/>
    <x v="0"/>
    <x v="0"/>
    <n v="585.47"/>
    <n v="1173"/>
    <n v="125"/>
    <n v="26"/>
    <n v="10081.200000000001"/>
    <n v="1621.9"/>
    <n v="4.68"/>
    <n v="22.52"/>
  </r>
  <r>
    <d v="2025-03-12T00:00:00"/>
    <x v="4"/>
    <x v="4"/>
    <n v="319.83"/>
    <n v="960"/>
    <n v="181"/>
    <n v="69"/>
    <n v="10888.61"/>
    <n v="3304.5"/>
    <n v="1.77"/>
    <n v="4.6399999999999997"/>
  </r>
  <r>
    <d v="2025-03-13T00:00:00"/>
    <x v="0"/>
    <x v="0"/>
    <n v="1108.0899999999999"/>
    <n v="4656"/>
    <n v="425"/>
    <n v="113"/>
    <n v="103322.07"/>
    <n v="9224.34"/>
    <n v="2.61"/>
    <n v="9.81"/>
  </r>
  <r>
    <d v="2025-03-14T00:00:00"/>
    <x v="4"/>
    <x v="2"/>
    <n v="1720.63"/>
    <n v="11143"/>
    <n v="1404"/>
    <n v="143"/>
    <n v="59571.360000000001"/>
    <n v="3362.18"/>
    <n v="1.23"/>
    <n v="12.03"/>
  </r>
  <r>
    <d v="2025-03-15T00:00:00"/>
    <x v="2"/>
    <x v="2"/>
    <n v="1099.53"/>
    <n v="6899"/>
    <n v="1448"/>
    <n v="664"/>
    <n v="358165.94"/>
    <n v="32474.46"/>
    <n v="0.76"/>
    <n v="1.66"/>
  </r>
  <r>
    <d v="2025-03-16T00:00:00"/>
    <x v="4"/>
    <x v="1"/>
    <n v="997"/>
    <n v="4015"/>
    <n v="737"/>
    <n v="308"/>
    <n v="231543.08"/>
    <n v="23123.98"/>
    <n v="1.35"/>
    <n v="3.24"/>
  </r>
  <r>
    <d v="2025-03-17T00:00:00"/>
    <x v="1"/>
    <x v="2"/>
    <n v="1962.41"/>
    <n v="9756"/>
    <n v="2257"/>
    <n v="760"/>
    <n v="529491.82999999996"/>
    <n v="26881.71"/>
    <n v="0.87"/>
    <n v="2.58"/>
  </r>
  <r>
    <d v="2025-03-18T00:00:00"/>
    <x v="2"/>
    <x v="4"/>
    <n v="314.61"/>
    <n v="1416"/>
    <n v="85"/>
    <n v="21"/>
    <n v="6100.38"/>
    <n v="1839.03"/>
    <n v="3.7"/>
    <n v="14.98"/>
  </r>
  <r>
    <d v="2025-03-19T00:00:00"/>
    <x v="1"/>
    <x v="2"/>
    <n v="1534.4"/>
    <n v="6082"/>
    <n v="1218"/>
    <n v="527"/>
    <n v="172352.39"/>
    <n v="11132.56"/>
    <n v="1.26"/>
    <n v="2.91"/>
  </r>
  <r>
    <d v="2025-03-20T00:00:00"/>
    <x v="1"/>
    <x v="0"/>
    <n v="87.8"/>
    <n v="439"/>
    <n v="109"/>
    <n v="26"/>
    <n v="17813.37"/>
    <n v="20188.580000000002"/>
    <n v="0.81"/>
    <n v="3.38"/>
  </r>
  <r>
    <d v="2025-03-21T00:00:00"/>
    <x v="1"/>
    <x v="3"/>
    <n v="1901.74"/>
    <n v="5316"/>
    <n v="287"/>
    <n v="46"/>
    <n v="9825.5499999999993"/>
    <n v="416.66"/>
    <n v="6.63"/>
    <n v="41.34"/>
  </r>
  <r>
    <d v="2025-03-22T00:00:00"/>
    <x v="1"/>
    <x v="1"/>
    <n v="1898.13"/>
    <n v="8584"/>
    <n v="869"/>
    <n v="215"/>
    <n v="138740.24"/>
    <n v="7209.31"/>
    <n v="2.1800000000000002"/>
    <n v="8.83"/>
  </r>
  <r>
    <d v="2025-03-23T00:00:00"/>
    <x v="4"/>
    <x v="2"/>
    <n v="1931.21"/>
    <n v="4253"/>
    <n v="234"/>
    <n v="52"/>
    <n v="36899.85"/>
    <n v="1810.71"/>
    <n v="8.25"/>
    <n v="37.14"/>
  </r>
  <r>
    <d v="2025-03-24T00:00:00"/>
    <x v="2"/>
    <x v="3"/>
    <n v="1885.87"/>
    <n v="5259"/>
    <n v="885"/>
    <n v="382"/>
    <n v="121691.62"/>
    <n v="6352.81"/>
    <n v="2.13"/>
    <n v="4.9400000000000004"/>
  </r>
  <r>
    <d v="2025-03-25T00:00:00"/>
    <x v="2"/>
    <x v="0"/>
    <n v="1620.78"/>
    <n v="10819"/>
    <n v="1765"/>
    <n v="205"/>
    <n v="118791.5"/>
    <n v="7229.28"/>
    <n v="0.92"/>
    <n v="7.91"/>
  </r>
  <r>
    <d v="2025-03-26T00:00:00"/>
    <x v="2"/>
    <x v="2"/>
    <n v="1036.6199999999999"/>
    <n v="3854"/>
    <n v="847"/>
    <n v="363"/>
    <n v="70779.55"/>
    <n v="6727.92"/>
    <n v="1.22"/>
    <n v="2.86"/>
  </r>
  <r>
    <d v="2025-03-27T00:00:00"/>
    <x v="0"/>
    <x v="2"/>
    <n v="1429.25"/>
    <n v="6189"/>
    <n v="1217"/>
    <n v="591"/>
    <n v="202756.83"/>
    <n v="14086.24"/>
    <n v="1.17"/>
    <n v="2.42"/>
  </r>
  <r>
    <d v="2025-03-28T00:00:00"/>
    <x v="1"/>
    <x v="4"/>
    <n v="956.5"/>
    <n v="6568"/>
    <n v="1106"/>
    <n v="253"/>
    <n v="81199.25"/>
    <n v="8389.2099999999991"/>
    <n v="0.86"/>
    <n v="3.78"/>
  </r>
  <r>
    <d v="2025-03-29T00:00:00"/>
    <x v="1"/>
    <x v="2"/>
    <n v="1769.18"/>
    <n v="5458"/>
    <n v="780"/>
    <n v="268"/>
    <n v="118212.22"/>
    <n v="6581.75"/>
    <n v="2.27"/>
    <n v="6.6"/>
  </r>
  <r>
    <d v="2025-03-30T00:00:00"/>
    <x v="0"/>
    <x v="4"/>
    <n v="1709.36"/>
    <n v="4584"/>
    <n v="423"/>
    <n v="177"/>
    <n v="71915.98"/>
    <n v="4107.1899999999996"/>
    <n v="4.04"/>
    <n v="9.66"/>
  </r>
  <r>
    <d v="2025-03-31T00:00:00"/>
    <x v="0"/>
    <x v="1"/>
    <n v="1133.79"/>
    <n v="5508"/>
    <n v="485"/>
    <n v="95"/>
    <n v="44249.599999999999"/>
    <n v="3802.8"/>
    <n v="2.34"/>
    <n v="11.93"/>
  </r>
  <r>
    <d v="2025-04-01T00:00:00"/>
    <x v="3"/>
    <x v="2"/>
    <n v="1396.69"/>
    <n v="7958"/>
    <n v="1179"/>
    <n v="491"/>
    <n v="90220.28"/>
    <n v="6359.58"/>
    <n v="1.18"/>
    <n v="2.84"/>
  </r>
  <r>
    <d v="2025-04-02T00:00:00"/>
    <x v="4"/>
    <x v="3"/>
    <n v="1398.98"/>
    <n v="4882"/>
    <n v="811"/>
    <n v="234"/>
    <n v="135212.16"/>
    <n v="9565.0499999999993"/>
    <n v="1.73"/>
    <n v="5.98"/>
  </r>
  <r>
    <d v="2025-04-03T00:00:00"/>
    <x v="3"/>
    <x v="4"/>
    <n v="695.04"/>
    <n v="4217"/>
    <n v="439"/>
    <n v="88"/>
    <n v="18355.95"/>
    <n v="2540.9899999999998"/>
    <n v="1.58"/>
    <n v="7.9"/>
  </r>
  <r>
    <d v="2025-04-04T00:00:00"/>
    <x v="4"/>
    <x v="4"/>
    <n v="283.13"/>
    <n v="1410"/>
    <n v="285"/>
    <n v="49"/>
    <n v="14442.56"/>
    <n v="5001.03"/>
    <n v="0.99"/>
    <n v="5.78"/>
  </r>
  <r>
    <d v="2025-04-05T00:00:00"/>
    <x v="3"/>
    <x v="4"/>
    <n v="1462.94"/>
    <n v="11481"/>
    <n v="1778"/>
    <n v="379"/>
    <n v="72189.460000000006"/>
    <n v="4834.55"/>
    <n v="0.82"/>
    <n v="3.86"/>
  </r>
  <r>
    <d v="2025-04-06T00:00:00"/>
    <x v="1"/>
    <x v="3"/>
    <n v="493.59"/>
    <n v="1316"/>
    <n v="69"/>
    <n v="21"/>
    <n v="7284.48"/>
    <n v="1375.82"/>
    <n v="7.15"/>
    <n v="23.5"/>
  </r>
  <r>
    <d v="2025-04-07T00:00:00"/>
    <x v="1"/>
    <x v="3"/>
    <n v="619.66999999999996"/>
    <n v="4732"/>
    <n v="840"/>
    <n v="336"/>
    <n v="64622.5"/>
    <n v="10328.530000000001"/>
    <n v="0.74"/>
    <n v="1.84"/>
  </r>
  <r>
    <d v="2025-04-08T00:00:00"/>
    <x v="4"/>
    <x v="0"/>
    <n v="604.46"/>
    <n v="2787"/>
    <n v="329"/>
    <n v="159"/>
    <n v="52029.66"/>
    <n v="8507.6299999999992"/>
    <n v="1.84"/>
    <n v="3.8"/>
  </r>
  <r>
    <d v="2025-04-09T00:00:00"/>
    <x v="3"/>
    <x v="3"/>
    <n v="1653.13"/>
    <n v="6785"/>
    <n v="439"/>
    <n v="154"/>
    <n v="22830.22"/>
    <n v="1281.03"/>
    <n v="3.77"/>
    <n v="10.73"/>
  </r>
  <r>
    <d v="2025-04-10T00:00:00"/>
    <x v="0"/>
    <x v="3"/>
    <n v="1900.8"/>
    <n v="3903"/>
    <n v="388"/>
    <n v="125"/>
    <n v="59319.58"/>
    <n v="3020.77"/>
    <n v="4.9000000000000004"/>
    <n v="15.21"/>
  </r>
  <r>
    <d v="2025-04-11T00:00:00"/>
    <x v="4"/>
    <x v="4"/>
    <n v="490.09"/>
    <n v="2399"/>
    <n v="336"/>
    <n v="93"/>
    <n v="81295.95"/>
    <n v="16487.96"/>
    <n v="1.46"/>
    <n v="5.27"/>
  </r>
  <r>
    <d v="2025-04-12T00:00:00"/>
    <x v="3"/>
    <x v="4"/>
    <n v="1158.83"/>
    <n v="2191"/>
    <n v="530"/>
    <n v="74"/>
    <n v="58198.29"/>
    <n v="4922.16"/>
    <n v="2.19"/>
    <n v="15.66"/>
  </r>
  <r>
    <d v="2025-04-13T00:00:00"/>
    <x v="4"/>
    <x v="3"/>
    <n v="1337.83"/>
    <n v="3372"/>
    <n v="285"/>
    <n v="37"/>
    <n v="3789.1"/>
    <n v="183.23"/>
    <n v="4.6900000000000004"/>
    <n v="36.159999999999997"/>
  </r>
  <r>
    <d v="2025-04-14T00:00:00"/>
    <x v="1"/>
    <x v="1"/>
    <n v="966.33"/>
    <n v="1654"/>
    <n v="178"/>
    <n v="37"/>
    <n v="32324.9"/>
    <n v="3245.12"/>
    <n v="5.43"/>
    <n v="26.12"/>
  </r>
  <r>
    <d v="2025-04-15T00:00:00"/>
    <x v="4"/>
    <x v="0"/>
    <n v="1851.63"/>
    <n v="12259"/>
    <n v="2145"/>
    <n v="781"/>
    <n v="734375.56"/>
    <n v="39561.03"/>
    <n v="0.86"/>
    <n v="2.37"/>
  </r>
  <r>
    <d v="2025-04-16T00:00:00"/>
    <x v="3"/>
    <x v="4"/>
    <n v="1111.9000000000001"/>
    <n v="6348"/>
    <n v="1470"/>
    <n v="633"/>
    <n v="103982.18"/>
    <n v="9251.76"/>
    <n v="0.76"/>
    <n v="1.76"/>
  </r>
  <r>
    <d v="2025-04-17T00:00:00"/>
    <x v="2"/>
    <x v="2"/>
    <n v="1210.3399999999999"/>
    <n v="8299"/>
    <n v="1943"/>
    <n v="535"/>
    <n v="279178.07"/>
    <n v="22966.09"/>
    <n v="0.62"/>
    <n v="2.2599999999999998"/>
  </r>
  <r>
    <d v="2025-04-18T00:00:00"/>
    <x v="4"/>
    <x v="4"/>
    <n v="1888.22"/>
    <n v="8974"/>
    <n v="1334"/>
    <n v="176"/>
    <n v="23913.95"/>
    <n v="1166.48"/>
    <n v="1.42"/>
    <n v="10.73"/>
  </r>
  <r>
    <d v="2025-04-19T00:00:00"/>
    <x v="0"/>
    <x v="0"/>
    <n v="1227.24"/>
    <n v="2047"/>
    <n v="196"/>
    <n v="72"/>
    <n v="62961.49"/>
    <n v="5030.33"/>
    <n v="6.26"/>
    <n v="17.05"/>
  </r>
  <r>
    <d v="2025-04-20T00:00:00"/>
    <x v="4"/>
    <x v="3"/>
    <n v="1999.17"/>
    <n v="11734"/>
    <n v="1219"/>
    <n v="141"/>
    <n v="110070.51"/>
    <n v="5405.81"/>
    <n v="1.64"/>
    <n v="14.18"/>
  </r>
  <r>
    <d v="2025-04-21T00:00:00"/>
    <x v="4"/>
    <x v="0"/>
    <n v="1320.44"/>
    <n v="9843"/>
    <n v="849"/>
    <n v="283"/>
    <n v="189979.67"/>
    <n v="14287.6"/>
    <n v="1.56"/>
    <n v="4.67"/>
  </r>
  <r>
    <d v="2025-04-22T00:00:00"/>
    <x v="4"/>
    <x v="2"/>
    <n v="966.52"/>
    <n v="4015"/>
    <n v="458"/>
    <n v="64"/>
    <n v="15663.51"/>
    <n v="1520.61"/>
    <n v="2.11"/>
    <n v="15.1"/>
  </r>
  <r>
    <d v="2025-04-23T00:00:00"/>
    <x v="2"/>
    <x v="4"/>
    <n v="612.02"/>
    <n v="4678"/>
    <n v="995"/>
    <n v="318"/>
    <n v="161971.18"/>
    <n v="26365.01"/>
    <n v="0.62"/>
    <n v="1.92"/>
  </r>
  <r>
    <d v="2025-04-24T00:00:00"/>
    <x v="0"/>
    <x v="2"/>
    <n v="680.38"/>
    <n v="5311"/>
    <n v="694"/>
    <n v="212"/>
    <n v="209733.15"/>
    <n v="30725.88"/>
    <n v="0.98"/>
    <n v="3.21"/>
  </r>
  <r>
    <d v="2025-04-25T00:00:00"/>
    <x v="1"/>
    <x v="1"/>
    <n v="855.83"/>
    <n v="2327"/>
    <n v="284"/>
    <n v="114"/>
    <n v="75566.94"/>
    <n v="8729.67"/>
    <n v="3.01"/>
    <n v="7.51"/>
  </r>
  <r>
    <d v="2025-04-26T00:00:00"/>
    <x v="1"/>
    <x v="3"/>
    <n v="570.76"/>
    <n v="1342"/>
    <n v="144"/>
    <n v="65"/>
    <n v="34855.64"/>
    <n v="6006.88"/>
    <n v="3.96"/>
    <n v="8.7799999999999994"/>
  </r>
  <r>
    <d v="2025-04-27T00:00:00"/>
    <x v="3"/>
    <x v="0"/>
    <n v="1608.66"/>
    <n v="9834"/>
    <n v="1102"/>
    <n v="116"/>
    <n v="54194.23"/>
    <n v="3268.91"/>
    <n v="1.46"/>
    <n v="13.87"/>
  </r>
  <r>
    <d v="2025-04-28T00:00:00"/>
    <x v="0"/>
    <x v="4"/>
    <n v="949.82"/>
    <n v="2149"/>
    <n v="465"/>
    <n v="139"/>
    <n v="103547.08"/>
    <n v="10801.76"/>
    <n v="2.04"/>
    <n v="6.83"/>
  </r>
  <r>
    <d v="2025-04-29T00:00:00"/>
    <x v="3"/>
    <x v="3"/>
    <n v="860.21"/>
    <n v="3988"/>
    <n v="576"/>
    <n v="162"/>
    <n v="37288.800000000003"/>
    <n v="4234.8500000000004"/>
    <n v="1.49"/>
    <n v="5.31"/>
  </r>
  <r>
    <d v="2025-04-30T00:00:00"/>
    <x v="4"/>
    <x v="4"/>
    <n v="1041.07"/>
    <n v="7511"/>
    <n v="1673"/>
    <n v="352"/>
    <n v="285473.96000000002"/>
    <n v="27321.21"/>
    <n v="0.62"/>
    <n v="2.96"/>
  </r>
  <r>
    <d v="2025-05-01T00:00:00"/>
    <x v="0"/>
    <x v="3"/>
    <n v="1871.78"/>
    <n v="8985"/>
    <n v="1923"/>
    <n v="409"/>
    <n v="150798.41"/>
    <n v="7956.42"/>
    <n v="0.97"/>
    <n v="4.58"/>
  </r>
  <r>
    <d v="2025-05-02T00:00:00"/>
    <x v="0"/>
    <x v="3"/>
    <n v="1997.86"/>
    <n v="9355"/>
    <n v="745"/>
    <n v="234"/>
    <n v="96083.1"/>
    <n v="4709.3"/>
    <n v="2.68"/>
    <n v="8.5399999999999991"/>
  </r>
  <r>
    <d v="2025-05-03T00:00:00"/>
    <x v="4"/>
    <x v="1"/>
    <n v="785.56"/>
    <n v="5941"/>
    <n v="1330"/>
    <n v="654"/>
    <n v="205960.94"/>
    <n v="26118.36"/>
    <n v="0.59"/>
    <n v="1.2"/>
  </r>
  <r>
    <d v="2025-05-04T00:00:00"/>
    <x v="4"/>
    <x v="2"/>
    <n v="1719.23"/>
    <n v="7169"/>
    <n v="814"/>
    <n v="235"/>
    <n v="216690.48"/>
    <n v="12503.93"/>
    <n v="2.11"/>
    <n v="7.32"/>
  </r>
  <r>
    <d v="2025-05-05T00:00:00"/>
    <x v="3"/>
    <x v="3"/>
    <n v="1977.41"/>
    <n v="13150"/>
    <n v="2372"/>
    <n v="381"/>
    <n v="368938.3"/>
    <n v="18557.650000000001"/>
    <n v="0.83"/>
    <n v="5.19"/>
  </r>
  <r>
    <d v="2025-05-06T00:00:00"/>
    <x v="4"/>
    <x v="0"/>
    <n v="1932.44"/>
    <n v="7068"/>
    <n v="495"/>
    <n v="216"/>
    <n v="40983.949999999997"/>
    <n v="2020.84"/>
    <n v="3.9"/>
    <n v="8.9499999999999993"/>
  </r>
  <r>
    <d v="2025-05-07T00:00:00"/>
    <x v="2"/>
    <x v="4"/>
    <n v="1458.77"/>
    <n v="6075"/>
    <n v="1099"/>
    <n v="177"/>
    <n v="92489.85"/>
    <n v="6240.26"/>
    <n v="1.33"/>
    <n v="8.24"/>
  </r>
  <r>
    <d v="2025-05-08T00:00:00"/>
    <x v="0"/>
    <x v="2"/>
    <n v="1265.3599999999999"/>
    <n v="5167"/>
    <n v="341"/>
    <n v="78"/>
    <n v="55139.9"/>
    <n v="4257.6499999999996"/>
    <n v="3.71"/>
    <n v="16.22"/>
  </r>
  <r>
    <d v="2025-05-09T00:00:00"/>
    <x v="0"/>
    <x v="0"/>
    <n v="1910.57"/>
    <n v="10649"/>
    <n v="2422"/>
    <n v="714"/>
    <n v="419056.89"/>
    <n v="21833.61"/>
    <n v="0.79"/>
    <n v="2.68"/>
  </r>
  <r>
    <d v="2025-05-10T00:00:00"/>
    <x v="1"/>
    <x v="0"/>
    <n v="507.8"/>
    <n v="3020"/>
    <n v="324"/>
    <n v="61"/>
    <n v="11061.83"/>
    <n v="2078.38"/>
    <n v="1.57"/>
    <n v="8.32"/>
  </r>
  <r>
    <d v="2025-05-11T00:00:00"/>
    <x v="2"/>
    <x v="4"/>
    <n v="915.17"/>
    <n v="5501"/>
    <n v="1268"/>
    <n v="150"/>
    <n v="122479.37"/>
    <n v="13283.24"/>
    <n v="0.72"/>
    <n v="6.1"/>
  </r>
  <r>
    <d v="2025-05-12T00:00:00"/>
    <x v="3"/>
    <x v="1"/>
    <n v="780.94"/>
    <n v="1910"/>
    <n v="298"/>
    <n v="97"/>
    <n v="78886.95"/>
    <n v="10001.540000000001"/>
    <n v="2.62"/>
    <n v="8.0500000000000007"/>
  </r>
  <r>
    <d v="2025-05-13T00:00:00"/>
    <x v="3"/>
    <x v="1"/>
    <n v="203.99"/>
    <n v="1460"/>
    <n v="253"/>
    <n v="49"/>
    <n v="45155.76"/>
    <n v="22036.26"/>
    <n v="0.81"/>
    <n v="4.16"/>
  </r>
  <r>
    <d v="2025-05-14T00:00:00"/>
    <x v="2"/>
    <x v="3"/>
    <n v="949.24"/>
    <n v="2990"/>
    <n v="302"/>
    <n v="31"/>
    <n v="25549.26"/>
    <n v="2591.5500000000002"/>
    <n v="3.14"/>
    <n v="30.62"/>
  </r>
  <r>
    <d v="2025-05-15T00:00:00"/>
    <x v="4"/>
    <x v="4"/>
    <n v="358.05"/>
    <n v="1565"/>
    <n v="186"/>
    <n v="62"/>
    <n v="41852.78"/>
    <n v="11589.09"/>
    <n v="1.93"/>
    <n v="5.78"/>
  </r>
  <r>
    <d v="2025-05-16T00:00:00"/>
    <x v="4"/>
    <x v="3"/>
    <n v="940.83"/>
    <n v="3258"/>
    <n v="814"/>
    <n v="359"/>
    <n v="70359.67"/>
    <n v="7378.47"/>
    <n v="1.1599999999999999"/>
    <n v="2.62"/>
  </r>
  <r>
    <d v="2025-05-17T00:00:00"/>
    <x v="4"/>
    <x v="4"/>
    <n v="749.97"/>
    <n v="2567"/>
    <n v="487"/>
    <n v="52"/>
    <n v="44045.760000000002"/>
    <n v="5773"/>
    <n v="1.54"/>
    <n v="14.42"/>
  </r>
  <r>
    <d v="2025-05-18T00:00:00"/>
    <x v="4"/>
    <x v="4"/>
    <n v="65.790000000000006"/>
    <n v="468"/>
    <n v="96"/>
    <n v="46"/>
    <n v="42299.54"/>
    <n v="64194.79"/>
    <n v="0.69"/>
    <n v="1.43"/>
  </r>
  <r>
    <d v="2025-05-19T00:00:00"/>
    <x v="2"/>
    <x v="1"/>
    <n v="1562.69"/>
    <n v="4681"/>
    <n v="984"/>
    <n v="184"/>
    <n v="49885.86"/>
    <n v="3092.31"/>
    <n v="1.59"/>
    <n v="8.49"/>
  </r>
  <r>
    <d v="2025-05-20T00:00:00"/>
    <x v="0"/>
    <x v="4"/>
    <n v="1275.08"/>
    <n v="9400"/>
    <n v="1685"/>
    <n v="376"/>
    <n v="186774.57"/>
    <n v="14548.07"/>
    <n v="0.76"/>
    <n v="3.39"/>
  </r>
  <r>
    <d v="2025-05-21T00:00:00"/>
    <x v="3"/>
    <x v="3"/>
    <n v="1478.1"/>
    <n v="3083"/>
    <n v="336"/>
    <n v="134"/>
    <n v="34582.19"/>
    <n v="2239.64"/>
    <n v="4.4000000000000004"/>
    <n v="11.03"/>
  </r>
  <r>
    <d v="2025-05-22T00:00:00"/>
    <x v="4"/>
    <x v="4"/>
    <n v="1759.1"/>
    <n v="6821"/>
    <n v="1025"/>
    <n v="214"/>
    <n v="53091.26"/>
    <n v="2918.09"/>
    <n v="1.72"/>
    <n v="8.2200000000000006"/>
  </r>
  <r>
    <d v="2025-05-23T00:00:00"/>
    <x v="3"/>
    <x v="2"/>
    <n v="1505.79"/>
    <n v="5573"/>
    <n v="407"/>
    <n v="197"/>
    <n v="44656.22"/>
    <n v="2865.63"/>
    <n v="3.7"/>
    <n v="7.64"/>
  </r>
  <r>
    <d v="2025-05-24T00:00:00"/>
    <x v="0"/>
    <x v="0"/>
    <n v="1936.18"/>
    <n v="13030"/>
    <n v="1604"/>
    <n v="667"/>
    <n v="75055.37"/>
    <n v="3776.47"/>
    <n v="1.21"/>
    <n v="2.9"/>
  </r>
  <r>
    <d v="2025-05-25T00:00:00"/>
    <x v="2"/>
    <x v="0"/>
    <n v="936.83"/>
    <n v="5502"/>
    <n v="1014"/>
    <n v="338"/>
    <n v="283979.34000000003"/>
    <n v="30212.79"/>
    <n v="0.92"/>
    <n v="2.77"/>
  </r>
  <r>
    <d v="2025-05-26T00:00:00"/>
    <x v="0"/>
    <x v="1"/>
    <n v="1365.93"/>
    <n v="6234"/>
    <n v="1084"/>
    <n v="517"/>
    <n v="204321.32"/>
    <n v="14858.4"/>
    <n v="1.26"/>
    <n v="2.64"/>
  </r>
  <r>
    <d v="2025-05-27T00:00:00"/>
    <x v="1"/>
    <x v="1"/>
    <n v="1312.92"/>
    <n v="7391"/>
    <n v="1055"/>
    <n v="401"/>
    <n v="274410.52"/>
    <n v="20800.78"/>
    <n v="1.24"/>
    <n v="3.27"/>
  </r>
  <r>
    <d v="2025-05-28T00:00:00"/>
    <x v="0"/>
    <x v="1"/>
    <n v="138.43"/>
    <n v="241"/>
    <n v="60"/>
    <n v="8"/>
    <n v="2490.56"/>
    <n v="1699.15"/>
    <n v="2.31"/>
    <n v="17.3"/>
  </r>
  <r>
    <d v="2025-05-29T00:00:00"/>
    <x v="0"/>
    <x v="1"/>
    <n v="807.86"/>
    <n v="3160"/>
    <n v="758"/>
    <n v="286"/>
    <n v="167645.54999999999"/>
    <n v="20651.810000000001"/>
    <n v="1.07"/>
    <n v="2.82"/>
  </r>
  <r>
    <d v="2025-05-30T00:00:00"/>
    <x v="2"/>
    <x v="0"/>
    <n v="1776.56"/>
    <n v="10227"/>
    <n v="2216"/>
    <n v="767"/>
    <n v="724928.33"/>
    <n v="40705.17"/>
    <n v="0.8"/>
    <n v="2.3199999999999998"/>
  </r>
  <r>
    <d v="2025-05-31T00:00:00"/>
    <x v="2"/>
    <x v="3"/>
    <n v="1396.05"/>
    <n v="4065"/>
    <n v="564"/>
    <n v="109"/>
    <n v="46479.5"/>
    <n v="3229.36"/>
    <n v="2.48"/>
    <n v="12.81"/>
  </r>
  <r>
    <d v="2025-06-01T00:00:00"/>
    <x v="4"/>
    <x v="0"/>
    <n v="1808.31"/>
    <n v="10291"/>
    <n v="639"/>
    <n v="134"/>
    <n v="130165.75"/>
    <n v="7098.2"/>
    <n v="2.83"/>
    <n v="13.49"/>
  </r>
  <r>
    <d v="2025-06-02T00:00:00"/>
    <x v="3"/>
    <x v="1"/>
    <n v="1342.4"/>
    <n v="7612"/>
    <n v="1289"/>
    <n v="139"/>
    <n v="112328"/>
    <n v="8267.7000000000007"/>
    <n v="1.04"/>
    <n v="9.66"/>
  </r>
  <r>
    <d v="2025-06-03T00:00:00"/>
    <x v="3"/>
    <x v="4"/>
    <n v="1584.61"/>
    <n v="4490"/>
    <n v="969"/>
    <n v="311"/>
    <n v="195228.63"/>
    <n v="12220.3"/>
    <n v="1.64"/>
    <n v="5.0999999999999996"/>
  </r>
  <r>
    <d v="2025-06-04T00:00:00"/>
    <x v="3"/>
    <x v="3"/>
    <n v="1560.02"/>
    <n v="10336"/>
    <n v="1748"/>
    <n v="368"/>
    <n v="362710.12"/>
    <n v="23150.35"/>
    <n v="0.89"/>
    <n v="4.24"/>
  </r>
  <r>
    <d v="2025-06-05T00:00:00"/>
    <x v="3"/>
    <x v="3"/>
    <n v="538.78"/>
    <n v="1419"/>
    <n v="258"/>
    <n v="28"/>
    <n v="3174.48"/>
    <n v="489.2"/>
    <n v="2.09"/>
    <n v="19.239999999999998"/>
  </r>
  <r>
    <d v="2025-06-06T00:00:00"/>
    <x v="1"/>
    <x v="2"/>
    <n v="681.35"/>
    <n v="1793"/>
    <n v="108"/>
    <n v="42"/>
    <n v="24086.03"/>
    <n v="3435.05"/>
    <n v="6.31"/>
    <n v="16.22"/>
  </r>
  <r>
    <d v="2025-06-07T00:00:00"/>
    <x v="0"/>
    <x v="0"/>
    <n v="924.14"/>
    <n v="3560"/>
    <n v="600"/>
    <n v="168"/>
    <n v="50298.32"/>
    <n v="5342.72"/>
    <n v="1.54"/>
    <n v="5.5"/>
  </r>
  <r>
    <d v="2025-06-08T00:00:00"/>
    <x v="1"/>
    <x v="0"/>
    <n v="1468.12"/>
    <n v="10874"/>
    <n v="1976"/>
    <n v="436"/>
    <n v="296046.88"/>
    <n v="20065.03"/>
    <n v="0.74"/>
    <n v="3.37"/>
  </r>
  <r>
    <d v="2025-06-09T00:00:00"/>
    <x v="4"/>
    <x v="0"/>
    <n v="1997.24"/>
    <n v="13995"/>
    <n v="1892"/>
    <n v="270"/>
    <n v="200113.52"/>
    <n v="9919.5"/>
    <n v="1.06"/>
    <n v="7.4"/>
  </r>
  <r>
    <d v="2025-06-10T00:00:00"/>
    <x v="0"/>
    <x v="3"/>
    <n v="1803.57"/>
    <n v="6481"/>
    <n v="516"/>
    <n v="77"/>
    <n v="50965.2"/>
    <n v="2725.8"/>
    <n v="3.5"/>
    <n v="23.42"/>
  </r>
  <r>
    <d v="2025-06-11T00:00:00"/>
    <x v="4"/>
    <x v="0"/>
    <n v="1438.7"/>
    <n v="5720"/>
    <n v="969"/>
    <n v="211"/>
    <n v="117104.15"/>
    <n v="8039.58"/>
    <n v="1.48"/>
    <n v="6.82"/>
  </r>
  <r>
    <d v="2025-06-12T00:00:00"/>
    <x v="3"/>
    <x v="2"/>
    <n v="1596.54"/>
    <n v="3582"/>
    <n v="648"/>
    <n v="292"/>
    <n v="174090.9"/>
    <n v="10804.26"/>
    <n v="2.46"/>
    <n v="5.47"/>
  </r>
  <r>
    <d v="2025-06-13T00:00:00"/>
    <x v="1"/>
    <x v="4"/>
    <n v="930.53"/>
    <n v="2777"/>
    <n v="327"/>
    <n v="92"/>
    <n v="43643.94"/>
    <n v="4590.22"/>
    <n v="2.85"/>
    <n v="10.11"/>
  </r>
  <r>
    <d v="2025-06-14T00:00:00"/>
    <x v="1"/>
    <x v="0"/>
    <n v="882.19"/>
    <n v="5137"/>
    <n v="641"/>
    <n v="103"/>
    <n v="95860.71"/>
    <n v="10766.22"/>
    <n v="1.38"/>
    <n v="8.56"/>
  </r>
  <r>
    <d v="2025-06-15T00:00:00"/>
    <x v="0"/>
    <x v="0"/>
    <n v="1671.96"/>
    <n v="3521"/>
    <n v="244"/>
    <n v="96"/>
    <n v="79736.87"/>
    <n v="4669.07"/>
    <n v="6.85"/>
    <n v="17.420000000000002"/>
  </r>
  <r>
    <d v="2025-06-16T00:00:00"/>
    <x v="4"/>
    <x v="0"/>
    <n v="1193.6099999999999"/>
    <n v="6147"/>
    <n v="712"/>
    <n v="106"/>
    <n v="44333.26"/>
    <n v="3614.22"/>
    <n v="1.68"/>
    <n v="11.26"/>
  </r>
  <r>
    <d v="2025-06-17T00:00:00"/>
    <x v="4"/>
    <x v="1"/>
    <n v="1938.38"/>
    <n v="10472"/>
    <n v="1260"/>
    <n v="417"/>
    <n v="121540.87"/>
    <n v="6170.23"/>
    <n v="1.54"/>
    <n v="4.6500000000000004"/>
  </r>
  <r>
    <d v="2025-06-18T00:00:00"/>
    <x v="3"/>
    <x v="2"/>
    <n v="1702.19"/>
    <n v="6427"/>
    <n v="1036"/>
    <n v="151"/>
    <n v="52957.42"/>
    <n v="3011.13"/>
    <n v="1.64"/>
    <n v="11.27"/>
  </r>
  <r>
    <d v="2025-06-19T00:00:00"/>
    <x v="1"/>
    <x v="3"/>
    <n v="1698.05"/>
    <n v="13303"/>
    <n v="2842"/>
    <n v="981"/>
    <n v="665539.09"/>
    <n v="39094.32"/>
    <n v="0.6"/>
    <n v="1.73"/>
  </r>
  <r>
    <d v="2025-06-20T00:00:00"/>
    <x v="2"/>
    <x v="4"/>
    <n v="1861.71"/>
    <n v="12829"/>
    <n v="1327"/>
    <n v="228"/>
    <n v="166993.79"/>
    <n v="8869.91"/>
    <n v="1.4"/>
    <n v="8.17"/>
  </r>
  <r>
    <d v="2025-06-21T00:00:00"/>
    <x v="1"/>
    <x v="0"/>
    <n v="734.5"/>
    <n v="1967"/>
    <n v="154"/>
    <n v="55"/>
    <n v="8944.48"/>
    <n v="1117.76"/>
    <n v="4.7699999999999996"/>
    <n v="13.35"/>
  </r>
  <r>
    <d v="2025-06-22T00:00:00"/>
    <x v="2"/>
    <x v="3"/>
    <n v="1504.92"/>
    <n v="4361"/>
    <n v="584"/>
    <n v="138"/>
    <n v="59760.59"/>
    <n v="3871.01"/>
    <n v="2.58"/>
    <n v="10.91"/>
  </r>
  <r>
    <d v="2025-06-23T00:00:00"/>
    <x v="1"/>
    <x v="4"/>
    <n v="1212.6400000000001"/>
    <n v="8781"/>
    <n v="712"/>
    <n v="286"/>
    <n v="41408.870000000003"/>
    <n v="3314.77"/>
    <n v="1.7"/>
    <n v="4.24"/>
  </r>
  <r>
    <d v="2025-06-24T00:00:00"/>
    <x v="0"/>
    <x v="0"/>
    <n v="914.07"/>
    <n v="3890"/>
    <n v="666"/>
    <n v="176"/>
    <n v="51746.12"/>
    <n v="5561.07"/>
    <n v="1.37"/>
    <n v="5.19"/>
  </r>
  <r>
    <d v="2025-06-25T00:00:00"/>
    <x v="2"/>
    <x v="0"/>
    <n v="723.09"/>
    <n v="1605"/>
    <n v="297"/>
    <n v="100"/>
    <n v="57424.07"/>
    <n v="7841.48"/>
    <n v="2.4300000000000002"/>
    <n v="7.23"/>
  </r>
  <r>
    <d v="2025-06-26T00:00:00"/>
    <x v="3"/>
    <x v="4"/>
    <n v="480.01"/>
    <n v="3791"/>
    <n v="231"/>
    <n v="41"/>
    <n v="38982.46"/>
    <n v="8021.18"/>
    <n v="2.08"/>
    <n v="11.71"/>
  </r>
  <r>
    <d v="2025-06-27T00:00:00"/>
    <x v="0"/>
    <x v="1"/>
    <n v="614.41999999999996"/>
    <n v="1400"/>
    <n v="209"/>
    <n v="56"/>
    <n v="12110.96"/>
    <n v="1871.12"/>
    <n v="2.94"/>
    <n v="10.97"/>
  </r>
  <r>
    <d v="2025-06-28T00:00:00"/>
    <x v="1"/>
    <x v="2"/>
    <n v="1025.51"/>
    <n v="7093"/>
    <n v="1498"/>
    <n v="192"/>
    <n v="168112.88"/>
    <n v="16293.1"/>
    <n v="0.68"/>
    <n v="5.34"/>
  </r>
  <r>
    <d v="2025-06-29T00:00:00"/>
    <x v="4"/>
    <x v="4"/>
    <n v="86.55"/>
    <n v="648"/>
    <n v="144"/>
    <n v="47"/>
    <n v="28954.81"/>
    <n v="33354.43"/>
    <n v="0.6"/>
    <n v="1.84"/>
  </r>
  <r>
    <d v="2025-06-30T00:00:00"/>
    <x v="2"/>
    <x v="0"/>
    <n v="274.58999999999997"/>
    <n v="449"/>
    <n v="51"/>
    <n v="21"/>
    <n v="13782.57"/>
    <n v="4919.33"/>
    <n v="5.38"/>
    <n v="13.08"/>
  </r>
  <r>
    <d v="2025-07-01T00:00:00"/>
    <x v="2"/>
    <x v="4"/>
    <n v="901.59"/>
    <n v="1972"/>
    <n v="270"/>
    <n v="70"/>
    <n v="11954.77"/>
    <n v="1225.97"/>
    <n v="3.34"/>
    <n v="12.88"/>
  </r>
  <r>
    <d v="2025-07-02T00:00:00"/>
    <x v="3"/>
    <x v="4"/>
    <n v="482.07"/>
    <n v="3164"/>
    <n v="206"/>
    <n v="72"/>
    <n v="41583.19"/>
    <n v="8525.9699999999993"/>
    <n v="2.34"/>
    <n v="6.7"/>
  </r>
  <r>
    <d v="2025-07-03T00:00:00"/>
    <x v="2"/>
    <x v="1"/>
    <n v="734.64"/>
    <n v="5677"/>
    <n v="1016"/>
    <n v="161"/>
    <n v="30996.38"/>
    <n v="4119.26"/>
    <n v="0.72"/>
    <n v="4.5599999999999996"/>
  </r>
  <r>
    <d v="2025-07-04T00:00:00"/>
    <x v="4"/>
    <x v="2"/>
    <n v="388.32"/>
    <n v="968"/>
    <n v="195"/>
    <n v="25"/>
    <n v="23904.07"/>
    <n v="6055.77"/>
    <n v="1.99"/>
    <n v="15.53"/>
  </r>
  <r>
    <d v="2025-07-05T00:00:00"/>
    <x v="0"/>
    <x v="4"/>
    <n v="1521.17"/>
    <n v="9795"/>
    <n v="1369"/>
    <n v="642"/>
    <n v="390363.35"/>
    <n v="25562.05"/>
    <n v="1.1100000000000001"/>
    <n v="2.37"/>
  </r>
  <r>
    <d v="2025-07-06T00:00:00"/>
    <x v="2"/>
    <x v="4"/>
    <n v="1735.28"/>
    <n v="9677"/>
    <n v="776"/>
    <n v="98"/>
    <n v="48802.75"/>
    <n v="2712.38"/>
    <n v="2.2400000000000002"/>
    <n v="17.71"/>
  </r>
  <r>
    <d v="2025-07-07T00:00:00"/>
    <x v="2"/>
    <x v="4"/>
    <n v="1203.27"/>
    <n v="4557"/>
    <n v="295"/>
    <n v="83"/>
    <n v="11109.26"/>
    <n v="823.26"/>
    <n v="4.08"/>
    <n v="14.5"/>
  </r>
  <r>
    <d v="2025-07-08T00:00:00"/>
    <x v="4"/>
    <x v="3"/>
    <n v="199.63"/>
    <n v="1420"/>
    <n v="313"/>
    <n v="108"/>
    <n v="60086.99"/>
    <n v="29999.18"/>
    <n v="0.64"/>
    <n v="1.85"/>
  </r>
  <r>
    <d v="2025-07-09T00:00:00"/>
    <x v="3"/>
    <x v="4"/>
    <n v="1130.92"/>
    <n v="7517"/>
    <n v="1722"/>
    <n v="481"/>
    <n v="398669.31"/>
    <n v="35151.769999999997"/>
    <n v="0.66"/>
    <n v="2.35"/>
  </r>
  <r>
    <d v="2025-07-10T00:00:00"/>
    <x v="2"/>
    <x v="0"/>
    <n v="1229.76"/>
    <n v="5852"/>
    <n v="1413"/>
    <n v="395"/>
    <n v="327798.7"/>
    <n v="26555.5"/>
    <n v="0.87"/>
    <n v="3.11"/>
  </r>
  <r>
    <d v="2025-07-11T00:00:00"/>
    <x v="0"/>
    <x v="3"/>
    <n v="1033.8699999999999"/>
    <n v="2710"/>
    <n v="269"/>
    <n v="74"/>
    <n v="36665.49"/>
    <n v="3446.43"/>
    <n v="3.84"/>
    <n v="13.97"/>
  </r>
  <r>
    <d v="2025-07-12T00:00:00"/>
    <x v="0"/>
    <x v="0"/>
    <n v="359.56"/>
    <n v="1410"/>
    <n v="150"/>
    <n v="39"/>
    <n v="15776.69"/>
    <n v="4287.78"/>
    <n v="2.4"/>
    <n v="9.2200000000000006"/>
  </r>
  <r>
    <d v="2025-07-13T00:00:00"/>
    <x v="2"/>
    <x v="4"/>
    <n v="1588.99"/>
    <n v="9069"/>
    <n v="573"/>
    <n v="78"/>
    <n v="55422.23"/>
    <n v="3387.89"/>
    <n v="2.77"/>
    <n v="20.37"/>
  </r>
  <r>
    <d v="2025-07-14T00:00:00"/>
    <x v="0"/>
    <x v="1"/>
    <n v="1461.28"/>
    <n v="8428"/>
    <n v="1949"/>
    <n v="875"/>
    <n v="350022.6"/>
    <n v="23853.15"/>
    <n v="0.75"/>
    <n v="1.67"/>
  </r>
  <r>
    <d v="2025-07-15T00:00:00"/>
    <x v="1"/>
    <x v="4"/>
    <n v="1837.66"/>
    <n v="6462"/>
    <n v="1170"/>
    <n v="426"/>
    <n v="92040.07"/>
    <n v="4908.55"/>
    <n v="1.57"/>
    <n v="4.3099999999999996"/>
  </r>
  <r>
    <d v="2025-07-16T00:00:00"/>
    <x v="0"/>
    <x v="0"/>
    <n v="1139.9000000000001"/>
    <n v="6477"/>
    <n v="749"/>
    <n v="113"/>
    <n v="82777.899999999994"/>
    <n v="7161.86"/>
    <n v="1.52"/>
    <n v="10.09"/>
  </r>
  <r>
    <d v="2025-07-17T00:00:00"/>
    <x v="3"/>
    <x v="4"/>
    <n v="1309.75"/>
    <n v="5569"/>
    <n v="681"/>
    <n v="166"/>
    <n v="43531.28"/>
    <n v="3223.63"/>
    <n v="1.92"/>
    <n v="7.89"/>
  </r>
  <r>
    <d v="2025-07-18T00:00:00"/>
    <x v="1"/>
    <x v="3"/>
    <n v="1897.95"/>
    <n v="8845"/>
    <n v="843"/>
    <n v="130"/>
    <n v="22028.31"/>
    <n v="1060.6400000000001"/>
    <n v="2.25"/>
    <n v="14.6"/>
  </r>
  <r>
    <d v="2025-07-19T00:00:00"/>
    <x v="0"/>
    <x v="1"/>
    <n v="1553.21"/>
    <n v="10761"/>
    <n v="2439"/>
    <n v="280"/>
    <n v="112864.62"/>
    <n v="7166.54"/>
    <n v="0.64"/>
    <n v="5.55"/>
  </r>
  <r>
    <d v="2025-07-20T00:00:00"/>
    <x v="3"/>
    <x v="2"/>
    <n v="1214.6300000000001"/>
    <n v="3039"/>
    <n v="261"/>
    <n v="98"/>
    <n v="64902.11"/>
    <n v="5243.36"/>
    <n v="4.6500000000000004"/>
    <n v="12.39"/>
  </r>
  <r>
    <d v="2025-07-21T00:00:00"/>
    <x v="4"/>
    <x v="1"/>
    <n v="135.19999999999999"/>
    <n v="522"/>
    <n v="101"/>
    <n v="49"/>
    <n v="31827.26"/>
    <n v="23440.87"/>
    <n v="1.34"/>
    <n v="2.76"/>
  </r>
  <r>
    <d v="2025-07-22T00:00:00"/>
    <x v="2"/>
    <x v="3"/>
    <n v="1091.32"/>
    <n v="3832"/>
    <n v="811"/>
    <n v="233"/>
    <n v="198423.28"/>
    <n v="18081.95"/>
    <n v="1.35"/>
    <n v="4.68"/>
  </r>
  <r>
    <d v="2025-07-23T00:00:00"/>
    <x v="3"/>
    <x v="1"/>
    <n v="1969.66"/>
    <n v="8865"/>
    <n v="942"/>
    <n v="238"/>
    <n v="136781.89000000001"/>
    <n v="6844.44"/>
    <n v="2.09"/>
    <n v="8.2799999999999994"/>
  </r>
  <r>
    <d v="2025-07-24T00:00:00"/>
    <x v="0"/>
    <x v="0"/>
    <n v="1612.46"/>
    <n v="3869"/>
    <n v="386"/>
    <n v="137"/>
    <n v="121478.62"/>
    <n v="7433.74"/>
    <n v="4.18"/>
    <n v="11.77"/>
  </r>
  <r>
    <d v="2025-07-25T00:00:00"/>
    <x v="4"/>
    <x v="3"/>
    <n v="1437.23"/>
    <n v="6975"/>
    <n v="522"/>
    <n v="69"/>
    <n v="16855.400000000001"/>
    <n v="1072.77"/>
    <n v="2.75"/>
    <n v="20.83"/>
  </r>
  <r>
    <d v="2025-07-26T00:00:00"/>
    <x v="2"/>
    <x v="0"/>
    <n v="337.33"/>
    <n v="1465"/>
    <n v="350"/>
    <n v="66"/>
    <n v="33397"/>
    <n v="9800.39"/>
    <n v="0.96"/>
    <n v="5.1100000000000003"/>
  </r>
  <r>
    <d v="2025-07-27T00:00:00"/>
    <x v="3"/>
    <x v="0"/>
    <n v="859.05"/>
    <n v="3502"/>
    <n v="437"/>
    <n v="111"/>
    <n v="19252.38"/>
    <n v="2141.12"/>
    <n v="1.97"/>
    <n v="7.74"/>
  </r>
  <r>
    <d v="2025-07-28T00:00:00"/>
    <x v="1"/>
    <x v="4"/>
    <n v="671.44"/>
    <n v="1439"/>
    <n v="277"/>
    <n v="64"/>
    <n v="14812.44"/>
    <n v="2106.0700000000002"/>
    <n v="2.42"/>
    <n v="10.49"/>
  </r>
  <r>
    <d v="2025-07-29T00:00:00"/>
    <x v="0"/>
    <x v="0"/>
    <n v="1838.92"/>
    <n v="8405"/>
    <n v="1817"/>
    <n v="733"/>
    <n v="382771.95"/>
    <n v="20715.04"/>
    <n v="1.01"/>
    <n v="2.5099999999999998"/>
  </r>
  <r>
    <d v="2025-07-30T00:00:00"/>
    <x v="0"/>
    <x v="3"/>
    <n v="1816.42"/>
    <n v="2949"/>
    <n v="274"/>
    <n v="43"/>
    <n v="40686.74"/>
    <n v="2139.94"/>
    <n v="6.63"/>
    <n v="42.24"/>
  </r>
  <r>
    <d v="2025-07-31T00:00:00"/>
    <x v="0"/>
    <x v="2"/>
    <n v="875.35"/>
    <n v="5729"/>
    <n v="558"/>
    <n v="82"/>
    <n v="25796.84"/>
    <n v="2847.03"/>
    <n v="1.57"/>
    <n v="10.68"/>
  </r>
  <r>
    <d v="2025-08-01T00:00:00"/>
    <x v="0"/>
    <x v="1"/>
    <n v="172.47"/>
    <n v="1196"/>
    <n v="179"/>
    <n v="56"/>
    <n v="37450.53"/>
    <n v="21614.23"/>
    <n v="0.96"/>
    <n v="3.08"/>
  </r>
  <r>
    <d v="2025-08-02T00:00:00"/>
    <x v="3"/>
    <x v="0"/>
    <n v="1451.16"/>
    <n v="4924"/>
    <n v="247"/>
    <n v="59"/>
    <n v="36202.239999999998"/>
    <n v="2394.71"/>
    <n v="5.88"/>
    <n v="24.6"/>
  </r>
  <r>
    <d v="2025-08-03T00:00:00"/>
    <x v="0"/>
    <x v="3"/>
    <n v="1070.79"/>
    <n v="4116"/>
    <n v="990"/>
    <n v="314"/>
    <n v="253640.13"/>
    <n v="23587.200000000001"/>
    <n v="1.08"/>
    <n v="3.41"/>
  </r>
  <r>
    <d v="2025-08-04T00:00:00"/>
    <x v="1"/>
    <x v="4"/>
    <n v="89.65"/>
    <n v="643"/>
    <n v="37"/>
    <n v="9"/>
    <n v="3923.75"/>
    <n v="4276.74"/>
    <n v="2.42"/>
    <n v="9.9600000000000009"/>
  </r>
  <r>
    <d v="2025-08-05T00:00:00"/>
    <x v="2"/>
    <x v="1"/>
    <n v="1587.61"/>
    <n v="5939"/>
    <n v="1167"/>
    <n v="409"/>
    <n v="324889.65999999997"/>
    <n v="20364.07"/>
    <n v="1.36"/>
    <n v="3.88"/>
  </r>
  <r>
    <d v="2025-08-06T00:00:00"/>
    <x v="4"/>
    <x v="2"/>
    <n v="136.44999999999999"/>
    <n v="688"/>
    <n v="146"/>
    <n v="24"/>
    <n v="19229.48"/>
    <n v="13992.69"/>
    <n v="0.93"/>
    <n v="5.69"/>
  </r>
  <r>
    <d v="2025-08-07T00:00:00"/>
    <x v="2"/>
    <x v="1"/>
    <n v="1281.8800000000001"/>
    <n v="8684"/>
    <n v="543"/>
    <n v="222"/>
    <n v="113644.38"/>
    <n v="8765.4500000000007"/>
    <n v="2.36"/>
    <n v="5.77"/>
  </r>
  <r>
    <d v="2025-08-08T00:00:00"/>
    <x v="0"/>
    <x v="2"/>
    <n v="135.41999999999999"/>
    <n v="378"/>
    <n v="22"/>
    <n v="10"/>
    <n v="5638.45"/>
    <n v="4063.68"/>
    <n v="6.16"/>
    <n v="13.54"/>
  </r>
  <r>
    <d v="2025-08-09T00:00:00"/>
    <x v="2"/>
    <x v="4"/>
    <n v="543.96"/>
    <n v="3479"/>
    <n v="306"/>
    <n v="74"/>
    <n v="59404.05"/>
    <n v="10820.67"/>
    <n v="1.78"/>
    <n v="7.35"/>
  </r>
  <r>
    <d v="2025-08-10T00:00:00"/>
    <x v="4"/>
    <x v="4"/>
    <n v="292.73"/>
    <n v="1139"/>
    <n v="259"/>
    <n v="102"/>
    <n v="92327.72"/>
    <n v="31440.23"/>
    <n v="1.1299999999999999"/>
    <n v="2.87"/>
  </r>
  <r>
    <d v="2025-08-11T00:00:00"/>
    <x v="1"/>
    <x v="2"/>
    <n v="1948.76"/>
    <n v="9208"/>
    <n v="1376"/>
    <n v="646"/>
    <n v="366506.98"/>
    <n v="18707.189999999999"/>
    <n v="1.42"/>
    <n v="3.02"/>
  </r>
  <r>
    <d v="2025-08-12T00:00:00"/>
    <x v="1"/>
    <x v="4"/>
    <n v="203.91"/>
    <n v="1104"/>
    <n v="236"/>
    <n v="75"/>
    <n v="29181.77"/>
    <n v="14211.1"/>
    <n v="0.86"/>
    <n v="2.72"/>
  </r>
  <r>
    <d v="2025-08-13T00:00:00"/>
    <x v="2"/>
    <x v="2"/>
    <n v="1338.79"/>
    <n v="4675"/>
    <n v="797"/>
    <n v="215"/>
    <n v="154969.49"/>
    <n v="11475.34"/>
    <n v="1.68"/>
    <n v="6.23"/>
  </r>
  <r>
    <d v="2025-08-14T00:00:00"/>
    <x v="1"/>
    <x v="0"/>
    <n v="132.59"/>
    <n v="948"/>
    <n v="114"/>
    <n v="56"/>
    <n v="19437.59"/>
    <n v="14559.92"/>
    <n v="1.1599999999999999"/>
    <n v="2.37"/>
  </r>
  <r>
    <d v="2025-08-15T00:00:00"/>
    <x v="1"/>
    <x v="1"/>
    <n v="1358.81"/>
    <n v="5625"/>
    <n v="858"/>
    <n v="343"/>
    <n v="83687.899999999994"/>
    <n v="6058.91"/>
    <n v="1.58"/>
    <n v="3.96"/>
  </r>
  <r>
    <d v="2025-08-16T00:00:00"/>
    <x v="2"/>
    <x v="4"/>
    <n v="1704.91"/>
    <n v="10071"/>
    <n v="1386"/>
    <n v="208"/>
    <n v="64978.34"/>
    <n v="3711.25"/>
    <n v="1.23"/>
    <n v="8.1999999999999993"/>
  </r>
  <r>
    <d v="2025-08-17T00:00:00"/>
    <x v="2"/>
    <x v="2"/>
    <n v="796.57"/>
    <n v="4131"/>
    <n v="706"/>
    <n v="262"/>
    <n v="249932.59"/>
    <n v="31276.1"/>
    <n v="1.1299999999999999"/>
    <n v="3.04"/>
  </r>
  <r>
    <d v="2025-08-18T00:00:00"/>
    <x v="3"/>
    <x v="0"/>
    <n v="1538.01"/>
    <n v="8044"/>
    <n v="1253"/>
    <n v="324"/>
    <n v="221811.91"/>
    <n v="14322.01"/>
    <n v="1.23"/>
    <n v="4.75"/>
  </r>
  <r>
    <d v="2025-08-19T00:00:00"/>
    <x v="2"/>
    <x v="2"/>
    <n v="100.53"/>
    <n v="272"/>
    <n v="41"/>
    <n v="19"/>
    <n v="3913.71"/>
    <n v="3793.08"/>
    <n v="2.4500000000000002"/>
    <n v="5.29"/>
  </r>
  <r>
    <d v="2025-08-20T00:00:00"/>
    <x v="3"/>
    <x v="0"/>
    <n v="468.41"/>
    <n v="2565"/>
    <n v="484"/>
    <n v="241"/>
    <n v="67518.679999999993"/>
    <n v="14314.44"/>
    <n v="0.97"/>
    <n v="1.94"/>
  </r>
  <r>
    <d v="2025-08-21T00:00:00"/>
    <x v="2"/>
    <x v="4"/>
    <n v="931.48"/>
    <n v="6838"/>
    <n v="950"/>
    <n v="128"/>
    <n v="91358.25"/>
    <n v="9707.86"/>
    <n v="0.98"/>
    <n v="7.28"/>
  </r>
  <r>
    <d v="2025-08-22T00:00:00"/>
    <x v="3"/>
    <x v="4"/>
    <n v="1433.6"/>
    <n v="7275"/>
    <n v="786"/>
    <n v="172"/>
    <n v="41581.81"/>
    <n v="2800.52"/>
    <n v="1.82"/>
    <n v="8.33"/>
  </r>
  <r>
    <d v="2025-08-23T00:00:00"/>
    <x v="1"/>
    <x v="4"/>
    <n v="1042.07"/>
    <n v="2385"/>
    <n v="215"/>
    <n v="33"/>
    <n v="26774.080000000002"/>
    <n v="2469.3200000000002"/>
    <n v="4.8499999999999996"/>
    <n v="31.58"/>
  </r>
  <r>
    <d v="2025-08-24T00:00:00"/>
    <x v="1"/>
    <x v="0"/>
    <n v="1130.3399999999999"/>
    <n v="4405"/>
    <n v="928"/>
    <n v="297"/>
    <n v="193273.8"/>
    <n v="16998.73"/>
    <n v="1.22"/>
    <n v="3.81"/>
  </r>
  <r>
    <d v="2025-08-25T00:00:00"/>
    <x v="0"/>
    <x v="0"/>
    <n v="653.12"/>
    <n v="5223"/>
    <n v="1012"/>
    <n v="314"/>
    <n v="248765.9"/>
    <n v="37988.85"/>
    <n v="0.65"/>
    <n v="2.08"/>
  </r>
  <r>
    <d v="2025-08-26T00:00:00"/>
    <x v="3"/>
    <x v="3"/>
    <n v="294.39"/>
    <n v="1048"/>
    <n v="67"/>
    <n v="19"/>
    <n v="10746.86"/>
    <n v="3550.55"/>
    <n v="4.3899999999999997"/>
    <n v="15.49"/>
  </r>
  <r>
    <d v="2025-08-27T00:00:00"/>
    <x v="1"/>
    <x v="0"/>
    <n v="1297.5999999999999"/>
    <n v="3481"/>
    <n v="846"/>
    <n v="230"/>
    <n v="211517.44"/>
    <n v="16200.67"/>
    <n v="1.53"/>
    <n v="5.64"/>
  </r>
  <r>
    <d v="2025-08-28T00:00:00"/>
    <x v="0"/>
    <x v="4"/>
    <n v="1060.3"/>
    <n v="3686"/>
    <n v="303"/>
    <n v="143"/>
    <n v="43318.03"/>
    <n v="3985.45"/>
    <n v="3.5"/>
    <n v="7.41"/>
  </r>
  <r>
    <d v="2025-08-29T00:00:00"/>
    <x v="2"/>
    <x v="3"/>
    <n v="1699.57"/>
    <n v="5317"/>
    <n v="941"/>
    <n v="301"/>
    <n v="64008.63"/>
    <n v="3666.17"/>
    <n v="1.81"/>
    <n v="5.65"/>
  </r>
  <r>
    <d v="2025-08-30T00:00:00"/>
    <x v="0"/>
    <x v="3"/>
    <n v="1090.28"/>
    <n v="5197"/>
    <n v="435"/>
    <n v="207"/>
    <n v="49426.39"/>
    <n v="4433.37"/>
    <n v="2.5099999999999998"/>
    <n v="5.27"/>
  </r>
  <r>
    <d v="2025-08-31T00:00:00"/>
    <x v="0"/>
    <x v="4"/>
    <n v="708.36"/>
    <n v="5316"/>
    <n v="309"/>
    <n v="137"/>
    <n v="23714.78"/>
    <n v="3247.84"/>
    <n v="2.29"/>
    <n v="5.17"/>
  </r>
  <r>
    <d v="2025-09-01T00:00:00"/>
    <x v="0"/>
    <x v="4"/>
    <n v="1319.7"/>
    <n v="8558"/>
    <n v="1140"/>
    <n v="405"/>
    <n v="222034.87"/>
    <n v="16724.650000000001"/>
    <n v="1.1599999999999999"/>
    <n v="3.26"/>
  </r>
  <r>
    <d v="2025-09-02T00:00:00"/>
    <x v="4"/>
    <x v="0"/>
    <n v="1301.72"/>
    <n v="4508"/>
    <n v="446"/>
    <n v="188"/>
    <n v="87510.86"/>
    <n v="6622.71"/>
    <n v="2.92"/>
    <n v="6.92"/>
  </r>
  <r>
    <d v="2025-09-03T00:00:00"/>
    <x v="3"/>
    <x v="4"/>
    <n v="1392.8"/>
    <n v="3520"/>
    <n v="468"/>
    <n v="133"/>
    <n v="54021.05"/>
    <n v="3778.59"/>
    <n v="2.98"/>
    <n v="10.47"/>
  </r>
  <r>
    <d v="2025-09-04T00:00:00"/>
    <x v="2"/>
    <x v="3"/>
    <n v="1729.9"/>
    <n v="6185"/>
    <n v="1531"/>
    <n v="364"/>
    <n v="167019.56"/>
    <n v="9554.8700000000008"/>
    <n v="1.1299999999999999"/>
    <n v="4.75"/>
  </r>
  <r>
    <d v="2025-09-05T00:00:00"/>
    <x v="1"/>
    <x v="0"/>
    <n v="1145.22"/>
    <n v="4093"/>
    <n v="586"/>
    <n v="121"/>
    <n v="39098.370000000003"/>
    <n v="3314.05"/>
    <n v="1.95"/>
    <n v="9.4600000000000009"/>
  </r>
  <r>
    <d v="2025-09-06T00:00:00"/>
    <x v="3"/>
    <x v="4"/>
    <n v="615.91"/>
    <n v="2461"/>
    <n v="425"/>
    <n v="84"/>
    <n v="73817.25"/>
    <n v="11885.07"/>
    <n v="1.45"/>
    <n v="7.33"/>
  </r>
  <r>
    <d v="2025-09-07T00:00:00"/>
    <x v="4"/>
    <x v="2"/>
    <n v="1870.82"/>
    <n v="11575"/>
    <n v="1018"/>
    <n v="166"/>
    <n v="165397.82999999999"/>
    <n v="8740.93"/>
    <n v="1.84"/>
    <n v="11.27"/>
  </r>
  <r>
    <d v="2025-09-08T00:00:00"/>
    <x v="3"/>
    <x v="1"/>
    <n v="1764.2"/>
    <n v="8349"/>
    <n v="567"/>
    <n v="145"/>
    <n v="74168.600000000006"/>
    <n v="4104.09"/>
    <n v="3.11"/>
    <n v="12.17"/>
  </r>
  <r>
    <d v="2025-09-09T00:00:00"/>
    <x v="4"/>
    <x v="4"/>
    <n v="1187.52"/>
    <n v="2156"/>
    <n v="229"/>
    <n v="77"/>
    <n v="66109.48"/>
    <n v="5467.02"/>
    <n v="5.19"/>
    <n v="15.42"/>
  </r>
  <r>
    <d v="2025-09-10T00:00:00"/>
    <x v="4"/>
    <x v="4"/>
    <n v="1096.55"/>
    <n v="7683"/>
    <n v="1046"/>
    <n v="473"/>
    <n v="357000.18"/>
    <n v="32456.67"/>
    <n v="1.05"/>
    <n v="2.3199999999999998"/>
  </r>
  <r>
    <d v="2025-09-11T00:00:00"/>
    <x v="4"/>
    <x v="3"/>
    <n v="138.22"/>
    <n v="253"/>
    <n v="41"/>
    <n v="10"/>
    <n v="3597.42"/>
    <n v="2502.6799999999998"/>
    <n v="3.37"/>
    <n v="13.82"/>
  </r>
  <r>
    <d v="2025-09-12T00:00:00"/>
    <x v="3"/>
    <x v="0"/>
    <n v="928.19"/>
    <n v="4709"/>
    <n v="1012"/>
    <n v="353"/>
    <n v="229428.41"/>
    <n v="24617.83"/>
    <n v="0.92"/>
    <n v="2.63"/>
  </r>
  <r>
    <d v="2025-09-13T00:00:00"/>
    <x v="3"/>
    <x v="3"/>
    <n v="818.11"/>
    <n v="5454"/>
    <n v="642"/>
    <n v="305"/>
    <n v="237737.94"/>
    <n v="28959.41"/>
    <n v="1.27"/>
    <n v="2.68"/>
  </r>
  <r>
    <d v="2025-09-14T00:00:00"/>
    <x v="4"/>
    <x v="3"/>
    <n v="1042.79"/>
    <n v="4953"/>
    <n v="292"/>
    <n v="45"/>
    <n v="17988.150000000001"/>
    <n v="1625"/>
    <n v="3.57"/>
    <n v="23.17"/>
  </r>
  <r>
    <d v="2025-09-15T00:00:00"/>
    <x v="3"/>
    <x v="2"/>
    <n v="941.13"/>
    <n v="5120"/>
    <n v="783"/>
    <n v="181"/>
    <n v="117968.8"/>
    <n v="12434.8"/>
    <n v="1.2"/>
    <n v="5.2"/>
  </r>
  <r>
    <d v="2025-09-16T00:00:00"/>
    <x v="0"/>
    <x v="2"/>
    <n v="1981.7"/>
    <n v="12495"/>
    <n v="1372"/>
    <n v="321"/>
    <n v="271392.8"/>
    <n v="13594.95"/>
    <n v="1.44"/>
    <n v="6.17"/>
  </r>
  <r>
    <d v="2025-09-17T00:00:00"/>
    <x v="4"/>
    <x v="3"/>
    <n v="1432.04"/>
    <n v="4938"/>
    <n v="1052"/>
    <n v="260"/>
    <n v="183670.7"/>
    <n v="12725.81"/>
    <n v="1.36"/>
    <n v="5.51"/>
  </r>
  <r>
    <d v="2025-09-18T00:00:00"/>
    <x v="2"/>
    <x v="3"/>
    <n v="649.97"/>
    <n v="4772"/>
    <n v="1070"/>
    <n v="376"/>
    <n v="239594.21"/>
    <n v="36762.35"/>
    <n v="0.61"/>
    <n v="1.73"/>
  </r>
  <r>
    <d v="2025-09-19T00:00:00"/>
    <x v="0"/>
    <x v="2"/>
    <n v="1176.3900000000001"/>
    <n v="7280"/>
    <n v="1213"/>
    <n v="204"/>
    <n v="135889.03"/>
    <n v="11451.36"/>
    <n v="0.97"/>
    <n v="5.77"/>
  </r>
  <r>
    <d v="2025-09-20T00:00:00"/>
    <x v="1"/>
    <x v="2"/>
    <n v="338.16"/>
    <n v="2003"/>
    <n v="112"/>
    <n v="53"/>
    <n v="10542.02"/>
    <n v="3017.47"/>
    <n v="3.02"/>
    <n v="6.38"/>
  </r>
  <r>
    <d v="2025-09-21T00:00:00"/>
    <x v="4"/>
    <x v="0"/>
    <n v="661.7"/>
    <n v="1643"/>
    <n v="309"/>
    <n v="81"/>
    <n v="64595.48"/>
    <n v="9662.0499999999993"/>
    <n v="2.14"/>
    <n v="8.17"/>
  </r>
  <r>
    <d v="2025-09-22T00:00:00"/>
    <x v="4"/>
    <x v="4"/>
    <n v="1426.26"/>
    <n v="6947"/>
    <n v="1126"/>
    <n v="562"/>
    <n v="298160.03999999998"/>
    <n v="20805.03"/>
    <n v="1.27"/>
    <n v="2.54"/>
  </r>
  <r>
    <d v="2025-09-23T00:00:00"/>
    <x v="2"/>
    <x v="3"/>
    <n v="1915.54"/>
    <n v="8596"/>
    <n v="1346"/>
    <n v="428"/>
    <n v="303144.58"/>
    <n v="15725.54"/>
    <n v="1.42"/>
    <n v="4.4800000000000004"/>
  </r>
  <r>
    <d v="2025-09-24T00:00:00"/>
    <x v="2"/>
    <x v="4"/>
    <n v="994.15"/>
    <n v="7677"/>
    <n v="812"/>
    <n v="178"/>
    <n v="168625.98"/>
    <n v="16861.82"/>
    <n v="1.22"/>
    <n v="5.59"/>
  </r>
  <r>
    <d v="2025-09-25T00:00:00"/>
    <x v="2"/>
    <x v="4"/>
    <n v="1424.56"/>
    <n v="8528"/>
    <n v="1260"/>
    <n v="367"/>
    <n v="221829.05"/>
    <n v="15471.76"/>
    <n v="1.1299999999999999"/>
    <n v="3.88"/>
  </r>
  <r>
    <d v="2025-09-26T00:00:00"/>
    <x v="3"/>
    <x v="4"/>
    <n v="287.64999999999998"/>
    <n v="1696"/>
    <n v="213"/>
    <n v="104"/>
    <n v="87000.13"/>
    <n v="30145.13"/>
    <n v="1.35"/>
    <n v="2.77"/>
  </r>
  <r>
    <d v="2025-09-27T00:00:00"/>
    <x v="4"/>
    <x v="1"/>
    <n v="132.03"/>
    <n v="1017"/>
    <n v="66"/>
    <n v="30"/>
    <n v="20711.25"/>
    <n v="15586.78"/>
    <n v="2"/>
    <n v="4.4000000000000004"/>
  </r>
  <r>
    <d v="2025-09-28T00:00:00"/>
    <x v="0"/>
    <x v="3"/>
    <n v="444.03"/>
    <n v="2220"/>
    <n v="525"/>
    <n v="198"/>
    <n v="44262.04"/>
    <n v="9868.25"/>
    <n v="0.85"/>
    <n v="2.2400000000000002"/>
  </r>
  <r>
    <d v="2025-09-29T00:00:00"/>
    <x v="1"/>
    <x v="2"/>
    <n v="516.6"/>
    <n v="945"/>
    <n v="218"/>
    <n v="41"/>
    <n v="12691.67"/>
    <n v="2356.77"/>
    <n v="2.37"/>
    <n v="12.6"/>
  </r>
  <r>
    <d v="2025-09-30T00:00:00"/>
    <x v="3"/>
    <x v="2"/>
    <n v="694.07"/>
    <n v="3172"/>
    <n v="590"/>
    <n v="91"/>
    <n v="88094.09"/>
    <n v="12592.39"/>
    <n v="1.18"/>
    <n v="7.63"/>
  </r>
  <r>
    <d v="2025-10-01T00:00:00"/>
    <x v="2"/>
    <x v="4"/>
    <n v="1323.14"/>
    <n v="9558"/>
    <n v="1387"/>
    <n v="499"/>
    <n v="389379.66"/>
    <n v="29328.46"/>
    <n v="0.95"/>
    <n v="2.65"/>
  </r>
  <r>
    <d v="2025-10-02T00:00:00"/>
    <x v="1"/>
    <x v="1"/>
    <n v="606.55999999999995"/>
    <n v="1143"/>
    <n v="232"/>
    <n v="83"/>
    <n v="25646.85"/>
    <n v="4128.25"/>
    <n v="2.61"/>
    <n v="7.31"/>
  </r>
  <r>
    <d v="2025-10-03T00:00:00"/>
    <x v="4"/>
    <x v="1"/>
    <n v="864.88"/>
    <n v="6006"/>
    <n v="1422"/>
    <n v="162"/>
    <n v="138118.43"/>
    <n v="15869.66"/>
    <n v="0.61"/>
    <n v="5.34"/>
  </r>
  <r>
    <d v="2025-10-04T00:00:00"/>
    <x v="0"/>
    <x v="3"/>
    <n v="1876.39"/>
    <n v="14549"/>
    <n v="3422"/>
    <n v="1542"/>
    <n v="167060.98000000001"/>
    <n v="8803.32"/>
    <n v="0.55000000000000004"/>
    <n v="1.22"/>
  </r>
  <r>
    <d v="2025-10-05T00:00:00"/>
    <x v="4"/>
    <x v="1"/>
    <n v="259.24"/>
    <n v="2045"/>
    <n v="218"/>
    <n v="108"/>
    <n v="63608.81"/>
    <n v="24436.65"/>
    <n v="1.19"/>
    <n v="2.4"/>
  </r>
  <r>
    <d v="2025-10-06T00:00:00"/>
    <x v="4"/>
    <x v="4"/>
    <n v="1709.57"/>
    <n v="7765"/>
    <n v="687"/>
    <n v="99"/>
    <n v="24378.240000000002"/>
    <n v="1325.99"/>
    <n v="2.4900000000000002"/>
    <n v="17.27"/>
  </r>
  <r>
    <d v="2025-10-07T00:00:00"/>
    <x v="3"/>
    <x v="1"/>
    <n v="1451.27"/>
    <n v="2309"/>
    <n v="271"/>
    <n v="59"/>
    <n v="41710.699999999997"/>
    <n v="2774.08"/>
    <n v="5.36"/>
    <n v="24.6"/>
  </r>
  <r>
    <d v="2025-10-08T00:00:00"/>
    <x v="4"/>
    <x v="0"/>
    <n v="1241.3599999999999"/>
    <n v="7015"/>
    <n v="919"/>
    <n v="249"/>
    <n v="98388.36"/>
    <n v="7825.85"/>
    <n v="1.35"/>
    <n v="4.99"/>
  </r>
  <r>
    <d v="2025-10-09T00:00:00"/>
    <x v="3"/>
    <x v="2"/>
    <n v="410.32"/>
    <n v="990"/>
    <n v="113"/>
    <n v="22"/>
    <n v="7363.55"/>
    <n v="1694.59"/>
    <n v="3.63"/>
    <n v="18.649999999999999"/>
  </r>
  <r>
    <d v="2025-10-10T00:00:00"/>
    <x v="2"/>
    <x v="1"/>
    <n v="1519.83"/>
    <n v="11704"/>
    <n v="1291"/>
    <n v="502"/>
    <n v="55366.66"/>
    <n v="3542.95"/>
    <n v="1.18"/>
    <n v="3.03"/>
  </r>
  <r>
    <d v="2025-10-11T00:00:00"/>
    <x v="2"/>
    <x v="0"/>
    <n v="171.14"/>
    <n v="388"/>
    <n v="43"/>
    <n v="11"/>
    <n v="6074.95"/>
    <n v="3449.7"/>
    <n v="3.98"/>
    <n v="15.56"/>
  </r>
  <r>
    <d v="2025-10-12T00:00:00"/>
    <x v="4"/>
    <x v="1"/>
    <n v="1295.49"/>
    <n v="9864"/>
    <n v="1218"/>
    <n v="229"/>
    <n v="220212.01"/>
    <n v="16898.36"/>
    <n v="1.06"/>
    <n v="5.66"/>
  </r>
  <r>
    <d v="2025-10-13T00:00:00"/>
    <x v="0"/>
    <x v="1"/>
    <n v="937.21"/>
    <n v="7429"/>
    <n v="926"/>
    <n v="352"/>
    <n v="324374.05"/>
    <n v="34510.6"/>
    <n v="1.01"/>
    <n v="2.66"/>
  </r>
  <r>
    <d v="2025-10-14T00:00:00"/>
    <x v="0"/>
    <x v="4"/>
    <n v="1535.63"/>
    <n v="9094"/>
    <n v="1538"/>
    <n v="638"/>
    <n v="365545.92"/>
    <n v="23704.3"/>
    <n v="1"/>
    <n v="2.41"/>
  </r>
  <r>
    <d v="2025-10-15T00:00:00"/>
    <x v="0"/>
    <x v="3"/>
    <n v="202.3"/>
    <n v="1045"/>
    <n v="65"/>
    <n v="20"/>
    <n v="11098.77"/>
    <n v="5386.29"/>
    <n v="3.11"/>
    <n v="10.119999999999999"/>
  </r>
  <r>
    <d v="2025-10-16T00:00:00"/>
    <x v="0"/>
    <x v="2"/>
    <n v="342.21"/>
    <n v="1243"/>
    <n v="191"/>
    <n v="27"/>
    <n v="7691.26"/>
    <n v="2147.5300000000002"/>
    <n v="1.79"/>
    <n v="12.67"/>
  </r>
  <r>
    <d v="2025-10-17T00:00:00"/>
    <x v="4"/>
    <x v="3"/>
    <n v="227.34"/>
    <n v="1095"/>
    <n v="231"/>
    <n v="64"/>
    <n v="35963.08"/>
    <n v="15719.07"/>
    <n v="0.98"/>
    <n v="3.55"/>
  </r>
  <r>
    <d v="2025-10-18T00:00:00"/>
    <x v="1"/>
    <x v="1"/>
    <n v="162.59"/>
    <n v="732"/>
    <n v="154"/>
    <n v="59"/>
    <n v="26924.880000000001"/>
    <n v="16459.990000000002"/>
    <n v="1.06"/>
    <n v="2.76"/>
  </r>
  <r>
    <d v="2025-10-19T00:00:00"/>
    <x v="1"/>
    <x v="2"/>
    <n v="1177.71"/>
    <n v="2113"/>
    <n v="251"/>
    <n v="31"/>
    <n v="30836.05"/>
    <n v="2518.31"/>
    <n v="4.6900000000000004"/>
    <n v="37.99"/>
  </r>
  <r>
    <d v="2025-10-20T00:00:00"/>
    <x v="4"/>
    <x v="4"/>
    <n v="111.88"/>
    <n v="465"/>
    <n v="94"/>
    <n v="38"/>
    <n v="37259"/>
    <n v="33202.65"/>
    <n v="1.19"/>
    <n v="2.94"/>
  </r>
  <r>
    <d v="2025-10-21T00:00:00"/>
    <x v="0"/>
    <x v="1"/>
    <n v="1986.07"/>
    <n v="7916"/>
    <n v="1772"/>
    <n v="819"/>
    <n v="358788.32"/>
    <n v="17965.240000000002"/>
    <n v="1.1200000000000001"/>
    <n v="2.42"/>
  </r>
  <r>
    <d v="2025-10-22T00:00:00"/>
    <x v="3"/>
    <x v="0"/>
    <n v="1324.39"/>
    <n v="4980"/>
    <n v="426"/>
    <n v="134"/>
    <n v="77178.41"/>
    <n v="5727.47"/>
    <n v="3.11"/>
    <n v="9.8800000000000008"/>
  </r>
  <r>
    <d v="2025-10-23T00:00:00"/>
    <x v="4"/>
    <x v="1"/>
    <n v="1524.55"/>
    <n v="11983"/>
    <n v="1708"/>
    <n v="662"/>
    <n v="318895.48"/>
    <n v="20817.349999999999"/>
    <n v="0.89"/>
    <n v="2.2999999999999998"/>
  </r>
  <r>
    <d v="2025-10-24T00:00:00"/>
    <x v="1"/>
    <x v="0"/>
    <n v="532.65"/>
    <n v="1997"/>
    <n v="209"/>
    <n v="99"/>
    <n v="74499.63"/>
    <n v="13886.6"/>
    <n v="2.5499999999999998"/>
    <n v="5.38"/>
  </r>
  <r>
    <d v="2025-10-25T00:00:00"/>
    <x v="3"/>
    <x v="0"/>
    <n v="1628.48"/>
    <n v="6880"/>
    <n v="1398"/>
    <n v="633"/>
    <n v="72213.41"/>
    <n v="4334.41"/>
    <n v="1.1599999999999999"/>
    <n v="2.57"/>
  </r>
  <r>
    <d v="2025-10-26T00:00:00"/>
    <x v="1"/>
    <x v="2"/>
    <n v="246.75"/>
    <n v="423"/>
    <n v="71"/>
    <n v="27"/>
    <n v="3882.83"/>
    <n v="1473.59"/>
    <n v="3.48"/>
    <n v="9.14"/>
  </r>
  <r>
    <d v="2025-10-27T00:00:00"/>
    <x v="2"/>
    <x v="1"/>
    <n v="905.98"/>
    <n v="4537"/>
    <n v="911"/>
    <n v="373"/>
    <n v="84343.51"/>
    <n v="9209.64"/>
    <n v="0.99"/>
    <n v="2.4300000000000002"/>
  </r>
  <r>
    <d v="2025-10-28T00:00:00"/>
    <x v="2"/>
    <x v="1"/>
    <n v="1640.78"/>
    <n v="10262"/>
    <n v="1167"/>
    <n v="395"/>
    <n v="278585.09000000003"/>
    <n v="16878.82"/>
    <n v="1.41"/>
    <n v="4.1500000000000004"/>
  </r>
  <r>
    <d v="2025-10-29T00:00:00"/>
    <x v="1"/>
    <x v="3"/>
    <n v="638.44000000000005"/>
    <n v="1552"/>
    <n v="282"/>
    <n v="53"/>
    <n v="19633.900000000001"/>
    <n v="2975.29"/>
    <n v="2.2599999999999998"/>
    <n v="12.05"/>
  </r>
  <r>
    <d v="2025-10-30T00:00:00"/>
    <x v="4"/>
    <x v="0"/>
    <n v="1899.61"/>
    <n v="13711"/>
    <n v="3185"/>
    <n v="1116"/>
    <n v="540680.26"/>
    <n v="28362.7"/>
    <n v="0.6"/>
    <n v="1.7"/>
  </r>
  <r>
    <d v="2025-10-31T00:00:00"/>
    <x v="4"/>
    <x v="2"/>
    <n v="1945.97"/>
    <n v="14828"/>
    <n v="2732"/>
    <n v="1131"/>
    <n v="437539.8"/>
    <n v="22384.41"/>
    <n v="0.71"/>
    <n v="1.72"/>
  </r>
  <r>
    <d v="2025-11-01T00:00:00"/>
    <x v="2"/>
    <x v="1"/>
    <n v="340.97"/>
    <n v="1345"/>
    <n v="270"/>
    <n v="78"/>
    <n v="67423.73"/>
    <n v="19674.09"/>
    <n v="1.26"/>
    <n v="4.37"/>
  </r>
  <r>
    <d v="2025-11-02T00:00:00"/>
    <x v="3"/>
    <x v="2"/>
    <n v="1621.26"/>
    <n v="12071"/>
    <n v="1961"/>
    <n v="955"/>
    <n v="574487.97"/>
    <n v="35334.660000000003"/>
    <n v="0.83"/>
    <n v="1.7"/>
  </r>
  <r>
    <d v="2025-11-03T00:00:00"/>
    <x v="1"/>
    <x v="3"/>
    <n v="523.57000000000005"/>
    <n v="1477"/>
    <n v="264"/>
    <n v="123"/>
    <n v="106077.67"/>
    <n v="20160.46"/>
    <n v="1.98"/>
    <n v="4.26"/>
  </r>
  <r>
    <d v="2025-11-04T00:00:00"/>
    <x v="1"/>
    <x v="1"/>
    <n v="1462.94"/>
    <n v="4005"/>
    <n v="415"/>
    <n v="153"/>
    <n v="98322.37"/>
    <n v="6620.88"/>
    <n v="3.53"/>
    <n v="9.56"/>
  </r>
  <r>
    <d v="2025-11-05T00:00:00"/>
    <x v="2"/>
    <x v="4"/>
    <n v="1619.07"/>
    <n v="8612"/>
    <n v="1587"/>
    <n v="296"/>
    <n v="85248.05"/>
    <n v="5165.25"/>
    <n v="1.02"/>
    <n v="5.47"/>
  </r>
  <r>
    <d v="2025-11-06T00:00:00"/>
    <x v="4"/>
    <x v="1"/>
    <n v="1916.19"/>
    <n v="3065"/>
    <n v="727"/>
    <n v="352"/>
    <n v="72365.77"/>
    <n v="3676.54"/>
    <n v="2.64"/>
    <n v="5.44"/>
  </r>
  <r>
    <d v="2025-11-07T00:00:00"/>
    <x v="2"/>
    <x v="2"/>
    <n v="1406.47"/>
    <n v="8543"/>
    <n v="1104"/>
    <n v="216"/>
    <n v="84121.96"/>
    <n v="5881.07"/>
    <n v="1.27"/>
    <n v="6.51"/>
  </r>
  <r>
    <d v="2025-11-08T00:00:00"/>
    <x v="4"/>
    <x v="0"/>
    <n v="959.19"/>
    <n v="5483"/>
    <n v="612"/>
    <n v="149"/>
    <n v="133285.07999999999"/>
    <n v="13795.59"/>
    <n v="1.57"/>
    <n v="6.44"/>
  </r>
  <r>
    <d v="2025-11-09T00:00:00"/>
    <x v="2"/>
    <x v="2"/>
    <n v="1615.49"/>
    <n v="10009"/>
    <n v="2025"/>
    <n v="461"/>
    <n v="130377.60000000001"/>
    <n v="7970.47"/>
    <n v="0.8"/>
    <n v="3.5"/>
  </r>
  <r>
    <d v="2025-11-10T00:00:00"/>
    <x v="0"/>
    <x v="3"/>
    <n v="139.15"/>
    <n v="990"/>
    <n v="196"/>
    <n v="20"/>
    <n v="11959.61"/>
    <n v="8494.76"/>
    <n v="0.71"/>
    <n v="6.96"/>
  </r>
  <r>
    <d v="2025-11-11T00:00:00"/>
    <x v="3"/>
    <x v="2"/>
    <n v="1454.02"/>
    <n v="4970"/>
    <n v="443"/>
    <n v="85"/>
    <n v="52088.9"/>
    <n v="3482.41"/>
    <n v="3.28"/>
    <n v="17.11"/>
  </r>
  <r>
    <d v="2025-11-12T00:00:00"/>
    <x v="4"/>
    <x v="2"/>
    <n v="1123.75"/>
    <n v="8577"/>
    <n v="1007"/>
    <n v="408"/>
    <n v="220221.67"/>
    <n v="19497.03"/>
    <n v="1.1200000000000001"/>
    <n v="2.75"/>
  </r>
  <r>
    <d v="2025-11-13T00:00:00"/>
    <x v="0"/>
    <x v="0"/>
    <n v="378.06"/>
    <n v="2520"/>
    <n v="211"/>
    <n v="81"/>
    <n v="43698.26"/>
    <n v="11458.55"/>
    <n v="1.79"/>
    <n v="4.67"/>
  </r>
  <r>
    <d v="2025-11-14T00:00:00"/>
    <x v="1"/>
    <x v="2"/>
    <n v="1071.69"/>
    <n v="7452"/>
    <n v="483"/>
    <n v="206"/>
    <n v="29594.57"/>
    <n v="2661.49"/>
    <n v="2.2200000000000002"/>
    <n v="5.2"/>
  </r>
  <r>
    <d v="2025-11-15T00:00:00"/>
    <x v="4"/>
    <x v="4"/>
    <n v="318.11"/>
    <n v="1781"/>
    <n v="113"/>
    <n v="18"/>
    <n v="5343.26"/>
    <n v="1579.69"/>
    <n v="2.82"/>
    <n v="17.670000000000002"/>
  </r>
  <r>
    <d v="2025-11-16T00:00:00"/>
    <x v="1"/>
    <x v="0"/>
    <n v="167.88"/>
    <n v="947"/>
    <n v="224"/>
    <n v="104"/>
    <n v="72109.009999999995"/>
    <n v="42852.71"/>
    <n v="0.75"/>
    <n v="1.61"/>
  </r>
  <r>
    <d v="2025-11-17T00:00:00"/>
    <x v="2"/>
    <x v="0"/>
    <n v="1087.81"/>
    <n v="4540"/>
    <n v="242"/>
    <n v="94"/>
    <n v="54723.44"/>
    <n v="4930.6099999999997"/>
    <n v="4.5"/>
    <n v="11.57"/>
  </r>
  <r>
    <d v="2025-11-18T00:00:00"/>
    <x v="1"/>
    <x v="3"/>
    <n v="1029.32"/>
    <n v="6213"/>
    <n v="845"/>
    <n v="402"/>
    <n v="105058.74"/>
    <n v="10106.620000000001"/>
    <n v="1.22"/>
    <n v="2.56"/>
  </r>
  <r>
    <d v="2025-11-19T00:00:00"/>
    <x v="4"/>
    <x v="0"/>
    <n v="340.35"/>
    <n v="935"/>
    <n v="145"/>
    <n v="61"/>
    <n v="20776.13"/>
    <n v="6004.34"/>
    <n v="2.35"/>
    <n v="5.58"/>
  </r>
  <r>
    <d v="2025-11-20T00:00:00"/>
    <x v="1"/>
    <x v="0"/>
    <n v="777.45"/>
    <n v="3218"/>
    <n v="524"/>
    <n v="259"/>
    <n v="78547.33"/>
    <n v="10003.200000000001"/>
    <n v="1.48"/>
    <n v="3"/>
  </r>
  <r>
    <d v="2025-11-21T00:00:00"/>
    <x v="3"/>
    <x v="0"/>
    <n v="232.33"/>
    <n v="921"/>
    <n v="147"/>
    <n v="17"/>
    <n v="1844.59"/>
    <n v="693.95"/>
    <n v="1.58"/>
    <n v="13.67"/>
  </r>
  <r>
    <d v="2025-11-22T00:00:00"/>
    <x v="1"/>
    <x v="3"/>
    <n v="1024.72"/>
    <n v="4427"/>
    <n v="915"/>
    <n v="298"/>
    <n v="259904.96"/>
    <n v="25263.51"/>
    <n v="1.1200000000000001"/>
    <n v="3.44"/>
  </r>
  <r>
    <d v="2025-11-23T00:00:00"/>
    <x v="2"/>
    <x v="0"/>
    <n v="1842.35"/>
    <n v="5515"/>
    <n v="1269"/>
    <n v="478"/>
    <n v="291630.53999999998"/>
    <n v="15729.27"/>
    <n v="1.45"/>
    <n v="3.85"/>
  </r>
  <r>
    <d v="2025-11-24T00:00:00"/>
    <x v="3"/>
    <x v="4"/>
    <n v="1852.11"/>
    <n v="11017"/>
    <n v="1168"/>
    <n v="370"/>
    <n v="256150.38"/>
    <n v="13730.19"/>
    <n v="1.59"/>
    <n v="5.01"/>
  </r>
  <r>
    <d v="2025-11-25T00:00:00"/>
    <x v="1"/>
    <x v="4"/>
    <n v="80.53"/>
    <n v="229"/>
    <n v="18"/>
    <n v="7"/>
    <n v="5871.69"/>
    <n v="7191.31"/>
    <n v="4.47"/>
    <n v="11.5"/>
  </r>
  <r>
    <d v="2025-11-26T00:00:00"/>
    <x v="2"/>
    <x v="2"/>
    <n v="366.78"/>
    <n v="1123"/>
    <n v="243"/>
    <n v="62"/>
    <n v="56226.14"/>
    <n v="15229.66"/>
    <n v="1.51"/>
    <n v="5.92"/>
  </r>
  <r>
    <d v="2025-11-27T00:00:00"/>
    <x v="2"/>
    <x v="0"/>
    <n v="1523.44"/>
    <n v="3671"/>
    <n v="909"/>
    <n v="354"/>
    <n v="194952.6"/>
    <n v="12696.87"/>
    <n v="1.68"/>
    <n v="4.3"/>
  </r>
  <r>
    <d v="2025-11-28T00:00:00"/>
    <x v="0"/>
    <x v="2"/>
    <n v="240.49"/>
    <n v="723"/>
    <n v="47"/>
    <n v="16"/>
    <n v="10439.66"/>
    <n v="4241"/>
    <n v="5.12"/>
    <n v="15.03"/>
  </r>
  <r>
    <d v="2025-11-29T00:00:00"/>
    <x v="3"/>
    <x v="4"/>
    <n v="1939.4"/>
    <n v="7023"/>
    <n v="1241"/>
    <n v="513"/>
    <n v="259319.02"/>
    <n v="13271.1"/>
    <n v="1.56"/>
    <n v="3.78"/>
  </r>
  <r>
    <d v="2025-11-30T00:00:00"/>
    <x v="0"/>
    <x v="4"/>
    <n v="1128.42"/>
    <n v="4446"/>
    <n v="387"/>
    <n v="129"/>
    <n v="57026.44"/>
    <n v="4953.6499999999996"/>
    <n v="2.92"/>
    <n v="8.75"/>
  </r>
  <r>
    <d v="2025-12-01T00:00:00"/>
    <x v="3"/>
    <x v="2"/>
    <n v="1606.21"/>
    <n v="9854"/>
    <n v="654"/>
    <n v="105"/>
    <n v="77753.490000000005"/>
    <n v="4740.8"/>
    <n v="2.46"/>
    <n v="15.3"/>
  </r>
  <r>
    <d v="2025-12-02T00:00:00"/>
    <x v="2"/>
    <x v="0"/>
    <n v="667.52"/>
    <n v="1463"/>
    <n v="74"/>
    <n v="16"/>
    <n v="6782.81"/>
    <n v="916.12"/>
    <n v="9.02"/>
    <n v="41.72"/>
  </r>
  <r>
    <d v="2025-12-03T00:00:00"/>
    <x v="1"/>
    <x v="0"/>
    <n v="308.39"/>
    <n v="838"/>
    <n v="117"/>
    <n v="37"/>
    <n v="17287.87"/>
    <n v="5505.85"/>
    <n v="2.64"/>
    <n v="8.33"/>
  </r>
  <r>
    <d v="2025-12-04T00:00:00"/>
    <x v="2"/>
    <x v="2"/>
    <n v="740.13"/>
    <n v="1557"/>
    <n v="264"/>
    <n v="60"/>
    <n v="26802.85"/>
    <n v="3521.37"/>
    <n v="2.8"/>
    <n v="12.34"/>
  </r>
  <r>
    <d v="2025-12-05T00:00:00"/>
    <x v="0"/>
    <x v="3"/>
    <n v="806.21"/>
    <n v="1653"/>
    <n v="380"/>
    <n v="175"/>
    <n v="171562.26"/>
    <n v="21180.1"/>
    <n v="2.12"/>
    <n v="4.6100000000000003"/>
  </r>
  <r>
    <d v="2025-12-06T00:00:00"/>
    <x v="1"/>
    <x v="1"/>
    <n v="380.69"/>
    <n v="1513"/>
    <n v="117"/>
    <n v="25"/>
    <n v="13595.29"/>
    <n v="3471.22"/>
    <n v="3.25"/>
    <n v="15.23"/>
  </r>
  <r>
    <d v="2025-12-07T00:00:00"/>
    <x v="3"/>
    <x v="2"/>
    <n v="897.62"/>
    <n v="3803"/>
    <n v="558"/>
    <n v="72"/>
    <n v="23510.14"/>
    <n v="2519.16"/>
    <n v="1.61"/>
    <n v="12.47"/>
  </r>
  <r>
    <d v="2025-12-08T00:00:00"/>
    <x v="2"/>
    <x v="3"/>
    <n v="1207.92"/>
    <n v="3347"/>
    <n v="238"/>
    <n v="52"/>
    <n v="49604.94"/>
    <n v="4006.64"/>
    <n v="5.08"/>
    <n v="23.23"/>
  </r>
  <r>
    <d v="2025-12-09T00:00:00"/>
    <x v="0"/>
    <x v="1"/>
    <n v="790.79"/>
    <n v="5618"/>
    <n v="775"/>
    <n v="210"/>
    <n v="176648.16"/>
    <n v="22238.19"/>
    <n v="1.02"/>
    <n v="3.77"/>
  </r>
  <r>
    <d v="2025-12-10T00:00:00"/>
    <x v="4"/>
    <x v="4"/>
    <n v="635.85"/>
    <n v="3446"/>
    <n v="651"/>
    <n v="189"/>
    <n v="49116.1"/>
    <n v="7624.48"/>
    <n v="0.98"/>
    <n v="3.36"/>
  </r>
  <r>
    <d v="2025-12-11T00:00:00"/>
    <x v="4"/>
    <x v="4"/>
    <n v="618.32000000000005"/>
    <n v="3720"/>
    <n v="551"/>
    <n v="182"/>
    <n v="57909.1"/>
    <n v="9265.56"/>
    <n v="1.1200000000000001"/>
    <n v="3.4"/>
  </r>
  <r>
    <d v="2025-12-12T00:00:00"/>
    <x v="0"/>
    <x v="1"/>
    <n v="1642.16"/>
    <n v="6657"/>
    <n v="484"/>
    <n v="157"/>
    <n v="99381.68"/>
    <n v="5951.89"/>
    <n v="3.39"/>
    <n v="10.46"/>
  </r>
  <r>
    <d v="2025-12-13T00:00:00"/>
    <x v="4"/>
    <x v="4"/>
    <n v="1379.34"/>
    <n v="7001"/>
    <n v="1684"/>
    <n v="479"/>
    <n v="353277.04"/>
    <n v="25512.03"/>
    <n v="0.82"/>
    <n v="2.88"/>
  </r>
  <r>
    <d v="2025-12-14T00:00:00"/>
    <x v="3"/>
    <x v="4"/>
    <n v="1671"/>
    <n v="3257"/>
    <n v="715"/>
    <n v="298"/>
    <n v="210292.61"/>
    <n v="12484.84"/>
    <n v="2.34"/>
    <n v="5.61"/>
  </r>
  <r>
    <d v="2025-12-15T00:00:00"/>
    <x v="0"/>
    <x v="2"/>
    <n v="521.94000000000005"/>
    <n v="3017"/>
    <n v="582"/>
    <n v="241"/>
    <n v="40143.040000000001"/>
    <n v="7591.12"/>
    <n v="0.9"/>
    <n v="2.17"/>
  </r>
  <r>
    <d v="2025-12-16T00:00:00"/>
    <x v="1"/>
    <x v="4"/>
    <n v="1185.3800000000001"/>
    <n v="5895"/>
    <n v="1383"/>
    <n v="619"/>
    <n v="294935.32"/>
    <n v="24781.08"/>
    <n v="0.86"/>
    <n v="1.91"/>
  </r>
  <r>
    <d v="2025-12-17T00:00:00"/>
    <x v="3"/>
    <x v="4"/>
    <n v="1418.19"/>
    <n v="9615"/>
    <n v="1622"/>
    <n v="755"/>
    <n v="149816.51999999999"/>
    <n v="10463.92"/>
    <n v="0.87"/>
    <n v="1.88"/>
  </r>
  <r>
    <d v="2025-12-18T00:00:00"/>
    <x v="2"/>
    <x v="2"/>
    <n v="374.36"/>
    <n v="2052"/>
    <n v="333"/>
    <n v="119"/>
    <n v="81166.240000000005"/>
    <n v="21581.33"/>
    <n v="1.1200000000000001"/>
    <n v="3.15"/>
  </r>
  <r>
    <d v="2025-12-19T00:00:00"/>
    <x v="0"/>
    <x v="1"/>
    <n v="256.58999999999997"/>
    <n v="549"/>
    <n v="51"/>
    <n v="20"/>
    <n v="12043.88"/>
    <n v="4593.82"/>
    <n v="5.03"/>
    <n v="12.83"/>
  </r>
  <r>
    <d v="2025-12-20T00:00:00"/>
    <x v="2"/>
    <x v="0"/>
    <n v="919.27"/>
    <n v="3716"/>
    <n v="759"/>
    <n v="254"/>
    <n v="139806.48000000001"/>
    <n v="15108.42"/>
    <n v="1.21"/>
    <n v="3.62"/>
  </r>
  <r>
    <d v="2025-12-21T00:00:00"/>
    <x v="3"/>
    <x v="4"/>
    <n v="991.4"/>
    <n v="3390"/>
    <n v="793"/>
    <n v="106"/>
    <n v="89907.71"/>
    <n v="8968.76"/>
    <n v="1.25"/>
    <n v="9.35"/>
  </r>
  <r>
    <d v="2025-12-22T00:00:00"/>
    <x v="4"/>
    <x v="2"/>
    <n v="658.19"/>
    <n v="2935"/>
    <n v="268"/>
    <n v="78"/>
    <n v="41226.61"/>
    <n v="6163.63"/>
    <n v="2.46"/>
    <n v="8.44"/>
  </r>
  <r>
    <d v="2025-12-23T00:00:00"/>
    <x v="1"/>
    <x v="1"/>
    <n v="671.87"/>
    <n v="2319"/>
    <n v="491"/>
    <n v="71"/>
    <n v="61362.6"/>
    <n v="9033.11"/>
    <n v="1.37"/>
    <n v="9.4600000000000009"/>
  </r>
  <r>
    <d v="2025-12-24T00:00:00"/>
    <x v="4"/>
    <x v="2"/>
    <n v="1863.35"/>
    <n v="11763"/>
    <n v="1802"/>
    <n v="578"/>
    <n v="229980.82"/>
    <n v="12242.33"/>
    <n v="1.03"/>
    <n v="3.22"/>
  </r>
  <r>
    <d v="2025-12-25T00:00:00"/>
    <x v="1"/>
    <x v="3"/>
    <n v="502.12"/>
    <n v="2075"/>
    <n v="180"/>
    <n v="64"/>
    <n v="31290.94"/>
    <n v="6131.77"/>
    <n v="2.79"/>
    <n v="7.85"/>
  </r>
  <r>
    <d v="2025-12-26T00:00:00"/>
    <x v="2"/>
    <x v="0"/>
    <n v="1772.04"/>
    <n v="7836"/>
    <n v="1064"/>
    <n v="108"/>
    <n v="31678.18"/>
    <n v="1687.67"/>
    <n v="1.67"/>
    <n v="16.41"/>
  </r>
  <r>
    <d v="2025-12-27T00:00:00"/>
    <x v="1"/>
    <x v="4"/>
    <n v="1175.83"/>
    <n v="7874"/>
    <n v="1239"/>
    <n v="305"/>
    <n v="84596.89"/>
    <n v="7094.65"/>
    <n v="0.95"/>
    <n v="3.86"/>
  </r>
  <r>
    <d v="2025-12-28T00:00:00"/>
    <x v="4"/>
    <x v="3"/>
    <n v="1357.87"/>
    <n v="6357"/>
    <n v="1545"/>
    <n v="348"/>
    <n v="156521.82"/>
    <n v="11427.01"/>
    <n v="0.88"/>
    <n v="3.9"/>
  </r>
  <r>
    <d v="2025-12-29T00:00:00"/>
    <x v="2"/>
    <x v="3"/>
    <n v="272.75"/>
    <n v="1033"/>
    <n v="146"/>
    <n v="24"/>
    <n v="16949.52"/>
    <n v="6114.31"/>
    <n v="1.87"/>
    <n v="11.36"/>
  </r>
  <r>
    <d v="2025-12-30T00:00:00"/>
    <x v="2"/>
    <x v="1"/>
    <n v="1200.83"/>
    <n v="7047"/>
    <n v="793"/>
    <n v="154"/>
    <n v="31609.119999999999"/>
    <n v="2532.27"/>
    <n v="1.51"/>
    <n v="7.8"/>
  </r>
  <r>
    <d v="2025-12-31T00:00:00"/>
    <x v="0"/>
    <x v="1"/>
    <n v="1046.1099999999999"/>
    <n v="4413"/>
    <n v="342"/>
    <n v="86"/>
    <n v="22977.34"/>
    <n v="2096.46"/>
    <n v="3.06"/>
    <n v="12.16"/>
  </r>
  <r>
    <d v="2025-01-01T00:00:00"/>
    <x v="1"/>
    <x v="4"/>
    <n v="1132.08"/>
    <n v="5301"/>
    <n v="413"/>
    <n v="93"/>
    <n v="47048.78"/>
    <n v="4055.96"/>
    <n v="2.74"/>
    <n v="12.17"/>
  </r>
  <r>
    <d v="2025-01-02T00:00:00"/>
    <x v="4"/>
    <x v="2"/>
    <n v="1906.09"/>
    <n v="8863"/>
    <n v="789"/>
    <n v="200"/>
    <n v="121084.77"/>
    <n v="6252.52"/>
    <n v="2.42"/>
    <n v="9.5299999999999994"/>
  </r>
  <r>
    <d v="2025-01-03T00:00:00"/>
    <x v="1"/>
    <x v="1"/>
    <n v="1385.16"/>
    <n v="5819"/>
    <n v="1268"/>
    <n v="374"/>
    <n v="65226.93"/>
    <n v="4608.9799999999996"/>
    <n v="1.0900000000000001"/>
    <n v="3.7"/>
  </r>
  <r>
    <d v="2025-01-04T00:00:00"/>
    <x v="4"/>
    <x v="3"/>
    <n v="619.58000000000004"/>
    <n v="2036"/>
    <n v="320"/>
    <n v="53"/>
    <n v="27114.23"/>
    <n v="4276.2299999999996"/>
    <n v="1.94"/>
    <n v="11.69"/>
  </r>
  <r>
    <d v="2025-01-05T00:00:00"/>
    <x v="0"/>
    <x v="0"/>
    <n v="1046.07"/>
    <n v="5463"/>
    <n v="565"/>
    <n v="179"/>
    <n v="177532.96"/>
    <n v="16871.419999999998"/>
    <n v="1.85"/>
    <n v="5.84"/>
  </r>
  <r>
    <d v="2025-01-06T00:00:00"/>
    <x v="3"/>
    <x v="4"/>
    <n v="1532.01"/>
    <n v="6693"/>
    <n v="627"/>
    <n v="169"/>
    <n v="128843.88"/>
    <n v="8310.1200000000008"/>
    <n v="2.44"/>
    <n v="9.07"/>
  </r>
  <r>
    <d v="2025-01-07T00:00:00"/>
    <x v="1"/>
    <x v="1"/>
    <n v="1755.88"/>
    <n v="3001"/>
    <n v="307"/>
    <n v="136"/>
    <n v="24246.720000000001"/>
    <n v="1280.8900000000001"/>
    <n v="5.72"/>
    <n v="12.91"/>
  </r>
  <r>
    <d v="2025-01-08T00:00:00"/>
    <x v="4"/>
    <x v="1"/>
    <n v="459.26"/>
    <n v="2890"/>
    <n v="542"/>
    <n v="240"/>
    <n v="155816.54999999999"/>
    <n v="33827.74"/>
    <n v="0.85"/>
    <n v="1.91"/>
  </r>
  <r>
    <d v="2025-01-09T00:00:00"/>
    <x v="0"/>
    <x v="4"/>
    <n v="1251.49"/>
    <n v="8261"/>
    <n v="1757"/>
    <n v="741"/>
    <n v="454282.58"/>
    <n v="36199.339999999997"/>
    <n v="0.71"/>
    <n v="1.69"/>
  </r>
  <r>
    <d v="2025-01-10T00:00:00"/>
    <x v="0"/>
    <x v="0"/>
    <n v="1213.8699999999999"/>
    <n v="3149"/>
    <n v="774"/>
    <n v="167"/>
    <n v="102782.16"/>
    <n v="8367.31"/>
    <n v="1.57"/>
    <n v="7.27"/>
  </r>
  <r>
    <d v="2025-01-11T00:00:00"/>
    <x v="3"/>
    <x v="1"/>
    <n v="314.39999999999998"/>
    <n v="2004"/>
    <n v="265"/>
    <n v="32"/>
    <n v="11186.92"/>
    <n v="3458.18"/>
    <n v="1.19"/>
    <n v="9.82"/>
  </r>
  <r>
    <d v="2025-01-12T00:00:00"/>
    <x v="4"/>
    <x v="1"/>
    <n v="536.87"/>
    <n v="3287"/>
    <n v="708"/>
    <n v="286"/>
    <n v="202662.77"/>
    <n v="37648.949999999997"/>
    <n v="0.76"/>
    <n v="1.88"/>
  </r>
  <r>
    <d v="2025-01-13T00:00:00"/>
    <x v="1"/>
    <x v="2"/>
    <n v="1175.98"/>
    <n v="3818"/>
    <n v="507"/>
    <n v="142"/>
    <n v="95177.63"/>
    <n v="7993.47"/>
    <n v="2.3199999999999998"/>
    <n v="8.2799999999999994"/>
  </r>
  <r>
    <d v="2025-01-14T00:00:00"/>
    <x v="2"/>
    <x v="3"/>
    <n v="1055.45"/>
    <n v="3491"/>
    <n v="828"/>
    <n v="205"/>
    <n v="195821.88"/>
    <n v="18453.400000000001"/>
    <n v="1.27"/>
    <n v="5.15"/>
  </r>
  <r>
    <d v="2025-01-15T00:00:00"/>
    <x v="2"/>
    <x v="0"/>
    <n v="54.82"/>
    <n v="358"/>
    <n v="70"/>
    <n v="27"/>
    <n v="13840.32"/>
    <n v="25146.84"/>
    <n v="0.78"/>
    <n v="2.0299999999999998"/>
  </r>
  <r>
    <d v="2025-01-16T00:00:00"/>
    <x v="2"/>
    <x v="4"/>
    <n v="1601.57"/>
    <n v="6542"/>
    <n v="1593"/>
    <n v="684"/>
    <n v="372946.52"/>
    <n v="23186.31"/>
    <n v="1.01"/>
    <n v="2.34"/>
  </r>
  <r>
    <d v="2025-01-17T00:00:00"/>
    <x v="1"/>
    <x v="0"/>
    <n v="708.62"/>
    <n v="3724"/>
    <n v="607"/>
    <n v="178"/>
    <n v="72867.09"/>
    <n v="10182.959999999999"/>
    <n v="1.17"/>
    <n v="3.98"/>
  </r>
  <r>
    <d v="2025-01-18T00:00:00"/>
    <x v="4"/>
    <x v="2"/>
    <n v="244.17"/>
    <n v="1610"/>
    <n v="228"/>
    <n v="34"/>
    <n v="29644.14"/>
    <n v="12040.78"/>
    <n v="1.07"/>
    <n v="7.18"/>
  </r>
  <r>
    <d v="2025-01-19T00:00:00"/>
    <x v="2"/>
    <x v="1"/>
    <n v="51.32"/>
    <n v="396"/>
    <n v="35"/>
    <n v="13"/>
    <n v="2843.38"/>
    <n v="5440.49"/>
    <n v="1.47"/>
    <n v="3.95"/>
  </r>
  <r>
    <d v="2025-01-20T00:00:00"/>
    <x v="3"/>
    <x v="0"/>
    <n v="1755.13"/>
    <n v="12633"/>
    <n v="867"/>
    <n v="211"/>
    <n v="36751.660000000003"/>
    <n v="1993.96"/>
    <n v="2.02"/>
    <n v="8.32"/>
  </r>
  <r>
    <d v="2025-01-21T00:00:00"/>
    <x v="1"/>
    <x v="0"/>
    <n v="822.87"/>
    <n v="2868"/>
    <n v="544"/>
    <n v="105"/>
    <n v="72443.350000000006"/>
    <n v="8703.74"/>
    <n v="1.51"/>
    <n v="7.84"/>
  </r>
  <r>
    <d v="2025-01-22T00:00:00"/>
    <x v="1"/>
    <x v="4"/>
    <n v="466.17"/>
    <n v="935"/>
    <n v="157"/>
    <n v="48"/>
    <n v="24026.89"/>
    <n v="5054.1000000000004"/>
    <n v="2.97"/>
    <n v="9.7100000000000009"/>
  </r>
  <r>
    <d v="2025-01-23T00:00:00"/>
    <x v="4"/>
    <x v="0"/>
    <n v="1643.36"/>
    <n v="13020"/>
    <n v="1750"/>
    <n v="267"/>
    <n v="43720.04"/>
    <n v="2560.41"/>
    <n v="0.94"/>
    <n v="6.15"/>
  </r>
  <r>
    <d v="2025-01-24T00:00:00"/>
    <x v="3"/>
    <x v="1"/>
    <n v="1474.99"/>
    <n v="3194"/>
    <n v="359"/>
    <n v="162"/>
    <n v="36193.449999999997"/>
    <n v="2353.81"/>
    <n v="4.1100000000000003"/>
    <n v="9.1"/>
  </r>
  <r>
    <d v="2025-01-25T00:00:00"/>
    <x v="3"/>
    <x v="1"/>
    <n v="183.4"/>
    <n v="946"/>
    <n v="162"/>
    <n v="26"/>
    <n v="10817.79"/>
    <n v="5798.47"/>
    <n v="1.1299999999999999"/>
    <n v="7.05"/>
  </r>
  <r>
    <d v="2025-01-26T00:00:00"/>
    <x v="3"/>
    <x v="0"/>
    <n v="1843.79"/>
    <n v="10149"/>
    <n v="1405"/>
    <n v="262"/>
    <n v="237616.62"/>
    <n v="12787.4"/>
    <n v="1.31"/>
    <n v="7.04"/>
  </r>
  <r>
    <d v="2025-01-27T00:00:00"/>
    <x v="2"/>
    <x v="0"/>
    <n v="1199.67"/>
    <n v="4794"/>
    <n v="1163"/>
    <n v="262"/>
    <n v="59171.96"/>
    <n v="4832.3500000000004"/>
    <n v="1.03"/>
    <n v="4.58"/>
  </r>
  <r>
    <d v="2025-01-28T00:00:00"/>
    <x v="1"/>
    <x v="4"/>
    <n v="533.92999999999995"/>
    <n v="2886"/>
    <n v="560"/>
    <n v="119"/>
    <n v="112711.01"/>
    <n v="21009.7"/>
    <n v="0.95"/>
    <n v="4.49"/>
  </r>
  <r>
    <d v="2025-01-29T00:00:00"/>
    <x v="3"/>
    <x v="2"/>
    <n v="450.62"/>
    <n v="2453"/>
    <n v="215"/>
    <n v="55"/>
    <n v="37485.4"/>
    <n v="8218.6299999999992"/>
    <n v="2.1"/>
    <n v="8.19"/>
  </r>
  <r>
    <d v="2025-01-30T00:00:00"/>
    <x v="1"/>
    <x v="4"/>
    <n v="802.48"/>
    <n v="2461"/>
    <n v="437"/>
    <n v="56"/>
    <n v="50391.72"/>
    <n v="6179.5"/>
    <n v="1.84"/>
    <n v="14.33"/>
  </r>
  <r>
    <d v="2025-01-31T00:00:00"/>
    <x v="3"/>
    <x v="2"/>
    <n v="1871.15"/>
    <n v="4411"/>
    <n v="979"/>
    <n v="320"/>
    <n v="137238.79"/>
    <n v="7234.46"/>
    <n v="1.91"/>
    <n v="5.85"/>
  </r>
  <r>
    <d v="2025-02-01T00:00:00"/>
    <x v="1"/>
    <x v="0"/>
    <n v="1911.18"/>
    <n v="12436"/>
    <n v="663"/>
    <n v="84"/>
    <n v="28221.21"/>
    <n v="1376.64"/>
    <n v="2.88"/>
    <n v="22.75"/>
  </r>
  <r>
    <d v="2025-02-02T00:00:00"/>
    <x v="4"/>
    <x v="2"/>
    <n v="1899.93"/>
    <n v="7764"/>
    <n v="833"/>
    <n v="320"/>
    <n v="252927.68"/>
    <n v="13212.47"/>
    <n v="2.2799999999999998"/>
    <n v="5.94"/>
  </r>
  <r>
    <d v="2025-02-03T00:00:00"/>
    <x v="0"/>
    <x v="1"/>
    <n v="210.73"/>
    <n v="1051"/>
    <n v="182"/>
    <n v="38"/>
    <n v="14398.82"/>
    <n v="6732.83"/>
    <n v="1.1599999999999999"/>
    <n v="5.55"/>
  </r>
  <r>
    <d v="2025-02-04T00:00:00"/>
    <x v="1"/>
    <x v="4"/>
    <n v="1949.91"/>
    <n v="4894"/>
    <n v="564"/>
    <n v="188"/>
    <n v="147937.51999999999"/>
    <n v="7486.89"/>
    <n v="3.46"/>
    <n v="10.37"/>
  </r>
  <r>
    <d v="2025-02-05T00:00:00"/>
    <x v="4"/>
    <x v="0"/>
    <n v="1412.42"/>
    <n v="8820"/>
    <n v="1934"/>
    <n v="238"/>
    <n v="42266.78"/>
    <n v="2892.51"/>
    <n v="0.73"/>
    <n v="5.93"/>
  </r>
  <r>
    <d v="2025-02-06T00:00:00"/>
    <x v="1"/>
    <x v="0"/>
    <n v="934.08"/>
    <n v="5097"/>
    <n v="570"/>
    <n v="226"/>
    <n v="173249.87"/>
    <n v="18447.650000000001"/>
    <n v="1.64"/>
    <n v="4.13"/>
  </r>
  <r>
    <d v="2025-02-07T00:00:00"/>
    <x v="2"/>
    <x v="1"/>
    <n v="1430.41"/>
    <n v="8667"/>
    <n v="717"/>
    <n v="345"/>
    <n v="196893.17"/>
    <n v="13664.81"/>
    <n v="1.99"/>
    <n v="4.1500000000000004"/>
  </r>
  <r>
    <d v="2025-02-08T00:00:00"/>
    <x v="1"/>
    <x v="4"/>
    <n v="775.15"/>
    <n v="4940"/>
    <n v="1109"/>
    <n v="436"/>
    <n v="89925.46"/>
    <n v="11501.04"/>
    <n v="0.7"/>
    <n v="1.78"/>
  </r>
  <r>
    <d v="2025-02-09T00:00:00"/>
    <x v="1"/>
    <x v="2"/>
    <n v="1623.86"/>
    <n v="5306"/>
    <n v="333"/>
    <n v="128"/>
    <n v="79230.27"/>
    <n v="4779.13"/>
    <n v="4.88"/>
    <n v="12.69"/>
  </r>
  <r>
    <d v="2025-02-10T00:00:00"/>
    <x v="2"/>
    <x v="0"/>
    <n v="937.64"/>
    <n v="3601"/>
    <n v="539"/>
    <n v="176"/>
    <n v="75841.740000000005"/>
    <n v="7988.58"/>
    <n v="1.74"/>
    <n v="5.33"/>
  </r>
  <r>
    <d v="2025-02-11T00:00:00"/>
    <x v="1"/>
    <x v="1"/>
    <n v="1793.82"/>
    <n v="10550"/>
    <n v="770"/>
    <n v="305"/>
    <n v="31205.05"/>
    <n v="1639.59"/>
    <n v="2.33"/>
    <n v="5.88"/>
  </r>
  <r>
    <d v="2025-02-12T00:00:00"/>
    <x v="1"/>
    <x v="3"/>
    <n v="139.66"/>
    <n v="539"/>
    <n v="126"/>
    <n v="21"/>
    <n v="20250.47"/>
    <n v="14399.84"/>
    <n v="1.1100000000000001"/>
    <n v="6.65"/>
  </r>
  <r>
    <d v="2025-02-13T00:00:00"/>
    <x v="2"/>
    <x v="4"/>
    <n v="1616.08"/>
    <n v="9924"/>
    <n v="1797"/>
    <n v="341"/>
    <n v="110291.97"/>
    <n v="6724.66"/>
    <n v="0.9"/>
    <n v="4.74"/>
  </r>
  <r>
    <d v="2025-02-14T00:00:00"/>
    <x v="3"/>
    <x v="3"/>
    <n v="1660.69"/>
    <n v="8660"/>
    <n v="639"/>
    <n v="236"/>
    <n v="34787.56"/>
    <n v="1994.77"/>
    <n v="2.6"/>
    <n v="7.04"/>
  </r>
  <r>
    <d v="2025-02-15T00:00:00"/>
    <x v="2"/>
    <x v="4"/>
    <n v="1963.76"/>
    <n v="15123"/>
    <n v="964"/>
    <n v="275"/>
    <n v="97370.95"/>
    <n v="4858.3900000000003"/>
    <n v="2.04"/>
    <n v="7.14"/>
  </r>
  <r>
    <d v="2025-02-16T00:00:00"/>
    <x v="0"/>
    <x v="1"/>
    <n v="218.45"/>
    <n v="976"/>
    <n v="120"/>
    <n v="25"/>
    <n v="20151.41"/>
    <n v="9124.7199999999993"/>
    <n v="1.82"/>
    <n v="8.74"/>
  </r>
  <r>
    <d v="2025-02-17T00:00:00"/>
    <x v="0"/>
    <x v="1"/>
    <n v="954.66"/>
    <n v="5103"/>
    <n v="758"/>
    <n v="310"/>
    <n v="85522.86"/>
    <n v="8858.4599999999991"/>
    <n v="1.26"/>
    <n v="3.08"/>
  </r>
  <r>
    <d v="2025-02-18T00:00:00"/>
    <x v="1"/>
    <x v="4"/>
    <n v="343.6"/>
    <n v="2597"/>
    <n v="142"/>
    <n v="44"/>
    <n v="29583.3"/>
    <n v="8509.81"/>
    <n v="2.42"/>
    <n v="7.81"/>
  </r>
  <r>
    <d v="2025-02-19T00:00:00"/>
    <x v="0"/>
    <x v="1"/>
    <n v="52.85"/>
    <n v="305"/>
    <n v="67"/>
    <n v="26"/>
    <n v="5032.41"/>
    <n v="9422.06"/>
    <n v="0.79"/>
    <n v="2.0299999999999998"/>
  </r>
  <r>
    <d v="2025-02-20T00:00:00"/>
    <x v="1"/>
    <x v="1"/>
    <n v="868.64"/>
    <n v="6729"/>
    <n v="1645"/>
    <n v="258"/>
    <n v="90775.43"/>
    <n v="10350.290000000001"/>
    <n v="0.53"/>
    <n v="3.37"/>
  </r>
  <r>
    <d v="2025-02-21T00:00:00"/>
    <x v="1"/>
    <x v="3"/>
    <n v="1799.71"/>
    <n v="8779"/>
    <n v="1669"/>
    <n v="415"/>
    <n v="405496.21"/>
    <n v="22431.200000000001"/>
    <n v="1.08"/>
    <n v="4.34"/>
  </r>
  <r>
    <d v="2025-02-22T00:00:00"/>
    <x v="4"/>
    <x v="1"/>
    <n v="236.38"/>
    <n v="559"/>
    <n v="119"/>
    <n v="15"/>
    <n v="9165.58"/>
    <n v="3777.48"/>
    <n v="1.99"/>
    <n v="15.76"/>
  </r>
  <r>
    <d v="2025-02-23T00:00:00"/>
    <x v="2"/>
    <x v="4"/>
    <n v="511.7"/>
    <n v="1635"/>
    <n v="184"/>
    <n v="77"/>
    <n v="56260.28"/>
    <n v="10894.78"/>
    <n v="2.78"/>
    <n v="6.65"/>
  </r>
  <r>
    <d v="2025-02-24T00:00:00"/>
    <x v="1"/>
    <x v="1"/>
    <n v="932.88"/>
    <n v="2815"/>
    <n v="671"/>
    <n v="103"/>
    <n v="81692.59"/>
    <n v="8657.0300000000007"/>
    <n v="1.39"/>
    <n v="9.06"/>
  </r>
  <r>
    <d v="2025-02-25T00:00:00"/>
    <x v="3"/>
    <x v="2"/>
    <n v="256.02999999999997"/>
    <n v="1132"/>
    <n v="127"/>
    <n v="18"/>
    <n v="7604.26"/>
    <n v="2870.07"/>
    <n v="2.02"/>
    <n v="14.22"/>
  </r>
  <r>
    <d v="2025-02-26T00:00:00"/>
    <x v="0"/>
    <x v="0"/>
    <n v="651.20000000000005"/>
    <n v="2098"/>
    <n v="155"/>
    <n v="25"/>
    <n v="17936.23"/>
    <n v="2654.34"/>
    <n v="4.2"/>
    <n v="26.05"/>
  </r>
  <r>
    <d v="2025-02-27T00:00:00"/>
    <x v="4"/>
    <x v="3"/>
    <n v="469.29"/>
    <n v="3316"/>
    <n v="264"/>
    <n v="101"/>
    <n v="98127.56"/>
    <n v="20809.79"/>
    <n v="1.78"/>
    <n v="4.6500000000000004"/>
  </r>
  <r>
    <d v="2025-02-28T00:00:00"/>
    <x v="4"/>
    <x v="3"/>
    <n v="145.44999999999999"/>
    <n v="500"/>
    <n v="107"/>
    <n v="18"/>
    <n v="17223.97"/>
    <n v="11741.85"/>
    <n v="1.36"/>
    <n v="8.08"/>
  </r>
  <r>
    <d v="2025-03-01T00:00:00"/>
    <x v="1"/>
    <x v="0"/>
    <n v="1508.75"/>
    <n v="4713"/>
    <n v="671"/>
    <n v="282"/>
    <n v="63679.47"/>
    <n v="4120.68"/>
    <n v="2.25"/>
    <n v="5.35"/>
  </r>
  <r>
    <d v="2025-03-02T00:00:00"/>
    <x v="1"/>
    <x v="3"/>
    <n v="1669.23"/>
    <n v="13164"/>
    <n v="1002"/>
    <n v="430"/>
    <n v="187056.78"/>
    <n v="11106.17"/>
    <n v="1.67"/>
    <n v="3.88"/>
  </r>
  <r>
    <d v="2025-03-03T00:00:00"/>
    <x v="4"/>
    <x v="1"/>
    <n v="1192.93"/>
    <n v="8903"/>
    <n v="578"/>
    <n v="288"/>
    <n v="80056.89"/>
    <n v="6610.95"/>
    <n v="2.06"/>
    <n v="4.1399999999999997"/>
  </r>
  <r>
    <d v="2025-03-04T00:00:00"/>
    <x v="1"/>
    <x v="1"/>
    <n v="229.36"/>
    <n v="1607"/>
    <n v="340"/>
    <n v="50"/>
    <n v="47402.63"/>
    <n v="20567.349999999999"/>
    <n v="0.67"/>
    <n v="4.59"/>
  </r>
  <r>
    <d v="2025-03-05T00:00:00"/>
    <x v="4"/>
    <x v="1"/>
    <n v="1852.06"/>
    <n v="7992"/>
    <n v="1557"/>
    <n v="464"/>
    <n v="206227.81"/>
    <n v="11035.05"/>
    <n v="1.19"/>
    <n v="3.99"/>
  </r>
  <r>
    <d v="2025-03-06T00:00:00"/>
    <x v="0"/>
    <x v="3"/>
    <n v="740.19"/>
    <n v="5480"/>
    <n v="575"/>
    <n v="160"/>
    <n v="37402.92"/>
    <n v="4953.1499999999996"/>
    <n v="1.29"/>
    <n v="4.63"/>
  </r>
  <r>
    <d v="2025-03-07T00:00:00"/>
    <x v="1"/>
    <x v="4"/>
    <n v="1253.1099999999999"/>
    <n v="7151"/>
    <n v="1071"/>
    <n v="485"/>
    <n v="257597"/>
    <n v="20456.62"/>
    <n v="1.17"/>
    <n v="2.58"/>
  </r>
  <r>
    <d v="2025-03-08T00:00:00"/>
    <x v="0"/>
    <x v="0"/>
    <n v="796.88"/>
    <n v="3366"/>
    <n v="600"/>
    <n v="251"/>
    <n v="81382.48"/>
    <n v="10112.64"/>
    <n v="1.33"/>
    <n v="3.17"/>
  </r>
  <r>
    <d v="2025-03-09T00:00:00"/>
    <x v="0"/>
    <x v="3"/>
    <n v="1979.34"/>
    <n v="13028"/>
    <n v="1587"/>
    <n v="504"/>
    <n v="270250.61"/>
    <n v="13553.57"/>
    <n v="1.25"/>
    <n v="3.93"/>
  </r>
  <r>
    <d v="2025-03-10T00:00:00"/>
    <x v="2"/>
    <x v="0"/>
    <n v="677.13"/>
    <n v="2205"/>
    <n v="121"/>
    <n v="41"/>
    <n v="5181.3"/>
    <n v="665.19"/>
    <n v="5.6"/>
    <n v="16.52"/>
  </r>
  <r>
    <d v="2025-03-11T00:00:00"/>
    <x v="3"/>
    <x v="0"/>
    <n v="1626.88"/>
    <n v="7428"/>
    <n v="902"/>
    <n v="300"/>
    <n v="92845.77"/>
    <n v="5606.98"/>
    <n v="1.8"/>
    <n v="5.42"/>
  </r>
  <r>
    <d v="2025-03-12T00:00:00"/>
    <x v="3"/>
    <x v="3"/>
    <n v="533.32000000000005"/>
    <n v="1635"/>
    <n v="256"/>
    <n v="106"/>
    <n v="80915.539999999994"/>
    <n v="15072.04"/>
    <n v="2.08"/>
    <n v="5.03"/>
  </r>
  <r>
    <d v="2025-03-13T00:00:00"/>
    <x v="3"/>
    <x v="1"/>
    <n v="1700.68"/>
    <n v="11365"/>
    <n v="1374"/>
    <n v="598"/>
    <n v="514697.89"/>
    <n v="30164.240000000002"/>
    <n v="1.24"/>
    <n v="2.84"/>
  </r>
  <r>
    <d v="2025-03-14T00:00:00"/>
    <x v="2"/>
    <x v="3"/>
    <n v="1205.4100000000001"/>
    <n v="8124"/>
    <n v="1539"/>
    <n v="716"/>
    <n v="89776.31"/>
    <n v="7347.78"/>
    <n v="0.78"/>
    <n v="1.68"/>
  </r>
  <r>
    <d v="2025-03-15T00:00:00"/>
    <x v="4"/>
    <x v="3"/>
    <n v="1149.03"/>
    <n v="5929"/>
    <n v="519"/>
    <n v="257"/>
    <n v="229620.18"/>
    <n v="19883.830000000002"/>
    <n v="2.21"/>
    <n v="4.47"/>
  </r>
  <r>
    <d v="2025-03-16T00:00:00"/>
    <x v="0"/>
    <x v="2"/>
    <n v="652.65"/>
    <n v="3059"/>
    <n v="208"/>
    <n v="40"/>
    <n v="11877.12"/>
    <n v="1719.83"/>
    <n v="3.14"/>
    <n v="16.32"/>
  </r>
  <r>
    <d v="2025-03-17T00:00:00"/>
    <x v="2"/>
    <x v="0"/>
    <n v="51.33"/>
    <n v="383"/>
    <n v="34"/>
    <n v="5"/>
    <n v="3726.22"/>
    <n v="7159.34"/>
    <n v="1.51"/>
    <n v="10.27"/>
  </r>
  <r>
    <d v="2025-03-18T00:00:00"/>
    <x v="2"/>
    <x v="0"/>
    <n v="92.73"/>
    <n v="492"/>
    <n v="114"/>
    <n v="46"/>
    <n v="39644.31"/>
    <n v="42652.41"/>
    <n v="0.81"/>
    <n v="2.02"/>
  </r>
  <r>
    <d v="2025-03-19T00:00:00"/>
    <x v="3"/>
    <x v="1"/>
    <n v="778.5"/>
    <n v="5934"/>
    <n v="766"/>
    <n v="107"/>
    <n v="39759.980000000003"/>
    <n v="5007.25"/>
    <n v="1.02"/>
    <n v="7.28"/>
  </r>
  <r>
    <d v="2025-03-20T00:00:00"/>
    <x v="0"/>
    <x v="3"/>
    <n v="1478.09"/>
    <n v="6414"/>
    <n v="1140"/>
    <n v="336"/>
    <n v="129546.5"/>
    <n v="8664.4500000000007"/>
    <n v="1.3"/>
    <n v="4.4000000000000004"/>
  </r>
  <r>
    <d v="2025-03-21T00:00:00"/>
    <x v="2"/>
    <x v="1"/>
    <n v="1584.63"/>
    <n v="4676"/>
    <n v="784"/>
    <n v="133"/>
    <n v="50026.74"/>
    <n v="3057"/>
    <n v="2.02"/>
    <n v="11.91"/>
  </r>
  <r>
    <d v="2025-03-22T00:00:00"/>
    <x v="0"/>
    <x v="0"/>
    <n v="396.53"/>
    <n v="599"/>
    <n v="114"/>
    <n v="37"/>
    <n v="32030.21"/>
    <n v="7977.63"/>
    <n v="3.48"/>
    <n v="10.72"/>
  </r>
  <r>
    <d v="2025-03-23T00:00:00"/>
    <x v="1"/>
    <x v="2"/>
    <n v="405.06"/>
    <n v="1445"/>
    <n v="305"/>
    <n v="105"/>
    <n v="70946.62"/>
    <n v="17415.09"/>
    <n v="1.33"/>
    <n v="3.86"/>
  </r>
  <r>
    <d v="2025-03-24T00:00:00"/>
    <x v="1"/>
    <x v="4"/>
    <n v="324.25"/>
    <n v="2057"/>
    <n v="200"/>
    <n v="98"/>
    <n v="24607.67"/>
    <n v="7489.1"/>
    <n v="1.62"/>
    <n v="3.31"/>
  </r>
  <r>
    <d v="2025-03-25T00:00:00"/>
    <x v="1"/>
    <x v="0"/>
    <n v="920.93"/>
    <n v="2968"/>
    <n v="296"/>
    <n v="37"/>
    <n v="12246.71"/>
    <n v="1229.82"/>
    <n v="3.11"/>
    <n v="24.89"/>
  </r>
  <r>
    <d v="2025-03-26T00:00:00"/>
    <x v="4"/>
    <x v="4"/>
    <n v="143.88999999999999"/>
    <n v="625"/>
    <n v="83"/>
    <n v="13"/>
    <n v="6144.02"/>
    <n v="4169.9399999999996"/>
    <n v="1.73"/>
    <n v="11.07"/>
  </r>
  <r>
    <d v="2025-03-27T00:00:00"/>
    <x v="3"/>
    <x v="1"/>
    <n v="1114.75"/>
    <n v="2407"/>
    <n v="351"/>
    <n v="156"/>
    <n v="106996.13"/>
    <n v="9498.2199999999993"/>
    <n v="3.18"/>
    <n v="7.15"/>
  </r>
  <r>
    <d v="2025-03-28T00:00:00"/>
    <x v="1"/>
    <x v="0"/>
    <n v="930.01"/>
    <n v="6226"/>
    <n v="352"/>
    <n v="38"/>
    <n v="12730.57"/>
    <n v="1268.8599999999999"/>
    <n v="2.64"/>
    <n v="24.47"/>
  </r>
  <r>
    <d v="2025-03-29T00:00:00"/>
    <x v="1"/>
    <x v="4"/>
    <n v="716.53"/>
    <n v="5210"/>
    <n v="428"/>
    <n v="55"/>
    <n v="52120.79"/>
    <n v="7174.06"/>
    <n v="1.67"/>
    <n v="13.03"/>
  </r>
  <r>
    <d v="2025-03-30T00:00:00"/>
    <x v="3"/>
    <x v="3"/>
    <n v="1208.3599999999999"/>
    <n v="6632"/>
    <n v="971"/>
    <n v="109"/>
    <n v="103353.59"/>
    <n v="8453.2099999999991"/>
    <n v="1.24"/>
    <n v="11.09"/>
  </r>
  <r>
    <d v="2025-03-31T00:00:00"/>
    <x v="0"/>
    <x v="3"/>
    <n v="1785.02"/>
    <n v="4500"/>
    <n v="316"/>
    <n v="57"/>
    <n v="15446.19"/>
    <n v="765.32"/>
    <n v="5.65"/>
    <n v="31.32"/>
  </r>
  <r>
    <d v="2025-04-01T00:00:00"/>
    <x v="4"/>
    <x v="1"/>
    <n v="567.27"/>
    <n v="1888"/>
    <n v="184"/>
    <n v="22"/>
    <n v="13521.04"/>
    <n v="2283.5300000000002"/>
    <n v="3.08"/>
    <n v="25.79"/>
  </r>
  <r>
    <d v="2025-04-02T00:00:00"/>
    <x v="4"/>
    <x v="1"/>
    <n v="156.28"/>
    <n v="238"/>
    <n v="16"/>
    <n v="6"/>
    <n v="3975.49"/>
    <n v="2443.83"/>
    <n v="9.77"/>
    <n v="26.05"/>
  </r>
  <r>
    <d v="2025-04-03T00:00:00"/>
    <x v="1"/>
    <x v="4"/>
    <n v="239.12"/>
    <n v="680"/>
    <n v="120"/>
    <n v="58"/>
    <n v="30520.39"/>
    <n v="12663.63"/>
    <n v="1.99"/>
    <n v="4.12"/>
  </r>
  <r>
    <d v="2025-04-04T00:00:00"/>
    <x v="4"/>
    <x v="1"/>
    <n v="1580.51"/>
    <n v="7208"/>
    <n v="1650"/>
    <n v="339"/>
    <n v="229733.43"/>
    <n v="14435.4"/>
    <n v="0.96"/>
    <n v="4.66"/>
  </r>
  <r>
    <d v="2025-04-05T00:00:00"/>
    <x v="2"/>
    <x v="1"/>
    <n v="773.49"/>
    <n v="3078"/>
    <n v="268"/>
    <n v="31"/>
    <n v="15368.76"/>
    <n v="1886.94"/>
    <n v="2.89"/>
    <n v="24.95"/>
  </r>
  <r>
    <d v="2025-04-06T00:00:00"/>
    <x v="2"/>
    <x v="3"/>
    <n v="1682.3"/>
    <n v="8693"/>
    <n v="697"/>
    <n v="263"/>
    <n v="49189.51"/>
    <n v="2823.94"/>
    <n v="2.41"/>
    <n v="6.4"/>
  </r>
  <r>
    <d v="2025-04-07T00:00:00"/>
    <x v="0"/>
    <x v="2"/>
    <n v="857.27"/>
    <n v="5501"/>
    <n v="525"/>
    <n v="65"/>
    <n v="29145.71"/>
    <n v="3299.83"/>
    <n v="1.63"/>
    <n v="13.19"/>
  </r>
  <r>
    <d v="2025-04-08T00:00:00"/>
    <x v="2"/>
    <x v="0"/>
    <n v="1932.97"/>
    <n v="11531"/>
    <n v="2735"/>
    <n v="900"/>
    <n v="280870.03999999998"/>
    <n v="14430.49"/>
    <n v="0.71"/>
    <n v="2.15"/>
  </r>
  <r>
    <d v="2025-04-09T00:00:00"/>
    <x v="0"/>
    <x v="3"/>
    <n v="819.87"/>
    <n v="5780"/>
    <n v="329"/>
    <n v="108"/>
    <n v="61034.65"/>
    <n v="7344.43"/>
    <n v="2.4900000000000002"/>
    <n v="7.59"/>
  </r>
  <r>
    <d v="2025-04-10T00:00:00"/>
    <x v="3"/>
    <x v="1"/>
    <n v="337.52"/>
    <n v="2588"/>
    <n v="361"/>
    <n v="173"/>
    <n v="43327.56"/>
    <n v="12737.03"/>
    <n v="0.93"/>
    <n v="1.95"/>
  </r>
  <r>
    <d v="2025-04-11T00:00:00"/>
    <x v="3"/>
    <x v="3"/>
    <n v="296.06"/>
    <n v="1258"/>
    <n v="311"/>
    <n v="85"/>
    <n v="84791.1"/>
    <n v="28539.84"/>
    <n v="0.95"/>
    <n v="3.48"/>
  </r>
  <r>
    <d v="2025-04-12T00:00:00"/>
    <x v="4"/>
    <x v="3"/>
    <n v="552.88"/>
    <n v="4102"/>
    <n v="955"/>
    <n v="121"/>
    <n v="54364"/>
    <n v="9732.8799999999992"/>
    <n v="0.57999999999999996"/>
    <n v="4.57"/>
  </r>
  <r>
    <d v="2025-04-13T00:00:00"/>
    <x v="0"/>
    <x v="3"/>
    <n v="685.95"/>
    <n v="2260"/>
    <n v="320"/>
    <n v="143"/>
    <n v="115529.07"/>
    <n v="16742.2"/>
    <n v="2.14"/>
    <n v="4.8"/>
  </r>
  <r>
    <d v="2025-04-14T00:00:00"/>
    <x v="1"/>
    <x v="0"/>
    <n v="1069"/>
    <n v="4519"/>
    <n v="600"/>
    <n v="95"/>
    <n v="59768.37"/>
    <n v="5491.05"/>
    <n v="1.78"/>
    <n v="11.25"/>
  </r>
  <r>
    <d v="2025-04-15T00:00:00"/>
    <x v="4"/>
    <x v="4"/>
    <n v="1147.23"/>
    <n v="2473"/>
    <n v="265"/>
    <n v="83"/>
    <n v="33987.03"/>
    <n v="2862.53"/>
    <n v="4.33"/>
    <n v="13.82"/>
  </r>
  <r>
    <d v="2025-04-16T00:00:00"/>
    <x v="3"/>
    <x v="3"/>
    <n v="796.93"/>
    <n v="3710"/>
    <n v="637"/>
    <n v="73"/>
    <n v="25394.71"/>
    <n v="3086.57"/>
    <n v="1.25"/>
    <n v="10.92"/>
  </r>
  <r>
    <d v="2025-04-17T00:00:00"/>
    <x v="3"/>
    <x v="0"/>
    <n v="1236.8800000000001"/>
    <n v="7432"/>
    <n v="429"/>
    <n v="195"/>
    <n v="77677.210000000006"/>
    <n v="6180.09"/>
    <n v="2.88"/>
    <n v="6.34"/>
  </r>
  <r>
    <d v="2025-04-18T00:00:00"/>
    <x v="2"/>
    <x v="4"/>
    <n v="1504.21"/>
    <n v="11259"/>
    <n v="2582"/>
    <n v="279"/>
    <n v="233145.61"/>
    <n v="15399.54"/>
    <n v="0.57999999999999996"/>
    <n v="5.39"/>
  </r>
  <r>
    <d v="2025-04-19T00:00:00"/>
    <x v="3"/>
    <x v="4"/>
    <n v="596.67999999999995"/>
    <n v="2801"/>
    <n v="530"/>
    <n v="73"/>
    <n v="64386.73"/>
    <n v="10690.83"/>
    <n v="1.1299999999999999"/>
    <n v="8.17"/>
  </r>
  <r>
    <d v="2025-04-20T00:00:00"/>
    <x v="1"/>
    <x v="1"/>
    <n v="1949.73"/>
    <n v="8540"/>
    <n v="1837"/>
    <n v="381"/>
    <n v="181011.37"/>
    <n v="9183.92"/>
    <n v="1.06"/>
    <n v="5.12"/>
  </r>
  <r>
    <d v="2025-04-21T00:00:00"/>
    <x v="2"/>
    <x v="0"/>
    <n v="911.35"/>
    <n v="6777"/>
    <n v="890"/>
    <n v="261"/>
    <n v="147426.18"/>
    <n v="16076.68"/>
    <n v="1.02"/>
    <n v="3.49"/>
  </r>
  <r>
    <d v="2025-04-22T00:00:00"/>
    <x v="0"/>
    <x v="3"/>
    <n v="1054.78"/>
    <n v="2672"/>
    <n v="299"/>
    <n v="90"/>
    <n v="19987.64"/>
    <n v="1794.96"/>
    <n v="3.53"/>
    <n v="11.72"/>
  </r>
  <r>
    <d v="2025-04-23T00:00:00"/>
    <x v="4"/>
    <x v="0"/>
    <n v="106.45"/>
    <n v="293"/>
    <n v="63"/>
    <n v="27"/>
    <n v="8762.61"/>
    <n v="8131.67"/>
    <n v="1.69"/>
    <n v="3.94"/>
  </r>
  <r>
    <d v="2025-04-24T00:00:00"/>
    <x v="1"/>
    <x v="0"/>
    <n v="1840.16"/>
    <n v="11188"/>
    <n v="1172"/>
    <n v="503"/>
    <n v="278970.71000000002"/>
    <n v="15060.13"/>
    <n v="1.57"/>
    <n v="3.66"/>
  </r>
  <r>
    <d v="2025-04-25T00:00:00"/>
    <x v="0"/>
    <x v="4"/>
    <n v="521.78"/>
    <n v="2440"/>
    <n v="339"/>
    <n v="164"/>
    <n v="86448.35"/>
    <n v="16467.97"/>
    <n v="1.54"/>
    <n v="3.18"/>
  </r>
  <r>
    <d v="2025-04-26T00:00:00"/>
    <x v="1"/>
    <x v="2"/>
    <n v="721.29"/>
    <n v="5009"/>
    <n v="509"/>
    <n v="220"/>
    <n v="39897.599999999999"/>
    <n v="5431.42"/>
    <n v="1.42"/>
    <n v="3.28"/>
  </r>
  <r>
    <d v="2025-04-27T00:00:00"/>
    <x v="3"/>
    <x v="1"/>
    <n v="146.82"/>
    <n v="1035"/>
    <n v="213"/>
    <n v="39"/>
    <n v="11669.42"/>
    <n v="7848.11"/>
    <n v="0.69"/>
    <n v="3.76"/>
  </r>
  <r>
    <d v="2025-04-28T00:00:00"/>
    <x v="1"/>
    <x v="2"/>
    <n v="574.71"/>
    <n v="2391"/>
    <n v="129"/>
    <n v="53"/>
    <n v="41913.22"/>
    <n v="7192.93"/>
    <n v="4.46"/>
    <n v="10.84"/>
  </r>
  <r>
    <d v="2025-04-29T00:00:00"/>
    <x v="2"/>
    <x v="4"/>
    <n v="1827.46"/>
    <n v="10430"/>
    <n v="1775"/>
    <n v="183"/>
    <n v="59868.71"/>
    <n v="3176.06"/>
    <n v="1.03"/>
    <n v="9.99"/>
  </r>
  <r>
    <d v="2025-04-30T00:00:00"/>
    <x v="0"/>
    <x v="3"/>
    <n v="876.42"/>
    <n v="3459"/>
    <n v="414"/>
    <n v="83"/>
    <n v="43162.34"/>
    <n v="4824.8500000000004"/>
    <n v="2.12"/>
    <n v="10.56"/>
  </r>
  <r>
    <d v="2025-05-01T00:00:00"/>
    <x v="2"/>
    <x v="3"/>
    <n v="824.45"/>
    <n v="1784"/>
    <n v="271"/>
    <n v="98"/>
    <n v="84177.64"/>
    <n v="10110.16"/>
    <n v="3.04"/>
    <n v="8.41"/>
  </r>
  <r>
    <d v="2025-05-02T00:00:00"/>
    <x v="2"/>
    <x v="4"/>
    <n v="1312.32"/>
    <n v="7163"/>
    <n v="785"/>
    <n v="112"/>
    <n v="17634.78"/>
    <n v="1243.79"/>
    <n v="1.67"/>
    <n v="11.72"/>
  </r>
  <r>
    <d v="2025-05-03T00:00:00"/>
    <x v="3"/>
    <x v="3"/>
    <n v="1729.91"/>
    <n v="5531"/>
    <n v="1063"/>
    <n v="485"/>
    <n v="178922.32"/>
    <n v="10242.870000000001"/>
    <n v="1.63"/>
    <n v="3.57"/>
  </r>
  <r>
    <d v="2025-05-04T00:00:00"/>
    <x v="2"/>
    <x v="1"/>
    <n v="1542.68"/>
    <n v="11335"/>
    <n v="2392"/>
    <n v="1006"/>
    <n v="643870.15"/>
    <n v="41637.120000000003"/>
    <n v="0.64"/>
    <n v="1.53"/>
  </r>
  <r>
    <d v="2025-05-05T00:00:00"/>
    <x v="4"/>
    <x v="0"/>
    <n v="1456.5"/>
    <n v="8389"/>
    <n v="2093"/>
    <n v="426"/>
    <n v="203078.08"/>
    <n v="13842.88"/>
    <n v="0.7"/>
    <n v="3.42"/>
  </r>
  <r>
    <d v="2025-05-06T00:00:00"/>
    <x v="0"/>
    <x v="2"/>
    <n v="1186.9000000000001"/>
    <n v="9454"/>
    <n v="2015"/>
    <n v="478"/>
    <n v="354691.47"/>
    <n v="29783.85"/>
    <n v="0.59"/>
    <n v="2.48"/>
  </r>
  <r>
    <d v="2025-05-07T00:00:00"/>
    <x v="0"/>
    <x v="1"/>
    <n v="1817.73"/>
    <n v="10664"/>
    <n v="1615"/>
    <n v="707"/>
    <n v="605598.4"/>
    <n v="33216.19"/>
    <n v="1.1299999999999999"/>
    <n v="2.57"/>
  </r>
  <r>
    <d v="2025-05-08T00:00:00"/>
    <x v="3"/>
    <x v="4"/>
    <n v="622.88"/>
    <n v="2840"/>
    <n v="562"/>
    <n v="219"/>
    <n v="132085.14000000001"/>
    <n v="21105.55"/>
    <n v="1.1100000000000001"/>
    <n v="2.84"/>
  </r>
  <r>
    <d v="2025-05-09T00:00:00"/>
    <x v="2"/>
    <x v="4"/>
    <n v="1326.15"/>
    <n v="3905"/>
    <n v="369"/>
    <n v="165"/>
    <n v="78940.179999999993"/>
    <n v="5852.58"/>
    <n v="3.59"/>
    <n v="8.0399999999999991"/>
  </r>
  <r>
    <d v="2025-05-10T00:00:00"/>
    <x v="0"/>
    <x v="3"/>
    <n v="558.09"/>
    <n v="1903"/>
    <n v="419"/>
    <n v="120"/>
    <n v="105570.48"/>
    <n v="18816.39"/>
    <n v="1.33"/>
    <n v="4.6500000000000004"/>
  </r>
  <r>
    <d v="2025-05-11T00:00:00"/>
    <x v="4"/>
    <x v="3"/>
    <n v="1891.39"/>
    <n v="3712"/>
    <n v="845"/>
    <n v="253"/>
    <n v="222829.24"/>
    <n v="11681.24"/>
    <n v="2.2400000000000002"/>
    <n v="7.48"/>
  </r>
  <r>
    <d v="2025-05-12T00:00:00"/>
    <x v="4"/>
    <x v="3"/>
    <n v="631.79"/>
    <n v="1169"/>
    <n v="258"/>
    <n v="39"/>
    <n v="10930.41"/>
    <n v="1630.07"/>
    <n v="2.4500000000000002"/>
    <n v="16.2"/>
  </r>
  <r>
    <d v="2025-05-13T00:00:00"/>
    <x v="1"/>
    <x v="2"/>
    <n v="1791.05"/>
    <n v="14172"/>
    <n v="1114"/>
    <n v="495"/>
    <n v="129848.94"/>
    <n v="7149.88"/>
    <n v="1.61"/>
    <n v="3.62"/>
  </r>
  <r>
    <d v="2025-05-14T00:00:00"/>
    <x v="3"/>
    <x v="1"/>
    <n v="698.63"/>
    <n v="5528"/>
    <n v="622"/>
    <n v="76"/>
    <n v="38520.44"/>
    <n v="5413.71"/>
    <n v="1.1200000000000001"/>
    <n v="9.19"/>
  </r>
  <r>
    <d v="2025-05-15T00:00:00"/>
    <x v="4"/>
    <x v="2"/>
    <n v="1173.74"/>
    <n v="2969"/>
    <n v="614"/>
    <n v="252"/>
    <n v="54549.27"/>
    <n v="4547.47"/>
    <n v="1.91"/>
    <n v="4.66"/>
  </r>
  <r>
    <d v="2025-05-16T00:00:00"/>
    <x v="2"/>
    <x v="0"/>
    <n v="836.62"/>
    <n v="6504"/>
    <n v="823"/>
    <n v="94"/>
    <n v="26270.45"/>
    <n v="3040.07"/>
    <n v="1.02"/>
    <n v="8.9"/>
  </r>
  <r>
    <d v="2025-05-17T00:00:00"/>
    <x v="3"/>
    <x v="1"/>
    <n v="1789.41"/>
    <n v="11487"/>
    <n v="1794"/>
    <n v="192"/>
    <n v="19912.599999999999"/>
    <n v="1012.8"/>
    <n v="1"/>
    <n v="9.32"/>
  </r>
  <r>
    <d v="2025-05-18T00:00:00"/>
    <x v="3"/>
    <x v="0"/>
    <n v="1402.37"/>
    <n v="5242"/>
    <n v="397"/>
    <n v="100"/>
    <n v="62980.36"/>
    <n v="4390.99"/>
    <n v="3.53"/>
    <n v="14.02"/>
  </r>
  <r>
    <d v="2025-05-19T00:00:00"/>
    <x v="2"/>
    <x v="2"/>
    <n v="1656.5"/>
    <n v="5695"/>
    <n v="616"/>
    <n v="240"/>
    <n v="152815.9"/>
    <n v="9125.23"/>
    <n v="2.69"/>
    <n v="6.9"/>
  </r>
  <r>
    <d v="2025-05-20T00:00:00"/>
    <x v="3"/>
    <x v="1"/>
    <n v="1781.55"/>
    <n v="14199"/>
    <n v="1683"/>
    <n v="775"/>
    <n v="328077.49"/>
    <n v="18315.28"/>
    <n v="1.06"/>
    <n v="2.2999999999999998"/>
  </r>
  <r>
    <d v="2025-05-21T00:00:00"/>
    <x v="3"/>
    <x v="1"/>
    <n v="1898.76"/>
    <n v="14180"/>
    <n v="1853"/>
    <n v="354"/>
    <n v="267075.99"/>
    <n v="13965.81"/>
    <n v="1.02"/>
    <n v="5.36"/>
  </r>
  <r>
    <d v="2025-05-22T00:00:00"/>
    <x v="1"/>
    <x v="2"/>
    <n v="1481.45"/>
    <n v="7900"/>
    <n v="661"/>
    <n v="163"/>
    <n v="111734.27"/>
    <n v="7442.22"/>
    <n v="2.2400000000000002"/>
    <n v="9.09"/>
  </r>
  <r>
    <d v="2025-05-23T00:00:00"/>
    <x v="1"/>
    <x v="0"/>
    <n v="1759.26"/>
    <n v="5563"/>
    <n v="873"/>
    <n v="104"/>
    <n v="103502.07"/>
    <n v="5783.27"/>
    <n v="2.02"/>
    <n v="16.920000000000002"/>
  </r>
  <r>
    <d v="2025-05-24T00:00:00"/>
    <x v="3"/>
    <x v="1"/>
    <n v="144.06"/>
    <n v="324"/>
    <n v="44"/>
    <n v="6"/>
    <n v="1964.79"/>
    <n v="1263.8699999999999"/>
    <n v="3.27"/>
    <n v="24.01"/>
  </r>
  <r>
    <d v="2025-05-25T00:00:00"/>
    <x v="2"/>
    <x v="3"/>
    <n v="1405.62"/>
    <n v="7867"/>
    <n v="867"/>
    <n v="316"/>
    <n v="220010.16"/>
    <n v="15552.18"/>
    <n v="1.62"/>
    <n v="4.45"/>
  </r>
  <r>
    <d v="2025-05-26T00:00:00"/>
    <x v="1"/>
    <x v="4"/>
    <n v="1230.99"/>
    <n v="2943"/>
    <n v="636"/>
    <n v="90"/>
    <n v="67220.06"/>
    <n v="5360.65"/>
    <n v="1.94"/>
    <n v="13.68"/>
  </r>
  <r>
    <d v="2025-05-27T00:00:00"/>
    <x v="0"/>
    <x v="1"/>
    <n v="272.32"/>
    <n v="596"/>
    <n v="53"/>
    <n v="9"/>
    <n v="3030.25"/>
    <n v="1012.75"/>
    <n v="5.14"/>
    <n v="30.26"/>
  </r>
  <r>
    <d v="2025-05-28T00:00:00"/>
    <x v="4"/>
    <x v="4"/>
    <n v="747.95"/>
    <n v="3114"/>
    <n v="255"/>
    <n v="81"/>
    <n v="74465"/>
    <n v="9855.8799999999992"/>
    <n v="2.93"/>
    <n v="9.23"/>
  </r>
  <r>
    <d v="2025-05-29T00:00:00"/>
    <x v="4"/>
    <x v="1"/>
    <n v="507.29"/>
    <n v="802"/>
    <n v="54"/>
    <n v="7"/>
    <n v="4317.16"/>
    <n v="751.02"/>
    <n v="9.39"/>
    <n v="72.47"/>
  </r>
  <r>
    <d v="2025-05-30T00:00:00"/>
    <x v="3"/>
    <x v="2"/>
    <n v="1901.42"/>
    <n v="12486"/>
    <n v="811"/>
    <n v="315"/>
    <n v="288004.96000000002"/>
    <n v="15046.84"/>
    <n v="2.34"/>
    <n v="6.04"/>
  </r>
  <r>
    <d v="2025-05-31T00:00:00"/>
    <x v="1"/>
    <x v="4"/>
    <n v="1977.9"/>
    <n v="6772"/>
    <n v="967"/>
    <n v="135"/>
    <n v="34726.269999999997"/>
    <n v="1655.71"/>
    <n v="2.0499999999999998"/>
    <n v="14.65"/>
  </r>
  <r>
    <d v="2025-06-01T00:00:00"/>
    <x v="1"/>
    <x v="0"/>
    <n v="752.42"/>
    <n v="4438"/>
    <n v="600"/>
    <n v="87"/>
    <n v="75352.55"/>
    <n v="9914.69"/>
    <n v="1.25"/>
    <n v="8.65"/>
  </r>
  <r>
    <d v="2025-06-02T00:00:00"/>
    <x v="0"/>
    <x v="4"/>
    <n v="1711.4"/>
    <n v="9946"/>
    <n v="836"/>
    <n v="203"/>
    <n v="100270.44"/>
    <n v="5758.97"/>
    <n v="2.0499999999999998"/>
    <n v="8.43"/>
  </r>
  <r>
    <d v="2025-06-03T00:00:00"/>
    <x v="4"/>
    <x v="4"/>
    <n v="1763.03"/>
    <n v="3709"/>
    <n v="789"/>
    <n v="136"/>
    <n v="62655.17"/>
    <n v="3453.83"/>
    <n v="2.23"/>
    <n v="12.96"/>
  </r>
  <r>
    <d v="2025-06-04T00:00:00"/>
    <x v="3"/>
    <x v="0"/>
    <n v="1679.63"/>
    <n v="10051"/>
    <n v="1463"/>
    <n v="393"/>
    <n v="352722.02"/>
    <n v="20899.98"/>
    <n v="1.1499999999999999"/>
    <n v="4.2699999999999996"/>
  </r>
  <r>
    <d v="2025-06-05T00:00:00"/>
    <x v="0"/>
    <x v="2"/>
    <n v="308.39999999999998"/>
    <n v="1918"/>
    <n v="472"/>
    <n v="206"/>
    <n v="39828.410000000003"/>
    <n v="12814.53"/>
    <n v="0.65"/>
    <n v="1.5"/>
  </r>
  <r>
    <d v="2025-06-06T00:00:00"/>
    <x v="1"/>
    <x v="1"/>
    <n v="1614.42"/>
    <n v="9540"/>
    <n v="822"/>
    <n v="207"/>
    <n v="87506.98"/>
    <n v="5320.34"/>
    <n v="1.96"/>
    <n v="7.8"/>
  </r>
  <r>
    <d v="2025-06-07T00:00:00"/>
    <x v="2"/>
    <x v="0"/>
    <n v="992.01"/>
    <n v="4635"/>
    <n v="1054"/>
    <n v="291"/>
    <n v="45687.71"/>
    <n v="4505.57"/>
    <n v="0.94"/>
    <n v="3.41"/>
  </r>
  <r>
    <d v="2025-06-08T00:00:00"/>
    <x v="2"/>
    <x v="3"/>
    <n v="1423.91"/>
    <n v="8410"/>
    <n v="1711"/>
    <n v="565"/>
    <n v="343808.72"/>
    <n v="24045.4"/>
    <n v="0.83"/>
    <n v="2.52"/>
  </r>
  <r>
    <d v="2025-06-09T00:00:00"/>
    <x v="2"/>
    <x v="2"/>
    <n v="1070.05"/>
    <n v="6477"/>
    <n v="447"/>
    <n v="163"/>
    <n v="52766.25"/>
    <n v="4831.1899999999996"/>
    <n v="2.39"/>
    <n v="6.56"/>
  </r>
  <r>
    <d v="2025-06-10T00:00:00"/>
    <x v="3"/>
    <x v="3"/>
    <n v="339.88"/>
    <n v="2335"/>
    <n v="533"/>
    <n v="183"/>
    <n v="20217.91"/>
    <n v="5848.54"/>
    <n v="0.64"/>
    <n v="1.86"/>
  </r>
  <r>
    <d v="2025-06-11T00:00:00"/>
    <x v="3"/>
    <x v="4"/>
    <n v="1705.25"/>
    <n v="12000"/>
    <n v="2686"/>
    <n v="349"/>
    <n v="189326.62"/>
    <n v="11002.57"/>
    <n v="0.63"/>
    <n v="4.8899999999999997"/>
  </r>
  <r>
    <d v="2025-06-12T00:00:00"/>
    <x v="3"/>
    <x v="0"/>
    <n v="1941.78"/>
    <n v="3548"/>
    <n v="335"/>
    <n v="119"/>
    <n v="55090.97"/>
    <n v="2737.14"/>
    <n v="5.8"/>
    <n v="16.32"/>
  </r>
  <r>
    <d v="2025-06-13T00:00:00"/>
    <x v="1"/>
    <x v="2"/>
    <n v="945.23"/>
    <n v="6340"/>
    <n v="885"/>
    <n v="391"/>
    <n v="196423.27"/>
    <n v="20680.47"/>
    <n v="1.07"/>
    <n v="2.42"/>
  </r>
  <r>
    <d v="2025-06-14T00:00:00"/>
    <x v="1"/>
    <x v="3"/>
    <n v="1503.22"/>
    <n v="2428"/>
    <n v="317"/>
    <n v="36"/>
    <n v="21390.799999999999"/>
    <n v="1323"/>
    <n v="4.74"/>
    <n v="41.76"/>
  </r>
  <r>
    <d v="2025-06-15T00:00:00"/>
    <x v="4"/>
    <x v="4"/>
    <n v="1928.18"/>
    <n v="10882"/>
    <n v="2481"/>
    <n v="806"/>
    <n v="555443.93000000005"/>
    <n v="28706.639999999999"/>
    <n v="0.78"/>
    <n v="2.39"/>
  </r>
  <r>
    <d v="2025-06-16T00:00:00"/>
    <x v="0"/>
    <x v="3"/>
    <n v="758.52"/>
    <n v="1405"/>
    <n v="132"/>
    <n v="37"/>
    <n v="22353.02"/>
    <n v="2846.93"/>
    <n v="5.75"/>
    <n v="20.5"/>
  </r>
  <r>
    <d v="2025-06-17T00:00:00"/>
    <x v="3"/>
    <x v="0"/>
    <n v="972.61"/>
    <n v="5613"/>
    <n v="1084"/>
    <n v="157"/>
    <n v="122991.91"/>
    <n v="12545.55"/>
    <n v="0.9"/>
    <n v="6.19"/>
  </r>
  <r>
    <d v="2025-06-18T00:00:00"/>
    <x v="1"/>
    <x v="0"/>
    <n v="715.65"/>
    <n v="4933"/>
    <n v="1198"/>
    <n v="259"/>
    <n v="147574.72"/>
    <n v="20521.07"/>
    <n v="0.6"/>
    <n v="2.76"/>
  </r>
  <r>
    <d v="2025-06-19T00:00:00"/>
    <x v="2"/>
    <x v="3"/>
    <n v="1798.91"/>
    <n v="8456"/>
    <n v="1812"/>
    <n v="719"/>
    <n v="336700.28"/>
    <n v="18616.91"/>
    <n v="0.99"/>
    <n v="2.5"/>
  </r>
  <r>
    <d v="2025-06-20T00:00:00"/>
    <x v="3"/>
    <x v="4"/>
    <n v="432.05"/>
    <n v="987"/>
    <n v="217"/>
    <n v="40"/>
    <n v="33683.949999999997"/>
    <n v="7696.31"/>
    <n v="1.99"/>
    <n v="10.8"/>
  </r>
  <r>
    <d v="2025-06-21T00:00:00"/>
    <x v="4"/>
    <x v="2"/>
    <n v="260.14"/>
    <n v="1091"/>
    <n v="256"/>
    <n v="111"/>
    <n v="69922.23"/>
    <n v="26778.69"/>
    <n v="1.02"/>
    <n v="2.34"/>
  </r>
  <r>
    <d v="2025-06-22T00:00:00"/>
    <x v="1"/>
    <x v="3"/>
    <n v="1333.99"/>
    <n v="10292"/>
    <n v="791"/>
    <n v="236"/>
    <n v="136249.39000000001"/>
    <n v="10113.67"/>
    <n v="1.69"/>
    <n v="5.65"/>
  </r>
  <r>
    <d v="2025-06-23T00:00:00"/>
    <x v="3"/>
    <x v="3"/>
    <n v="1873.85"/>
    <n v="13027"/>
    <n v="1909"/>
    <n v="579"/>
    <n v="537917.68000000005"/>
    <n v="28606.55"/>
    <n v="0.98"/>
    <n v="3.24"/>
  </r>
  <r>
    <d v="2025-06-24T00:00:00"/>
    <x v="2"/>
    <x v="3"/>
    <n v="388.62"/>
    <n v="2642"/>
    <n v="186"/>
    <n v="67"/>
    <n v="43251.49"/>
    <n v="11029.51"/>
    <n v="2.09"/>
    <n v="5.8"/>
  </r>
  <r>
    <d v="2025-06-25T00:00:00"/>
    <x v="4"/>
    <x v="4"/>
    <n v="1768.71"/>
    <n v="7466"/>
    <n v="1282"/>
    <n v="483"/>
    <n v="156209.4"/>
    <n v="8731.83"/>
    <n v="1.38"/>
    <n v="3.66"/>
  </r>
  <r>
    <d v="2025-06-26T00:00:00"/>
    <x v="0"/>
    <x v="4"/>
    <n v="1942.46"/>
    <n v="8631"/>
    <n v="661"/>
    <n v="175"/>
    <n v="127752.25"/>
    <n v="6476.83"/>
    <n v="2.94"/>
    <n v="11.1"/>
  </r>
  <r>
    <d v="2025-06-27T00:00:00"/>
    <x v="3"/>
    <x v="1"/>
    <n v="1694"/>
    <n v="8572"/>
    <n v="966"/>
    <n v="381"/>
    <n v="227923.12"/>
    <n v="13354.73"/>
    <n v="1.75"/>
    <n v="4.45"/>
  </r>
  <r>
    <d v="2025-06-28T00:00:00"/>
    <x v="3"/>
    <x v="3"/>
    <n v="458.94"/>
    <n v="2819"/>
    <n v="528"/>
    <n v="247"/>
    <n v="54192.93"/>
    <n v="11708.28"/>
    <n v="0.87"/>
    <n v="1.86"/>
  </r>
  <r>
    <d v="2025-06-29T00:00:00"/>
    <x v="0"/>
    <x v="3"/>
    <n v="1107.8599999999999"/>
    <n v="6248"/>
    <n v="1200"/>
    <n v="485"/>
    <n v="293935.31"/>
    <n v="26431.81"/>
    <n v="0.92"/>
    <n v="2.2799999999999998"/>
  </r>
  <r>
    <d v="2025-06-30T00:00:00"/>
    <x v="4"/>
    <x v="0"/>
    <n v="1888.21"/>
    <n v="11547"/>
    <n v="2134"/>
    <n v="976"/>
    <n v="566580.22"/>
    <n v="29906.21"/>
    <n v="0.88"/>
    <n v="1.93"/>
  </r>
  <r>
    <d v="2025-07-01T00:00:00"/>
    <x v="3"/>
    <x v="4"/>
    <n v="1069.32"/>
    <n v="1779"/>
    <n v="140"/>
    <n v="51"/>
    <n v="14275.52"/>
    <n v="1235.01"/>
    <n v="7.64"/>
    <n v="20.97"/>
  </r>
  <r>
    <d v="2025-07-02T00:00:00"/>
    <x v="0"/>
    <x v="0"/>
    <n v="1382.61"/>
    <n v="3389"/>
    <n v="211"/>
    <n v="87"/>
    <n v="24673.27"/>
    <n v="1684.54"/>
    <n v="6.55"/>
    <n v="15.89"/>
  </r>
  <r>
    <d v="2025-07-03T00:00:00"/>
    <x v="3"/>
    <x v="3"/>
    <n v="749.43"/>
    <n v="3328"/>
    <n v="576"/>
    <n v="213"/>
    <n v="129013.35"/>
    <n v="17114.86"/>
    <n v="1.3"/>
    <n v="3.52"/>
  </r>
  <r>
    <d v="2025-07-04T00:00:00"/>
    <x v="1"/>
    <x v="2"/>
    <n v="808.33"/>
    <n v="3896"/>
    <n v="815"/>
    <n v="308"/>
    <n v="222881.88"/>
    <n v="27473.13"/>
    <n v="0.99"/>
    <n v="2.62"/>
  </r>
  <r>
    <d v="2025-07-05T00:00:00"/>
    <x v="1"/>
    <x v="4"/>
    <n v="805.73"/>
    <n v="6219"/>
    <n v="1524"/>
    <n v="342"/>
    <n v="204143.95"/>
    <n v="25236.52"/>
    <n v="0.53"/>
    <n v="2.36"/>
  </r>
  <r>
    <d v="2025-07-06T00:00:00"/>
    <x v="2"/>
    <x v="3"/>
    <n v="446.02"/>
    <n v="3187"/>
    <n v="707"/>
    <n v="195"/>
    <n v="59083.76"/>
    <n v="13146.89"/>
    <n v="0.63"/>
    <n v="2.29"/>
  </r>
  <r>
    <d v="2025-07-07T00:00:00"/>
    <x v="3"/>
    <x v="0"/>
    <n v="1115.9000000000001"/>
    <n v="6050"/>
    <n v="1241"/>
    <n v="602"/>
    <n v="219585.49"/>
    <n v="19577.88"/>
    <n v="0.9"/>
    <n v="1.85"/>
  </r>
  <r>
    <d v="2025-07-08T00:00:00"/>
    <x v="0"/>
    <x v="4"/>
    <n v="414.6"/>
    <n v="1090"/>
    <n v="166"/>
    <n v="41"/>
    <n v="19911.939999999999"/>
    <n v="4702.6899999999996"/>
    <n v="2.5"/>
    <n v="10.11"/>
  </r>
  <r>
    <d v="2025-07-09T00:00:00"/>
    <x v="3"/>
    <x v="0"/>
    <n v="303.63"/>
    <n v="1607"/>
    <n v="162"/>
    <n v="37"/>
    <n v="27332.65"/>
    <n v="8901.9599999999991"/>
    <n v="1.87"/>
    <n v="8.2100000000000009"/>
  </r>
  <r>
    <d v="2025-07-10T00:00:00"/>
    <x v="2"/>
    <x v="2"/>
    <n v="349.72"/>
    <n v="1257"/>
    <n v="75"/>
    <n v="35"/>
    <n v="22891.67"/>
    <n v="6445.71"/>
    <n v="4.66"/>
    <n v="9.99"/>
  </r>
  <r>
    <d v="2025-07-11T00:00:00"/>
    <x v="3"/>
    <x v="3"/>
    <n v="1590.32"/>
    <n v="8072"/>
    <n v="521"/>
    <n v="199"/>
    <n v="113998.26"/>
    <n v="7068.26"/>
    <n v="3.05"/>
    <n v="7.99"/>
  </r>
  <r>
    <d v="2025-07-12T00:00:00"/>
    <x v="3"/>
    <x v="1"/>
    <n v="182.94"/>
    <n v="875"/>
    <n v="116"/>
    <n v="36"/>
    <n v="6579.04"/>
    <n v="3496.28"/>
    <n v="1.58"/>
    <n v="5.08"/>
  </r>
  <r>
    <d v="2025-07-13T00:00:00"/>
    <x v="4"/>
    <x v="3"/>
    <n v="1343.5"/>
    <n v="4906"/>
    <n v="533"/>
    <n v="255"/>
    <n v="167395.4"/>
    <n v="12359.65"/>
    <n v="2.52"/>
    <n v="5.27"/>
  </r>
  <r>
    <d v="2025-07-14T00:00:00"/>
    <x v="0"/>
    <x v="3"/>
    <n v="1656.19"/>
    <n v="13046"/>
    <n v="675"/>
    <n v="248"/>
    <n v="124272.93"/>
    <n v="7403.54"/>
    <n v="2.4500000000000002"/>
    <n v="6.68"/>
  </r>
  <r>
    <d v="2025-07-15T00:00:00"/>
    <x v="1"/>
    <x v="2"/>
    <n v="525.46"/>
    <n v="924"/>
    <n v="209"/>
    <n v="52"/>
    <n v="42462.47"/>
    <n v="7981.01"/>
    <n v="2.5099999999999998"/>
    <n v="10.11"/>
  </r>
  <r>
    <d v="2025-07-16T00:00:00"/>
    <x v="0"/>
    <x v="3"/>
    <n v="550.35"/>
    <n v="3415"/>
    <n v="187"/>
    <n v="57"/>
    <n v="45226.36"/>
    <n v="8117.75"/>
    <n v="2.94"/>
    <n v="9.66"/>
  </r>
  <r>
    <d v="2025-07-17T00:00:00"/>
    <x v="1"/>
    <x v="1"/>
    <n v="918.84"/>
    <n v="1640"/>
    <n v="376"/>
    <n v="66"/>
    <n v="37125.35"/>
    <n v="3940.46"/>
    <n v="2.44"/>
    <n v="13.92"/>
  </r>
  <r>
    <d v="2025-07-18T00:00:00"/>
    <x v="3"/>
    <x v="2"/>
    <n v="1944.68"/>
    <n v="12692"/>
    <n v="1988"/>
    <n v="697"/>
    <n v="201923.22"/>
    <n v="10283.36"/>
    <n v="0.98"/>
    <n v="2.79"/>
  </r>
  <r>
    <d v="2025-07-19T00:00:00"/>
    <x v="4"/>
    <x v="0"/>
    <n v="1679.55"/>
    <n v="4763"/>
    <n v="1027"/>
    <n v="463"/>
    <n v="355230.98"/>
    <n v="21050.37"/>
    <n v="1.64"/>
    <n v="3.63"/>
  </r>
  <r>
    <d v="2025-07-20T00:00:00"/>
    <x v="1"/>
    <x v="1"/>
    <n v="1506.44"/>
    <n v="3765"/>
    <n v="534"/>
    <n v="124"/>
    <n v="22167.33"/>
    <n v="1371.5"/>
    <n v="2.82"/>
    <n v="12.15"/>
  </r>
  <r>
    <d v="2025-07-21T00:00:00"/>
    <x v="4"/>
    <x v="2"/>
    <n v="1598.72"/>
    <n v="8197"/>
    <n v="1352"/>
    <n v="258"/>
    <n v="85858.06"/>
    <n v="5270.43"/>
    <n v="1.18"/>
    <n v="6.2"/>
  </r>
  <r>
    <d v="2025-07-22T00:00:00"/>
    <x v="0"/>
    <x v="0"/>
    <n v="1278.92"/>
    <n v="5518"/>
    <n v="294"/>
    <n v="108"/>
    <n v="62785.9"/>
    <n v="4809.29"/>
    <n v="4.3499999999999996"/>
    <n v="11.84"/>
  </r>
  <r>
    <d v="2025-07-23T00:00:00"/>
    <x v="1"/>
    <x v="4"/>
    <n v="1524.12"/>
    <n v="8087"/>
    <n v="1537"/>
    <n v="198"/>
    <n v="185178.11"/>
    <n v="12049.84"/>
    <n v="0.99"/>
    <n v="7.7"/>
  </r>
  <r>
    <d v="2025-07-24T00:00:00"/>
    <x v="4"/>
    <x v="0"/>
    <n v="1584.44"/>
    <n v="5480"/>
    <n v="368"/>
    <n v="149"/>
    <n v="73592.37"/>
    <n v="4544.6899999999996"/>
    <n v="4.3099999999999996"/>
    <n v="10.63"/>
  </r>
  <r>
    <d v="2025-07-25T00:00:00"/>
    <x v="0"/>
    <x v="4"/>
    <n v="974.28"/>
    <n v="4839"/>
    <n v="373"/>
    <n v="95"/>
    <n v="77684.929999999993"/>
    <n v="7873.57"/>
    <n v="2.61"/>
    <n v="10.26"/>
  </r>
  <r>
    <d v="2025-07-26T00:00:00"/>
    <x v="2"/>
    <x v="0"/>
    <n v="1922.26"/>
    <n v="4683"/>
    <n v="868"/>
    <n v="404"/>
    <n v="329468.23"/>
    <n v="17039.63"/>
    <n v="2.21"/>
    <n v="4.76"/>
  </r>
  <r>
    <d v="2025-07-27T00:00:00"/>
    <x v="0"/>
    <x v="3"/>
    <n v="1129.3699999999999"/>
    <n v="5768"/>
    <n v="430"/>
    <n v="43"/>
    <n v="27390.54"/>
    <n v="2325.29"/>
    <n v="2.63"/>
    <n v="26.26"/>
  </r>
  <r>
    <d v="2025-07-28T00:00:00"/>
    <x v="4"/>
    <x v="3"/>
    <n v="1896.61"/>
    <n v="6601"/>
    <n v="1317"/>
    <n v="607"/>
    <n v="248546.16"/>
    <n v="13004.76"/>
    <n v="1.44"/>
    <n v="3.12"/>
  </r>
  <r>
    <d v="2025-07-29T00:00:00"/>
    <x v="0"/>
    <x v="0"/>
    <n v="327.79"/>
    <n v="883"/>
    <n v="153"/>
    <n v="30"/>
    <n v="6094.81"/>
    <n v="1759.36"/>
    <n v="2.14"/>
    <n v="10.93"/>
  </r>
  <r>
    <d v="2025-07-30T00:00:00"/>
    <x v="2"/>
    <x v="0"/>
    <n v="1710.21"/>
    <n v="12929"/>
    <n v="3217"/>
    <n v="915"/>
    <n v="544148.81000000006"/>
    <n v="31717.66"/>
    <n v="0.53"/>
    <n v="1.87"/>
  </r>
  <r>
    <d v="2025-07-31T00:00:00"/>
    <x v="3"/>
    <x v="0"/>
    <n v="538.84"/>
    <n v="1499"/>
    <n v="249"/>
    <n v="119"/>
    <n v="50149.52"/>
    <n v="9206.94"/>
    <n v="2.16"/>
    <n v="4.53"/>
  </r>
  <r>
    <d v="2025-08-01T00:00:00"/>
    <x v="2"/>
    <x v="3"/>
    <n v="606.02"/>
    <n v="1184"/>
    <n v="105"/>
    <n v="30"/>
    <n v="11865.34"/>
    <n v="1857.91"/>
    <n v="5.77"/>
    <n v="20.2"/>
  </r>
  <r>
    <d v="2025-08-02T00:00:00"/>
    <x v="2"/>
    <x v="1"/>
    <n v="347.17"/>
    <n v="1799"/>
    <n v="380"/>
    <n v="183"/>
    <n v="46074.93"/>
    <n v="13171.58"/>
    <n v="0.91"/>
    <n v="1.9"/>
  </r>
  <r>
    <d v="2025-08-03T00:00:00"/>
    <x v="2"/>
    <x v="2"/>
    <n v="1582.04"/>
    <n v="9696"/>
    <n v="1727"/>
    <n v="363"/>
    <n v="153744.07999999999"/>
    <n v="9618.09"/>
    <n v="0.92"/>
    <n v="4.3600000000000003"/>
  </r>
  <r>
    <d v="2025-08-04T00:00:00"/>
    <x v="0"/>
    <x v="0"/>
    <n v="952.55"/>
    <n v="3650"/>
    <n v="405"/>
    <n v="129"/>
    <n v="33306.92"/>
    <n v="3396.61"/>
    <n v="2.35"/>
    <n v="7.38"/>
  </r>
  <r>
    <d v="2025-08-05T00:00:00"/>
    <x v="1"/>
    <x v="0"/>
    <n v="1691.5"/>
    <n v="11978"/>
    <n v="934"/>
    <n v="294"/>
    <n v="99051.89"/>
    <n v="5755.86"/>
    <n v="1.81"/>
    <n v="5.75"/>
  </r>
  <r>
    <d v="2025-08-06T00:00:00"/>
    <x v="0"/>
    <x v="1"/>
    <n v="1789.61"/>
    <n v="12567"/>
    <n v="2215"/>
    <n v="941"/>
    <n v="584371.07999999996"/>
    <n v="32553.54"/>
    <n v="0.81"/>
    <n v="1.9"/>
  </r>
  <r>
    <d v="2025-08-07T00:00:00"/>
    <x v="3"/>
    <x v="4"/>
    <n v="1817.29"/>
    <n v="9241"/>
    <n v="1466"/>
    <n v="732"/>
    <n v="384222.08"/>
    <n v="21042.58"/>
    <n v="1.24"/>
    <n v="2.48"/>
  </r>
  <r>
    <d v="2025-08-08T00:00:00"/>
    <x v="0"/>
    <x v="3"/>
    <n v="815.37"/>
    <n v="5947"/>
    <n v="998"/>
    <n v="441"/>
    <n v="97237.47"/>
    <n v="11825.56"/>
    <n v="0.82"/>
    <n v="1.85"/>
  </r>
  <r>
    <d v="2025-08-09T00:00:00"/>
    <x v="0"/>
    <x v="1"/>
    <n v="226.58"/>
    <n v="875"/>
    <n v="45"/>
    <n v="8"/>
    <n v="7740.8"/>
    <n v="3316.37"/>
    <n v="5.04"/>
    <n v="28.32"/>
  </r>
  <r>
    <d v="2025-08-10T00:00:00"/>
    <x v="3"/>
    <x v="2"/>
    <n v="1526.55"/>
    <n v="3682"/>
    <n v="301"/>
    <n v="98"/>
    <n v="59704.67"/>
    <n v="3811.09"/>
    <n v="5.07"/>
    <n v="15.58"/>
  </r>
  <r>
    <d v="2025-08-11T00:00:00"/>
    <x v="3"/>
    <x v="0"/>
    <n v="1881.39"/>
    <n v="3316"/>
    <n v="670"/>
    <n v="129"/>
    <n v="43591.86"/>
    <n v="2217"/>
    <n v="2.81"/>
    <n v="14.58"/>
  </r>
  <r>
    <d v="2025-08-12T00:00:00"/>
    <x v="1"/>
    <x v="0"/>
    <n v="1353.74"/>
    <n v="6587"/>
    <n v="1372"/>
    <n v="350"/>
    <n v="324139.11"/>
    <n v="23843.97"/>
    <n v="0.99"/>
    <n v="3.87"/>
  </r>
  <r>
    <d v="2025-08-13T00:00:00"/>
    <x v="2"/>
    <x v="3"/>
    <n v="1962.15"/>
    <n v="7076"/>
    <n v="1349"/>
    <n v="416"/>
    <n v="352219.9"/>
    <n v="17850.71"/>
    <n v="1.45"/>
    <n v="4.72"/>
  </r>
  <r>
    <d v="2025-08-14T00:00:00"/>
    <x v="1"/>
    <x v="3"/>
    <n v="1111.48"/>
    <n v="2923"/>
    <n v="528"/>
    <n v="129"/>
    <n v="88752.37"/>
    <n v="7885.06"/>
    <n v="2.11"/>
    <n v="8.6199999999999992"/>
  </r>
  <r>
    <d v="2025-08-15T00:00:00"/>
    <x v="2"/>
    <x v="2"/>
    <n v="540.59"/>
    <n v="4228"/>
    <n v="399"/>
    <n v="104"/>
    <n v="86893.36"/>
    <n v="15973.8"/>
    <n v="1.35"/>
    <n v="5.2"/>
  </r>
  <r>
    <d v="2025-08-16T00:00:00"/>
    <x v="3"/>
    <x v="0"/>
    <n v="1595.68"/>
    <n v="11595"/>
    <n v="595"/>
    <n v="269"/>
    <n v="133399.48000000001"/>
    <n v="8260.0400000000009"/>
    <n v="2.68"/>
    <n v="5.93"/>
  </r>
  <r>
    <d v="2025-08-17T00:00:00"/>
    <x v="1"/>
    <x v="1"/>
    <n v="1053.3599999999999"/>
    <n v="3502"/>
    <n v="280"/>
    <n v="45"/>
    <n v="28881.82"/>
    <n v="2641.88"/>
    <n v="3.76"/>
    <n v="23.41"/>
  </r>
  <r>
    <d v="2025-08-18T00:00:00"/>
    <x v="0"/>
    <x v="1"/>
    <n v="858.5"/>
    <n v="3130"/>
    <n v="227"/>
    <n v="84"/>
    <n v="44614"/>
    <n v="5096.74"/>
    <n v="3.78"/>
    <n v="10.220000000000001"/>
  </r>
  <r>
    <d v="2025-08-19T00:00:00"/>
    <x v="3"/>
    <x v="3"/>
    <n v="1312.16"/>
    <n v="5472"/>
    <n v="540"/>
    <n v="81"/>
    <n v="51282.14"/>
    <n v="3808.22"/>
    <n v="2.4300000000000002"/>
    <n v="16.2"/>
  </r>
  <r>
    <d v="2025-08-20T00:00:00"/>
    <x v="4"/>
    <x v="3"/>
    <n v="126.42"/>
    <n v="659"/>
    <n v="40"/>
    <n v="8"/>
    <n v="2096.27"/>
    <n v="1558.18"/>
    <n v="3.16"/>
    <n v="15.8"/>
  </r>
  <r>
    <d v="2025-08-21T00:00:00"/>
    <x v="1"/>
    <x v="1"/>
    <n v="1940.03"/>
    <n v="10950"/>
    <n v="2471"/>
    <n v="966"/>
    <n v="810641.1"/>
    <n v="41684.980000000003"/>
    <n v="0.79"/>
    <n v="2.0099999999999998"/>
  </r>
  <r>
    <d v="2025-08-22T00:00:00"/>
    <x v="0"/>
    <x v="1"/>
    <n v="925.95"/>
    <n v="7364"/>
    <n v="1645"/>
    <n v="276"/>
    <n v="233862.31"/>
    <n v="25156.47"/>
    <n v="0.56000000000000005"/>
    <n v="3.35"/>
  </r>
  <r>
    <d v="2025-08-23T00:00:00"/>
    <x v="2"/>
    <x v="2"/>
    <n v="1599.5"/>
    <n v="10929"/>
    <n v="944"/>
    <n v="343"/>
    <n v="115957.54"/>
    <n v="7149.61"/>
    <n v="1.69"/>
    <n v="4.66"/>
  </r>
  <r>
    <d v="2025-08-24T00:00:00"/>
    <x v="0"/>
    <x v="3"/>
    <n v="1213.24"/>
    <n v="2362"/>
    <n v="296"/>
    <n v="45"/>
    <n v="5170.79"/>
    <n v="326.2"/>
    <n v="4.0999999999999996"/>
    <n v="26.96"/>
  </r>
  <r>
    <d v="2025-08-25T00:00:00"/>
    <x v="0"/>
    <x v="0"/>
    <n v="1384.52"/>
    <n v="9514"/>
    <n v="1627"/>
    <n v="278"/>
    <n v="253382.38"/>
    <n v="18201.099999999999"/>
    <n v="0.85"/>
    <n v="4.9800000000000004"/>
  </r>
  <r>
    <d v="2025-08-26T00:00:00"/>
    <x v="0"/>
    <x v="3"/>
    <n v="1761.62"/>
    <n v="8727"/>
    <n v="1749"/>
    <n v="240"/>
    <n v="166428.79999999999"/>
    <n v="9347.49"/>
    <n v="1.01"/>
    <n v="7.34"/>
  </r>
  <r>
    <d v="2025-08-27T00:00:00"/>
    <x v="2"/>
    <x v="0"/>
    <n v="1663.67"/>
    <n v="12195"/>
    <n v="2499"/>
    <n v="898"/>
    <n v="511716.15"/>
    <n v="30658.27"/>
    <n v="0.67"/>
    <n v="1.85"/>
  </r>
  <r>
    <d v="2025-08-28T00:00:00"/>
    <x v="2"/>
    <x v="3"/>
    <n v="1410.4"/>
    <n v="6048"/>
    <n v="1437"/>
    <n v="420"/>
    <n v="332557.89"/>
    <n v="23478.98"/>
    <n v="0.98"/>
    <n v="3.36"/>
  </r>
  <r>
    <d v="2025-08-29T00:00:00"/>
    <x v="2"/>
    <x v="2"/>
    <n v="1619.01"/>
    <n v="11982"/>
    <n v="2605"/>
    <n v="860"/>
    <n v="415328.79"/>
    <n v="25553.26"/>
    <n v="0.62"/>
    <n v="1.88"/>
  </r>
  <r>
    <d v="2025-08-30T00:00:00"/>
    <x v="2"/>
    <x v="1"/>
    <n v="1543.42"/>
    <n v="11445"/>
    <n v="764"/>
    <n v="259"/>
    <n v="152643.70000000001"/>
    <n v="9789.9699999999993"/>
    <n v="2.02"/>
    <n v="5.96"/>
  </r>
  <r>
    <d v="2025-08-31T00:00:00"/>
    <x v="4"/>
    <x v="1"/>
    <n v="60.67"/>
    <n v="384"/>
    <n v="19"/>
    <n v="5"/>
    <n v="2838.93"/>
    <n v="4579.3"/>
    <n v="3.19"/>
    <n v="12.13"/>
  </r>
  <r>
    <d v="2025-09-01T00:00:00"/>
    <x v="2"/>
    <x v="4"/>
    <n v="1391.15"/>
    <n v="4943"/>
    <n v="605"/>
    <n v="97"/>
    <n v="66582.58"/>
    <n v="4686.1499999999996"/>
    <n v="2.2999999999999998"/>
    <n v="14.34"/>
  </r>
  <r>
    <d v="2025-09-02T00:00:00"/>
    <x v="3"/>
    <x v="2"/>
    <n v="1717.21"/>
    <n v="7303"/>
    <n v="899"/>
    <n v="188"/>
    <n v="133958.49"/>
    <n v="7700.94"/>
    <n v="1.91"/>
    <n v="9.1300000000000008"/>
  </r>
  <r>
    <d v="2025-09-03T00:00:00"/>
    <x v="2"/>
    <x v="3"/>
    <n v="1126.5999999999999"/>
    <n v="5772"/>
    <n v="494"/>
    <n v="159"/>
    <n v="85126.080000000002"/>
    <n v="7456.02"/>
    <n v="2.2799999999999998"/>
    <n v="7.09"/>
  </r>
  <r>
    <d v="2025-09-04T00:00:00"/>
    <x v="3"/>
    <x v="2"/>
    <n v="721.49"/>
    <n v="4390"/>
    <n v="865"/>
    <n v="382"/>
    <n v="264861.44"/>
    <n v="36610.339999999997"/>
    <n v="0.83"/>
    <n v="1.89"/>
  </r>
  <r>
    <d v="2025-09-05T00:00:00"/>
    <x v="0"/>
    <x v="3"/>
    <n v="1577.06"/>
    <n v="12096"/>
    <n v="847"/>
    <n v="256"/>
    <n v="206713.09"/>
    <n v="13007.5"/>
    <n v="1.86"/>
    <n v="6.16"/>
  </r>
  <r>
    <d v="2025-09-06T00:00:00"/>
    <x v="1"/>
    <x v="1"/>
    <n v="1409.26"/>
    <n v="8588"/>
    <n v="705"/>
    <n v="342"/>
    <n v="35828.46"/>
    <n v="2442.36"/>
    <n v="2"/>
    <n v="4.12"/>
  </r>
  <r>
    <d v="2025-09-07T00:00:00"/>
    <x v="0"/>
    <x v="0"/>
    <n v="969.75"/>
    <n v="5238"/>
    <n v="354"/>
    <n v="72"/>
    <n v="31230.12"/>
    <n v="3120.43"/>
    <n v="2.74"/>
    <n v="13.47"/>
  </r>
  <r>
    <d v="2025-09-08T00:00:00"/>
    <x v="0"/>
    <x v="0"/>
    <n v="1462.76"/>
    <n v="11043"/>
    <n v="1437"/>
    <n v="520"/>
    <n v="186067.6"/>
    <n v="12620.31"/>
    <n v="1.02"/>
    <n v="2.81"/>
  </r>
  <r>
    <d v="2025-09-09T00:00:00"/>
    <x v="0"/>
    <x v="4"/>
    <n v="1894.15"/>
    <n v="12939"/>
    <n v="2303"/>
    <n v="634"/>
    <n v="178494.15"/>
    <n v="9323.44"/>
    <n v="0.82"/>
    <n v="2.99"/>
  </r>
  <r>
    <d v="2025-09-10T00:00:00"/>
    <x v="1"/>
    <x v="4"/>
    <n v="429.76"/>
    <n v="2834"/>
    <n v="431"/>
    <n v="163"/>
    <n v="106548.37"/>
    <n v="24692.53"/>
    <n v="1"/>
    <n v="2.64"/>
  </r>
  <r>
    <d v="2025-09-11T00:00:00"/>
    <x v="2"/>
    <x v="2"/>
    <n v="516.54999999999995"/>
    <n v="775"/>
    <n v="63"/>
    <n v="31"/>
    <n v="24852.87"/>
    <n v="4711.32"/>
    <n v="8.1999999999999993"/>
    <n v="16.66"/>
  </r>
  <r>
    <d v="2025-09-12T00:00:00"/>
    <x v="0"/>
    <x v="4"/>
    <n v="840.63"/>
    <n v="2355"/>
    <n v="124"/>
    <n v="47"/>
    <n v="43581.2"/>
    <n v="5084.3500000000004"/>
    <n v="6.78"/>
    <n v="17.89"/>
  </r>
  <r>
    <d v="2025-09-13T00:00:00"/>
    <x v="3"/>
    <x v="3"/>
    <n v="1465.97"/>
    <n v="7526"/>
    <n v="1253"/>
    <n v="299"/>
    <n v="249355.05"/>
    <n v="16909.560000000001"/>
    <n v="1.17"/>
    <n v="4.9000000000000004"/>
  </r>
  <r>
    <d v="2025-09-14T00:00:00"/>
    <x v="0"/>
    <x v="0"/>
    <n v="1927.96"/>
    <n v="8590"/>
    <n v="1123"/>
    <n v="114"/>
    <n v="29358.57"/>
    <n v="1422.78"/>
    <n v="1.72"/>
    <n v="16.91"/>
  </r>
  <r>
    <d v="2025-09-15T00:00:00"/>
    <x v="2"/>
    <x v="3"/>
    <n v="1139.33"/>
    <n v="5435"/>
    <n v="641"/>
    <n v="94"/>
    <n v="52824.05"/>
    <n v="4536.41"/>
    <n v="1.78"/>
    <n v="12.12"/>
  </r>
  <r>
    <d v="2025-09-16T00:00:00"/>
    <x v="3"/>
    <x v="4"/>
    <n v="1635.64"/>
    <n v="8565"/>
    <n v="1617"/>
    <n v="786"/>
    <n v="476985.47"/>
    <n v="29062.01"/>
    <n v="1.01"/>
    <n v="2.08"/>
  </r>
  <r>
    <d v="2025-09-17T00:00:00"/>
    <x v="1"/>
    <x v="4"/>
    <n v="1924.42"/>
    <n v="8626"/>
    <n v="1226"/>
    <n v="410"/>
    <n v="51092.41"/>
    <n v="2554.9499999999998"/>
    <n v="1.57"/>
    <n v="4.6900000000000004"/>
  </r>
  <r>
    <d v="2025-09-18T00:00:00"/>
    <x v="2"/>
    <x v="2"/>
    <n v="181.73"/>
    <n v="1021"/>
    <n v="254"/>
    <n v="94"/>
    <n v="28852.09"/>
    <n v="15776.35"/>
    <n v="0.72"/>
    <n v="1.93"/>
  </r>
  <r>
    <d v="2025-09-19T00:00:00"/>
    <x v="1"/>
    <x v="2"/>
    <n v="1913.12"/>
    <n v="9292"/>
    <n v="482"/>
    <n v="208"/>
    <n v="67273.820000000007"/>
    <n v="3416.45"/>
    <n v="3.97"/>
    <n v="9.1999999999999993"/>
  </r>
  <r>
    <d v="2025-09-20T00:00:00"/>
    <x v="2"/>
    <x v="1"/>
    <n v="1363.71"/>
    <n v="9323"/>
    <n v="607"/>
    <n v="286"/>
    <n v="151265.37"/>
    <n v="10992.19"/>
    <n v="2.25"/>
    <n v="4.7699999999999996"/>
  </r>
  <r>
    <d v="2025-09-21T00:00:00"/>
    <x v="4"/>
    <x v="1"/>
    <n v="1793.92"/>
    <n v="5828"/>
    <n v="1395"/>
    <n v="520"/>
    <n v="477846.05"/>
    <n v="26536.98"/>
    <n v="1.29"/>
    <n v="3.45"/>
  </r>
  <r>
    <d v="2025-09-22T00:00:00"/>
    <x v="0"/>
    <x v="4"/>
    <n v="507.98"/>
    <n v="1561"/>
    <n v="160"/>
    <n v="30"/>
    <n v="25543.39"/>
    <n v="4928.42"/>
    <n v="3.17"/>
    <n v="16.93"/>
  </r>
  <r>
    <d v="2025-09-23T00:00:00"/>
    <x v="0"/>
    <x v="0"/>
    <n v="354.19"/>
    <n v="776"/>
    <n v="181"/>
    <n v="67"/>
    <n v="46704.47"/>
    <n v="13086.28"/>
    <n v="1.96"/>
    <n v="5.29"/>
  </r>
  <r>
    <d v="2025-09-24T00:00:00"/>
    <x v="4"/>
    <x v="3"/>
    <n v="1540.28"/>
    <n v="7731"/>
    <n v="451"/>
    <n v="132"/>
    <n v="86935.3"/>
    <n v="5544.12"/>
    <n v="3.42"/>
    <n v="11.67"/>
  </r>
  <r>
    <d v="2025-09-25T00:00:00"/>
    <x v="3"/>
    <x v="3"/>
    <n v="1744.1"/>
    <n v="8180"/>
    <n v="2019"/>
    <n v="941"/>
    <n v="331457.8"/>
    <n v="18904.52"/>
    <n v="0.86"/>
    <n v="1.85"/>
  </r>
  <r>
    <d v="2025-09-26T00:00:00"/>
    <x v="2"/>
    <x v="2"/>
    <n v="300.08"/>
    <n v="1475"/>
    <n v="198"/>
    <n v="94"/>
    <n v="12154.8"/>
    <n v="3950.52"/>
    <n v="1.52"/>
    <n v="3.19"/>
  </r>
  <r>
    <d v="2025-09-27T00:00:00"/>
    <x v="2"/>
    <x v="0"/>
    <n v="1727.78"/>
    <n v="11305"/>
    <n v="1598"/>
    <n v="236"/>
    <n v="133666.76999999999"/>
    <n v="7636.33"/>
    <n v="1.08"/>
    <n v="7.32"/>
  </r>
  <r>
    <d v="2025-09-28T00:00:00"/>
    <x v="2"/>
    <x v="1"/>
    <n v="73.05"/>
    <n v="209"/>
    <n v="34"/>
    <n v="7"/>
    <n v="4560.5"/>
    <n v="6142.98"/>
    <n v="2.15"/>
    <n v="10.44"/>
  </r>
  <r>
    <d v="2025-09-29T00:00:00"/>
    <x v="4"/>
    <x v="2"/>
    <n v="1119.7"/>
    <n v="3405"/>
    <n v="491"/>
    <n v="169"/>
    <n v="72557.06"/>
    <n v="6380.04"/>
    <n v="2.2799999999999998"/>
    <n v="6.63"/>
  </r>
  <r>
    <d v="2025-09-30T00:00:00"/>
    <x v="3"/>
    <x v="3"/>
    <n v="460.54"/>
    <n v="2788"/>
    <n v="346"/>
    <n v="152"/>
    <n v="53453.32"/>
    <n v="11506.66"/>
    <n v="1.33"/>
    <n v="3.03"/>
  </r>
  <r>
    <d v="2025-10-01T00:00:00"/>
    <x v="3"/>
    <x v="3"/>
    <n v="305.72000000000003"/>
    <n v="1602"/>
    <n v="153"/>
    <n v="21"/>
    <n v="7202.04"/>
    <n v="2255.7600000000002"/>
    <n v="2"/>
    <n v="14.56"/>
  </r>
  <r>
    <d v="2025-10-02T00:00:00"/>
    <x v="1"/>
    <x v="1"/>
    <n v="892.83"/>
    <n v="3549"/>
    <n v="280"/>
    <n v="135"/>
    <n v="31670.09"/>
    <n v="3447.16"/>
    <n v="3.19"/>
    <n v="6.61"/>
  </r>
  <r>
    <d v="2025-10-03T00:00:00"/>
    <x v="2"/>
    <x v="2"/>
    <n v="871.97"/>
    <n v="2070"/>
    <n v="473"/>
    <n v="166"/>
    <n v="96377"/>
    <n v="10952.79"/>
    <n v="1.84"/>
    <n v="5.25"/>
  </r>
  <r>
    <d v="2025-10-04T00:00:00"/>
    <x v="1"/>
    <x v="1"/>
    <n v="635.07000000000005"/>
    <n v="3273"/>
    <n v="535"/>
    <n v="138"/>
    <n v="99565.46"/>
    <n v="15577.87"/>
    <n v="1.19"/>
    <n v="4.5999999999999996"/>
  </r>
  <r>
    <d v="2025-10-05T00:00:00"/>
    <x v="2"/>
    <x v="4"/>
    <n v="1636.95"/>
    <n v="7525"/>
    <n v="1324"/>
    <n v="370"/>
    <n v="148440.63"/>
    <n v="8968.1200000000008"/>
    <n v="1.24"/>
    <n v="4.42"/>
  </r>
  <r>
    <d v="2025-10-06T00:00:00"/>
    <x v="0"/>
    <x v="1"/>
    <n v="1142.68"/>
    <n v="8635"/>
    <n v="876"/>
    <n v="94"/>
    <n v="19656.689999999999"/>
    <n v="1620.23"/>
    <n v="1.3"/>
    <n v="12.16"/>
  </r>
  <r>
    <d v="2025-10-07T00:00:00"/>
    <x v="2"/>
    <x v="3"/>
    <n v="1174.8599999999999"/>
    <n v="6725"/>
    <n v="1060"/>
    <n v="521"/>
    <n v="185553.03"/>
    <n v="15693.63"/>
    <n v="1.1100000000000001"/>
    <n v="2.2599999999999998"/>
  </r>
  <r>
    <d v="2025-10-08T00:00:00"/>
    <x v="3"/>
    <x v="1"/>
    <n v="1000.61"/>
    <n v="6291"/>
    <n v="1433"/>
    <n v="361"/>
    <n v="129191.51"/>
    <n v="12811.28"/>
    <n v="0.7"/>
    <n v="2.77"/>
  </r>
  <r>
    <d v="2025-10-09T00:00:00"/>
    <x v="1"/>
    <x v="0"/>
    <n v="1299.1300000000001"/>
    <n v="9789"/>
    <n v="1315"/>
    <n v="453"/>
    <n v="210325.84"/>
    <n v="16089.75"/>
    <n v="0.99"/>
    <n v="2.87"/>
  </r>
  <r>
    <d v="2025-10-10T00:00:00"/>
    <x v="4"/>
    <x v="4"/>
    <n v="365.9"/>
    <n v="1091"/>
    <n v="123"/>
    <n v="26"/>
    <n v="8858.85"/>
    <n v="2321.11"/>
    <n v="2.97"/>
    <n v="14.07"/>
  </r>
  <r>
    <d v="2025-10-11T00:00:00"/>
    <x v="4"/>
    <x v="2"/>
    <n v="1781"/>
    <n v="11712"/>
    <n v="2784"/>
    <n v="1111"/>
    <n v="631983.6"/>
    <n v="35384.76"/>
    <n v="0.64"/>
    <n v="1.6"/>
  </r>
  <r>
    <d v="2025-10-12T00:00:00"/>
    <x v="1"/>
    <x v="1"/>
    <n v="376.27"/>
    <n v="2653"/>
    <n v="198"/>
    <n v="38"/>
    <n v="12406.33"/>
    <n v="3197.19"/>
    <n v="1.9"/>
    <n v="9.9"/>
  </r>
  <r>
    <d v="2025-10-13T00:00:00"/>
    <x v="1"/>
    <x v="2"/>
    <n v="375.48"/>
    <n v="814"/>
    <n v="51"/>
    <n v="23"/>
    <n v="13652.58"/>
    <n v="3536.03"/>
    <n v="7.36"/>
    <n v="16.329999999999998"/>
  </r>
  <r>
    <d v="2025-10-14T00:00:00"/>
    <x v="4"/>
    <x v="4"/>
    <n v="1071.77"/>
    <n v="8546"/>
    <n v="604"/>
    <n v="209"/>
    <n v="36758.949999999997"/>
    <n v="3329.74"/>
    <n v="1.77"/>
    <n v="5.13"/>
  </r>
  <r>
    <d v="2025-10-15T00:00:00"/>
    <x v="3"/>
    <x v="0"/>
    <n v="497.24"/>
    <n v="3129"/>
    <n v="433"/>
    <n v="65"/>
    <n v="37314.43"/>
    <n v="7404.31"/>
    <n v="1.1499999999999999"/>
    <n v="7.65"/>
  </r>
  <r>
    <d v="2025-10-16T00:00:00"/>
    <x v="0"/>
    <x v="4"/>
    <n v="118.55"/>
    <n v="452"/>
    <n v="105"/>
    <n v="46"/>
    <n v="23941.81"/>
    <n v="20095.54"/>
    <n v="1.1299999999999999"/>
    <n v="2.58"/>
  </r>
  <r>
    <d v="2025-10-17T00:00:00"/>
    <x v="4"/>
    <x v="3"/>
    <n v="1119.6600000000001"/>
    <n v="2662"/>
    <n v="638"/>
    <n v="201"/>
    <n v="126981.31"/>
    <n v="11241.06"/>
    <n v="1.75"/>
    <n v="5.57"/>
  </r>
  <r>
    <d v="2025-10-18T00:00:00"/>
    <x v="3"/>
    <x v="0"/>
    <n v="898.21"/>
    <n v="5082"/>
    <n v="796"/>
    <n v="369"/>
    <n v="196856.52"/>
    <n v="21816.54"/>
    <n v="1.1299999999999999"/>
    <n v="2.4300000000000002"/>
  </r>
  <r>
    <d v="2025-10-19T00:00:00"/>
    <x v="3"/>
    <x v="4"/>
    <n v="911.63"/>
    <n v="3534"/>
    <n v="360"/>
    <n v="79"/>
    <n v="7906.57"/>
    <n v="767.3"/>
    <n v="2.5299999999999998"/>
    <n v="11.54"/>
  </r>
  <r>
    <d v="2025-10-20T00:00:00"/>
    <x v="2"/>
    <x v="0"/>
    <n v="609.19000000000005"/>
    <n v="3032"/>
    <n v="568"/>
    <n v="168"/>
    <n v="131027.47"/>
    <n v="21408.47"/>
    <n v="1.07"/>
    <n v="3.63"/>
  </r>
  <r>
    <d v="2025-10-21T00:00:00"/>
    <x v="3"/>
    <x v="2"/>
    <n v="1543.44"/>
    <n v="10320"/>
    <n v="1748"/>
    <n v="731"/>
    <n v="433768.8"/>
    <n v="28004.03"/>
    <n v="0.88"/>
    <n v="2.11"/>
  </r>
  <r>
    <d v="2025-10-22T00:00:00"/>
    <x v="4"/>
    <x v="1"/>
    <n v="1770.22"/>
    <n v="7684"/>
    <n v="768"/>
    <n v="296"/>
    <n v="201691.95"/>
    <n v="11293.61"/>
    <n v="2.2999999999999998"/>
    <n v="5.98"/>
  </r>
  <r>
    <d v="2025-10-23T00:00:00"/>
    <x v="2"/>
    <x v="4"/>
    <n v="562.80999999999995"/>
    <n v="2388"/>
    <n v="233"/>
    <n v="94"/>
    <n v="86382.14"/>
    <n v="15248.37"/>
    <n v="2.42"/>
    <n v="5.99"/>
  </r>
  <r>
    <d v="2025-10-24T00:00:00"/>
    <x v="3"/>
    <x v="4"/>
    <n v="1314.49"/>
    <n v="6516"/>
    <n v="676"/>
    <n v="118"/>
    <n v="19070.87"/>
    <n v="1350.82"/>
    <n v="1.94"/>
    <n v="11.14"/>
  </r>
  <r>
    <d v="2025-10-25T00:00:00"/>
    <x v="2"/>
    <x v="0"/>
    <n v="265.19"/>
    <n v="1182"/>
    <n v="166"/>
    <n v="63"/>
    <n v="34196.17"/>
    <n v="12794.97"/>
    <n v="1.6"/>
    <n v="4.21"/>
  </r>
  <r>
    <d v="2025-10-26T00:00:00"/>
    <x v="3"/>
    <x v="2"/>
    <n v="346.69"/>
    <n v="2705"/>
    <n v="147"/>
    <n v="71"/>
    <n v="25127.119999999999"/>
    <n v="7147.72"/>
    <n v="2.36"/>
    <n v="4.88"/>
  </r>
  <r>
    <d v="2025-10-27T00:00:00"/>
    <x v="2"/>
    <x v="2"/>
    <n v="1467.86"/>
    <n v="4423"/>
    <n v="354"/>
    <n v="105"/>
    <n v="42810.76"/>
    <n v="2816.54"/>
    <n v="4.1500000000000004"/>
    <n v="13.98"/>
  </r>
  <r>
    <d v="2025-10-28T00:00:00"/>
    <x v="3"/>
    <x v="0"/>
    <n v="1996.03"/>
    <n v="9009"/>
    <n v="1876"/>
    <n v="435"/>
    <n v="373748.38"/>
    <n v="18624.59"/>
    <n v="1.06"/>
    <n v="4.59"/>
  </r>
  <r>
    <d v="2025-10-29T00:00:00"/>
    <x v="2"/>
    <x v="2"/>
    <n v="569.67999999999995"/>
    <n v="2307"/>
    <n v="365"/>
    <n v="63"/>
    <n v="57086.13"/>
    <n v="9920.74"/>
    <n v="1.56"/>
    <n v="9.0399999999999991"/>
  </r>
  <r>
    <d v="2025-10-30T00:00:00"/>
    <x v="4"/>
    <x v="1"/>
    <n v="1665.09"/>
    <n v="3817"/>
    <n v="777"/>
    <n v="155"/>
    <n v="123085.93"/>
    <n v="7292.15"/>
    <n v="2.14"/>
    <n v="10.74"/>
  </r>
  <r>
    <d v="2025-10-31T00:00:00"/>
    <x v="3"/>
    <x v="2"/>
    <n v="1488.36"/>
    <n v="2556"/>
    <n v="363"/>
    <n v="148"/>
    <n v="84215.73"/>
    <n v="5558.29"/>
    <n v="4.0999999999999996"/>
    <n v="10.06"/>
  </r>
  <r>
    <d v="2025-11-01T00:00:00"/>
    <x v="0"/>
    <x v="3"/>
    <n v="808.79"/>
    <n v="6266"/>
    <n v="1486"/>
    <n v="242"/>
    <n v="182810.04"/>
    <n v="22502.91"/>
    <n v="0.54"/>
    <n v="3.34"/>
  </r>
  <r>
    <d v="2025-11-02T00:00:00"/>
    <x v="3"/>
    <x v="0"/>
    <n v="288.18"/>
    <n v="1333"/>
    <n v="146"/>
    <n v="35"/>
    <n v="5140.76"/>
    <n v="1683.87"/>
    <n v="1.97"/>
    <n v="8.23"/>
  </r>
  <r>
    <d v="2025-11-03T00:00:00"/>
    <x v="4"/>
    <x v="1"/>
    <n v="510.13"/>
    <n v="2204"/>
    <n v="116"/>
    <n v="48"/>
    <n v="30058.9"/>
    <n v="5792.4"/>
    <n v="4.4000000000000004"/>
    <n v="10.63"/>
  </r>
  <r>
    <d v="2025-11-04T00:00:00"/>
    <x v="2"/>
    <x v="0"/>
    <n v="67.41"/>
    <n v="119"/>
    <n v="24"/>
    <n v="6"/>
    <n v="3819.55"/>
    <n v="5566.15"/>
    <n v="2.81"/>
    <n v="11.23"/>
  </r>
  <r>
    <d v="2025-11-05T00:00:00"/>
    <x v="1"/>
    <x v="0"/>
    <n v="535.01"/>
    <n v="2541"/>
    <n v="475"/>
    <n v="111"/>
    <n v="107968.21"/>
    <n v="20080.599999999999"/>
    <n v="1.1299999999999999"/>
    <n v="4.82"/>
  </r>
  <r>
    <d v="2025-11-06T00:00:00"/>
    <x v="2"/>
    <x v="3"/>
    <n v="743.26"/>
    <n v="1858"/>
    <n v="292"/>
    <n v="41"/>
    <n v="22101.4"/>
    <n v="2873.58"/>
    <n v="2.5499999999999998"/>
    <n v="18.13"/>
  </r>
  <r>
    <d v="2025-11-07T00:00:00"/>
    <x v="4"/>
    <x v="4"/>
    <n v="1587.7"/>
    <n v="10190"/>
    <n v="2151"/>
    <n v="592"/>
    <n v="162011.91"/>
    <n v="10104.19"/>
    <n v="0.74"/>
    <n v="2.68"/>
  </r>
  <r>
    <d v="2025-11-08T00:00:00"/>
    <x v="0"/>
    <x v="2"/>
    <n v="1462.58"/>
    <n v="4577"/>
    <n v="264"/>
    <n v="101"/>
    <n v="60915.35"/>
    <n v="4064.92"/>
    <n v="5.54"/>
    <n v="14.48"/>
  </r>
  <r>
    <d v="2025-11-09T00:00:00"/>
    <x v="0"/>
    <x v="3"/>
    <n v="420.06"/>
    <n v="1139"/>
    <n v="136"/>
    <n v="53"/>
    <n v="18432.98"/>
    <n v="4288.18"/>
    <n v="3.09"/>
    <n v="7.93"/>
  </r>
  <r>
    <d v="2025-11-10T00:00:00"/>
    <x v="4"/>
    <x v="0"/>
    <n v="362.67"/>
    <n v="1796"/>
    <n v="251"/>
    <n v="107"/>
    <n v="62856.65"/>
    <n v="17231.64"/>
    <n v="1.44"/>
    <n v="3.39"/>
  </r>
  <r>
    <d v="2025-11-11T00:00:00"/>
    <x v="2"/>
    <x v="3"/>
    <n v="1563.04"/>
    <n v="7484"/>
    <n v="1472"/>
    <n v="667"/>
    <n v="438726.68"/>
    <n v="27968.81"/>
    <n v="1.06"/>
    <n v="2.34"/>
  </r>
  <r>
    <d v="2025-11-12T00:00:00"/>
    <x v="0"/>
    <x v="2"/>
    <n v="515.63"/>
    <n v="3189"/>
    <n v="579"/>
    <n v="182"/>
    <n v="81671"/>
    <n v="15739.07"/>
    <n v="0.89"/>
    <n v="2.83"/>
  </r>
  <r>
    <d v="2025-11-13T00:00:00"/>
    <x v="1"/>
    <x v="3"/>
    <n v="1543.18"/>
    <n v="3860"/>
    <n v="411"/>
    <n v="108"/>
    <n v="42100.74"/>
    <n v="2628.18"/>
    <n v="3.75"/>
    <n v="14.29"/>
  </r>
  <r>
    <d v="2025-11-14T00:00:00"/>
    <x v="1"/>
    <x v="2"/>
    <n v="1334.84"/>
    <n v="2382"/>
    <n v="565"/>
    <n v="96"/>
    <n v="12302.05"/>
    <n v="821.61"/>
    <n v="2.36"/>
    <n v="13.9"/>
  </r>
  <r>
    <d v="2025-11-15T00:00:00"/>
    <x v="0"/>
    <x v="3"/>
    <n v="423.65"/>
    <n v="723"/>
    <n v="128"/>
    <n v="32"/>
    <n v="17309.400000000001"/>
    <n v="3985.78"/>
    <n v="3.31"/>
    <n v="13.24"/>
  </r>
  <r>
    <d v="2025-11-16T00:00:00"/>
    <x v="3"/>
    <x v="2"/>
    <n v="549.08000000000004"/>
    <n v="2131"/>
    <n v="364"/>
    <n v="46"/>
    <n v="43110.74"/>
    <n v="7751.45"/>
    <n v="1.51"/>
    <n v="11.94"/>
  </r>
  <r>
    <d v="2025-11-17T00:00:00"/>
    <x v="4"/>
    <x v="4"/>
    <n v="1860.39"/>
    <n v="12852"/>
    <n v="1845"/>
    <n v="656"/>
    <n v="278690.74"/>
    <n v="14880.23"/>
    <n v="1.01"/>
    <n v="2.84"/>
  </r>
  <r>
    <d v="2025-11-18T00:00:00"/>
    <x v="2"/>
    <x v="0"/>
    <n v="1598.79"/>
    <n v="3004"/>
    <n v="520"/>
    <n v="162"/>
    <n v="123260.99"/>
    <n v="7609.64"/>
    <n v="3.07"/>
    <n v="9.8699999999999992"/>
  </r>
  <r>
    <d v="2025-11-19T00:00:00"/>
    <x v="3"/>
    <x v="1"/>
    <n v="1891.98"/>
    <n v="14651"/>
    <n v="1017"/>
    <n v="396"/>
    <n v="229084"/>
    <n v="12008.16"/>
    <n v="1.86"/>
    <n v="4.78"/>
  </r>
  <r>
    <d v="2025-11-20T00:00:00"/>
    <x v="4"/>
    <x v="0"/>
    <n v="1076.07"/>
    <n v="3354"/>
    <n v="587"/>
    <n v="100"/>
    <n v="77427.490000000005"/>
    <n v="7095.4"/>
    <n v="1.83"/>
    <n v="10.76"/>
  </r>
  <r>
    <d v="2025-11-21T00:00:00"/>
    <x v="1"/>
    <x v="1"/>
    <n v="1544.25"/>
    <n v="8103"/>
    <n v="1498"/>
    <n v="570"/>
    <n v="276089.46999999997"/>
    <n v="17778.55"/>
    <n v="1.03"/>
    <n v="2.71"/>
  </r>
  <r>
    <d v="2025-11-22T00:00:00"/>
    <x v="0"/>
    <x v="2"/>
    <n v="1595.3"/>
    <n v="8095"/>
    <n v="1221"/>
    <n v="443"/>
    <n v="257166.12"/>
    <n v="16020.24"/>
    <n v="1.31"/>
    <n v="3.6"/>
  </r>
  <r>
    <d v="2025-11-23T00:00:00"/>
    <x v="4"/>
    <x v="2"/>
    <n v="1870.36"/>
    <n v="13777"/>
    <n v="2204"/>
    <n v="1099"/>
    <n v="945545.11"/>
    <n v="50454.18"/>
    <n v="0.85"/>
    <n v="1.7"/>
  </r>
  <r>
    <d v="2025-11-24T00:00:00"/>
    <x v="0"/>
    <x v="4"/>
    <n v="1661"/>
    <n v="5983"/>
    <n v="587"/>
    <n v="186"/>
    <n v="81385.56"/>
    <n v="4799.79"/>
    <n v="2.83"/>
    <n v="8.93"/>
  </r>
  <r>
    <d v="2025-11-25T00:00:00"/>
    <x v="2"/>
    <x v="3"/>
    <n v="752.02"/>
    <n v="3339"/>
    <n v="807"/>
    <n v="80"/>
    <n v="10495.73"/>
    <n v="1295.67"/>
    <n v="0.93"/>
    <n v="9.4"/>
  </r>
  <r>
    <d v="2025-11-26T00:00:00"/>
    <x v="3"/>
    <x v="4"/>
    <n v="81.790000000000006"/>
    <n v="194"/>
    <n v="44"/>
    <n v="4"/>
    <n v="3943.82"/>
    <n v="4721.8900000000003"/>
    <n v="1.86"/>
    <n v="20.45"/>
  </r>
  <r>
    <d v="2025-11-27T00:00:00"/>
    <x v="0"/>
    <x v="3"/>
    <n v="92.32"/>
    <n v="631"/>
    <n v="118"/>
    <n v="24"/>
    <n v="14359.12"/>
    <n v="15453.64"/>
    <n v="0.78"/>
    <n v="3.85"/>
  </r>
  <r>
    <d v="2025-11-28T00:00:00"/>
    <x v="2"/>
    <x v="3"/>
    <n v="1855.55"/>
    <n v="4649"/>
    <n v="267"/>
    <n v="64"/>
    <n v="14372.31"/>
    <n v="674.56"/>
    <n v="6.95"/>
    <n v="28.99"/>
  </r>
  <r>
    <d v="2025-11-29T00:00:00"/>
    <x v="3"/>
    <x v="0"/>
    <n v="537.22"/>
    <n v="1700"/>
    <n v="187"/>
    <n v="61"/>
    <n v="37341.67"/>
    <n v="6850.91"/>
    <n v="2.87"/>
    <n v="8.81"/>
  </r>
  <r>
    <d v="2025-11-30T00:00:00"/>
    <x v="0"/>
    <x v="0"/>
    <n v="1460.98"/>
    <n v="9721"/>
    <n v="822"/>
    <n v="353"/>
    <n v="254384.36"/>
    <n v="17311.900000000001"/>
    <n v="1.78"/>
    <n v="4.1399999999999997"/>
  </r>
  <r>
    <d v="2025-12-01T00:00:00"/>
    <x v="1"/>
    <x v="4"/>
    <n v="1210.7"/>
    <n v="4180"/>
    <n v="819"/>
    <n v="270"/>
    <n v="46070.01"/>
    <n v="3705.24"/>
    <n v="1.48"/>
    <n v="4.4800000000000004"/>
  </r>
  <r>
    <d v="2025-12-02T00:00:00"/>
    <x v="3"/>
    <x v="3"/>
    <n v="728.46"/>
    <n v="4961"/>
    <n v="661"/>
    <n v="295"/>
    <n v="260428.32"/>
    <n v="35650.53"/>
    <n v="1.1000000000000001"/>
    <n v="2.4700000000000002"/>
  </r>
  <r>
    <d v="2025-12-03T00:00:00"/>
    <x v="2"/>
    <x v="3"/>
    <n v="1860.87"/>
    <n v="10458"/>
    <n v="1845"/>
    <n v="224"/>
    <n v="128115.68"/>
    <n v="6784.72"/>
    <n v="1.01"/>
    <n v="8.31"/>
  </r>
  <r>
    <d v="2025-12-04T00:00:00"/>
    <x v="4"/>
    <x v="2"/>
    <n v="1151.58"/>
    <n v="4173"/>
    <n v="791"/>
    <n v="127"/>
    <n v="89696.51"/>
    <n v="7689"/>
    <n v="1.46"/>
    <n v="9.07"/>
  </r>
  <r>
    <d v="2025-12-05T00:00:00"/>
    <x v="3"/>
    <x v="1"/>
    <n v="1518.04"/>
    <n v="7953"/>
    <n v="540"/>
    <n v="147"/>
    <n v="118736.53"/>
    <n v="7721.7"/>
    <n v="2.81"/>
    <n v="10.33"/>
  </r>
  <r>
    <d v="2025-12-06T00:00:00"/>
    <x v="4"/>
    <x v="3"/>
    <n v="705.53"/>
    <n v="3240"/>
    <n v="644"/>
    <n v="205"/>
    <n v="68941.95"/>
    <n v="9671.65"/>
    <n v="1.1000000000000001"/>
    <n v="3.44"/>
  </r>
  <r>
    <d v="2025-12-07T00:00:00"/>
    <x v="4"/>
    <x v="3"/>
    <n v="897.26"/>
    <n v="5416"/>
    <n v="1096"/>
    <n v="320"/>
    <n v="89055.26"/>
    <n v="9825.25"/>
    <n v="0.82"/>
    <n v="2.8"/>
  </r>
  <r>
    <d v="2025-12-08T00:00:00"/>
    <x v="4"/>
    <x v="4"/>
    <n v="432.39"/>
    <n v="2379"/>
    <n v="468"/>
    <n v="92"/>
    <n v="15132.12"/>
    <n v="3399.65"/>
    <n v="0.92"/>
    <n v="4.7"/>
  </r>
  <r>
    <d v="2025-12-09T00:00:00"/>
    <x v="3"/>
    <x v="4"/>
    <n v="1385.24"/>
    <n v="7264"/>
    <n v="526"/>
    <n v="139"/>
    <n v="59594.98"/>
    <n v="4202.1400000000003"/>
    <n v="2.63"/>
    <n v="9.9700000000000006"/>
  </r>
  <r>
    <d v="2025-12-10T00:00:00"/>
    <x v="4"/>
    <x v="3"/>
    <n v="721.82"/>
    <n v="4157"/>
    <n v="847"/>
    <n v="142"/>
    <n v="58893.760000000002"/>
    <n v="8059.06"/>
    <n v="0.85"/>
    <n v="5.08"/>
  </r>
  <r>
    <d v="2025-12-11T00:00:00"/>
    <x v="1"/>
    <x v="0"/>
    <n v="334.35"/>
    <n v="599"/>
    <n v="127"/>
    <n v="22"/>
    <n v="9601.65"/>
    <n v="2771.74"/>
    <n v="2.63"/>
    <n v="15.2"/>
  </r>
  <r>
    <d v="2025-12-12T00:00:00"/>
    <x v="2"/>
    <x v="0"/>
    <n v="1492.18"/>
    <n v="4595"/>
    <n v="800"/>
    <n v="127"/>
    <n v="107848.44"/>
    <n v="7127.58"/>
    <n v="1.87"/>
    <n v="11.75"/>
  </r>
  <r>
    <d v="2025-12-13T00:00:00"/>
    <x v="0"/>
    <x v="1"/>
    <n v="719.38"/>
    <n v="4839"/>
    <n v="537"/>
    <n v="154"/>
    <n v="61398.11"/>
    <n v="8434.86"/>
    <n v="1.34"/>
    <n v="4.67"/>
  </r>
  <r>
    <d v="2025-12-14T00:00:00"/>
    <x v="3"/>
    <x v="0"/>
    <n v="447.41"/>
    <n v="2192"/>
    <n v="222"/>
    <n v="65"/>
    <n v="49200.53"/>
    <n v="10896.74"/>
    <n v="2.02"/>
    <n v="6.88"/>
  </r>
  <r>
    <d v="2025-12-15T00:00:00"/>
    <x v="3"/>
    <x v="3"/>
    <n v="784.38"/>
    <n v="5795"/>
    <n v="900"/>
    <n v="181"/>
    <n v="27891.93"/>
    <n v="3455.92"/>
    <n v="0.87"/>
    <n v="4.33"/>
  </r>
  <r>
    <d v="2025-12-16T00:00:00"/>
    <x v="2"/>
    <x v="0"/>
    <n v="579"/>
    <n v="2618"/>
    <n v="625"/>
    <n v="79"/>
    <n v="54852.51"/>
    <n v="9373.66"/>
    <n v="0.93"/>
    <n v="7.33"/>
  </r>
  <r>
    <d v="2025-12-17T00:00:00"/>
    <x v="1"/>
    <x v="4"/>
    <n v="87.2"/>
    <n v="622"/>
    <n v="111"/>
    <n v="21"/>
    <n v="9295.25"/>
    <n v="10559.69"/>
    <n v="0.79"/>
    <n v="4.1500000000000004"/>
  </r>
  <r>
    <d v="2025-12-18T00:00:00"/>
    <x v="0"/>
    <x v="0"/>
    <n v="995.09"/>
    <n v="5354"/>
    <n v="361"/>
    <n v="64"/>
    <n v="62087.18"/>
    <n v="6139.35"/>
    <n v="2.76"/>
    <n v="15.55"/>
  </r>
  <r>
    <d v="2025-12-19T00:00:00"/>
    <x v="1"/>
    <x v="4"/>
    <n v="127.52"/>
    <n v="955"/>
    <n v="105"/>
    <n v="31"/>
    <n v="23868.5"/>
    <n v="18617.46"/>
    <n v="1.21"/>
    <n v="4.1100000000000003"/>
  </r>
  <r>
    <d v="2025-12-20T00:00:00"/>
    <x v="2"/>
    <x v="0"/>
    <n v="1384.41"/>
    <n v="5274"/>
    <n v="582"/>
    <n v="290"/>
    <n v="284411.42"/>
    <n v="20443.87"/>
    <n v="2.38"/>
    <n v="4.7699999999999996"/>
  </r>
  <r>
    <d v="2025-12-21T00:00:00"/>
    <x v="0"/>
    <x v="4"/>
    <n v="1270.3"/>
    <n v="9160"/>
    <n v="2089"/>
    <n v="889"/>
    <n v="112475.67"/>
    <n v="8754.26"/>
    <n v="0.61"/>
    <n v="1.43"/>
  </r>
  <r>
    <d v="2025-12-22T00:00:00"/>
    <x v="0"/>
    <x v="3"/>
    <n v="489.89"/>
    <n v="1823"/>
    <n v="234"/>
    <n v="36"/>
    <n v="27248.43"/>
    <n v="5462.15"/>
    <n v="2.09"/>
    <n v="13.61"/>
  </r>
  <r>
    <d v="2025-12-23T00:00:00"/>
    <x v="2"/>
    <x v="3"/>
    <n v="1751.77"/>
    <n v="10444"/>
    <n v="1393"/>
    <n v="458"/>
    <n v="221588.87"/>
    <n v="12549.43"/>
    <n v="1.26"/>
    <n v="3.82"/>
  </r>
  <r>
    <d v="2025-12-24T00:00:00"/>
    <x v="3"/>
    <x v="1"/>
    <n v="692.11"/>
    <n v="3477"/>
    <n v="317"/>
    <n v="49"/>
    <n v="28773.7"/>
    <n v="4057.39"/>
    <n v="2.1800000000000002"/>
    <n v="14.12"/>
  </r>
  <r>
    <d v="2025-12-25T00:00:00"/>
    <x v="3"/>
    <x v="3"/>
    <n v="652.54999999999995"/>
    <n v="3969"/>
    <n v="614"/>
    <n v="94"/>
    <n v="93635.02"/>
    <n v="14249.1"/>
    <n v="1.06"/>
    <n v="6.94"/>
  </r>
  <r>
    <d v="2025-12-26T00:00:00"/>
    <x v="2"/>
    <x v="1"/>
    <n v="1838.37"/>
    <n v="6551"/>
    <n v="1057"/>
    <n v="506"/>
    <n v="104513.57"/>
    <n v="5585.12"/>
    <n v="1.74"/>
    <n v="3.63"/>
  </r>
  <r>
    <d v="2025-12-27T00:00:00"/>
    <x v="4"/>
    <x v="4"/>
    <n v="1467.81"/>
    <n v="9504"/>
    <n v="2148"/>
    <n v="570"/>
    <n v="267972.15000000002"/>
    <n v="18156.599999999999"/>
    <n v="0.68"/>
    <n v="2.58"/>
  </r>
  <r>
    <d v="2025-12-28T00:00:00"/>
    <x v="0"/>
    <x v="4"/>
    <n v="346.32"/>
    <n v="942"/>
    <n v="71"/>
    <n v="7"/>
    <n v="6911.52"/>
    <n v="1895.7"/>
    <n v="4.88"/>
    <n v="49.47"/>
  </r>
  <r>
    <d v="2025-12-29T00:00:00"/>
    <x v="1"/>
    <x v="2"/>
    <n v="1230.93"/>
    <n v="6745"/>
    <n v="1141"/>
    <n v="219"/>
    <n v="27041.25"/>
    <n v="2096.81"/>
    <n v="1.08"/>
    <n v="5.62"/>
  </r>
  <r>
    <d v="2025-12-30T00:00:00"/>
    <x v="4"/>
    <x v="2"/>
    <n v="311.47000000000003"/>
    <n v="2180"/>
    <n v="313"/>
    <n v="112"/>
    <n v="29744.83"/>
    <n v="9449.82"/>
    <n v="1"/>
    <n v="2.78"/>
  </r>
  <r>
    <d v="2025-12-31T00:00:00"/>
    <x v="2"/>
    <x v="2"/>
    <n v="974"/>
    <n v="2497"/>
    <n v="237"/>
    <n v="62"/>
    <n v="60259.88"/>
    <n v="6086.85"/>
    <n v="4.1100000000000003"/>
    <n v="15.71"/>
  </r>
  <r>
    <d v="2025-01-01T00:00:00"/>
    <x v="4"/>
    <x v="3"/>
    <n v="483.98"/>
    <n v="2837"/>
    <n v="256"/>
    <n v="46"/>
    <n v="11931.04"/>
    <n v="2365.19"/>
    <n v="1.89"/>
    <n v="10.52"/>
  </r>
  <r>
    <d v="2025-01-02T00:00:00"/>
    <x v="1"/>
    <x v="3"/>
    <n v="1005.39"/>
    <n v="3631"/>
    <n v="513"/>
    <n v="101"/>
    <n v="46902.39"/>
    <n v="4565.09"/>
    <n v="1.96"/>
    <n v="9.9499999999999993"/>
  </r>
  <r>
    <d v="2025-01-03T00:00:00"/>
    <x v="0"/>
    <x v="3"/>
    <n v="1483.9"/>
    <n v="5894"/>
    <n v="663"/>
    <n v="228"/>
    <n v="175154.4"/>
    <n v="11703.65"/>
    <n v="2.2400000000000002"/>
    <n v="6.51"/>
  </r>
  <r>
    <d v="2025-01-04T00:00:00"/>
    <x v="1"/>
    <x v="1"/>
    <n v="1074.2"/>
    <n v="7726"/>
    <n v="1602"/>
    <n v="493"/>
    <n v="249679.18"/>
    <n v="23143.27"/>
    <n v="0.67"/>
    <n v="2.1800000000000002"/>
  </r>
  <r>
    <d v="2025-01-05T00:00:00"/>
    <x v="1"/>
    <x v="1"/>
    <n v="1061.47"/>
    <n v="4321"/>
    <n v="851"/>
    <n v="274"/>
    <n v="154676.84"/>
    <n v="14471.95"/>
    <n v="1.25"/>
    <n v="3.87"/>
  </r>
  <r>
    <d v="2025-01-06T00:00:00"/>
    <x v="4"/>
    <x v="4"/>
    <n v="617.79999999999995"/>
    <n v="2525"/>
    <n v="280"/>
    <n v="120"/>
    <n v="61825.49"/>
    <n v="9907.36"/>
    <n v="2.21"/>
    <n v="5.15"/>
  </r>
  <r>
    <d v="2025-01-07T00:00:00"/>
    <x v="4"/>
    <x v="0"/>
    <n v="1245.6099999999999"/>
    <n v="2310"/>
    <n v="354"/>
    <n v="55"/>
    <n v="46579.73"/>
    <n v="3639.51"/>
    <n v="3.52"/>
    <n v="22.65"/>
  </r>
  <r>
    <d v="2025-01-08T00:00:00"/>
    <x v="3"/>
    <x v="2"/>
    <n v="1459.16"/>
    <n v="3262"/>
    <n v="671"/>
    <n v="318"/>
    <n v="231027.87"/>
    <n v="15732.94"/>
    <n v="2.17"/>
    <n v="4.59"/>
  </r>
  <r>
    <d v="2025-01-09T00:00:00"/>
    <x v="3"/>
    <x v="2"/>
    <n v="856.44"/>
    <n v="3794"/>
    <n v="325"/>
    <n v="109"/>
    <n v="80809.429999999993"/>
    <n v="9335.5"/>
    <n v="2.64"/>
    <n v="7.86"/>
  </r>
  <r>
    <d v="2025-01-10T00:00:00"/>
    <x v="1"/>
    <x v="0"/>
    <n v="225.85"/>
    <n v="814"/>
    <n v="146"/>
    <n v="56"/>
    <n v="13865.3"/>
    <n v="6039.16"/>
    <n v="1.55"/>
    <n v="4.03"/>
  </r>
  <r>
    <d v="2025-01-11T00:00:00"/>
    <x v="0"/>
    <x v="3"/>
    <n v="272.62"/>
    <n v="1205"/>
    <n v="147"/>
    <n v="45"/>
    <n v="20055.54"/>
    <n v="7256.59"/>
    <n v="1.85"/>
    <n v="6.06"/>
  </r>
  <r>
    <d v="2025-01-12T00:00:00"/>
    <x v="0"/>
    <x v="1"/>
    <n v="1902.02"/>
    <n v="7534"/>
    <n v="950"/>
    <n v="386"/>
    <n v="355516.62"/>
    <n v="18591.53"/>
    <n v="2"/>
    <n v="4.93"/>
  </r>
  <r>
    <d v="2025-01-13T00:00:00"/>
    <x v="4"/>
    <x v="4"/>
    <n v="366.14"/>
    <n v="893"/>
    <n v="182"/>
    <n v="21"/>
    <n v="7922.38"/>
    <n v="2063.7600000000002"/>
    <n v="2.0099999999999998"/>
    <n v="17.440000000000001"/>
  </r>
  <r>
    <d v="2025-01-14T00:00:00"/>
    <x v="2"/>
    <x v="0"/>
    <n v="1271.58"/>
    <n v="2878"/>
    <n v="219"/>
    <n v="39"/>
    <n v="25751.87"/>
    <n v="1925.19"/>
    <n v="5.81"/>
    <n v="32.6"/>
  </r>
  <r>
    <d v="2025-01-15T00:00:00"/>
    <x v="3"/>
    <x v="1"/>
    <n v="944.35"/>
    <n v="6667"/>
    <n v="1058"/>
    <n v="108"/>
    <n v="96598.720000000001"/>
    <n v="10129.120000000001"/>
    <n v="0.89"/>
    <n v="8.74"/>
  </r>
  <r>
    <d v="2025-01-16T00:00:00"/>
    <x v="3"/>
    <x v="3"/>
    <n v="1198.28"/>
    <n v="5502"/>
    <n v="726"/>
    <n v="95"/>
    <n v="60808.73"/>
    <n v="4974.67"/>
    <n v="1.65"/>
    <n v="12.61"/>
  </r>
  <r>
    <d v="2025-01-17T00:00:00"/>
    <x v="1"/>
    <x v="4"/>
    <n v="592.32000000000005"/>
    <n v="3308"/>
    <n v="707"/>
    <n v="129"/>
    <n v="34359.919999999998"/>
    <n v="5700.9"/>
    <n v="0.84"/>
    <n v="4.59"/>
  </r>
  <r>
    <d v="2025-01-18T00:00:00"/>
    <x v="1"/>
    <x v="0"/>
    <n v="121.61"/>
    <n v="857"/>
    <n v="157"/>
    <n v="68"/>
    <n v="25064.62"/>
    <n v="20510.66"/>
    <n v="0.77"/>
    <n v="1.79"/>
  </r>
  <r>
    <d v="2025-01-19T00:00:00"/>
    <x v="0"/>
    <x v="3"/>
    <n v="262.33"/>
    <n v="2087"/>
    <n v="171"/>
    <n v="36"/>
    <n v="25013.96"/>
    <n v="9435.2999999999993"/>
    <n v="1.53"/>
    <n v="7.29"/>
  </r>
  <r>
    <d v="2025-01-20T00:00:00"/>
    <x v="1"/>
    <x v="4"/>
    <n v="1585.25"/>
    <n v="4206"/>
    <n v="593"/>
    <n v="196"/>
    <n v="183913.04"/>
    <n v="11501.52"/>
    <n v="2.67"/>
    <n v="8.09"/>
  </r>
  <r>
    <d v="2025-01-21T00:00:00"/>
    <x v="1"/>
    <x v="4"/>
    <n v="679.5"/>
    <n v="4983"/>
    <n v="1066"/>
    <n v="429"/>
    <n v="368501.85"/>
    <n v="54131.32"/>
    <n v="0.64"/>
    <n v="1.58"/>
  </r>
  <r>
    <d v="2025-01-22T00:00:00"/>
    <x v="3"/>
    <x v="1"/>
    <n v="968.09"/>
    <n v="2219"/>
    <n v="492"/>
    <n v="113"/>
    <n v="53379.18"/>
    <n v="5413.87"/>
    <n v="1.97"/>
    <n v="8.57"/>
  </r>
  <r>
    <d v="2025-01-23T00:00:00"/>
    <x v="4"/>
    <x v="3"/>
    <n v="1243.5"/>
    <n v="2748"/>
    <n v="538"/>
    <n v="189"/>
    <n v="186820.89"/>
    <n v="14923.79"/>
    <n v="2.31"/>
    <n v="6.58"/>
  </r>
  <r>
    <d v="2025-01-24T00:00:00"/>
    <x v="0"/>
    <x v="3"/>
    <n v="1871.09"/>
    <n v="14801"/>
    <n v="1590"/>
    <n v="546"/>
    <n v="210122.48"/>
    <n v="11129.95"/>
    <n v="1.18"/>
    <n v="3.43"/>
  </r>
  <r>
    <d v="2025-01-25T00:00:00"/>
    <x v="4"/>
    <x v="2"/>
    <n v="1990.3"/>
    <n v="7563"/>
    <n v="574"/>
    <n v="186"/>
    <n v="105598.75"/>
    <n v="5205.67"/>
    <n v="3.47"/>
    <n v="10.7"/>
  </r>
  <r>
    <d v="2025-01-26T00:00:00"/>
    <x v="1"/>
    <x v="0"/>
    <n v="1625.56"/>
    <n v="11775"/>
    <n v="1136"/>
    <n v="245"/>
    <n v="67178.97"/>
    <n v="4032.67"/>
    <n v="1.43"/>
    <n v="6.63"/>
  </r>
  <r>
    <d v="2025-01-27T00:00:00"/>
    <x v="4"/>
    <x v="2"/>
    <n v="956.53"/>
    <n v="6388"/>
    <n v="1261"/>
    <n v="230"/>
    <n v="150368.75"/>
    <n v="15620.23"/>
    <n v="0.76"/>
    <n v="4.16"/>
  </r>
  <r>
    <d v="2025-01-28T00:00:00"/>
    <x v="2"/>
    <x v="4"/>
    <n v="138.71"/>
    <n v="523"/>
    <n v="110"/>
    <n v="20"/>
    <n v="13531.13"/>
    <n v="9654.98"/>
    <n v="1.26"/>
    <n v="6.94"/>
  </r>
  <r>
    <d v="2025-01-29T00:00:00"/>
    <x v="2"/>
    <x v="4"/>
    <n v="1590.88"/>
    <n v="5568"/>
    <n v="842"/>
    <n v="193"/>
    <n v="20365"/>
    <n v="1180.1099999999999"/>
    <n v="1.89"/>
    <n v="8.24"/>
  </r>
  <r>
    <d v="2025-01-30T00:00:00"/>
    <x v="2"/>
    <x v="2"/>
    <n v="822.3"/>
    <n v="4274"/>
    <n v="1034"/>
    <n v="447"/>
    <n v="122752.47"/>
    <n v="14827.94"/>
    <n v="0.8"/>
    <n v="1.84"/>
  </r>
  <r>
    <d v="2025-01-31T00:00:00"/>
    <x v="0"/>
    <x v="4"/>
    <n v="1836.52"/>
    <n v="12271"/>
    <n v="2198"/>
    <n v="643"/>
    <n v="427260.92"/>
    <n v="23164.7"/>
    <n v="0.84"/>
    <n v="2.86"/>
  </r>
  <r>
    <d v="2025-02-01T00:00:00"/>
    <x v="0"/>
    <x v="4"/>
    <n v="951.82"/>
    <n v="6464"/>
    <n v="1522"/>
    <n v="186"/>
    <n v="105827.66"/>
    <n v="11018.45"/>
    <n v="0.63"/>
    <n v="5.12"/>
  </r>
  <r>
    <d v="2025-02-02T00:00:00"/>
    <x v="2"/>
    <x v="0"/>
    <n v="1132.5999999999999"/>
    <n v="1836"/>
    <n v="303"/>
    <n v="70"/>
    <n v="64719.75"/>
    <n v="5614.26"/>
    <n v="3.74"/>
    <n v="16.18"/>
  </r>
  <r>
    <d v="2025-02-03T00:00:00"/>
    <x v="3"/>
    <x v="3"/>
    <n v="1940.75"/>
    <n v="6449"/>
    <n v="362"/>
    <n v="178"/>
    <n v="118167.03999999999"/>
    <n v="5988.73"/>
    <n v="5.36"/>
    <n v="10.9"/>
  </r>
  <r>
    <d v="2025-02-04T00:00:00"/>
    <x v="2"/>
    <x v="0"/>
    <n v="1231.0899999999999"/>
    <n v="3346"/>
    <n v="245"/>
    <n v="101"/>
    <n v="38122.78"/>
    <n v="2996.67"/>
    <n v="5.0199999999999996"/>
    <n v="12.19"/>
  </r>
  <r>
    <d v="2025-02-05T00:00:00"/>
    <x v="2"/>
    <x v="1"/>
    <n v="579.41999999999996"/>
    <n v="1196"/>
    <n v="269"/>
    <n v="66"/>
    <n v="55869.77"/>
    <n v="9542.36"/>
    <n v="2.15"/>
    <n v="8.7799999999999994"/>
  </r>
  <r>
    <d v="2025-02-06T00:00:00"/>
    <x v="1"/>
    <x v="2"/>
    <n v="1073.95"/>
    <n v="2832"/>
    <n v="353"/>
    <n v="40"/>
    <n v="11275.54"/>
    <n v="949.91"/>
    <n v="3.04"/>
    <n v="26.85"/>
  </r>
  <r>
    <d v="2025-02-07T00:00:00"/>
    <x v="4"/>
    <x v="3"/>
    <n v="1036.69"/>
    <n v="6939"/>
    <n v="1602"/>
    <n v="258"/>
    <n v="104774.91"/>
    <n v="10006.68"/>
    <n v="0.65"/>
    <n v="4.0199999999999996"/>
  </r>
  <r>
    <d v="2025-02-08T00:00:00"/>
    <x v="0"/>
    <x v="1"/>
    <n v="655.20000000000005"/>
    <n v="2376"/>
    <n v="484"/>
    <n v="67"/>
    <n v="65931.09"/>
    <n v="9962.74"/>
    <n v="1.35"/>
    <n v="9.7799999999999994"/>
  </r>
  <r>
    <d v="2025-02-09T00:00:00"/>
    <x v="2"/>
    <x v="0"/>
    <n v="450.11"/>
    <n v="782"/>
    <n v="99"/>
    <n v="44"/>
    <n v="8987.11"/>
    <n v="1896.65"/>
    <n v="4.55"/>
    <n v="10.23"/>
  </r>
  <r>
    <d v="2025-02-10T00:00:00"/>
    <x v="0"/>
    <x v="4"/>
    <n v="1389.75"/>
    <n v="7453"/>
    <n v="502"/>
    <n v="143"/>
    <n v="20238.189999999999"/>
    <n v="1356.25"/>
    <n v="2.77"/>
    <n v="9.7200000000000006"/>
  </r>
  <r>
    <d v="2025-02-11T00:00:00"/>
    <x v="2"/>
    <x v="4"/>
    <n v="93.84"/>
    <n v="603"/>
    <n v="107"/>
    <n v="19"/>
    <n v="5329.5"/>
    <n v="5579.35"/>
    <n v="0.88"/>
    <n v="4.9400000000000004"/>
  </r>
  <r>
    <d v="2025-02-12T00:00:00"/>
    <x v="1"/>
    <x v="0"/>
    <n v="1087.94"/>
    <n v="7096"/>
    <n v="1307"/>
    <n v="273"/>
    <n v="65996.77"/>
    <n v="5966.21"/>
    <n v="0.83"/>
    <n v="3.99"/>
  </r>
  <r>
    <d v="2025-02-13T00:00:00"/>
    <x v="2"/>
    <x v="1"/>
    <n v="1918.68"/>
    <n v="9857"/>
    <n v="694"/>
    <n v="220"/>
    <n v="130774.39999999999"/>
    <n v="6715.85"/>
    <n v="2.76"/>
    <n v="8.7200000000000006"/>
  </r>
  <r>
    <d v="2025-02-14T00:00:00"/>
    <x v="2"/>
    <x v="3"/>
    <n v="1889.39"/>
    <n v="12708"/>
    <n v="2094"/>
    <n v="352"/>
    <n v="133844.41"/>
    <n v="6984"/>
    <n v="0.9"/>
    <n v="5.37"/>
  </r>
  <r>
    <d v="2025-02-15T00:00:00"/>
    <x v="1"/>
    <x v="0"/>
    <n v="915.11"/>
    <n v="2146"/>
    <n v="309"/>
    <n v="114"/>
    <n v="22268.1"/>
    <n v="2333.38"/>
    <n v="2.96"/>
    <n v="8.0299999999999994"/>
  </r>
  <r>
    <d v="2025-02-16T00:00:00"/>
    <x v="4"/>
    <x v="3"/>
    <n v="881.61"/>
    <n v="2348"/>
    <n v="397"/>
    <n v="133"/>
    <n v="113390.08"/>
    <n v="12761.71"/>
    <n v="2.2200000000000002"/>
    <n v="6.63"/>
  </r>
  <r>
    <d v="2025-02-17T00:00:00"/>
    <x v="1"/>
    <x v="2"/>
    <n v="743.47"/>
    <n v="2721"/>
    <n v="243"/>
    <n v="98"/>
    <n v="81180.240000000005"/>
    <n v="10819.1"/>
    <n v="3.06"/>
    <n v="7.59"/>
  </r>
  <r>
    <d v="2025-02-18T00:00:00"/>
    <x v="2"/>
    <x v="2"/>
    <n v="1157.19"/>
    <n v="2434"/>
    <n v="512"/>
    <n v="194"/>
    <n v="36382.120000000003"/>
    <n v="3044.01"/>
    <n v="2.2599999999999998"/>
    <n v="5.96"/>
  </r>
  <r>
    <d v="2025-02-19T00:00:00"/>
    <x v="2"/>
    <x v="2"/>
    <n v="967.56"/>
    <n v="7409"/>
    <n v="583"/>
    <n v="267"/>
    <n v="88710.080000000002"/>
    <n v="9068.43"/>
    <n v="1.66"/>
    <n v="3.62"/>
  </r>
  <r>
    <d v="2025-02-20T00:00:00"/>
    <x v="4"/>
    <x v="0"/>
    <n v="407.54"/>
    <n v="3041"/>
    <n v="352"/>
    <n v="156"/>
    <n v="61196.46"/>
    <n v="14916.06"/>
    <n v="1.1599999999999999"/>
    <n v="2.61"/>
  </r>
  <r>
    <d v="2025-02-21T00:00:00"/>
    <x v="2"/>
    <x v="3"/>
    <n v="177.46"/>
    <n v="396"/>
    <n v="57"/>
    <n v="24"/>
    <n v="8496.76"/>
    <n v="4687.99"/>
    <n v="3.11"/>
    <n v="7.39"/>
  </r>
  <r>
    <d v="2025-02-22T00:00:00"/>
    <x v="0"/>
    <x v="0"/>
    <n v="1170.6199999999999"/>
    <n v="5620"/>
    <n v="736"/>
    <n v="283"/>
    <n v="55548.14"/>
    <n v="4645.1899999999996"/>
    <n v="1.59"/>
    <n v="4.1399999999999997"/>
  </r>
  <r>
    <d v="2025-02-23T00:00:00"/>
    <x v="0"/>
    <x v="1"/>
    <n v="1595.24"/>
    <n v="7916"/>
    <n v="1030"/>
    <n v="273"/>
    <n v="179848.95"/>
    <n v="11174.1"/>
    <n v="1.55"/>
    <n v="5.84"/>
  </r>
  <r>
    <d v="2025-02-24T00:00:00"/>
    <x v="4"/>
    <x v="3"/>
    <n v="1949.09"/>
    <n v="7786"/>
    <n v="919"/>
    <n v="391"/>
    <n v="247062.41"/>
    <n v="12575.78"/>
    <n v="2.12"/>
    <n v="4.9800000000000004"/>
  </r>
  <r>
    <d v="2025-02-25T00:00:00"/>
    <x v="0"/>
    <x v="2"/>
    <n v="1585.29"/>
    <n v="7988"/>
    <n v="776"/>
    <n v="283"/>
    <n v="48139.7"/>
    <n v="2936.65"/>
    <n v="2.04"/>
    <n v="5.6"/>
  </r>
  <r>
    <d v="2025-02-26T00:00:00"/>
    <x v="2"/>
    <x v="2"/>
    <n v="272.93"/>
    <n v="1466"/>
    <n v="168"/>
    <n v="23"/>
    <n v="11515.98"/>
    <n v="4119.3900000000003"/>
    <n v="1.62"/>
    <n v="11.87"/>
  </r>
  <r>
    <d v="2025-02-27T00:00:00"/>
    <x v="4"/>
    <x v="0"/>
    <n v="185.73"/>
    <n v="409"/>
    <n v="87"/>
    <n v="35"/>
    <n v="15435.7"/>
    <n v="8210.83"/>
    <n v="2.13"/>
    <n v="5.31"/>
  </r>
  <r>
    <d v="2025-02-28T00:00:00"/>
    <x v="1"/>
    <x v="1"/>
    <n v="226.54"/>
    <n v="1542"/>
    <n v="350"/>
    <n v="161"/>
    <n v="108275.65"/>
    <n v="47695.38"/>
    <n v="0.65"/>
    <n v="1.41"/>
  </r>
  <r>
    <d v="2025-03-01T00:00:00"/>
    <x v="3"/>
    <x v="4"/>
    <n v="1338.72"/>
    <n v="5949"/>
    <n v="644"/>
    <n v="222"/>
    <n v="111542.52"/>
    <n v="8232.0300000000007"/>
    <n v="2.08"/>
    <n v="6.03"/>
  </r>
  <r>
    <d v="2025-03-02T00:00:00"/>
    <x v="2"/>
    <x v="0"/>
    <n v="634.48"/>
    <n v="4227"/>
    <n v="785"/>
    <n v="366"/>
    <n v="345141.23"/>
    <n v="54297.5"/>
    <n v="0.81"/>
    <n v="1.73"/>
  </r>
  <r>
    <d v="2025-03-03T00:00:00"/>
    <x v="1"/>
    <x v="4"/>
    <n v="1186.32"/>
    <n v="6494"/>
    <n v="987"/>
    <n v="433"/>
    <n v="375521.27"/>
    <n v="31554.3"/>
    <n v="1.2"/>
    <n v="2.74"/>
  </r>
  <r>
    <d v="2025-03-04T00:00:00"/>
    <x v="1"/>
    <x v="4"/>
    <n v="1807.1"/>
    <n v="14079"/>
    <n v="706"/>
    <n v="228"/>
    <n v="223628.47"/>
    <n v="12274.99"/>
    <n v="2.56"/>
    <n v="7.93"/>
  </r>
  <r>
    <d v="2025-03-05T00:00:00"/>
    <x v="4"/>
    <x v="2"/>
    <n v="1738.08"/>
    <n v="5264"/>
    <n v="1002"/>
    <n v="258"/>
    <n v="99669.16"/>
    <n v="5634.44"/>
    <n v="1.73"/>
    <n v="6.74"/>
  </r>
  <r>
    <d v="2025-03-06T00:00:00"/>
    <x v="4"/>
    <x v="4"/>
    <n v="794.05"/>
    <n v="4004"/>
    <n v="730"/>
    <n v="211"/>
    <n v="56844.28"/>
    <n v="7058.78"/>
    <n v="1.0900000000000001"/>
    <n v="3.76"/>
  </r>
  <r>
    <d v="2025-03-07T00:00:00"/>
    <x v="1"/>
    <x v="0"/>
    <n v="1687.93"/>
    <n v="4224"/>
    <n v="1053"/>
    <n v="387"/>
    <n v="85468.84"/>
    <n v="4963.53"/>
    <n v="1.6"/>
    <n v="4.3600000000000003"/>
  </r>
  <r>
    <d v="2025-03-08T00:00:00"/>
    <x v="3"/>
    <x v="2"/>
    <n v="330.79"/>
    <n v="2398"/>
    <n v="435"/>
    <n v="213"/>
    <n v="47328.21"/>
    <n v="14207.63"/>
    <n v="0.76"/>
    <n v="1.55"/>
  </r>
  <r>
    <d v="2025-03-09T00:00:00"/>
    <x v="4"/>
    <x v="3"/>
    <n v="1727.3"/>
    <n v="12623"/>
    <n v="2386"/>
    <n v="1126"/>
    <n v="744200.01"/>
    <n v="42984.58"/>
    <n v="0.72"/>
    <n v="1.53"/>
  </r>
  <r>
    <d v="2025-03-10T00:00:00"/>
    <x v="1"/>
    <x v="3"/>
    <n v="877.04"/>
    <n v="5990"/>
    <n v="760"/>
    <n v="144"/>
    <n v="69450.429999999993"/>
    <n v="7818.73"/>
    <n v="1.1499999999999999"/>
    <n v="6.09"/>
  </r>
  <r>
    <d v="2025-03-11T00:00:00"/>
    <x v="0"/>
    <x v="4"/>
    <n v="1021.41"/>
    <n v="6384"/>
    <n v="1228"/>
    <n v="255"/>
    <n v="238146.54"/>
    <n v="23215.47"/>
    <n v="0.83"/>
    <n v="4.01"/>
  </r>
  <r>
    <d v="2025-03-12T00:00:00"/>
    <x v="1"/>
    <x v="1"/>
    <n v="115.25"/>
    <n v="201"/>
    <n v="29"/>
    <n v="7"/>
    <n v="4355.6899999999996"/>
    <n v="3679.34"/>
    <n v="3.97"/>
    <n v="16.46"/>
  </r>
  <r>
    <d v="2025-03-13T00:00:00"/>
    <x v="0"/>
    <x v="0"/>
    <n v="1473.86"/>
    <n v="7253"/>
    <n v="1609"/>
    <n v="643"/>
    <n v="226000.57"/>
    <n v="15233.92"/>
    <n v="0.92"/>
    <n v="2.29"/>
  </r>
  <r>
    <d v="2025-03-14T00:00:00"/>
    <x v="1"/>
    <x v="3"/>
    <n v="1070.55"/>
    <n v="5851"/>
    <n v="579"/>
    <n v="203"/>
    <n v="141564.74"/>
    <n v="13123.55"/>
    <n v="1.85"/>
    <n v="5.27"/>
  </r>
  <r>
    <d v="2025-03-15T00:00:00"/>
    <x v="4"/>
    <x v="2"/>
    <n v="1606.29"/>
    <n v="5672"/>
    <n v="343"/>
    <n v="81"/>
    <n v="64854.63"/>
    <n v="3937.54"/>
    <n v="4.68"/>
    <n v="19.829999999999998"/>
  </r>
  <r>
    <d v="2025-03-16T00:00:00"/>
    <x v="2"/>
    <x v="4"/>
    <n v="1049.69"/>
    <n v="4776"/>
    <n v="939"/>
    <n v="252"/>
    <n v="243059.84"/>
    <n v="23055.39"/>
    <n v="1.1200000000000001"/>
    <n v="4.17"/>
  </r>
  <r>
    <d v="2025-03-17T00:00:00"/>
    <x v="2"/>
    <x v="0"/>
    <n v="376.64"/>
    <n v="2266"/>
    <n v="384"/>
    <n v="85"/>
    <n v="68554.149999999994"/>
    <n v="18101.509999999998"/>
    <n v="0.98"/>
    <n v="4.43"/>
  </r>
  <r>
    <d v="2025-03-18T00:00:00"/>
    <x v="0"/>
    <x v="0"/>
    <n v="1277.1400000000001"/>
    <n v="6715"/>
    <n v="1105"/>
    <n v="400"/>
    <n v="145031.16"/>
    <n v="11255.93"/>
    <n v="1.1599999999999999"/>
    <n v="3.19"/>
  </r>
  <r>
    <d v="2025-03-19T00:00:00"/>
    <x v="3"/>
    <x v="3"/>
    <n v="609.29"/>
    <n v="1240"/>
    <n v="187"/>
    <n v="82"/>
    <n v="28705.24"/>
    <n v="4611.26"/>
    <n v="3.26"/>
    <n v="7.43"/>
  </r>
  <r>
    <d v="2025-03-20T00:00:00"/>
    <x v="0"/>
    <x v="1"/>
    <n v="597.9"/>
    <n v="4230"/>
    <n v="223"/>
    <n v="32"/>
    <n v="8228.8799999999992"/>
    <n v="1276.3"/>
    <n v="2.68"/>
    <n v="18.68"/>
  </r>
  <r>
    <d v="2025-03-21T00:00:00"/>
    <x v="3"/>
    <x v="3"/>
    <n v="1335.35"/>
    <n v="5212"/>
    <n v="443"/>
    <n v="182"/>
    <n v="56888.89"/>
    <n v="4160.22"/>
    <n v="3.01"/>
    <n v="7.34"/>
  </r>
  <r>
    <d v="2025-03-22T00:00:00"/>
    <x v="3"/>
    <x v="2"/>
    <n v="1730.93"/>
    <n v="6453"/>
    <n v="431"/>
    <n v="68"/>
    <n v="63957.24"/>
    <n v="3594.96"/>
    <n v="4.0199999999999996"/>
    <n v="25.45"/>
  </r>
  <r>
    <d v="2025-03-23T00:00:00"/>
    <x v="3"/>
    <x v="1"/>
    <n v="1517.88"/>
    <n v="6351"/>
    <n v="804"/>
    <n v="292"/>
    <n v="219992.56"/>
    <n v="14393.41"/>
    <n v="1.89"/>
    <n v="5.2"/>
  </r>
  <r>
    <d v="2025-03-24T00:00:00"/>
    <x v="1"/>
    <x v="1"/>
    <n v="1176.6300000000001"/>
    <n v="8203"/>
    <n v="499"/>
    <n v="102"/>
    <n v="85432.95"/>
    <n v="7160.82"/>
    <n v="2.36"/>
    <n v="11.54"/>
  </r>
  <r>
    <d v="2025-03-25T00:00:00"/>
    <x v="3"/>
    <x v="2"/>
    <n v="954.83"/>
    <n v="4387"/>
    <n v="637"/>
    <n v="305"/>
    <n v="283715.06"/>
    <n v="29613.67"/>
    <n v="1.5"/>
    <n v="3.13"/>
  </r>
  <r>
    <d v="2025-03-26T00:00:00"/>
    <x v="2"/>
    <x v="2"/>
    <n v="1382.84"/>
    <n v="5580"/>
    <n v="572"/>
    <n v="178"/>
    <n v="87444.44"/>
    <n v="6223.54"/>
    <n v="2.42"/>
    <n v="7.77"/>
  </r>
  <r>
    <d v="2025-03-27T00:00:00"/>
    <x v="0"/>
    <x v="4"/>
    <n v="794.91"/>
    <n v="2823"/>
    <n v="440"/>
    <n v="212"/>
    <n v="39777.11"/>
    <n v="4903.9799999999996"/>
    <n v="1.81"/>
    <n v="3.75"/>
  </r>
  <r>
    <d v="2025-03-28T00:00:00"/>
    <x v="2"/>
    <x v="0"/>
    <n v="1914.56"/>
    <n v="8245"/>
    <n v="1926"/>
    <n v="853"/>
    <n v="342454.48"/>
    <n v="17786.849999999999"/>
    <n v="0.99"/>
    <n v="2.2400000000000002"/>
  </r>
  <r>
    <d v="2025-03-29T00:00:00"/>
    <x v="0"/>
    <x v="1"/>
    <n v="547.91999999999996"/>
    <n v="2902"/>
    <n v="412"/>
    <n v="152"/>
    <n v="48277.83"/>
    <n v="8711.11"/>
    <n v="1.33"/>
    <n v="3.6"/>
  </r>
  <r>
    <d v="2025-03-30T00:00:00"/>
    <x v="1"/>
    <x v="0"/>
    <n v="1063.9100000000001"/>
    <n v="6282"/>
    <n v="1561"/>
    <n v="351"/>
    <n v="38441.589999999997"/>
    <n v="3513.24"/>
    <n v="0.68"/>
    <n v="3.03"/>
  </r>
  <r>
    <d v="2025-03-31T00:00:00"/>
    <x v="2"/>
    <x v="4"/>
    <n v="73.319999999999993"/>
    <n v="156"/>
    <n v="11"/>
    <n v="3"/>
    <n v="892.42"/>
    <n v="1117.1600000000001"/>
    <n v="6.67"/>
    <n v="24.44"/>
  </r>
  <r>
    <d v="2025-04-01T00:00:00"/>
    <x v="3"/>
    <x v="3"/>
    <n v="426.51"/>
    <n v="705"/>
    <n v="48"/>
    <n v="22"/>
    <n v="15200.79"/>
    <n v="3463.99"/>
    <n v="8.89"/>
    <n v="19.39"/>
  </r>
  <r>
    <d v="2025-04-02T00:00:00"/>
    <x v="0"/>
    <x v="1"/>
    <n v="1294.26"/>
    <n v="7898"/>
    <n v="584"/>
    <n v="258"/>
    <n v="55964.46"/>
    <n v="4224.05"/>
    <n v="2.2200000000000002"/>
    <n v="5.0199999999999996"/>
  </r>
  <r>
    <d v="2025-04-03T00:00:00"/>
    <x v="4"/>
    <x v="4"/>
    <n v="1797.2"/>
    <n v="10822"/>
    <n v="1089"/>
    <n v="312"/>
    <n v="294079.92"/>
    <n v="16263.23"/>
    <n v="1.65"/>
    <n v="5.76"/>
  </r>
  <r>
    <d v="2025-04-04T00:00:00"/>
    <x v="1"/>
    <x v="4"/>
    <n v="1550.25"/>
    <n v="9300"/>
    <n v="1706"/>
    <n v="696"/>
    <n v="230795.64"/>
    <n v="14787.64"/>
    <n v="0.91"/>
    <n v="2.23"/>
  </r>
  <r>
    <d v="2025-04-05T00:00:00"/>
    <x v="2"/>
    <x v="1"/>
    <n v="1565.36"/>
    <n v="6242"/>
    <n v="727"/>
    <n v="90"/>
    <n v="86404.06"/>
    <n v="5419.76"/>
    <n v="2.15"/>
    <n v="17.39"/>
  </r>
  <r>
    <d v="2025-04-06T00:00:00"/>
    <x v="4"/>
    <x v="0"/>
    <n v="909.12"/>
    <n v="4269"/>
    <n v="1006"/>
    <n v="346"/>
    <n v="90166.89"/>
    <n v="9818.0400000000009"/>
    <n v="0.9"/>
    <n v="2.63"/>
  </r>
  <r>
    <d v="2025-04-07T00:00:00"/>
    <x v="2"/>
    <x v="0"/>
    <n v="330.55"/>
    <n v="2147"/>
    <n v="201"/>
    <n v="71"/>
    <n v="65415.73"/>
    <n v="19689.97"/>
    <n v="1.64"/>
    <n v="4.66"/>
  </r>
  <r>
    <d v="2025-04-08T00:00:00"/>
    <x v="4"/>
    <x v="1"/>
    <n v="117.98"/>
    <n v="230"/>
    <n v="44"/>
    <n v="18"/>
    <n v="2103.9899999999998"/>
    <n v="1683.34"/>
    <n v="2.68"/>
    <n v="6.55"/>
  </r>
  <r>
    <d v="2025-04-09T00:00:00"/>
    <x v="2"/>
    <x v="2"/>
    <n v="1323.09"/>
    <n v="1992"/>
    <n v="114"/>
    <n v="29"/>
    <n v="6856.96"/>
    <n v="418.25"/>
    <n v="11.61"/>
    <n v="45.62"/>
  </r>
  <r>
    <d v="2025-04-10T00:00:00"/>
    <x v="1"/>
    <x v="3"/>
    <n v="1170.55"/>
    <n v="5677"/>
    <n v="1351"/>
    <n v="400"/>
    <n v="196980.76"/>
    <n v="16728.05"/>
    <n v="0.87"/>
    <n v="2.93"/>
  </r>
  <r>
    <d v="2025-04-11T00:00:00"/>
    <x v="0"/>
    <x v="4"/>
    <n v="490.4"/>
    <n v="1960"/>
    <n v="368"/>
    <n v="151"/>
    <n v="31571.58"/>
    <n v="6337.92"/>
    <n v="1.33"/>
    <n v="3.25"/>
  </r>
  <r>
    <d v="2025-04-12T00:00:00"/>
    <x v="2"/>
    <x v="3"/>
    <n v="700.21"/>
    <n v="2428"/>
    <n v="148"/>
    <n v="73"/>
    <n v="49812.79"/>
    <n v="7013.98"/>
    <n v="4.7300000000000004"/>
    <n v="9.59"/>
  </r>
  <r>
    <d v="2025-04-13T00:00:00"/>
    <x v="3"/>
    <x v="1"/>
    <n v="1714.02"/>
    <n v="6359"/>
    <n v="1387"/>
    <n v="560"/>
    <n v="202139.17"/>
    <n v="11693.28"/>
    <n v="1.24"/>
    <n v="3.06"/>
  </r>
  <r>
    <d v="2025-04-14T00:00:00"/>
    <x v="1"/>
    <x v="4"/>
    <n v="1131.23"/>
    <n v="8810"/>
    <n v="1604"/>
    <n v="352"/>
    <n v="158785.18"/>
    <n v="13936.51"/>
    <n v="0.71"/>
    <n v="3.21"/>
  </r>
  <r>
    <d v="2025-04-15T00:00:00"/>
    <x v="1"/>
    <x v="3"/>
    <n v="998.68"/>
    <n v="7244"/>
    <n v="996"/>
    <n v="175"/>
    <n v="23122.48"/>
    <n v="2215.3000000000002"/>
    <n v="1"/>
    <n v="5.71"/>
  </r>
  <r>
    <d v="2025-04-16T00:00:00"/>
    <x v="4"/>
    <x v="0"/>
    <n v="515.04999999999995"/>
    <n v="2074"/>
    <n v="432"/>
    <n v="154"/>
    <n v="84656.22"/>
    <n v="16336.51"/>
    <n v="1.19"/>
    <n v="3.34"/>
  </r>
  <r>
    <d v="2025-04-17T00:00:00"/>
    <x v="0"/>
    <x v="2"/>
    <n v="122.23"/>
    <n v="227"/>
    <n v="47"/>
    <n v="5"/>
    <n v="1031.8399999999999"/>
    <n v="744.18"/>
    <n v="2.6"/>
    <n v="24.45"/>
  </r>
  <r>
    <d v="2025-04-18T00:00:00"/>
    <x v="1"/>
    <x v="0"/>
    <n v="1883.18"/>
    <n v="13476"/>
    <n v="2119"/>
    <n v="840"/>
    <n v="260137.16"/>
    <n v="13713.72"/>
    <n v="0.89"/>
    <n v="2.2400000000000002"/>
  </r>
  <r>
    <d v="2025-04-19T00:00:00"/>
    <x v="3"/>
    <x v="1"/>
    <n v="1484.15"/>
    <n v="6942"/>
    <n v="373"/>
    <n v="172"/>
    <n v="112924"/>
    <n v="7508.66"/>
    <n v="3.98"/>
    <n v="8.6300000000000008"/>
  </r>
  <r>
    <d v="2025-04-20T00:00:00"/>
    <x v="0"/>
    <x v="1"/>
    <n v="78.010000000000005"/>
    <n v="437"/>
    <n v="100"/>
    <n v="42"/>
    <n v="7877.65"/>
    <n v="9998.26"/>
    <n v="0.78"/>
    <n v="1.86"/>
  </r>
  <r>
    <d v="2025-04-21T00:00:00"/>
    <x v="0"/>
    <x v="1"/>
    <n v="1678.94"/>
    <n v="3216"/>
    <n v="686"/>
    <n v="99"/>
    <n v="62912.49"/>
    <n v="3647.16"/>
    <n v="2.4500000000000002"/>
    <n v="16.96"/>
  </r>
  <r>
    <d v="2025-04-22T00:00:00"/>
    <x v="4"/>
    <x v="4"/>
    <n v="173.06"/>
    <n v="487"/>
    <n v="57"/>
    <n v="24"/>
    <n v="18339.25"/>
    <n v="10497.05"/>
    <n v="3.04"/>
    <n v="7.21"/>
  </r>
  <r>
    <d v="2025-04-23T00:00:00"/>
    <x v="3"/>
    <x v="0"/>
    <n v="285.56"/>
    <n v="1698"/>
    <n v="270"/>
    <n v="61"/>
    <n v="59061.61"/>
    <n v="20582.73"/>
    <n v="1.06"/>
    <n v="4.68"/>
  </r>
  <r>
    <d v="2025-04-24T00:00:00"/>
    <x v="2"/>
    <x v="3"/>
    <n v="1206.52"/>
    <n v="4440"/>
    <n v="329"/>
    <n v="51"/>
    <n v="24155.58"/>
    <n v="1902.09"/>
    <n v="3.67"/>
    <n v="23.66"/>
  </r>
  <r>
    <d v="2025-04-25T00:00:00"/>
    <x v="0"/>
    <x v="2"/>
    <n v="371.76"/>
    <n v="1146"/>
    <n v="190"/>
    <n v="29"/>
    <n v="23546.46"/>
    <n v="6233.78"/>
    <n v="1.96"/>
    <n v="12.82"/>
  </r>
  <r>
    <d v="2025-04-26T00:00:00"/>
    <x v="1"/>
    <x v="3"/>
    <n v="1566.44"/>
    <n v="2508"/>
    <n v="369"/>
    <n v="37"/>
    <n v="9674.4500000000007"/>
    <n v="517.61"/>
    <n v="4.25"/>
    <n v="42.34"/>
  </r>
  <r>
    <d v="2025-04-27T00:00:00"/>
    <x v="3"/>
    <x v="1"/>
    <n v="1779.48"/>
    <n v="7483"/>
    <n v="1582"/>
    <n v="647"/>
    <n v="467860.26"/>
    <n v="26191.97"/>
    <n v="1.1200000000000001"/>
    <n v="2.75"/>
  </r>
  <r>
    <d v="2025-04-28T00:00:00"/>
    <x v="1"/>
    <x v="3"/>
    <n v="1297.6600000000001"/>
    <n v="6358"/>
    <n v="841"/>
    <n v="399"/>
    <n v="259144.19"/>
    <n v="19870.11"/>
    <n v="1.54"/>
    <n v="3.25"/>
  </r>
  <r>
    <d v="2025-04-29T00:00:00"/>
    <x v="2"/>
    <x v="2"/>
    <n v="401"/>
    <n v="1904"/>
    <n v="457"/>
    <n v="160"/>
    <n v="128691.96"/>
    <n v="31992.76"/>
    <n v="0.88"/>
    <n v="2.5099999999999998"/>
  </r>
  <r>
    <d v="2025-04-30T00:00:00"/>
    <x v="2"/>
    <x v="3"/>
    <n v="58.91"/>
    <n v="178"/>
    <n v="13"/>
    <n v="4"/>
    <n v="744.46"/>
    <n v="1163.72"/>
    <n v="4.53"/>
    <n v="14.73"/>
  </r>
  <r>
    <d v="2025-05-01T00:00:00"/>
    <x v="1"/>
    <x v="1"/>
    <n v="1039.7"/>
    <n v="4696"/>
    <n v="823"/>
    <n v="150"/>
    <n v="22164.32"/>
    <n v="2031.8"/>
    <n v="1.26"/>
    <n v="6.93"/>
  </r>
  <r>
    <d v="2025-05-02T00:00:00"/>
    <x v="1"/>
    <x v="0"/>
    <n v="1386.23"/>
    <n v="10806"/>
    <n v="1565"/>
    <n v="266"/>
    <n v="187032.15"/>
    <n v="13392.14"/>
    <n v="0.89"/>
    <n v="5.21"/>
  </r>
  <r>
    <d v="2025-05-03T00:00:00"/>
    <x v="4"/>
    <x v="0"/>
    <n v="1307.48"/>
    <n v="4383"/>
    <n v="600"/>
    <n v="140"/>
    <n v="115449.36"/>
    <n v="8729.91"/>
    <n v="2.1800000000000002"/>
    <n v="9.34"/>
  </r>
  <r>
    <d v="2025-05-04T00:00:00"/>
    <x v="0"/>
    <x v="0"/>
    <n v="253.62"/>
    <n v="466"/>
    <n v="73"/>
    <n v="11"/>
    <n v="1387.75"/>
    <n v="447.18"/>
    <n v="3.47"/>
    <n v="23.06"/>
  </r>
  <r>
    <d v="2025-05-05T00:00:00"/>
    <x v="2"/>
    <x v="1"/>
    <n v="188.18"/>
    <n v="570"/>
    <n v="79"/>
    <n v="26"/>
    <n v="12406.15"/>
    <n v="6492.7"/>
    <n v="2.38"/>
    <n v="7.24"/>
  </r>
  <r>
    <d v="2025-05-06T00:00:00"/>
    <x v="4"/>
    <x v="1"/>
    <n v="1569"/>
    <n v="5679"/>
    <n v="395"/>
    <n v="156"/>
    <n v="137732.04"/>
    <n v="8678.33"/>
    <n v="3.97"/>
    <n v="10.06"/>
  </r>
  <r>
    <d v="2025-05-07T00:00:00"/>
    <x v="0"/>
    <x v="2"/>
    <n v="193.38"/>
    <n v="1025"/>
    <n v="62"/>
    <n v="17"/>
    <n v="5007.33"/>
    <n v="2489.37"/>
    <n v="3.12"/>
    <n v="11.38"/>
  </r>
  <r>
    <d v="2025-05-08T00:00:00"/>
    <x v="2"/>
    <x v="1"/>
    <n v="397.22"/>
    <n v="1560"/>
    <n v="220"/>
    <n v="39"/>
    <n v="16486.52"/>
    <n v="4050.48"/>
    <n v="1.81"/>
    <n v="10.19"/>
  </r>
  <r>
    <d v="2025-05-09T00:00:00"/>
    <x v="4"/>
    <x v="2"/>
    <n v="704.99"/>
    <n v="1204"/>
    <n v="197"/>
    <n v="41"/>
    <n v="8199.93"/>
    <n v="1063.1300000000001"/>
    <n v="3.58"/>
    <n v="17.190000000000001"/>
  </r>
  <r>
    <d v="2025-05-10T00:00:00"/>
    <x v="0"/>
    <x v="1"/>
    <n v="865.54"/>
    <n v="5575"/>
    <n v="523"/>
    <n v="114"/>
    <n v="27486.46"/>
    <n v="3075.64"/>
    <n v="1.65"/>
    <n v="7.59"/>
  </r>
  <r>
    <d v="2025-05-11T00:00:00"/>
    <x v="3"/>
    <x v="3"/>
    <n v="1177.3399999999999"/>
    <n v="5996"/>
    <n v="575"/>
    <n v="152"/>
    <n v="86577.97"/>
    <n v="7253.69"/>
    <n v="2.0499999999999998"/>
    <n v="7.75"/>
  </r>
  <r>
    <d v="2025-05-12T00:00:00"/>
    <x v="3"/>
    <x v="4"/>
    <n v="973.3"/>
    <n v="4387"/>
    <n v="232"/>
    <n v="62"/>
    <n v="54890.99"/>
    <n v="5539.68"/>
    <n v="4.2"/>
    <n v="15.7"/>
  </r>
  <r>
    <d v="2025-05-13T00:00:00"/>
    <x v="1"/>
    <x v="2"/>
    <n v="896.79"/>
    <n v="2641"/>
    <n v="621"/>
    <n v="297"/>
    <n v="273946.64"/>
    <n v="30447.47"/>
    <n v="1.44"/>
    <n v="3.02"/>
  </r>
  <r>
    <d v="2025-05-14T00:00:00"/>
    <x v="0"/>
    <x v="2"/>
    <n v="1961.36"/>
    <n v="3452"/>
    <n v="497"/>
    <n v="202"/>
    <n v="26312.22"/>
    <n v="1241.53"/>
    <n v="3.95"/>
    <n v="9.7100000000000009"/>
  </r>
  <r>
    <d v="2025-05-15T00:00:00"/>
    <x v="0"/>
    <x v="0"/>
    <n v="984.58"/>
    <n v="6583"/>
    <n v="1410"/>
    <n v="396"/>
    <n v="125318.3"/>
    <n v="12628.1"/>
    <n v="0.7"/>
    <n v="2.4900000000000002"/>
  </r>
  <r>
    <d v="2025-05-16T00:00:00"/>
    <x v="1"/>
    <x v="0"/>
    <n v="1401.66"/>
    <n v="5807"/>
    <n v="543"/>
    <n v="132"/>
    <n v="41600.61"/>
    <n v="2867.95"/>
    <n v="2.58"/>
    <n v="10.62"/>
  </r>
  <r>
    <d v="2025-05-17T00:00:00"/>
    <x v="1"/>
    <x v="2"/>
    <n v="985.58"/>
    <n v="3431"/>
    <n v="654"/>
    <n v="289"/>
    <n v="223269.27"/>
    <n v="22553.59"/>
    <n v="1.51"/>
    <n v="3.41"/>
  </r>
  <r>
    <d v="2025-05-18T00:00:00"/>
    <x v="4"/>
    <x v="0"/>
    <n v="954.33"/>
    <n v="2291"/>
    <n v="436"/>
    <n v="75"/>
    <n v="66329.75"/>
    <n v="6850.4"/>
    <n v="2.19"/>
    <n v="12.72"/>
  </r>
  <r>
    <d v="2025-05-19T00:00:00"/>
    <x v="4"/>
    <x v="4"/>
    <n v="1727.75"/>
    <n v="3385"/>
    <n v="774"/>
    <n v="180"/>
    <n v="23299.7"/>
    <n v="1248.56"/>
    <n v="2.23"/>
    <n v="9.6"/>
  </r>
  <r>
    <d v="2025-05-20T00:00:00"/>
    <x v="0"/>
    <x v="4"/>
    <n v="1411.21"/>
    <n v="7735"/>
    <n v="1276"/>
    <n v="233"/>
    <n v="166874.29"/>
    <n v="11724.91"/>
    <n v="1.1100000000000001"/>
    <n v="6.06"/>
  </r>
  <r>
    <d v="2025-05-21T00:00:00"/>
    <x v="1"/>
    <x v="2"/>
    <n v="1484.73"/>
    <n v="2756"/>
    <n v="658"/>
    <n v="243"/>
    <n v="218500.77"/>
    <n v="14616.53"/>
    <n v="2.2599999999999998"/>
    <n v="6.11"/>
  </r>
  <r>
    <d v="2025-05-22T00:00:00"/>
    <x v="1"/>
    <x v="3"/>
    <n v="762.9"/>
    <n v="4214"/>
    <n v="518"/>
    <n v="88"/>
    <n v="53056.2"/>
    <n v="6854.54"/>
    <n v="1.47"/>
    <n v="8.67"/>
  </r>
  <r>
    <d v="2025-05-23T00:00:00"/>
    <x v="4"/>
    <x v="3"/>
    <n v="1433.21"/>
    <n v="4056"/>
    <n v="998"/>
    <n v="195"/>
    <n v="39429.370000000003"/>
    <n v="2651.12"/>
    <n v="1.44"/>
    <n v="7.35"/>
  </r>
  <r>
    <d v="2025-05-24T00:00:00"/>
    <x v="2"/>
    <x v="3"/>
    <n v="1748.71"/>
    <n v="10612"/>
    <n v="2129"/>
    <n v="860"/>
    <n v="334038.99"/>
    <n v="19002.02"/>
    <n v="0.82"/>
    <n v="2.0299999999999998"/>
  </r>
  <r>
    <d v="2025-05-25T00:00:00"/>
    <x v="0"/>
    <x v="0"/>
    <n v="1376.44"/>
    <n v="4544"/>
    <n v="284"/>
    <n v="67"/>
    <n v="36019.480000000003"/>
    <n v="2516.86"/>
    <n v="4.8499999999999996"/>
    <n v="20.54"/>
  </r>
  <r>
    <d v="2025-05-26T00:00:00"/>
    <x v="2"/>
    <x v="0"/>
    <n v="966.82"/>
    <n v="4792"/>
    <n v="1030"/>
    <n v="473"/>
    <n v="239707.2"/>
    <n v="24693.360000000001"/>
    <n v="0.94"/>
    <n v="2.04"/>
  </r>
  <r>
    <d v="2025-05-27T00:00:00"/>
    <x v="1"/>
    <x v="0"/>
    <n v="417.29"/>
    <n v="3023"/>
    <n v="203"/>
    <n v="52"/>
    <n v="13568.39"/>
    <n v="3151.55"/>
    <n v="2.06"/>
    <n v="8.02"/>
  </r>
  <r>
    <d v="2025-05-28T00:00:00"/>
    <x v="1"/>
    <x v="4"/>
    <n v="371.29"/>
    <n v="827"/>
    <n v="65"/>
    <n v="10"/>
    <n v="2838.31"/>
    <n v="664.45"/>
    <n v="5.71"/>
    <n v="37.130000000000003"/>
  </r>
  <r>
    <d v="2025-05-29T00:00:00"/>
    <x v="1"/>
    <x v="4"/>
    <n v="862.25"/>
    <n v="5117"/>
    <n v="1209"/>
    <n v="350"/>
    <n v="167340.94"/>
    <n v="19307.47"/>
    <n v="0.71"/>
    <n v="2.46"/>
  </r>
  <r>
    <d v="2025-05-30T00:00:00"/>
    <x v="2"/>
    <x v="2"/>
    <n v="418.67"/>
    <n v="687"/>
    <n v="144"/>
    <n v="62"/>
    <n v="35194.82"/>
    <n v="8306.34"/>
    <n v="2.91"/>
    <n v="6.75"/>
  </r>
  <r>
    <d v="2025-05-31T00:00:00"/>
    <x v="0"/>
    <x v="3"/>
    <n v="1178.47"/>
    <n v="6790"/>
    <n v="1408"/>
    <n v="414"/>
    <n v="289497.7"/>
    <n v="24465.56"/>
    <n v="0.84"/>
    <n v="2.85"/>
  </r>
  <r>
    <d v="2025-06-01T00:00:00"/>
    <x v="2"/>
    <x v="1"/>
    <n v="918.25"/>
    <n v="3192"/>
    <n v="243"/>
    <n v="101"/>
    <n v="25710.9"/>
    <n v="2699.99"/>
    <n v="3.78"/>
    <n v="9.09"/>
  </r>
  <r>
    <d v="2025-06-02T00:00:00"/>
    <x v="4"/>
    <x v="1"/>
    <n v="994.27"/>
    <n v="7764"/>
    <n v="1583"/>
    <n v="188"/>
    <n v="78548.06"/>
    <n v="7800.07"/>
    <n v="0.63"/>
    <n v="5.29"/>
  </r>
  <r>
    <d v="2025-06-03T00:00:00"/>
    <x v="3"/>
    <x v="1"/>
    <n v="1256.33"/>
    <n v="3197"/>
    <n v="502"/>
    <n v="86"/>
    <n v="22172.81"/>
    <n v="1664.89"/>
    <n v="2.5"/>
    <n v="14.61"/>
  </r>
  <r>
    <d v="2025-06-04T00:00:00"/>
    <x v="3"/>
    <x v="1"/>
    <n v="513.91999999999996"/>
    <n v="908"/>
    <n v="102"/>
    <n v="15"/>
    <n v="5015.5"/>
    <n v="875.93"/>
    <n v="5.04"/>
    <n v="34.26"/>
  </r>
  <r>
    <d v="2025-06-05T00:00:00"/>
    <x v="0"/>
    <x v="1"/>
    <n v="1146.8499999999999"/>
    <n v="1978"/>
    <n v="224"/>
    <n v="53"/>
    <n v="23088.04"/>
    <n v="1913.17"/>
    <n v="5.12"/>
    <n v="21.64"/>
  </r>
  <r>
    <d v="2025-06-06T00:00:00"/>
    <x v="4"/>
    <x v="4"/>
    <n v="1090.5999999999999"/>
    <n v="2497"/>
    <n v="137"/>
    <n v="64"/>
    <n v="50666.65"/>
    <n v="4545.76"/>
    <n v="7.96"/>
    <n v="17.04"/>
  </r>
  <r>
    <d v="2025-06-07T00:00:00"/>
    <x v="2"/>
    <x v="2"/>
    <n v="354.3"/>
    <n v="2765"/>
    <n v="440"/>
    <n v="133"/>
    <n v="90775.1"/>
    <n v="25520.97"/>
    <n v="0.81"/>
    <n v="2.66"/>
  </r>
  <r>
    <d v="2025-06-08T00:00:00"/>
    <x v="0"/>
    <x v="2"/>
    <n v="1797.16"/>
    <n v="14022"/>
    <n v="2816"/>
    <n v="1401"/>
    <n v="980978.74"/>
    <n v="54484.94"/>
    <n v="0.64"/>
    <n v="1.28"/>
  </r>
  <r>
    <d v="2025-06-09T00:00:00"/>
    <x v="1"/>
    <x v="4"/>
    <n v="710.43"/>
    <n v="1584"/>
    <n v="230"/>
    <n v="26"/>
    <n v="18465.400000000001"/>
    <n v="2499.19"/>
    <n v="3.09"/>
    <n v="27.32"/>
  </r>
  <r>
    <d v="2025-06-10T00:00:00"/>
    <x v="0"/>
    <x v="1"/>
    <n v="98.35"/>
    <n v="542"/>
    <n v="50"/>
    <n v="12"/>
    <n v="4724.76"/>
    <n v="4704.03"/>
    <n v="1.97"/>
    <n v="8.1999999999999993"/>
  </r>
  <r>
    <d v="2025-06-11T00:00:00"/>
    <x v="0"/>
    <x v="2"/>
    <n v="1187.69"/>
    <n v="3496"/>
    <n v="829"/>
    <n v="175"/>
    <n v="21051.41"/>
    <n v="1672.47"/>
    <n v="1.43"/>
    <n v="6.79"/>
  </r>
  <r>
    <d v="2025-06-12T00:00:00"/>
    <x v="0"/>
    <x v="3"/>
    <n v="1370.27"/>
    <n v="10584"/>
    <n v="2594"/>
    <n v="668"/>
    <n v="361667.77"/>
    <n v="26293.91"/>
    <n v="0.53"/>
    <n v="2.0499999999999998"/>
  </r>
  <r>
    <d v="2025-06-13T00:00:00"/>
    <x v="4"/>
    <x v="4"/>
    <n v="1047.53"/>
    <n v="1952"/>
    <n v="357"/>
    <n v="92"/>
    <n v="68481.8"/>
    <n v="6437.45"/>
    <n v="2.93"/>
    <n v="11.39"/>
  </r>
  <r>
    <d v="2025-06-14T00:00:00"/>
    <x v="0"/>
    <x v="0"/>
    <n v="802.92"/>
    <n v="1268"/>
    <n v="150"/>
    <n v="33"/>
    <n v="16533.61"/>
    <n v="1959.19"/>
    <n v="5.35"/>
    <n v="24.33"/>
  </r>
  <r>
    <d v="2025-06-15T00:00:00"/>
    <x v="3"/>
    <x v="2"/>
    <n v="470.61"/>
    <n v="3421"/>
    <n v="678"/>
    <n v="180"/>
    <n v="89685.71"/>
    <n v="18957.330000000002"/>
    <n v="0.69"/>
    <n v="2.61"/>
  </r>
  <r>
    <d v="2025-06-16T00:00:00"/>
    <x v="2"/>
    <x v="2"/>
    <n v="1470.78"/>
    <n v="6165"/>
    <n v="1338"/>
    <n v="453"/>
    <n v="103861.74"/>
    <n v="6961.68"/>
    <n v="1.1000000000000001"/>
    <n v="3.25"/>
  </r>
  <r>
    <d v="2025-06-17T00:00:00"/>
    <x v="4"/>
    <x v="0"/>
    <n v="1977.35"/>
    <n v="9717"/>
    <n v="1137"/>
    <n v="538"/>
    <n v="339806.71999999997"/>
    <n v="17084.96"/>
    <n v="1.74"/>
    <n v="3.68"/>
  </r>
  <r>
    <d v="2025-06-18T00:00:00"/>
    <x v="0"/>
    <x v="1"/>
    <n v="62.91"/>
    <n v="355"/>
    <n v="37"/>
    <n v="6"/>
    <n v="3095.45"/>
    <n v="4820.4399999999996"/>
    <n v="1.7"/>
    <n v="10.48"/>
  </r>
  <r>
    <d v="2025-06-19T00:00:00"/>
    <x v="2"/>
    <x v="3"/>
    <n v="438.55"/>
    <n v="3030"/>
    <n v="326"/>
    <n v="96"/>
    <n v="80689.850000000006"/>
    <n v="18299.240000000002"/>
    <n v="1.35"/>
    <n v="4.57"/>
  </r>
  <r>
    <d v="2025-06-20T00:00:00"/>
    <x v="2"/>
    <x v="4"/>
    <n v="642.63"/>
    <n v="3300"/>
    <n v="470"/>
    <n v="52"/>
    <n v="5314.5"/>
    <n v="726.99"/>
    <n v="1.37"/>
    <n v="12.36"/>
  </r>
  <r>
    <d v="2025-06-21T00:00:00"/>
    <x v="4"/>
    <x v="1"/>
    <n v="1914.25"/>
    <n v="13251"/>
    <n v="1914"/>
    <n v="691"/>
    <n v="624261.75"/>
    <n v="32511.3"/>
    <n v="1"/>
    <n v="2.77"/>
  </r>
  <r>
    <d v="2025-06-22T00:00:00"/>
    <x v="1"/>
    <x v="3"/>
    <n v="1009.18"/>
    <n v="6025"/>
    <n v="596"/>
    <n v="88"/>
    <n v="30755.59"/>
    <n v="2947.58"/>
    <n v="1.69"/>
    <n v="11.47"/>
  </r>
  <r>
    <d v="2025-06-23T00:00:00"/>
    <x v="4"/>
    <x v="0"/>
    <n v="1503.85"/>
    <n v="7935"/>
    <n v="1294"/>
    <n v="578"/>
    <n v="384483.54"/>
    <n v="25466.62"/>
    <n v="1.1599999999999999"/>
    <n v="2.6"/>
  </r>
  <r>
    <d v="2025-06-24T00:00:00"/>
    <x v="3"/>
    <x v="4"/>
    <n v="777.74"/>
    <n v="4871"/>
    <n v="260"/>
    <n v="52"/>
    <n v="32421.43"/>
    <n v="4068.67"/>
    <n v="2.99"/>
    <n v="14.96"/>
  </r>
  <r>
    <d v="2025-06-25T00:00:00"/>
    <x v="2"/>
    <x v="0"/>
    <n v="949.04"/>
    <n v="5700"/>
    <n v="692"/>
    <n v="83"/>
    <n v="35278.910000000003"/>
    <n v="3617.33"/>
    <n v="1.37"/>
    <n v="11.43"/>
  </r>
  <r>
    <d v="2025-06-26T00:00:00"/>
    <x v="3"/>
    <x v="0"/>
    <n v="615.22"/>
    <n v="3040"/>
    <n v="721"/>
    <n v="220"/>
    <n v="173755.6"/>
    <n v="28142.84"/>
    <n v="0.85"/>
    <n v="2.8"/>
  </r>
  <r>
    <d v="2025-06-27T00:00:00"/>
    <x v="2"/>
    <x v="4"/>
    <n v="1217.5899999999999"/>
    <n v="3149"/>
    <n v="360"/>
    <n v="81"/>
    <n v="69700.13"/>
    <n v="5624.43"/>
    <n v="3.38"/>
    <n v="15.03"/>
  </r>
  <r>
    <d v="2025-06-28T00:00:00"/>
    <x v="1"/>
    <x v="1"/>
    <n v="1386.62"/>
    <n v="8284"/>
    <n v="572"/>
    <n v="189"/>
    <n v="158945.85"/>
    <n v="11362.83"/>
    <n v="2.42"/>
    <n v="7.34"/>
  </r>
  <r>
    <d v="2025-06-29T00:00:00"/>
    <x v="1"/>
    <x v="1"/>
    <n v="1060.43"/>
    <n v="4161"/>
    <n v="611"/>
    <n v="144"/>
    <n v="132438.12"/>
    <n v="12389.1"/>
    <n v="1.74"/>
    <n v="7.36"/>
  </r>
  <r>
    <d v="2025-06-30T00:00:00"/>
    <x v="0"/>
    <x v="3"/>
    <n v="351.38"/>
    <n v="1032"/>
    <n v="90"/>
    <n v="41"/>
    <n v="26735.51"/>
    <n v="7508.72"/>
    <n v="3.9"/>
    <n v="8.57"/>
  </r>
  <r>
    <d v="2025-07-01T00:00:00"/>
    <x v="1"/>
    <x v="1"/>
    <n v="1439.47"/>
    <n v="8729"/>
    <n v="1837"/>
    <n v="490"/>
    <n v="452969.74"/>
    <n v="31367.81"/>
    <n v="0.78"/>
    <n v="2.94"/>
  </r>
  <r>
    <d v="2025-07-02T00:00:00"/>
    <x v="0"/>
    <x v="3"/>
    <n v="1850.65"/>
    <n v="8544"/>
    <n v="959"/>
    <n v="234"/>
    <n v="195468.35"/>
    <n v="10462.15"/>
    <n v="1.93"/>
    <n v="7.91"/>
  </r>
  <r>
    <d v="2025-07-03T00:00:00"/>
    <x v="3"/>
    <x v="1"/>
    <n v="1539"/>
    <n v="5730"/>
    <n v="1100"/>
    <n v="122"/>
    <n v="101640.24"/>
    <n v="6504.3"/>
    <n v="1.4"/>
    <n v="12.61"/>
  </r>
  <r>
    <d v="2025-07-04T00:00:00"/>
    <x v="1"/>
    <x v="2"/>
    <n v="1720.79"/>
    <n v="4173"/>
    <n v="397"/>
    <n v="59"/>
    <n v="12814.59"/>
    <n v="644.69000000000005"/>
    <n v="4.33"/>
    <n v="29.17"/>
  </r>
  <r>
    <d v="2025-07-05T00:00:00"/>
    <x v="1"/>
    <x v="1"/>
    <n v="1397.1"/>
    <n v="9215"/>
    <n v="604"/>
    <n v="247"/>
    <n v="193055.35999999999"/>
    <n v="13718.29"/>
    <n v="2.31"/>
    <n v="5.66"/>
  </r>
  <r>
    <d v="2025-07-06T00:00:00"/>
    <x v="2"/>
    <x v="0"/>
    <n v="260.24"/>
    <n v="1731"/>
    <n v="264"/>
    <n v="32"/>
    <n v="6624.96"/>
    <n v="2445.71"/>
    <n v="0.99"/>
    <n v="8.1300000000000008"/>
  </r>
  <r>
    <d v="2025-07-07T00:00:00"/>
    <x v="3"/>
    <x v="3"/>
    <n v="179.18"/>
    <n v="1046"/>
    <n v="210"/>
    <n v="86"/>
    <n v="79815.59"/>
    <n v="44444.92"/>
    <n v="0.85"/>
    <n v="2.08"/>
  </r>
  <r>
    <d v="2025-07-08T00:00:00"/>
    <x v="2"/>
    <x v="3"/>
    <n v="1807.29"/>
    <n v="4881"/>
    <n v="587"/>
    <n v="80"/>
    <n v="68902.03"/>
    <n v="3712.45"/>
    <n v="3.08"/>
    <n v="22.59"/>
  </r>
  <r>
    <d v="2025-07-09T00:00:00"/>
    <x v="0"/>
    <x v="0"/>
    <n v="728.28"/>
    <n v="1852"/>
    <n v="278"/>
    <n v="108"/>
    <n v="34305.15"/>
    <n v="4610.43"/>
    <n v="2.62"/>
    <n v="6.74"/>
  </r>
  <r>
    <d v="2025-07-10T00:00:00"/>
    <x v="2"/>
    <x v="1"/>
    <n v="243.26"/>
    <n v="1279"/>
    <n v="67"/>
    <n v="12"/>
    <n v="3268.71"/>
    <n v="1243.71"/>
    <n v="3.63"/>
    <n v="20.27"/>
  </r>
  <r>
    <d v="2025-07-11T00:00:00"/>
    <x v="0"/>
    <x v="2"/>
    <n v="1808.24"/>
    <n v="9025"/>
    <n v="2208"/>
    <n v="307"/>
    <n v="89832.45"/>
    <n v="4867.95"/>
    <n v="0.82"/>
    <n v="5.89"/>
  </r>
  <r>
    <d v="2025-07-12T00:00:00"/>
    <x v="2"/>
    <x v="2"/>
    <n v="764.6"/>
    <n v="4076"/>
    <n v="562"/>
    <n v="271"/>
    <n v="71208.960000000006"/>
    <n v="9213.23"/>
    <n v="1.36"/>
    <n v="2.82"/>
  </r>
  <r>
    <d v="2025-07-13T00:00:00"/>
    <x v="4"/>
    <x v="0"/>
    <n v="876.98"/>
    <n v="4246"/>
    <n v="558"/>
    <n v="225"/>
    <n v="86141.759999999995"/>
    <n v="9722.5499999999993"/>
    <n v="1.57"/>
    <n v="3.9"/>
  </r>
  <r>
    <d v="2025-07-14T00:00:00"/>
    <x v="1"/>
    <x v="4"/>
    <n v="1063.47"/>
    <n v="5022"/>
    <n v="613"/>
    <n v="131"/>
    <n v="98239.9"/>
    <n v="9137.67"/>
    <n v="1.73"/>
    <n v="8.1199999999999992"/>
  </r>
  <r>
    <d v="2025-07-15T00:00:00"/>
    <x v="4"/>
    <x v="1"/>
    <n v="1012.74"/>
    <n v="4052"/>
    <n v="572"/>
    <n v="225"/>
    <n v="161626.93"/>
    <n v="15859.37"/>
    <n v="1.77"/>
    <n v="4.5"/>
  </r>
  <r>
    <d v="2025-07-16T00:00:00"/>
    <x v="4"/>
    <x v="4"/>
    <n v="1130.1400000000001"/>
    <n v="3829"/>
    <n v="846"/>
    <n v="148"/>
    <n v="24071.94"/>
    <n v="2030"/>
    <n v="1.34"/>
    <n v="7.64"/>
  </r>
  <r>
    <d v="2025-07-17T00:00:00"/>
    <x v="1"/>
    <x v="0"/>
    <n v="399.63"/>
    <n v="3193"/>
    <n v="473"/>
    <n v="67"/>
    <n v="33114.92"/>
    <n v="8186.39"/>
    <n v="0.84"/>
    <n v="5.96"/>
  </r>
  <r>
    <d v="2025-07-18T00:00:00"/>
    <x v="3"/>
    <x v="0"/>
    <n v="329.57"/>
    <n v="1352"/>
    <n v="227"/>
    <n v="31"/>
    <n v="28915.599999999999"/>
    <n v="8673.74"/>
    <n v="1.45"/>
    <n v="10.63"/>
  </r>
  <r>
    <d v="2025-07-19T00:00:00"/>
    <x v="3"/>
    <x v="2"/>
    <n v="759.23"/>
    <n v="2121"/>
    <n v="191"/>
    <n v="83"/>
    <n v="38500.39"/>
    <n v="4970.9799999999996"/>
    <n v="3.98"/>
    <n v="9.15"/>
  </r>
  <r>
    <d v="2025-07-20T00:00:00"/>
    <x v="4"/>
    <x v="4"/>
    <n v="1464.14"/>
    <n v="4846"/>
    <n v="933"/>
    <n v="310"/>
    <n v="107159.41"/>
    <n v="7218.93"/>
    <n v="1.57"/>
    <n v="4.72"/>
  </r>
  <r>
    <d v="2025-07-21T00:00:00"/>
    <x v="4"/>
    <x v="0"/>
    <n v="977.86"/>
    <n v="5300"/>
    <n v="693"/>
    <n v="203"/>
    <n v="71253.320000000007"/>
    <n v="7186.66"/>
    <n v="1.41"/>
    <n v="4.82"/>
  </r>
  <r>
    <d v="2025-07-22T00:00:00"/>
    <x v="1"/>
    <x v="0"/>
    <n v="288.27"/>
    <n v="1349"/>
    <n v="129"/>
    <n v="61"/>
    <n v="7731.82"/>
    <n v="2582.15"/>
    <n v="2.23"/>
    <n v="4.7300000000000004"/>
  </r>
  <r>
    <d v="2025-07-23T00:00:00"/>
    <x v="2"/>
    <x v="3"/>
    <n v="1021.36"/>
    <n v="1709"/>
    <n v="146"/>
    <n v="49"/>
    <n v="19318.75"/>
    <n v="1791.47"/>
    <n v="7"/>
    <n v="20.84"/>
  </r>
  <r>
    <d v="2025-07-24T00:00:00"/>
    <x v="4"/>
    <x v="1"/>
    <n v="1265.3"/>
    <n v="8149"/>
    <n v="1484"/>
    <n v="457"/>
    <n v="248136.72"/>
    <n v="19510.900000000001"/>
    <n v="0.85"/>
    <n v="2.77"/>
  </r>
  <r>
    <d v="2025-07-25T00:00:00"/>
    <x v="0"/>
    <x v="3"/>
    <n v="622.45000000000005"/>
    <n v="2948"/>
    <n v="445"/>
    <n v="141"/>
    <n v="116823.21"/>
    <n v="18668.29"/>
    <n v="1.4"/>
    <n v="4.41"/>
  </r>
  <r>
    <d v="2025-07-26T00:00:00"/>
    <x v="4"/>
    <x v="4"/>
    <n v="84.46"/>
    <n v="546"/>
    <n v="135"/>
    <n v="61"/>
    <n v="12640.46"/>
    <n v="14866.21"/>
    <n v="0.63"/>
    <n v="1.38"/>
  </r>
  <r>
    <d v="2025-07-27T00:00:00"/>
    <x v="2"/>
    <x v="1"/>
    <n v="1713.1"/>
    <n v="7497"/>
    <n v="428"/>
    <n v="73"/>
    <n v="50623.3"/>
    <n v="2855.07"/>
    <n v="4"/>
    <n v="23.47"/>
  </r>
  <r>
    <d v="2025-07-28T00:00:00"/>
    <x v="4"/>
    <x v="3"/>
    <n v="1008.39"/>
    <n v="2394"/>
    <n v="462"/>
    <n v="136"/>
    <n v="26988.36"/>
    <n v="2576.38"/>
    <n v="2.1800000000000002"/>
    <n v="7.41"/>
  </r>
  <r>
    <d v="2025-07-29T00:00:00"/>
    <x v="4"/>
    <x v="4"/>
    <n v="1386.48"/>
    <n v="7236"/>
    <n v="1050"/>
    <n v="463"/>
    <n v="257435.66"/>
    <n v="18467.57"/>
    <n v="1.32"/>
    <n v="2.99"/>
  </r>
  <r>
    <d v="2025-07-30T00:00:00"/>
    <x v="2"/>
    <x v="0"/>
    <n v="1014.65"/>
    <n v="7925"/>
    <n v="1374"/>
    <n v="331"/>
    <n v="324381.53999999998"/>
    <n v="31869.8"/>
    <n v="0.74"/>
    <n v="3.07"/>
  </r>
  <r>
    <d v="2025-07-31T00:00:00"/>
    <x v="1"/>
    <x v="4"/>
    <n v="104.89"/>
    <n v="188"/>
    <n v="40"/>
    <n v="9"/>
    <n v="6910.66"/>
    <n v="6488.48"/>
    <n v="2.62"/>
    <n v="11.65"/>
  </r>
  <r>
    <d v="2025-08-01T00:00:00"/>
    <x v="3"/>
    <x v="1"/>
    <n v="792.12"/>
    <n v="3392"/>
    <n v="842"/>
    <n v="222"/>
    <n v="33478.559999999998"/>
    <n v="4126.45"/>
    <n v="0.94"/>
    <n v="3.57"/>
  </r>
  <r>
    <d v="2025-08-02T00:00:00"/>
    <x v="1"/>
    <x v="4"/>
    <n v="507.51"/>
    <n v="1790"/>
    <n v="119"/>
    <n v="44"/>
    <n v="38810.019999999997"/>
    <n v="7547.14"/>
    <n v="4.26"/>
    <n v="11.53"/>
  </r>
  <r>
    <d v="2025-08-03T00:00:00"/>
    <x v="0"/>
    <x v="2"/>
    <n v="381.07"/>
    <n v="1905"/>
    <n v="109"/>
    <n v="39"/>
    <n v="18728.8"/>
    <n v="4814.79"/>
    <n v="3.5"/>
    <n v="9.77"/>
  </r>
  <r>
    <d v="2025-08-04T00:00:00"/>
    <x v="4"/>
    <x v="4"/>
    <n v="569.91"/>
    <n v="3432"/>
    <n v="575"/>
    <n v="284"/>
    <n v="124949.73"/>
    <n v="21824.47"/>
    <n v="0.99"/>
    <n v="2.0099999999999998"/>
  </r>
  <r>
    <d v="2025-08-05T00:00:00"/>
    <x v="0"/>
    <x v="4"/>
    <n v="1166.45"/>
    <n v="7878"/>
    <n v="551"/>
    <n v="203"/>
    <n v="81681.259999999995"/>
    <n v="6902.55"/>
    <n v="2.12"/>
    <n v="5.75"/>
  </r>
  <r>
    <d v="2025-08-06T00:00:00"/>
    <x v="1"/>
    <x v="3"/>
    <n v="374.92"/>
    <n v="1292"/>
    <n v="315"/>
    <n v="56"/>
    <n v="37626.39"/>
    <n v="9935.84"/>
    <n v="1.19"/>
    <n v="6.7"/>
  </r>
  <r>
    <d v="2025-08-07T00:00:00"/>
    <x v="0"/>
    <x v="0"/>
    <n v="467.46"/>
    <n v="1506"/>
    <n v="164"/>
    <n v="54"/>
    <n v="44503.71"/>
    <n v="9420.32"/>
    <n v="2.85"/>
    <n v="8.66"/>
  </r>
  <r>
    <d v="2025-08-08T00:00:00"/>
    <x v="0"/>
    <x v="2"/>
    <n v="1449.53"/>
    <n v="7621"/>
    <n v="1283"/>
    <n v="268"/>
    <n v="163422.5"/>
    <n v="11174.17"/>
    <n v="1.1299999999999999"/>
    <n v="5.41"/>
  </r>
  <r>
    <d v="2025-08-09T00:00:00"/>
    <x v="2"/>
    <x v="2"/>
    <n v="882.86"/>
    <n v="3317"/>
    <n v="216"/>
    <n v="92"/>
    <n v="50984.15"/>
    <n v="5674.89"/>
    <n v="4.09"/>
    <n v="9.6"/>
  </r>
  <r>
    <d v="2025-08-10T00:00:00"/>
    <x v="0"/>
    <x v="1"/>
    <n v="1343.74"/>
    <n v="4752"/>
    <n v="631"/>
    <n v="126"/>
    <n v="71042.87"/>
    <n v="5186.95"/>
    <n v="2.13"/>
    <n v="10.66"/>
  </r>
  <r>
    <d v="2025-08-11T00:00:00"/>
    <x v="4"/>
    <x v="4"/>
    <n v="1767.75"/>
    <n v="9865"/>
    <n v="1511"/>
    <n v="263"/>
    <n v="144461.5"/>
    <n v="8072.05"/>
    <n v="1.17"/>
    <n v="6.72"/>
  </r>
  <r>
    <d v="2025-08-12T00:00:00"/>
    <x v="0"/>
    <x v="0"/>
    <n v="1877.47"/>
    <n v="9317"/>
    <n v="1610"/>
    <n v="656"/>
    <n v="321670.94"/>
    <n v="17033.21"/>
    <n v="1.17"/>
    <n v="2.86"/>
  </r>
  <r>
    <d v="2025-08-13T00:00:00"/>
    <x v="2"/>
    <x v="2"/>
    <n v="1068.43"/>
    <n v="4132"/>
    <n v="328"/>
    <n v="52"/>
    <n v="37272.35"/>
    <n v="3388.52"/>
    <n v="3.26"/>
    <n v="20.55"/>
  </r>
  <r>
    <d v="2025-08-14T00:00:00"/>
    <x v="2"/>
    <x v="4"/>
    <n v="850.01"/>
    <n v="6027"/>
    <n v="1399"/>
    <n v="494"/>
    <n v="425516.92"/>
    <n v="49960.23"/>
    <n v="0.61"/>
    <n v="1.72"/>
  </r>
  <r>
    <d v="2025-08-15T00:00:00"/>
    <x v="3"/>
    <x v="0"/>
    <n v="1309.78"/>
    <n v="4147"/>
    <n v="706"/>
    <n v="185"/>
    <n v="37407.5"/>
    <n v="2756.01"/>
    <n v="1.86"/>
    <n v="7.08"/>
  </r>
  <r>
    <d v="2025-08-16T00:00:00"/>
    <x v="1"/>
    <x v="1"/>
    <n v="528.89"/>
    <n v="3637"/>
    <n v="519"/>
    <n v="168"/>
    <n v="82743.3"/>
    <n v="15544.71"/>
    <n v="1.02"/>
    <n v="3.15"/>
  </r>
  <r>
    <d v="2025-08-17T00:00:00"/>
    <x v="3"/>
    <x v="0"/>
    <n v="360.75"/>
    <n v="861"/>
    <n v="87"/>
    <n v="36"/>
    <n v="24940.93"/>
    <n v="6813.63"/>
    <n v="4.1500000000000004"/>
    <n v="10.02"/>
  </r>
  <r>
    <d v="2025-08-18T00:00:00"/>
    <x v="0"/>
    <x v="4"/>
    <n v="1929.38"/>
    <n v="8986"/>
    <n v="485"/>
    <n v="215"/>
    <n v="37740.370000000003"/>
    <n v="1856.09"/>
    <n v="3.98"/>
    <n v="8.9700000000000006"/>
  </r>
  <r>
    <d v="2025-08-19T00:00:00"/>
    <x v="1"/>
    <x v="2"/>
    <n v="1740.98"/>
    <n v="12802"/>
    <n v="1682"/>
    <n v="412"/>
    <n v="284975.27"/>
    <n v="16268.67"/>
    <n v="1.04"/>
    <n v="4.2300000000000004"/>
  </r>
  <r>
    <d v="2025-08-20T00:00:00"/>
    <x v="1"/>
    <x v="3"/>
    <n v="1889.17"/>
    <n v="11727"/>
    <n v="916"/>
    <n v="132"/>
    <n v="100456.27"/>
    <n v="5217.4799999999996"/>
    <n v="2.06"/>
    <n v="14.31"/>
  </r>
  <r>
    <d v="2025-08-21T00:00:00"/>
    <x v="1"/>
    <x v="1"/>
    <n v="1345.22"/>
    <n v="7092"/>
    <n v="1454"/>
    <n v="450"/>
    <n v="246062.7"/>
    <n v="18191.63"/>
    <n v="0.93"/>
    <n v="2.99"/>
  </r>
  <r>
    <d v="2025-08-22T00:00:00"/>
    <x v="3"/>
    <x v="2"/>
    <n v="1219.6500000000001"/>
    <n v="7959"/>
    <n v="896"/>
    <n v="387"/>
    <n v="295479.42"/>
    <n v="24126.57"/>
    <n v="1.36"/>
    <n v="3.15"/>
  </r>
  <r>
    <d v="2025-08-23T00:00:00"/>
    <x v="0"/>
    <x v="0"/>
    <n v="475.12"/>
    <n v="1042"/>
    <n v="96"/>
    <n v="20"/>
    <n v="9350.76"/>
    <n v="1868.08"/>
    <n v="4.95"/>
    <n v="23.76"/>
  </r>
  <r>
    <d v="2025-08-24T00:00:00"/>
    <x v="3"/>
    <x v="4"/>
    <n v="1006.2"/>
    <n v="3959"/>
    <n v="949"/>
    <n v="215"/>
    <n v="103501.68"/>
    <n v="10186.39"/>
    <n v="1.06"/>
    <n v="4.68"/>
  </r>
  <r>
    <d v="2025-08-25T00:00:00"/>
    <x v="1"/>
    <x v="3"/>
    <n v="1764.9"/>
    <n v="13396"/>
    <n v="1642"/>
    <n v="634"/>
    <n v="532071.07999999996"/>
    <n v="30047.38"/>
    <n v="1.07"/>
    <n v="2.78"/>
  </r>
  <r>
    <d v="2025-08-26T00:00:00"/>
    <x v="3"/>
    <x v="4"/>
    <n v="117.88"/>
    <n v="743"/>
    <n v="155"/>
    <n v="18"/>
    <n v="16662.810000000001"/>
    <n v="14035.4"/>
    <n v="0.76"/>
    <n v="6.55"/>
  </r>
  <r>
    <d v="2025-08-27T00:00:00"/>
    <x v="1"/>
    <x v="3"/>
    <n v="1127.82"/>
    <n v="3958"/>
    <n v="956"/>
    <n v="234"/>
    <n v="194459.91"/>
    <n v="17142.11"/>
    <n v="1.18"/>
    <n v="4.82"/>
  </r>
  <r>
    <d v="2025-08-28T00:00:00"/>
    <x v="2"/>
    <x v="4"/>
    <n v="1740.56"/>
    <n v="12313"/>
    <n v="1572"/>
    <n v="729"/>
    <n v="330731.27"/>
    <n v="18901.43"/>
    <n v="1.1100000000000001"/>
    <n v="2.39"/>
  </r>
  <r>
    <d v="2025-08-29T00:00:00"/>
    <x v="4"/>
    <x v="4"/>
    <n v="225.99"/>
    <n v="1547"/>
    <n v="150"/>
    <n v="27"/>
    <n v="24333"/>
    <n v="10667.29"/>
    <n v="1.51"/>
    <n v="8.3699999999999992"/>
  </r>
  <r>
    <d v="2025-08-30T00:00:00"/>
    <x v="4"/>
    <x v="2"/>
    <n v="1764.96"/>
    <n v="11443"/>
    <n v="1501"/>
    <n v="170"/>
    <n v="149566.01999999999"/>
    <n v="8374.19"/>
    <n v="1.18"/>
    <n v="10.38"/>
  </r>
  <r>
    <d v="2025-08-31T00:00:00"/>
    <x v="1"/>
    <x v="1"/>
    <n v="1487.04"/>
    <n v="11185"/>
    <n v="1303"/>
    <n v="350"/>
    <n v="324342.05"/>
    <n v="21711.25"/>
    <n v="1.1399999999999999"/>
    <n v="4.25"/>
  </r>
  <r>
    <d v="2025-09-01T00:00:00"/>
    <x v="2"/>
    <x v="2"/>
    <n v="1412.04"/>
    <n v="6765"/>
    <n v="814"/>
    <n v="277"/>
    <n v="230487.61"/>
    <n v="16223.02"/>
    <n v="1.73"/>
    <n v="5.0999999999999996"/>
  </r>
  <r>
    <d v="2025-09-02T00:00:00"/>
    <x v="3"/>
    <x v="0"/>
    <n v="1405.66"/>
    <n v="9070"/>
    <n v="1616"/>
    <n v="280"/>
    <n v="139738.04999999999"/>
    <n v="9841.1"/>
    <n v="0.87"/>
    <n v="5.0199999999999996"/>
  </r>
  <r>
    <d v="2025-09-03T00:00:00"/>
    <x v="0"/>
    <x v="1"/>
    <n v="831.29"/>
    <n v="4641"/>
    <n v="523"/>
    <n v="69"/>
    <n v="16700.77"/>
    <n v="1909.02"/>
    <n v="1.59"/>
    <n v="12.05"/>
  </r>
  <r>
    <d v="2025-09-04T00:00:00"/>
    <x v="3"/>
    <x v="4"/>
    <n v="1701.57"/>
    <n v="10136"/>
    <n v="2113"/>
    <n v="481"/>
    <n v="255184.42"/>
    <n v="14897"/>
    <n v="0.81"/>
    <n v="3.54"/>
  </r>
  <r>
    <d v="2025-09-05T00:00:00"/>
    <x v="2"/>
    <x v="1"/>
    <n v="388.28"/>
    <n v="2079"/>
    <n v="240"/>
    <n v="51"/>
    <n v="8973.91"/>
    <n v="2211.1999999999998"/>
    <n v="1.62"/>
    <n v="7.61"/>
  </r>
  <r>
    <d v="2025-09-06T00:00:00"/>
    <x v="1"/>
    <x v="3"/>
    <n v="817.31"/>
    <n v="3230"/>
    <n v="700"/>
    <n v="229"/>
    <n v="27173.41"/>
    <n v="3224.74"/>
    <n v="1.17"/>
    <n v="3.57"/>
  </r>
  <r>
    <d v="2025-09-07T00:00:00"/>
    <x v="3"/>
    <x v="0"/>
    <n v="1311.86"/>
    <n v="7311"/>
    <n v="1691"/>
    <n v="827"/>
    <n v="230269.53"/>
    <n v="17452.900000000001"/>
    <n v="0.78"/>
    <n v="1.59"/>
  </r>
  <r>
    <d v="2025-09-08T00:00:00"/>
    <x v="0"/>
    <x v="0"/>
    <n v="832.02"/>
    <n v="3567"/>
    <n v="363"/>
    <n v="49"/>
    <n v="21125.279999999999"/>
    <n v="2439.04"/>
    <n v="2.29"/>
    <n v="16.98"/>
  </r>
  <r>
    <d v="2025-09-09T00:00:00"/>
    <x v="4"/>
    <x v="0"/>
    <n v="77.52"/>
    <n v="381"/>
    <n v="77"/>
    <n v="36"/>
    <n v="30403.14"/>
    <n v="39119.74"/>
    <n v="1.01"/>
    <n v="2.15"/>
  </r>
  <r>
    <d v="2025-09-10T00:00:00"/>
    <x v="4"/>
    <x v="2"/>
    <n v="487.74"/>
    <n v="1375"/>
    <n v="328"/>
    <n v="139"/>
    <n v="47201.98"/>
    <n v="9577.69"/>
    <n v="1.49"/>
    <n v="3.51"/>
  </r>
  <r>
    <d v="2025-09-11T00:00:00"/>
    <x v="3"/>
    <x v="2"/>
    <n v="303.89"/>
    <n v="2147"/>
    <n v="365"/>
    <n v="181"/>
    <n v="64195.360000000001"/>
    <n v="21024.54"/>
    <n v="0.83"/>
    <n v="1.68"/>
  </r>
  <r>
    <d v="2025-09-12T00:00:00"/>
    <x v="4"/>
    <x v="1"/>
    <n v="401.72"/>
    <n v="2671"/>
    <n v="148"/>
    <n v="72"/>
    <n v="22459.47"/>
    <n v="5490.83"/>
    <n v="2.71"/>
    <n v="5.58"/>
  </r>
  <r>
    <d v="2025-09-13T00:00:00"/>
    <x v="2"/>
    <x v="2"/>
    <n v="770.79"/>
    <n v="4584"/>
    <n v="649"/>
    <n v="67"/>
    <n v="14732.26"/>
    <n v="1811.32"/>
    <n v="1.19"/>
    <n v="11.5"/>
  </r>
  <r>
    <d v="2025-09-14T00:00:00"/>
    <x v="1"/>
    <x v="3"/>
    <n v="1389.36"/>
    <n v="8526"/>
    <n v="1634"/>
    <n v="644"/>
    <n v="212908.35"/>
    <n v="15224.2"/>
    <n v="0.85"/>
    <n v="2.16"/>
  </r>
  <r>
    <d v="2025-09-15T00:00:00"/>
    <x v="0"/>
    <x v="0"/>
    <n v="164.57"/>
    <n v="602"/>
    <n v="58"/>
    <n v="26"/>
    <n v="25923.7"/>
    <n v="15652.39"/>
    <n v="2.84"/>
    <n v="6.33"/>
  </r>
  <r>
    <d v="2025-09-16T00:00:00"/>
    <x v="3"/>
    <x v="3"/>
    <n v="60.45"/>
    <n v="288"/>
    <n v="36"/>
    <n v="17"/>
    <n v="11970.31"/>
    <n v="19702"/>
    <n v="1.68"/>
    <n v="3.56"/>
  </r>
  <r>
    <d v="2025-09-17T00:00:00"/>
    <x v="4"/>
    <x v="1"/>
    <n v="130.19"/>
    <n v="347"/>
    <n v="29"/>
    <n v="8"/>
    <n v="3242.07"/>
    <n v="2390.2600000000002"/>
    <n v="4.49"/>
    <n v="16.27"/>
  </r>
  <r>
    <d v="2025-09-18T00:00:00"/>
    <x v="3"/>
    <x v="2"/>
    <n v="224.81"/>
    <n v="1375"/>
    <n v="187"/>
    <n v="38"/>
    <n v="14513.82"/>
    <n v="6356.04"/>
    <n v="1.2"/>
    <n v="5.92"/>
  </r>
  <r>
    <d v="2025-09-19T00:00:00"/>
    <x v="2"/>
    <x v="3"/>
    <n v="1749.78"/>
    <n v="12119"/>
    <n v="2418"/>
    <n v="1137"/>
    <n v="403217.67"/>
    <n v="22943.91"/>
    <n v="0.72"/>
    <n v="1.54"/>
  </r>
  <r>
    <d v="2025-09-20T00:00:00"/>
    <x v="4"/>
    <x v="1"/>
    <n v="1667.7"/>
    <n v="12547"/>
    <n v="1924"/>
    <n v="527"/>
    <n v="130951.83"/>
    <n v="7752.24"/>
    <n v="0.87"/>
    <n v="3.16"/>
  </r>
  <r>
    <d v="2025-09-21T00:00:00"/>
    <x v="1"/>
    <x v="1"/>
    <n v="1133.57"/>
    <n v="8500"/>
    <n v="1507"/>
    <n v="415"/>
    <n v="112061.6"/>
    <n v="9785.7199999999993"/>
    <n v="0.75"/>
    <n v="2.73"/>
  </r>
  <r>
    <d v="2025-09-22T00:00:00"/>
    <x v="4"/>
    <x v="0"/>
    <n v="407.13"/>
    <n v="1855"/>
    <n v="153"/>
    <n v="43"/>
    <n v="8790.1299999999992"/>
    <n v="2059.0500000000002"/>
    <n v="2.66"/>
    <n v="9.4700000000000006"/>
  </r>
  <r>
    <d v="2025-09-23T00:00:00"/>
    <x v="3"/>
    <x v="0"/>
    <n v="910.96"/>
    <n v="7221"/>
    <n v="1171"/>
    <n v="331"/>
    <n v="66611.03"/>
    <n v="7212.18"/>
    <n v="0.78"/>
    <n v="2.75"/>
  </r>
  <r>
    <d v="2025-09-24T00:00:00"/>
    <x v="2"/>
    <x v="3"/>
    <n v="731.73"/>
    <n v="2066"/>
    <n v="220"/>
    <n v="95"/>
    <n v="73619.58"/>
    <n v="9961.0300000000007"/>
    <n v="3.33"/>
    <n v="7.7"/>
  </r>
  <r>
    <d v="2025-09-25T00:00:00"/>
    <x v="0"/>
    <x v="1"/>
    <n v="1787.24"/>
    <n v="9484"/>
    <n v="1581"/>
    <n v="772"/>
    <n v="442675.5"/>
    <n v="24668.67"/>
    <n v="1.1299999999999999"/>
    <n v="2.3199999999999998"/>
  </r>
  <r>
    <d v="2025-09-26T00:00:00"/>
    <x v="1"/>
    <x v="4"/>
    <n v="862.02"/>
    <n v="1723"/>
    <n v="350"/>
    <n v="129"/>
    <n v="115923.39"/>
    <n v="13347.88"/>
    <n v="2.46"/>
    <n v="6.68"/>
  </r>
  <r>
    <d v="2025-09-27T00:00:00"/>
    <x v="2"/>
    <x v="1"/>
    <n v="1378.56"/>
    <n v="8166"/>
    <n v="1052"/>
    <n v="353"/>
    <n v="337502.55"/>
    <n v="24382.25"/>
    <n v="1.31"/>
    <n v="3.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058B5-E698-495D-B9BC-5CAF99C7738A}" name="PivotTable1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1">
    <pivotField compact="0" numFmtId="164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venue" fld="7" subtotal="average" baseField="0" baseItem="0"/>
  </dataField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8D35A-AD3A-49F4-B57B-E521E25735C3}" name="PivotTable2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9" firstHeaderRow="0" firstDataRow="1" firstDataCol="1"/>
  <pivotFields count="11">
    <pivotField compact="0" numFmtId="164" outline="0" showAll="0"/>
    <pivotField compact="0" outline="0" showAll="0"/>
    <pivotField axis="axisRow" compact="0" outline="0" showAll="0">
      <items count="6">
        <item x="0"/>
        <item x="1"/>
        <item x="2"/>
        <item x="4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3" baseField="0" baseItem="0"/>
    <dataField name="Sum of Revenue" fld="7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CC055-9E2C-4235-A22C-15F9EB2F4CA3}" name="PivotTable3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1">
    <pivotField compact="0" numFmtId="164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OI_%" fld="8" subtotal="average" baseField="0" baseItem="0"/>
  </dataField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" xr10:uid="{EF1FCEFC-2ABA-4D82-A02E-16FB8F488092}" sourceName="Channel">
  <pivotTables>
    <pivotTable tabId="5" name="PivotTable3"/>
  </pivotTables>
  <data>
    <tabular pivotCacheId="425454901">
      <items count="5">
        <i x="0" s="1"/>
        <i x="3" s="1"/>
        <i x="1" s="1"/>
        <i x="2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mpaign" xr10:uid="{77FD8A6A-DB85-431D-AC83-4EFAD004819B}" sourceName="Campaign">
  <pivotTables>
    <pivotTable tabId="5" name="PivotTable3"/>
  </pivotTables>
  <data>
    <tabular pivotCacheId="425454901">
      <items count="5">
        <i x="0" s="1"/>
        <i x="1" s="1"/>
        <i x="2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hannel" xr10:uid="{1350CDFE-BEAA-4AE7-9175-CC42A3CA4ECD}" cache="Slicer_Channel" caption="Channel" rowHeight="228600"/>
  <slicer name="Campaign" xr10:uid="{37DBA817-EB0B-4831-BF2A-9331D675301A}" cache="Slicer_Campaign" caption="Campaig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9D5D7-9C16-4B7D-A76C-A4349D6E759E}" name="Table1" displayName="Table1" ref="A1:K1001" totalsRowShown="0" headerRowDxfId="8" headerRowBorderDxfId="6" tableBorderDxfId="7">
  <autoFilter ref="A1:K1001" xr:uid="{1A39D5D7-9C16-4B7D-A76C-A4349D6E759E}"/>
  <tableColumns count="11">
    <tableColumn id="1" xr3:uid="{71E1FF0C-781E-4CB8-8FB8-896A78443A1A}" name="Date" dataDxfId="5"/>
    <tableColumn id="2" xr3:uid="{7BB91F67-D67E-4A74-B87F-AB68C7E00341}" name="Channel"/>
    <tableColumn id="3" xr3:uid="{99F75BBD-EBDA-4AC9-9AE6-F447589C0DB0}" name="Campaign"/>
    <tableColumn id="4" xr3:uid="{2DFBA047-447A-459D-B809-E9DF79F9DC9D}" name="Spend"/>
    <tableColumn id="5" xr3:uid="{0F046AE1-975F-4219-B8AB-8BBE35A04A30}" name="Clicks"/>
    <tableColumn id="6" xr3:uid="{DAB8D03F-6816-4A14-A301-D4474FD49D6A}" name="Leads"/>
    <tableColumn id="7" xr3:uid="{6A991A12-B018-400F-8BA4-AD2B4AFD3673}" name="Conversions"/>
    <tableColumn id="8" xr3:uid="{E30F168F-439C-4806-B3F7-4A1D41FC621D}" name="Revenue"/>
    <tableColumn id="9" xr3:uid="{BC11AAFA-C2F6-45A5-B343-DEEE86E2794F}" name="ROI_%"/>
    <tableColumn id="10" xr3:uid="{D421A436-6381-43BA-878E-D85C291C3F06}" name="CPL"/>
    <tableColumn id="11" xr3:uid="{E1B89C88-8091-42AA-B836-A339D43389AB}" name="CP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4A9F-A8C7-4B65-8EA2-20E9E3FD1F6E}" name="Table2" displayName="Table2" ref="A1:B5" totalsRowShown="0" headerRowDxfId="4" dataDxfId="3" tableBorderDxfId="2">
  <autoFilter ref="A1:B5" xr:uid="{04384A9F-A8C7-4B65-8EA2-20E9E3FD1F6E}"/>
  <tableColumns count="2">
    <tableColumn id="1" xr3:uid="{34CF175C-47E5-4107-92C8-2C225BA1835F}" name="KPI" dataDxfId="1"/>
    <tableColumn id="2" xr3:uid="{97F9FCD1-1891-4533-844A-23371664CA29}" name="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activeCell="L9" sqref="L9"/>
    </sheetView>
  </sheetViews>
  <sheetFormatPr defaultRowHeight="15"/>
  <cols>
    <col min="1" max="1" width="10.85546875" bestFit="1" customWidth="1"/>
    <col min="2" max="2" width="15.140625" bestFit="1" customWidth="1"/>
    <col min="3" max="3" width="16" bestFit="1" customWidth="1"/>
    <col min="7" max="7" width="14" bestFit="1" customWidth="1"/>
    <col min="8" max="8" width="10.8554687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45658</v>
      </c>
      <c r="B2" t="s">
        <v>11</v>
      </c>
      <c r="C2" t="s">
        <v>12</v>
      </c>
      <c r="D2">
        <v>1296.8800000000001</v>
      </c>
      <c r="E2">
        <v>2156</v>
      </c>
      <c r="F2">
        <v>226</v>
      </c>
      <c r="G2">
        <v>42</v>
      </c>
      <c r="H2">
        <v>32038.61</v>
      </c>
      <c r="I2">
        <v>2370.44</v>
      </c>
      <c r="J2">
        <v>5.74</v>
      </c>
      <c r="K2">
        <v>30.88</v>
      </c>
    </row>
    <row r="3" spans="1:11">
      <c r="A3" s="1">
        <v>45659</v>
      </c>
      <c r="B3" t="s">
        <v>11</v>
      </c>
      <c r="C3" t="s">
        <v>13</v>
      </c>
      <c r="D3">
        <v>1201.46</v>
      </c>
      <c r="E3">
        <v>2050</v>
      </c>
      <c r="F3">
        <v>140</v>
      </c>
      <c r="G3">
        <v>27</v>
      </c>
      <c r="H3">
        <v>17329.060000000001</v>
      </c>
      <c r="I3">
        <v>1342.33</v>
      </c>
      <c r="J3">
        <v>8.58</v>
      </c>
      <c r="K3">
        <v>44.5</v>
      </c>
    </row>
    <row r="4" spans="1:11">
      <c r="A4" s="1">
        <v>45660</v>
      </c>
      <c r="B4" t="s">
        <v>14</v>
      </c>
      <c r="C4" t="s">
        <v>13</v>
      </c>
      <c r="D4">
        <v>1446.24</v>
      </c>
      <c r="E4">
        <v>8762</v>
      </c>
      <c r="F4">
        <v>1173</v>
      </c>
      <c r="G4">
        <v>328</v>
      </c>
      <c r="H4">
        <v>114921.9</v>
      </c>
      <c r="I4">
        <v>7846.25</v>
      </c>
      <c r="J4">
        <v>1.23</v>
      </c>
      <c r="K4">
        <v>4.41</v>
      </c>
    </row>
    <row r="5" spans="1:11">
      <c r="A5" s="1">
        <v>45661</v>
      </c>
      <c r="B5" t="s">
        <v>14</v>
      </c>
      <c r="C5" t="s">
        <v>15</v>
      </c>
      <c r="D5">
        <v>1411.37</v>
      </c>
      <c r="E5">
        <v>5238</v>
      </c>
      <c r="F5">
        <v>424</v>
      </c>
      <c r="G5">
        <v>204</v>
      </c>
      <c r="H5">
        <v>82198.759999999995</v>
      </c>
      <c r="I5">
        <v>5724.04</v>
      </c>
      <c r="J5">
        <v>3.33</v>
      </c>
      <c r="K5">
        <v>6.92</v>
      </c>
    </row>
    <row r="6" spans="1:11">
      <c r="A6" s="1">
        <v>45662</v>
      </c>
      <c r="B6" t="s">
        <v>11</v>
      </c>
      <c r="C6" t="s">
        <v>12</v>
      </c>
      <c r="D6">
        <v>238.6</v>
      </c>
      <c r="E6">
        <v>1672</v>
      </c>
      <c r="F6">
        <v>285</v>
      </c>
      <c r="G6">
        <v>120</v>
      </c>
      <c r="H6">
        <v>90811.03</v>
      </c>
      <c r="I6">
        <v>37959.949999999997</v>
      </c>
      <c r="J6">
        <v>0.84</v>
      </c>
      <c r="K6">
        <v>1.99</v>
      </c>
    </row>
    <row r="7" spans="1:11">
      <c r="A7" s="1">
        <v>45663</v>
      </c>
      <c r="B7" t="s">
        <v>16</v>
      </c>
      <c r="C7" t="s">
        <v>17</v>
      </c>
      <c r="D7">
        <v>1947.58</v>
      </c>
      <c r="E7">
        <v>7713</v>
      </c>
      <c r="F7">
        <v>1237</v>
      </c>
      <c r="G7">
        <v>534</v>
      </c>
      <c r="H7">
        <v>350660.59</v>
      </c>
      <c r="I7">
        <v>17904.939999999999</v>
      </c>
      <c r="J7">
        <v>1.57</v>
      </c>
      <c r="K7">
        <v>3.65</v>
      </c>
    </row>
    <row r="8" spans="1:11">
      <c r="A8" s="1">
        <v>45664</v>
      </c>
      <c r="B8" t="s">
        <v>18</v>
      </c>
      <c r="C8" t="s">
        <v>12</v>
      </c>
      <c r="D8">
        <v>424.96</v>
      </c>
      <c r="E8">
        <v>829</v>
      </c>
      <c r="F8">
        <v>151</v>
      </c>
      <c r="G8">
        <v>61</v>
      </c>
      <c r="H8">
        <v>60188.66</v>
      </c>
      <c r="I8">
        <v>14063.37</v>
      </c>
      <c r="J8">
        <v>2.81</v>
      </c>
      <c r="K8">
        <v>6.97</v>
      </c>
    </row>
    <row r="9" spans="1:11">
      <c r="A9" s="1">
        <v>45665</v>
      </c>
      <c r="B9" t="s">
        <v>16</v>
      </c>
      <c r="C9" t="s">
        <v>12</v>
      </c>
      <c r="D9">
        <v>791.25</v>
      </c>
      <c r="E9">
        <v>3518</v>
      </c>
      <c r="F9">
        <v>762</v>
      </c>
      <c r="G9">
        <v>125</v>
      </c>
      <c r="H9">
        <v>52467.95</v>
      </c>
      <c r="I9">
        <v>6531.02</v>
      </c>
      <c r="J9">
        <v>1.04</v>
      </c>
      <c r="K9">
        <v>6.33</v>
      </c>
    </row>
    <row r="10" spans="1:11">
      <c r="A10" s="1">
        <v>45666</v>
      </c>
      <c r="B10" t="s">
        <v>11</v>
      </c>
      <c r="C10" t="s">
        <v>13</v>
      </c>
      <c r="D10">
        <v>1237.81</v>
      </c>
      <c r="E10">
        <v>3233</v>
      </c>
      <c r="F10">
        <v>633</v>
      </c>
      <c r="G10">
        <v>104</v>
      </c>
      <c r="H10">
        <v>45917.03</v>
      </c>
      <c r="I10">
        <v>3609.54</v>
      </c>
      <c r="J10">
        <v>1.96</v>
      </c>
      <c r="K10">
        <v>11.9</v>
      </c>
    </row>
    <row r="11" spans="1:11">
      <c r="A11" s="1">
        <v>45667</v>
      </c>
      <c r="B11" t="s">
        <v>16</v>
      </c>
      <c r="C11" t="s">
        <v>15</v>
      </c>
      <c r="D11">
        <v>1385</v>
      </c>
      <c r="E11">
        <v>9665</v>
      </c>
      <c r="F11">
        <v>1983</v>
      </c>
      <c r="G11">
        <v>379</v>
      </c>
      <c r="H11">
        <v>48849.39</v>
      </c>
      <c r="I11">
        <v>3427.03</v>
      </c>
      <c r="J11">
        <v>0.7</v>
      </c>
      <c r="K11">
        <v>3.65</v>
      </c>
    </row>
    <row r="12" spans="1:11">
      <c r="A12" s="1">
        <v>45668</v>
      </c>
      <c r="B12" t="s">
        <v>19</v>
      </c>
      <c r="C12" t="s">
        <v>15</v>
      </c>
      <c r="D12">
        <v>572.09</v>
      </c>
      <c r="E12">
        <v>1642</v>
      </c>
      <c r="F12">
        <v>391</v>
      </c>
      <c r="G12">
        <v>176</v>
      </c>
      <c r="H12">
        <v>67444.98</v>
      </c>
      <c r="I12">
        <v>11689.23</v>
      </c>
      <c r="J12">
        <v>1.46</v>
      </c>
      <c r="K12">
        <v>3.25</v>
      </c>
    </row>
    <row r="13" spans="1:11">
      <c r="A13" s="1">
        <v>45669</v>
      </c>
      <c r="B13" t="s">
        <v>11</v>
      </c>
      <c r="C13" t="s">
        <v>20</v>
      </c>
      <c r="D13">
        <v>1775.13</v>
      </c>
      <c r="E13">
        <v>10080</v>
      </c>
      <c r="F13">
        <v>792</v>
      </c>
      <c r="G13">
        <v>123</v>
      </c>
      <c r="H13">
        <v>94770.28</v>
      </c>
      <c r="I13">
        <v>5238.78</v>
      </c>
      <c r="J13">
        <v>2.2400000000000002</v>
      </c>
      <c r="K13">
        <v>14.43</v>
      </c>
    </row>
    <row r="14" spans="1:11">
      <c r="A14" s="1">
        <v>45670</v>
      </c>
      <c r="B14" t="s">
        <v>18</v>
      </c>
      <c r="C14" t="s">
        <v>17</v>
      </c>
      <c r="D14">
        <v>1506.68</v>
      </c>
      <c r="E14">
        <v>6455</v>
      </c>
      <c r="F14">
        <v>1076</v>
      </c>
      <c r="G14">
        <v>263</v>
      </c>
      <c r="H14">
        <v>262367.01</v>
      </c>
      <c r="I14">
        <v>17313.59</v>
      </c>
      <c r="J14">
        <v>1.4</v>
      </c>
      <c r="K14">
        <v>5.73</v>
      </c>
    </row>
    <row r="15" spans="1:11">
      <c r="A15" s="1">
        <v>45671</v>
      </c>
      <c r="B15" t="s">
        <v>19</v>
      </c>
      <c r="C15" t="s">
        <v>17</v>
      </c>
      <c r="D15">
        <v>1012.36</v>
      </c>
      <c r="E15">
        <v>6491</v>
      </c>
      <c r="F15">
        <v>1442</v>
      </c>
      <c r="G15">
        <v>232</v>
      </c>
      <c r="H15">
        <v>56604.24</v>
      </c>
      <c r="I15">
        <v>5491.32</v>
      </c>
      <c r="J15">
        <v>0.7</v>
      </c>
      <c r="K15">
        <v>4.3600000000000003</v>
      </c>
    </row>
    <row r="16" spans="1:11">
      <c r="A16" s="1">
        <v>45672</v>
      </c>
      <c r="B16" t="s">
        <v>14</v>
      </c>
      <c r="C16" t="s">
        <v>12</v>
      </c>
      <c r="D16">
        <v>173.88</v>
      </c>
      <c r="E16">
        <v>692</v>
      </c>
      <c r="F16">
        <v>172</v>
      </c>
      <c r="G16">
        <v>53</v>
      </c>
      <c r="H16">
        <v>51620.44</v>
      </c>
      <c r="I16">
        <v>29587.39</v>
      </c>
      <c r="J16">
        <v>1.01</v>
      </c>
      <c r="K16">
        <v>3.28</v>
      </c>
    </row>
    <row r="17" spans="1:11">
      <c r="A17" s="1">
        <v>45673</v>
      </c>
      <c r="B17" t="s">
        <v>19</v>
      </c>
      <c r="C17" t="s">
        <v>13</v>
      </c>
      <c r="D17">
        <v>1379.34</v>
      </c>
      <c r="E17">
        <v>6883</v>
      </c>
      <c r="F17">
        <v>711</v>
      </c>
      <c r="G17">
        <v>253</v>
      </c>
      <c r="H17">
        <v>50700.43</v>
      </c>
      <c r="I17">
        <v>3575.7</v>
      </c>
      <c r="J17">
        <v>1.94</v>
      </c>
      <c r="K17">
        <v>5.45</v>
      </c>
    </row>
    <row r="18" spans="1:11">
      <c r="A18" s="1">
        <v>45674</v>
      </c>
      <c r="B18" t="s">
        <v>18</v>
      </c>
      <c r="C18" t="s">
        <v>17</v>
      </c>
      <c r="D18">
        <v>934.76</v>
      </c>
      <c r="E18">
        <v>7197</v>
      </c>
      <c r="F18">
        <v>1620</v>
      </c>
      <c r="G18">
        <v>332</v>
      </c>
      <c r="H18">
        <v>182775.13</v>
      </c>
      <c r="I18">
        <v>19453.16</v>
      </c>
      <c r="J18">
        <v>0.57999999999999996</v>
      </c>
      <c r="K18">
        <v>2.82</v>
      </c>
    </row>
    <row r="19" spans="1:11">
      <c r="A19" s="1">
        <v>45675</v>
      </c>
      <c r="B19" t="s">
        <v>18</v>
      </c>
      <c r="C19" t="s">
        <v>20</v>
      </c>
      <c r="D19">
        <v>1829.62</v>
      </c>
      <c r="E19">
        <v>13097</v>
      </c>
      <c r="F19">
        <v>1436</v>
      </c>
      <c r="G19">
        <v>510</v>
      </c>
      <c r="H19">
        <v>330517.33</v>
      </c>
      <c r="I19">
        <v>17964.810000000001</v>
      </c>
      <c r="J19">
        <v>1.27</v>
      </c>
      <c r="K19">
        <v>3.59</v>
      </c>
    </row>
    <row r="20" spans="1:11">
      <c r="A20" s="1">
        <v>45676</v>
      </c>
      <c r="B20" t="s">
        <v>16</v>
      </c>
      <c r="C20" t="s">
        <v>15</v>
      </c>
      <c r="D20">
        <v>1536.9</v>
      </c>
      <c r="E20">
        <v>7693</v>
      </c>
      <c r="F20">
        <v>1582</v>
      </c>
      <c r="G20">
        <v>493</v>
      </c>
      <c r="H20">
        <v>49553.75</v>
      </c>
      <c r="I20">
        <v>3124.27</v>
      </c>
      <c r="J20">
        <v>0.97</v>
      </c>
      <c r="K20">
        <v>3.12</v>
      </c>
    </row>
    <row r="21" spans="1:11">
      <c r="A21" s="1">
        <v>45677</v>
      </c>
      <c r="B21" t="s">
        <v>14</v>
      </c>
      <c r="C21" t="s">
        <v>13</v>
      </c>
      <c r="D21">
        <v>87.98</v>
      </c>
      <c r="E21">
        <v>663</v>
      </c>
      <c r="F21">
        <v>149</v>
      </c>
      <c r="G21">
        <v>64</v>
      </c>
      <c r="H21">
        <v>24112.81</v>
      </c>
      <c r="I21">
        <v>27307.15</v>
      </c>
      <c r="J21">
        <v>0.59</v>
      </c>
      <c r="K21">
        <v>1.37</v>
      </c>
    </row>
    <row r="22" spans="1:11">
      <c r="A22" s="1">
        <v>45678</v>
      </c>
      <c r="B22" t="s">
        <v>11</v>
      </c>
      <c r="C22" t="s">
        <v>13</v>
      </c>
      <c r="D22">
        <v>1762.12</v>
      </c>
      <c r="E22">
        <v>13489</v>
      </c>
      <c r="F22">
        <v>905</v>
      </c>
      <c r="G22">
        <v>266</v>
      </c>
      <c r="H22">
        <v>43169.48</v>
      </c>
      <c r="I22">
        <v>2349.86</v>
      </c>
      <c r="J22">
        <v>1.95</v>
      </c>
      <c r="K22">
        <v>6.62</v>
      </c>
    </row>
    <row r="23" spans="1:11">
      <c r="A23" s="1">
        <v>45679</v>
      </c>
      <c r="B23" t="s">
        <v>19</v>
      </c>
      <c r="C23" t="s">
        <v>13</v>
      </c>
      <c r="D23">
        <v>300.36</v>
      </c>
      <c r="E23">
        <v>1378</v>
      </c>
      <c r="F23">
        <v>220</v>
      </c>
      <c r="G23">
        <v>45</v>
      </c>
      <c r="H23">
        <v>39833.54</v>
      </c>
      <c r="I23">
        <v>13161.93</v>
      </c>
      <c r="J23">
        <v>1.37</v>
      </c>
      <c r="K23">
        <v>6.67</v>
      </c>
    </row>
    <row r="24" spans="1:11">
      <c r="A24" s="1">
        <v>45680</v>
      </c>
      <c r="B24" t="s">
        <v>16</v>
      </c>
      <c r="C24" t="s">
        <v>15</v>
      </c>
      <c r="D24">
        <v>1861.38</v>
      </c>
      <c r="E24">
        <v>11930</v>
      </c>
      <c r="F24">
        <v>2242</v>
      </c>
      <c r="G24">
        <v>863</v>
      </c>
      <c r="H24">
        <v>396197.32</v>
      </c>
      <c r="I24">
        <v>21185.14</v>
      </c>
      <c r="J24">
        <v>0.83</v>
      </c>
      <c r="K24">
        <v>2.16</v>
      </c>
    </row>
    <row r="25" spans="1:11">
      <c r="A25" s="1">
        <v>45681</v>
      </c>
      <c r="B25" t="s">
        <v>11</v>
      </c>
      <c r="C25" t="s">
        <v>13</v>
      </c>
      <c r="D25">
        <v>1804.25</v>
      </c>
      <c r="E25">
        <v>8001</v>
      </c>
      <c r="F25">
        <v>796</v>
      </c>
      <c r="G25">
        <v>99</v>
      </c>
      <c r="H25">
        <v>11774.15</v>
      </c>
      <c r="I25">
        <v>552.58000000000004</v>
      </c>
      <c r="J25">
        <v>2.27</v>
      </c>
      <c r="K25">
        <v>18.22</v>
      </c>
    </row>
    <row r="26" spans="1:11">
      <c r="A26" s="1">
        <v>45682</v>
      </c>
      <c r="B26" t="s">
        <v>14</v>
      </c>
      <c r="C26" t="s">
        <v>20</v>
      </c>
      <c r="D26">
        <v>1197.46</v>
      </c>
      <c r="E26">
        <v>1852</v>
      </c>
      <c r="F26">
        <v>354</v>
      </c>
      <c r="G26">
        <v>43</v>
      </c>
      <c r="H26">
        <v>6908.39</v>
      </c>
      <c r="I26">
        <v>476.92</v>
      </c>
      <c r="J26">
        <v>3.38</v>
      </c>
      <c r="K26">
        <v>27.85</v>
      </c>
    </row>
    <row r="27" spans="1:11">
      <c r="A27" s="1">
        <v>45683</v>
      </c>
      <c r="B27" t="s">
        <v>11</v>
      </c>
      <c r="C27" t="s">
        <v>17</v>
      </c>
      <c r="D27">
        <v>188.17</v>
      </c>
      <c r="E27">
        <v>573</v>
      </c>
      <c r="F27">
        <v>105</v>
      </c>
      <c r="G27">
        <v>19</v>
      </c>
      <c r="H27">
        <v>4162.53</v>
      </c>
      <c r="I27">
        <v>2112.11</v>
      </c>
      <c r="J27">
        <v>1.79</v>
      </c>
      <c r="K27">
        <v>9.9</v>
      </c>
    </row>
    <row r="28" spans="1:11">
      <c r="A28" s="1">
        <v>45684</v>
      </c>
      <c r="B28" t="s">
        <v>19</v>
      </c>
      <c r="C28" t="s">
        <v>20</v>
      </c>
      <c r="D28">
        <v>971.71</v>
      </c>
      <c r="E28">
        <v>6413</v>
      </c>
      <c r="F28">
        <v>1356</v>
      </c>
      <c r="G28">
        <v>238</v>
      </c>
      <c r="H28">
        <v>44562.58</v>
      </c>
      <c r="I28">
        <v>4486</v>
      </c>
      <c r="J28">
        <v>0.72</v>
      </c>
      <c r="K28">
        <v>4.08</v>
      </c>
    </row>
    <row r="29" spans="1:11">
      <c r="A29" s="1">
        <v>45685</v>
      </c>
      <c r="B29" t="s">
        <v>14</v>
      </c>
      <c r="C29" t="s">
        <v>12</v>
      </c>
      <c r="D29">
        <v>875.98</v>
      </c>
      <c r="E29">
        <v>3973</v>
      </c>
      <c r="F29">
        <v>777</v>
      </c>
      <c r="G29">
        <v>286</v>
      </c>
      <c r="H29">
        <v>281924.13</v>
      </c>
      <c r="I29">
        <v>32083.85</v>
      </c>
      <c r="J29">
        <v>1.1299999999999999</v>
      </c>
      <c r="K29">
        <v>3.06</v>
      </c>
    </row>
    <row r="30" spans="1:11">
      <c r="A30" s="1">
        <v>45686</v>
      </c>
      <c r="B30" t="s">
        <v>19</v>
      </c>
      <c r="C30" t="s">
        <v>13</v>
      </c>
      <c r="D30">
        <v>835.11</v>
      </c>
      <c r="E30">
        <v>3094</v>
      </c>
      <c r="F30">
        <v>687</v>
      </c>
      <c r="G30">
        <v>137</v>
      </c>
      <c r="H30">
        <v>37152.76</v>
      </c>
      <c r="I30">
        <v>4348.8500000000004</v>
      </c>
      <c r="J30">
        <v>1.22</v>
      </c>
      <c r="K30">
        <v>6.1</v>
      </c>
    </row>
    <row r="31" spans="1:11">
      <c r="A31" s="1">
        <v>45687</v>
      </c>
      <c r="B31" t="s">
        <v>11</v>
      </c>
      <c r="C31" t="s">
        <v>12</v>
      </c>
      <c r="D31">
        <v>872.67</v>
      </c>
      <c r="E31">
        <v>2889</v>
      </c>
      <c r="F31">
        <v>288</v>
      </c>
      <c r="G31">
        <v>135</v>
      </c>
      <c r="H31">
        <v>67340.39</v>
      </c>
      <c r="I31">
        <v>7616.59</v>
      </c>
      <c r="J31">
        <v>3.03</v>
      </c>
      <c r="K31">
        <v>6.46</v>
      </c>
    </row>
    <row r="32" spans="1:11">
      <c r="A32" s="1">
        <v>45688</v>
      </c>
      <c r="B32" t="s">
        <v>18</v>
      </c>
      <c r="C32" t="s">
        <v>13</v>
      </c>
      <c r="D32">
        <v>148.65</v>
      </c>
      <c r="E32">
        <v>1188</v>
      </c>
      <c r="F32">
        <v>258</v>
      </c>
      <c r="G32">
        <v>125</v>
      </c>
      <c r="H32">
        <v>116716.29</v>
      </c>
      <c r="I32">
        <v>78417.52</v>
      </c>
      <c r="J32">
        <v>0.57999999999999996</v>
      </c>
      <c r="K32">
        <v>1.19</v>
      </c>
    </row>
    <row r="33" spans="1:11">
      <c r="A33" s="1">
        <v>45689</v>
      </c>
      <c r="B33" t="s">
        <v>14</v>
      </c>
      <c r="C33" t="s">
        <v>15</v>
      </c>
      <c r="D33">
        <v>842.51</v>
      </c>
      <c r="E33">
        <v>3899</v>
      </c>
      <c r="F33">
        <v>869</v>
      </c>
      <c r="G33">
        <v>400</v>
      </c>
      <c r="H33">
        <v>99269.36</v>
      </c>
      <c r="I33">
        <v>11682.57</v>
      </c>
      <c r="J33">
        <v>0.97</v>
      </c>
      <c r="K33">
        <v>2.11</v>
      </c>
    </row>
    <row r="34" spans="1:11">
      <c r="A34" s="1">
        <v>45690</v>
      </c>
      <c r="B34" t="s">
        <v>11</v>
      </c>
      <c r="C34" t="s">
        <v>15</v>
      </c>
      <c r="D34">
        <v>567.15</v>
      </c>
      <c r="E34">
        <v>3741</v>
      </c>
      <c r="F34">
        <v>527</v>
      </c>
      <c r="G34">
        <v>141</v>
      </c>
      <c r="H34">
        <v>135583.60999999999</v>
      </c>
      <c r="I34">
        <v>23806.13</v>
      </c>
      <c r="J34">
        <v>1.08</v>
      </c>
      <c r="K34">
        <v>4.0199999999999996</v>
      </c>
    </row>
    <row r="35" spans="1:11">
      <c r="A35" s="1">
        <v>45691</v>
      </c>
      <c r="B35" t="s">
        <v>16</v>
      </c>
      <c r="C35" t="s">
        <v>12</v>
      </c>
      <c r="D35">
        <v>351.85</v>
      </c>
      <c r="E35">
        <v>1206</v>
      </c>
      <c r="F35">
        <v>293</v>
      </c>
      <c r="G35">
        <v>97</v>
      </c>
      <c r="H35">
        <v>57033.64</v>
      </c>
      <c r="I35">
        <v>16109.65</v>
      </c>
      <c r="J35">
        <v>1.2</v>
      </c>
      <c r="K35">
        <v>3.63</v>
      </c>
    </row>
    <row r="36" spans="1:11">
      <c r="A36" s="1">
        <v>45692</v>
      </c>
      <c r="B36" t="s">
        <v>11</v>
      </c>
      <c r="C36" t="s">
        <v>12</v>
      </c>
      <c r="D36">
        <v>147.78</v>
      </c>
      <c r="E36">
        <v>679</v>
      </c>
      <c r="F36">
        <v>158</v>
      </c>
      <c r="G36">
        <v>49</v>
      </c>
      <c r="H36">
        <v>7408.39</v>
      </c>
      <c r="I36">
        <v>4913.12</v>
      </c>
      <c r="J36">
        <v>0.94</v>
      </c>
      <c r="K36">
        <v>3.02</v>
      </c>
    </row>
    <row r="37" spans="1:11">
      <c r="A37" s="1">
        <v>45693</v>
      </c>
      <c r="B37" t="s">
        <v>11</v>
      </c>
      <c r="C37" t="s">
        <v>13</v>
      </c>
      <c r="D37">
        <v>1710.12</v>
      </c>
      <c r="E37">
        <v>3326</v>
      </c>
      <c r="F37">
        <v>211</v>
      </c>
      <c r="G37">
        <v>93</v>
      </c>
      <c r="H37">
        <v>43096.01</v>
      </c>
      <c r="I37">
        <v>2420.06</v>
      </c>
      <c r="J37">
        <v>8.1</v>
      </c>
      <c r="K37">
        <v>18.39</v>
      </c>
    </row>
    <row r="38" spans="1:11">
      <c r="A38" s="1">
        <v>45694</v>
      </c>
      <c r="B38" t="s">
        <v>16</v>
      </c>
      <c r="C38" t="s">
        <v>20</v>
      </c>
      <c r="D38">
        <v>1178.8900000000001</v>
      </c>
      <c r="E38">
        <v>2072</v>
      </c>
      <c r="F38">
        <v>137</v>
      </c>
      <c r="G38">
        <v>49</v>
      </c>
      <c r="H38">
        <v>29826.51</v>
      </c>
      <c r="I38">
        <v>2430.0500000000002</v>
      </c>
      <c r="J38">
        <v>8.61</v>
      </c>
      <c r="K38">
        <v>24.06</v>
      </c>
    </row>
    <row r="39" spans="1:11">
      <c r="A39" s="1">
        <v>45695</v>
      </c>
      <c r="B39" t="s">
        <v>16</v>
      </c>
      <c r="C39" t="s">
        <v>15</v>
      </c>
      <c r="D39">
        <v>448.31</v>
      </c>
      <c r="E39">
        <v>2759</v>
      </c>
      <c r="F39">
        <v>269</v>
      </c>
      <c r="G39">
        <v>69</v>
      </c>
      <c r="H39">
        <v>48611.96</v>
      </c>
      <c r="I39">
        <v>10743.38</v>
      </c>
      <c r="J39">
        <v>1.67</v>
      </c>
      <c r="K39">
        <v>6.5</v>
      </c>
    </row>
    <row r="40" spans="1:11">
      <c r="A40" s="1">
        <v>45696</v>
      </c>
      <c r="B40" t="s">
        <v>14</v>
      </c>
      <c r="C40" t="s">
        <v>12</v>
      </c>
      <c r="D40">
        <v>666.55</v>
      </c>
      <c r="E40">
        <v>4257</v>
      </c>
      <c r="F40">
        <v>274</v>
      </c>
      <c r="G40">
        <v>77</v>
      </c>
      <c r="H40">
        <v>76892.89</v>
      </c>
      <c r="I40">
        <v>11435.95</v>
      </c>
      <c r="J40">
        <v>2.4300000000000002</v>
      </c>
      <c r="K40">
        <v>8.66</v>
      </c>
    </row>
    <row r="41" spans="1:11">
      <c r="A41" s="1">
        <v>45697</v>
      </c>
      <c r="B41" t="s">
        <v>18</v>
      </c>
      <c r="C41" t="s">
        <v>20</v>
      </c>
      <c r="D41">
        <v>1098.3900000000001</v>
      </c>
      <c r="E41">
        <v>5259</v>
      </c>
      <c r="F41">
        <v>402</v>
      </c>
      <c r="G41">
        <v>96</v>
      </c>
      <c r="H41">
        <v>15543.57</v>
      </c>
      <c r="I41">
        <v>1315.12</v>
      </c>
      <c r="J41">
        <v>2.73</v>
      </c>
      <c r="K41">
        <v>11.44</v>
      </c>
    </row>
    <row r="42" spans="1:11">
      <c r="A42" s="1">
        <v>45698</v>
      </c>
      <c r="B42" t="s">
        <v>11</v>
      </c>
      <c r="C42" t="s">
        <v>12</v>
      </c>
      <c r="D42">
        <v>605.73</v>
      </c>
      <c r="E42">
        <v>2633</v>
      </c>
      <c r="F42">
        <v>417</v>
      </c>
      <c r="G42">
        <v>92</v>
      </c>
      <c r="H42">
        <v>90663.05</v>
      </c>
      <c r="I42">
        <v>14867.57</v>
      </c>
      <c r="J42">
        <v>1.45</v>
      </c>
      <c r="K42">
        <v>6.58</v>
      </c>
    </row>
    <row r="43" spans="1:11">
      <c r="A43" s="1">
        <v>45699</v>
      </c>
      <c r="B43" t="s">
        <v>16</v>
      </c>
      <c r="C43" t="s">
        <v>12</v>
      </c>
      <c r="D43">
        <v>1352.33</v>
      </c>
      <c r="E43">
        <v>6903</v>
      </c>
      <c r="F43">
        <v>1631</v>
      </c>
      <c r="G43">
        <v>230</v>
      </c>
      <c r="H43">
        <v>204772.28</v>
      </c>
      <c r="I43">
        <v>15042.18</v>
      </c>
      <c r="J43">
        <v>0.83</v>
      </c>
      <c r="K43">
        <v>5.88</v>
      </c>
    </row>
    <row r="44" spans="1:11">
      <c r="A44" s="1">
        <v>45700</v>
      </c>
      <c r="B44" t="s">
        <v>16</v>
      </c>
      <c r="C44" t="s">
        <v>13</v>
      </c>
      <c r="D44">
        <v>1784.94</v>
      </c>
      <c r="E44">
        <v>11291</v>
      </c>
      <c r="F44">
        <v>915</v>
      </c>
      <c r="G44">
        <v>194</v>
      </c>
      <c r="H44">
        <v>56175.94</v>
      </c>
      <c r="I44">
        <v>3047.22</v>
      </c>
      <c r="J44">
        <v>1.95</v>
      </c>
      <c r="K44">
        <v>9.1999999999999993</v>
      </c>
    </row>
    <row r="45" spans="1:11">
      <c r="A45" s="1">
        <v>45701</v>
      </c>
      <c r="B45" t="s">
        <v>14</v>
      </c>
      <c r="C45" t="s">
        <v>12</v>
      </c>
      <c r="D45">
        <v>1390.62</v>
      </c>
      <c r="E45">
        <v>9795</v>
      </c>
      <c r="F45">
        <v>1479</v>
      </c>
      <c r="G45">
        <v>296</v>
      </c>
      <c r="H45">
        <v>271533.57</v>
      </c>
      <c r="I45">
        <v>19426.080000000002</v>
      </c>
      <c r="J45">
        <v>0.94</v>
      </c>
      <c r="K45">
        <v>4.7</v>
      </c>
    </row>
    <row r="46" spans="1:11">
      <c r="A46" s="1">
        <v>45702</v>
      </c>
      <c r="B46" t="s">
        <v>16</v>
      </c>
      <c r="C46" t="s">
        <v>13</v>
      </c>
      <c r="D46">
        <v>1286.8499999999999</v>
      </c>
      <c r="E46">
        <v>8867</v>
      </c>
      <c r="F46">
        <v>521</v>
      </c>
      <c r="G46">
        <v>121</v>
      </c>
      <c r="H46">
        <v>26346.26</v>
      </c>
      <c r="I46">
        <v>1947.35</v>
      </c>
      <c r="J46">
        <v>2.4700000000000002</v>
      </c>
      <c r="K46">
        <v>10.64</v>
      </c>
    </row>
    <row r="47" spans="1:11">
      <c r="A47" s="1">
        <v>45703</v>
      </c>
      <c r="B47" t="s">
        <v>18</v>
      </c>
      <c r="C47" t="s">
        <v>17</v>
      </c>
      <c r="D47">
        <v>1495.4</v>
      </c>
      <c r="E47">
        <v>7605</v>
      </c>
      <c r="F47">
        <v>1030</v>
      </c>
      <c r="G47">
        <v>106</v>
      </c>
      <c r="H47">
        <v>17778.259999999998</v>
      </c>
      <c r="I47">
        <v>1088.8599999999999</v>
      </c>
      <c r="J47">
        <v>1.45</v>
      </c>
      <c r="K47">
        <v>14.11</v>
      </c>
    </row>
    <row r="48" spans="1:11">
      <c r="A48" s="1">
        <v>45704</v>
      </c>
      <c r="B48" t="s">
        <v>16</v>
      </c>
      <c r="C48" t="s">
        <v>12</v>
      </c>
      <c r="D48">
        <v>120.25</v>
      </c>
      <c r="E48">
        <v>468</v>
      </c>
      <c r="F48">
        <v>75</v>
      </c>
      <c r="G48">
        <v>20</v>
      </c>
      <c r="H48">
        <v>2752.92</v>
      </c>
      <c r="I48">
        <v>2189.33</v>
      </c>
      <c r="J48">
        <v>1.6</v>
      </c>
      <c r="K48">
        <v>6.01</v>
      </c>
    </row>
    <row r="49" spans="1:11">
      <c r="A49" s="1">
        <v>45705</v>
      </c>
      <c r="B49" t="s">
        <v>19</v>
      </c>
      <c r="C49" t="s">
        <v>17</v>
      </c>
      <c r="D49">
        <v>1802.9</v>
      </c>
      <c r="E49">
        <v>5166</v>
      </c>
      <c r="F49">
        <v>516</v>
      </c>
      <c r="G49">
        <v>72</v>
      </c>
      <c r="H49">
        <v>57751.53</v>
      </c>
      <c r="I49">
        <v>3103.26</v>
      </c>
      <c r="J49">
        <v>3.49</v>
      </c>
      <c r="K49">
        <v>25.04</v>
      </c>
    </row>
    <row r="50" spans="1:11">
      <c r="A50" s="1">
        <v>45706</v>
      </c>
      <c r="B50" t="s">
        <v>18</v>
      </c>
      <c r="C50" t="s">
        <v>15</v>
      </c>
      <c r="D50">
        <v>1511.48</v>
      </c>
      <c r="E50">
        <v>11362</v>
      </c>
      <c r="F50">
        <v>1106</v>
      </c>
      <c r="G50">
        <v>182</v>
      </c>
      <c r="H50">
        <v>149221.5</v>
      </c>
      <c r="I50">
        <v>9772.5400000000009</v>
      </c>
      <c r="J50">
        <v>1.37</v>
      </c>
      <c r="K50">
        <v>8.3000000000000007</v>
      </c>
    </row>
    <row r="51" spans="1:11">
      <c r="A51" s="1">
        <v>45707</v>
      </c>
      <c r="B51" t="s">
        <v>18</v>
      </c>
      <c r="C51" t="s">
        <v>20</v>
      </c>
      <c r="D51">
        <v>98.33</v>
      </c>
      <c r="E51">
        <v>618</v>
      </c>
      <c r="F51">
        <v>71</v>
      </c>
      <c r="G51">
        <v>33</v>
      </c>
      <c r="H51">
        <v>27126.38</v>
      </c>
      <c r="I51">
        <v>27487.08</v>
      </c>
      <c r="J51">
        <v>1.38</v>
      </c>
      <c r="K51">
        <v>2.98</v>
      </c>
    </row>
    <row r="52" spans="1:11">
      <c r="A52" s="1">
        <v>45708</v>
      </c>
      <c r="B52" t="s">
        <v>18</v>
      </c>
      <c r="C52" t="s">
        <v>15</v>
      </c>
      <c r="D52">
        <v>360.44</v>
      </c>
      <c r="E52">
        <v>2183</v>
      </c>
      <c r="F52">
        <v>276</v>
      </c>
      <c r="G52">
        <v>31</v>
      </c>
      <c r="H52">
        <v>16232.25</v>
      </c>
      <c r="I52">
        <v>4403.45</v>
      </c>
      <c r="J52">
        <v>1.31</v>
      </c>
      <c r="K52">
        <v>11.63</v>
      </c>
    </row>
    <row r="53" spans="1:11">
      <c r="A53" s="1">
        <v>45709</v>
      </c>
      <c r="B53" t="s">
        <v>19</v>
      </c>
      <c r="C53" t="s">
        <v>20</v>
      </c>
      <c r="D53">
        <v>731.83</v>
      </c>
      <c r="E53">
        <v>5000</v>
      </c>
      <c r="F53">
        <v>1121</v>
      </c>
      <c r="G53">
        <v>212</v>
      </c>
      <c r="H53">
        <v>147134.32999999999</v>
      </c>
      <c r="I53">
        <v>20004.990000000002</v>
      </c>
      <c r="J53">
        <v>0.65</v>
      </c>
      <c r="K53">
        <v>3.45</v>
      </c>
    </row>
    <row r="54" spans="1:11">
      <c r="A54" s="1">
        <v>45710</v>
      </c>
      <c r="B54" t="s">
        <v>11</v>
      </c>
      <c r="C54" t="s">
        <v>20</v>
      </c>
      <c r="D54">
        <v>593.28</v>
      </c>
      <c r="E54">
        <v>1157</v>
      </c>
      <c r="F54">
        <v>236</v>
      </c>
      <c r="G54">
        <v>56</v>
      </c>
      <c r="H54">
        <v>31274.05</v>
      </c>
      <c r="I54">
        <v>5171.38</v>
      </c>
      <c r="J54">
        <v>2.5099999999999998</v>
      </c>
      <c r="K54">
        <v>10.59</v>
      </c>
    </row>
    <row r="55" spans="1:11">
      <c r="A55" s="1">
        <v>45711</v>
      </c>
      <c r="B55" t="s">
        <v>16</v>
      </c>
      <c r="C55" t="s">
        <v>12</v>
      </c>
      <c r="D55">
        <v>1881.51</v>
      </c>
      <c r="E55">
        <v>4232</v>
      </c>
      <c r="F55">
        <v>1032</v>
      </c>
      <c r="G55">
        <v>176</v>
      </c>
      <c r="H55">
        <v>170065.44</v>
      </c>
      <c r="I55">
        <v>8938.77</v>
      </c>
      <c r="J55">
        <v>1.82</v>
      </c>
      <c r="K55">
        <v>10.69</v>
      </c>
    </row>
    <row r="56" spans="1:11">
      <c r="A56" s="1">
        <v>45712</v>
      </c>
      <c r="B56" t="s">
        <v>11</v>
      </c>
      <c r="C56" t="s">
        <v>12</v>
      </c>
      <c r="D56">
        <v>261.38</v>
      </c>
      <c r="E56">
        <v>1130</v>
      </c>
      <c r="F56">
        <v>221</v>
      </c>
      <c r="G56">
        <v>49</v>
      </c>
      <c r="H56">
        <v>31633.81</v>
      </c>
      <c r="I56">
        <v>12002.61</v>
      </c>
      <c r="J56">
        <v>1.18</v>
      </c>
      <c r="K56">
        <v>5.33</v>
      </c>
    </row>
    <row r="57" spans="1:11">
      <c r="A57" s="1">
        <v>45713</v>
      </c>
      <c r="B57" t="s">
        <v>11</v>
      </c>
      <c r="C57" t="s">
        <v>13</v>
      </c>
      <c r="D57">
        <v>801.13</v>
      </c>
      <c r="E57">
        <v>4204</v>
      </c>
      <c r="F57">
        <v>424</v>
      </c>
      <c r="G57">
        <v>162</v>
      </c>
      <c r="H57">
        <v>16446.59</v>
      </c>
      <c r="I57">
        <v>1952.92</v>
      </c>
      <c r="J57">
        <v>1.89</v>
      </c>
      <c r="K57">
        <v>4.95</v>
      </c>
    </row>
    <row r="58" spans="1:11">
      <c r="A58" s="1">
        <v>45714</v>
      </c>
      <c r="B58" t="s">
        <v>14</v>
      </c>
      <c r="C58" t="s">
        <v>20</v>
      </c>
      <c r="D58">
        <v>760.23</v>
      </c>
      <c r="E58">
        <v>1486</v>
      </c>
      <c r="F58">
        <v>271</v>
      </c>
      <c r="G58">
        <v>62</v>
      </c>
      <c r="H58">
        <v>23716.49</v>
      </c>
      <c r="I58">
        <v>3019.65</v>
      </c>
      <c r="J58">
        <v>2.81</v>
      </c>
      <c r="K58">
        <v>12.26</v>
      </c>
    </row>
    <row r="59" spans="1:11">
      <c r="A59" s="1">
        <v>45715</v>
      </c>
      <c r="B59" t="s">
        <v>18</v>
      </c>
      <c r="C59" t="s">
        <v>15</v>
      </c>
      <c r="D59">
        <v>1038.8900000000001</v>
      </c>
      <c r="E59">
        <v>6061</v>
      </c>
      <c r="F59">
        <v>698</v>
      </c>
      <c r="G59">
        <v>264</v>
      </c>
      <c r="H59">
        <v>158128.4</v>
      </c>
      <c r="I59">
        <v>15120.9</v>
      </c>
      <c r="J59">
        <v>1.49</v>
      </c>
      <c r="K59">
        <v>3.94</v>
      </c>
    </row>
    <row r="60" spans="1:11">
      <c r="A60" s="1">
        <v>45716</v>
      </c>
      <c r="B60" t="s">
        <v>19</v>
      </c>
      <c r="C60" t="s">
        <v>17</v>
      </c>
      <c r="D60">
        <v>1346.61</v>
      </c>
      <c r="E60">
        <v>5338</v>
      </c>
      <c r="F60">
        <v>1065</v>
      </c>
      <c r="G60">
        <v>180</v>
      </c>
      <c r="H60">
        <v>110195.05</v>
      </c>
      <c r="I60">
        <v>8083.15</v>
      </c>
      <c r="J60">
        <v>1.26</v>
      </c>
      <c r="K60">
        <v>7.48</v>
      </c>
    </row>
    <row r="61" spans="1:11">
      <c r="A61" s="1">
        <v>45717</v>
      </c>
      <c r="B61" t="s">
        <v>16</v>
      </c>
      <c r="C61" t="s">
        <v>15</v>
      </c>
      <c r="D61">
        <v>1675.76</v>
      </c>
      <c r="E61">
        <v>5823</v>
      </c>
      <c r="F61">
        <v>535</v>
      </c>
      <c r="G61">
        <v>221</v>
      </c>
      <c r="H61">
        <v>142764.99</v>
      </c>
      <c r="I61">
        <v>8419.42</v>
      </c>
      <c r="J61">
        <v>3.13</v>
      </c>
      <c r="K61">
        <v>7.58</v>
      </c>
    </row>
    <row r="62" spans="1:11">
      <c r="A62" s="1">
        <v>45718</v>
      </c>
      <c r="B62" t="s">
        <v>18</v>
      </c>
      <c r="C62" t="s">
        <v>12</v>
      </c>
      <c r="D62">
        <v>911.48</v>
      </c>
      <c r="E62">
        <v>5370</v>
      </c>
      <c r="F62">
        <v>817</v>
      </c>
      <c r="G62">
        <v>341</v>
      </c>
      <c r="H62">
        <v>328672.44</v>
      </c>
      <c r="I62">
        <v>35959.199999999997</v>
      </c>
      <c r="J62">
        <v>1.1200000000000001</v>
      </c>
      <c r="K62">
        <v>2.67</v>
      </c>
    </row>
    <row r="63" spans="1:11">
      <c r="A63" s="1">
        <v>45719</v>
      </c>
      <c r="B63" t="s">
        <v>18</v>
      </c>
      <c r="C63" t="s">
        <v>20</v>
      </c>
      <c r="D63">
        <v>603.38</v>
      </c>
      <c r="E63">
        <v>3508</v>
      </c>
      <c r="F63">
        <v>609</v>
      </c>
      <c r="G63">
        <v>83</v>
      </c>
      <c r="H63">
        <v>79414.37</v>
      </c>
      <c r="I63">
        <v>13061.58</v>
      </c>
      <c r="J63">
        <v>0.99</v>
      </c>
      <c r="K63">
        <v>7.27</v>
      </c>
    </row>
    <row r="64" spans="1:11">
      <c r="A64" s="1">
        <v>45720</v>
      </c>
      <c r="B64" t="s">
        <v>14</v>
      </c>
      <c r="C64" t="s">
        <v>15</v>
      </c>
      <c r="D64">
        <v>488.05</v>
      </c>
      <c r="E64">
        <v>1363</v>
      </c>
      <c r="F64">
        <v>74</v>
      </c>
      <c r="G64">
        <v>14</v>
      </c>
      <c r="H64">
        <v>7386.72</v>
      </c>
      <c r="I64">
        <v>1413.52</v>
      </c>
      <c r="J64">
        <v>6.6</v>
      </c>
      <c r="K64">
        <v>34.86</v>
      </c>
    </row>
    <row r="65" spans="1:11">
      <c r="A65" s="1">
        <v>45721</v>
      </c>
      <c r="B65" t="s">
        <v>18</v>
      </c>
      <c r="C65" t="s">
        <v>13</v>
      </c>
      <c r="D65">
        <v>858.16</v>
      </c>
      <c r="E65">
        <v>4800</v>
      </c>
      <c r="F65">
        <v>426</v>
      </c>
      <c r="G65">
        <v>161</v>
      </c>
      <c r="H65">
        <v>87735.25</v>
      </c>
      <c r="I65">
        <v>10123.65</v>
      </c>
      <c r="J65">
        <v>2.0099999999999998</v>
      </c>
      <c r="K65">
        <v>5.33</v>
      </c>
    </row>
    <row r="66" spans="1:11">
      <c r="A66" s="1">
        <v>45722</v>
      </c>
      <c r="B66" t="s">
        <v>19</v>
      </c>
      <c r="C66" t="s">
        <v>13</v>
      </c>
      <c r="D66">
        <v>1329.31</v>
      </c>
      <c r="E66">
        <v>2041</v>
      </c>
      <c r="F66">
        <v>408</v>
      </c>
      <c r="G66">
        <v>166</v>
      </c>
      <c r="H66">
        <v>32524.14</v>
      </c>
      <c r="I66">
        <v>2346.69</v>
      </c>
      <c r="J66">
        <v>3.26</v>
      </c>
      <c r="K66">
        <v>8.01</v>
      </c>
    </row>
    <row r="67" spans="1:11">
      <c r="A67" s="1">
        <v>45723</v>
      </c>
      <c r="B67" t="s">
        <v>14</v>
      </c>
      <c r="C67" t="s">
        <v>15</v>
      </c>
      <c r="D67">
        <v>392.98</v>
      </c>
      <c r="E67">
        <v>3036</v>
      </c>
      <c r="F67">
        <v>466</v>
      </c>
      <c r="G67">
        <v>55</v>
      </c>
      <c r="H67">
        <v>17835.310000000001</v>
      </c>
      <c r="I67">
        <v>4438.4799999999996</v>
      </c>
      <c r="J67">
        <v>0.84</v>
      </c>
      <c r="K67">
        <v>7.15</v>
      </c>
    </row>
    <row r="68" spans="1:11">
      <c r="A68" s="1">
        <v>45724</v>
      </c>
      <c r="B68" t="s">
        <v>19</v>
      </c>
      <c r="C68" t="s">
        <v>17</v>
      </c>
      <c r="D68">
        <v>310.01</v>
      </c>
      <c r="E68">
        <v>1401</v>
      </c>
      <c r="F68">
        <v>218</v>
      </c>
      <c r="G68">
        <v>70</v>
      </c>
      <c r="H68">
        <v>26989.77</v>
      </c>
      <c r="I68">
        <v>8606.1</v>
      </c>
      <c r="J68">
        <v>1.42</v>
      </c>
      <c r="K68">
        <v>4.43</v>
      </c>
    </row>
    <row r="69" spans="1:11">
      <c r="A69" s="1">
        <v>45725</v>
      </c>
      <c r="B69" t="s">
        <v>18</v>
      </c>
      <c r="C69" t="s">
        <v>15</v>
      </c>
      <c r="D69">
        <v>1639.26</v>
      </c>
      <c r="E69">
        <v>11963</v>
      </c>
      <c r="F69">
        <v>1619</v>
      </c>
      <c r="G69">
        <v>749</v>
      </c>
      <c r="H69">
        <v>375490.37</v>
      </c>
      <c r="I69">
        <v>22806.09</v>
      </c>
      <c r="J69">
        <v>1.01</v>
      </c>
      <c r="K69">
        <v>2.19</v>
      </c>
    </row>
    <row r="70" spans="1:11">
      <c r="A70" s="1">
        <v>45726</v>
      </c>
      <c r="B70" t="s">
        <v>19</v>
      </c>
      <c r="C70" t="s">
        <v>13</v>
      </c>
      <c r="D70">
        <v>927.64</v>
      </c>
      <c r="E70">
        <v>5924</v>
      </c>
      <c r="F70">
        <v>1291</v>
      </c>
      <c r="G70">
        <v>272</v>
      </c>
      <c r="H70">
        <v>217574.8</v>
      </c>
      <c r="I70">
        <v>23354.66</v>
      </c>
      <c r="J70">
        <v>0.72</v>
      </c>
      <c r="K70">
        <v>3.41</v>
      </c>
    </row>
    <row r="71" spans="1:11">
      <c r="A71" s="1">
        <v>45727</v>
      </c>
      <c r="B71" t="s">
        <v>11</v>
      </c>
      <c r="C71" t="s">
        <v>12</v>
      </c>
      <c r="D71">
        <v>585.47</v>
      </c>
      <c r="E71">
        <v>1173</v>
      </c>
      <c r="F71">
        <v>125</v>
      </c>
      <c r="G71">
        <v>26</v>
      </c>
      <c r="H71">
        <v>10081.200000000001</v>
      </c>
      <c r="I71">
        <v>1621.9</v>
      </c>
      <c r="J71">
        <v>4.68</v>
      </c>
      <c r="K71">
        <v>22.52</v>
      </c>
    </row>
    <row r="72" spans="1:11">
      <c r="A72" s="1">
        <v>45728</v>
      </c>
      <c r="B72" t="s">
        <v>19</v>
      </c>
      <c r="C72" t="s">
        <v>20</v>
      </c>
      <c r="D72">
        <v>319.83</v>
      </c>
      <c r="E72">
        <v>960</v>
      </c>
      <c r="F72">
        <v>181</v>
      </c>
      <c r="G72">
        <v>69</v>
      </c>
      <c r="H72">
        <v>10888.61</v>
      </c>
      <c r="I72">
        <v>3304.5</v>
      </c>
      <c r="J72">
        <v>1.77</v>
      </c>
      <c r="K72">
        <v>4.6399999999999997</v>
      </c>
    </row>
    <row r="73" spans="1:11">
      <c r="A73" s="1">
        <v>45729</v>
      </c>
      <c r="B73" t="s">
        <v>11</v>
      </c>
      <c r="C73" t="s">
        <v>12</v>
      </c>
      <c r="D73">
        <v>1108.0899999999999</v>
      </c>
      <c r="E73">
        <v>4656</v>
      </c>
      <c r="F73">
        <v>425</v>
      </c>
      <c r="G73">
        <v>113</v>
      </c>
      <c r="H73">
        <v>103322.07</v>
      </c>
      <c r="I73">
        <v>9224.34</v>
      </c>
      <c r="J73">
        <v>2.61</v>
      </c>
      <c r="K73">
        <v>9.81</v>
      </c>
    </row>
    <row r="74" spans="1:11">
      <c r="A74" s="1">
        <v>45730</v>
      </c>
      <c r="B74" t="s">
        <v>19</v>
      </c>
      <c r="C74" t="s">
        <v>15</v>
      </c>
      <c r="D74">
        <v>1720.63</v>
      </c>
      <c r="E74">
        <v>11143</v>
      </c>
      <c r="F74">
        <v>1404</v>
      </c>
      <c r="G74">
        <v>143</v>
      </c>
      <c r="H74">
        <v>59571.360000000001</v>
      </c>
      <c r="I74">
        <v>3362.18</v>
      </c>
      <c r="J74">
        <v>1.23</v>
      </c>
      <c r="K74">
        <v>12.03</v>
      </c>
    </row>
    <row r="75" spans="1:11">
      <c r="A75" s="1">
        <v>45731</v>
      </c>
      <c r="B75" t="s">
        <v>16</v>
      </c>
      <c r="C75" t="s">
        <v>15</v>
      </c>
      <c r="D75">
        <v>1099.53</v>
      </c>
      <c r="E75">
        <v>6899</v>
      </c>
      <c r="F75">
        <v>1448</v>
      </c>
      <c r="G75">
        <v>664</v>
      </c>
      <c r="H75">
        <v>358165.94</v>
      </c>
      <c r="I75">
        <v>32474.46</v>
      </c>
      <c r="J75">
        <v>0.76</v>
      </c>
      <c r="K75">
        <v>1.66</v>
      </c>
    </row>
    <row r="76" spans="1:11">
      <c r="A76" s="1">
        <v>45732</v>
      </c>
      <c r="B76" t="s">
        <v>19</v>
      </c>
      <c r="C76" t="s">
        <v>13</v>
      </c>
      <c r="D76">
        <v>997</v>
      </c>
      <c r="E76">
        <v>4015</v>
      </c>
      <c r="F76">
        <v>737</v>
      </c>
      <c r="G76">
        <v>308</v>
      </c>
      <c r="H76">
        <v>231543.08</v>
      </c>
      <c r="I76">
        <v>23123.98</v>
      </c>
      <c r="J76">
        <v>1.35</v>
      </c>
      <c r="K76">
        <v>3.24</v>
      </c>
    </row>
    <row r="77" spans="1:11">
      <c r="A77" s="1">
        <v>45733</v>
      </c>
      <c r="B77" t="s">
        <v>14</v>
      </c>
      <c r="C77" t="s">
        <v>15</v>
      </c>
      <c r="D77">
        <v>1962.41</v>
      </c>
      <c r="E77">
        <v>9756</v>
      </c>
      <c r="F77">
        <v>2257</v>
      </c>
      <c r="G77">
        <v>760</v>
      </c>
      <c r="H77">
        <v>529491.82999999996</v>
      </c>
      <c r="I77">
        <v>26881.71</v>
      </c>
      <c r="J77">
        <v>0.87</v>
      </c>
      <c r="K77">
        <v>2.58</v>
      </c>
    </row>
    <row r="78" spans="1:11">
      <c r="A78" s="1">
        <v>45734</v>
      </c>
      <c r="B78" t="s">
        <v>16</v>
      </c>
      <c r="C78" t="s">
        <v>20</v>
      </c>
      <c r="D78">
        <v>314.61</v>
      </c>
      <c r="E78">
        <v>1416</v>
      </c>
      <c r="F78">
        <v>85</v>
      </c>
      <c r="G78">
        <v>21</v>
      </c>
      <c r="H78">
        <v>6100.38</v>
      </c>
      <c r="I78">
        <v>1839.03</v>
      </c>
      <c r="J78">
        <v>3.7</v>
      </c>
      <c r="K78">
        <v>14.98</v>
      </c>
    </row>
    <row r="79" spans="1:11">
      <c r="A79" s="1">
        <v>45735</v>
      </c>
      <c r="B79" t="s">
        <v>14</v>
      </c>
      <c r="C79" t="s">
        <v>15</v>
      </c>
      <c r="D79">
        <v>1534.4</v>
      </c>
      <c r="E79">
        <v>6082</v>
      </c>
      <c r="F79">
        <v>1218</v>
      </c>
      <c r="G79">
        <v>527</v>
      </c>
      <c r="H79">
        <v>172352.39</v>
      </c>
      <c r="I79">
        <v>11132.56</v>
      </c>
      <c r="J79">
        <v>1.26</v>
      </c>
      <c r="K79">
        <v>2.91</v>
      </c>
    </row>
    <row r="80" spans="1:11">
      <c r="A80" s="1">
        <v>45736</v>
      </c>
      <c r="B80" t="s">
        <v>14</v>
      </c>
      <c r="C80" t="s">
        <v>12</v>
      </c>
      <c r="D80">
        <v>87.8</v>
      </c>
      <c r="E80">
        <v>439</v>
      </c>
      <c r="F80">
        <v>109</v>
      </c>
      <c r="G80">
        <v>26</v>
      </c>
      <c r="H80">
        <v>17813.37</v>
      </c>
      <c r="I80">
        <v>20188.580000000002</v>
      </c>
      <c r="J80">
        <v>0.81</v>
      </c>
      <c r="K80">
        <v>3.38</v>
      </c>
    </row>
    <row r="81" spans="1:11">
      <c r="A81" s="1">
        <v>45737</v>
      </c>
      <c r="B81" t="s">
        <v>14</v>
      </c>
      <c r="C81" t="s">
        <v>17</v>
      </c>
      <c r="D81">
        <v>1901.74</v>
      </c>
      <c r="E81">
        <v>5316</v>
      </c>
      <c r="F81">
        <v>287</v>
      </c>
      <c r="G81">
        <v>46</v>
      </c>
      <c r="H81">
        <v>9825.5499999999993</v>
      </c>
      <c r="I81">
        <v>416.66</v>
      </c>
      <c r="J81">
        <v>6.63</v>
      </c>
      <c r="K81">
        <v>41.34</v>
      </c>
    </row>
    <row r="82" spans="1:11">
      <c r="A82" s="1">
        <v>45738</v>
      </c>
      <c r="B82" t="s">
        <v>14</v>
      </c>
      <c r="C82" t="s">
        <v>13</v>
      </c>
      <c r="D82">
        <v>1898.13</v>
      </c>
      <c r="E82">
        <v>8584</v>
      </c>
      <c r="F82">
        <v>869</v>
      </c>
      <c r="G82">
        <v>215</v>
      </c>
      <c r="H82">
        <v>138740.24</v>
      </c>
      <c r="I82">
        <v>7209.31</v>
      </c>
      <c r="J82">
        <v>2.1800000000000002</v>
      </c>
      <c r="K82">
        <v>8.83</v>
      </c>
    </row>
    <row r="83" spans="1:11">
      <c r="A83" s="1">
        <v>45739</v>
      </c>
      <c r="B83" t="s">
        <v>19</v>
      </c>
      <c r="C83" t="s">
        <v>15</v>
      </c>
      <c r="D83">
        <v>1931.21</v>
      </c>
      <c r="E83">
        <v>4253</v>
      </c>
      <c r="F83">
        <v>234</v>
      </c>
      <c r="G83">
        <v>52</v>
      </c>
      <c r="H83">
        <v>36899.85</v>
      </c>
      <c r="I83">
        <v>1810.71</v>
      </c>
      <c r="J83">
        <v>8.25</v>
      </c>
      <c r="K83">
        <v>37.14</v>
      </c>
    </row>
    <row r="84" spans="1:11">
      <c r="A84" s="1">
        <v>45740</v>
      </c>
      <c r="B84" t="s">
        <v>16</v>
      </c>
      <c r="C84" t="s">
        <v>17</v>
      </c>
      <c r="D84">
        <v>1885.87</v>
      </c>
      <c r="E84">
        <v>5259</v>
      </c>
      <c r="F84">
        <v>885</v>
      </c>
      <c r="G84">
        <v>382</v>
      </c>
      <c r="H84">
        <v>121691.62</v>
      </c>
      <c r="I84">
        <v>6352.81</v>
      </c>
      <c r="J84">
        <v>2.13</v>
      </c>
      <c r="K84">
        <v>4.9400000000000004</v>
      </c>
    </row>
    <row r="85" spans="1:11">
      <c r="A85" s="1">
        <v>45741</v>
      </c>
      <c r="B85" t="s">
        <v>16</v>
      </c>
      <c r="C85" t="s">
        <v>12</v>
      </c>
      <c r="D85">
        <v>1620.78</v>
      </c>
      <c r="E85">
        <v>10819</v>
      </c>
      <c r="F85">
        <v>1765</v>
      </c>
      <c r="G85">
        <v>205</v>
      </c>
      <c r="H85">
        <v>118791.5</v>
      </c>
      <c r="I85">
        <v>7229.28</v>
      </c>
      <c r="J85">
        <v>0.92</v>
      </c>
      <c r="K85">
        <v>7.91</v>
      </c>
    </row>
    <row r="86" spans="1:11">
      <c r="A86" s="1">
        <v>45742</v>
      </c>
      <c r="B86" t="s">
        <v>16</v>
      </c>
      <c r="C86" t="s">
        <v>15</v>
      </c>
      <c r="D86">
        <v>1036.6199999999999</v>
      </c>
      <c r="E86">
        <v>3854</v>
      </c>
      <c r="F86">
        <v>847</v>
      </c>
      <c r="G86">
        <v>363</v>
      </c>
      <c r="H86">
        <v>70779.55</v>
      </c>
      <c r="I86">
        <v>6727.92</v>
      </c>
      <c r="J86">
        <v>1.22</v>
      </c>
      <c r="K86">
        <v>2.86</v>
      </c>
    </row>
    <row r="87" spans="1:11">
      <c r="A87" s="1">
        <v>45743</v>
      </c>
      <c r="B87" t="s">
        <v>11</v>
      </c>
      <c r="C87" t="s">
        <v>15</v>
      </c>
      <c r="D87">
        <v>1429.25</v>
      </c>
      <c r="E87">
        <v>6189</v>
      </c>
      <c r="F87">
        <v>1217</v>
      </c>
      <c r="G87">
        <v>591</v>
      </c>
      <c r="H87">
        <v>202756.83</v>
      </c>
      <c r="I87">
        <v>14086.24</v>
      </c>
      <c r="J87">
        <v>1.17</v>
      </c>
      <c r="K87">
        <v>2.42</v>
      </c>
    </row>
    <row r="88" spans="1:11">
      <c r="A88" s="1">
        <v>45744</v>
      </c>
      <c r="B88" t="s">
        <v>14</v>
      </c>
      <c r="C88" t="s">
        <v>20</v>
      </c>
      <c r="D88">
        <v>956.5</v>
      </c>
      <c r="E88">
        <v>6568</v>
      </c>
      <c r="F88">
        <v>1106</v>
      </c>
      <c r="G88">
        <v>253</v>
      </c>
      <c r="H88">
        <v>81199.25</v>
      </c>
      <c r="I88">
        <v>8389.2099999999991</v>
      </c>
      <c r="J88">
        <v>0.86</v>
      </c>
      <c r="K88">
        <v>3.78</v>
      </c>
    </row>
    <row r="89" spans="1:11">
      <c r="A89" s="1">
        <v>45745</v>
      </c>
      <c r="B89" t="s">
        <v>14</v>
      </c>
      <c r="C89" t="s">
        <v>15</v>
      </c>
      <c r="D89">
        <v>1769.18</v>
      </c>
      <c r="E89">
        <v>5458</v>
      </c>
      <c r="F89">
        <v>780</v>
      </c>
      <c r="G89">
        <v>268</v>
      </c>
      <c r="H89">
        <v>118212.22</v>
      </c>
      <c r="I89">
        <v>6581.75</v>
      </c>
      <c r="J89">
        <v>2.27</v>
      </c>
      <c r="K89">
        <v>6.6</v>
      </c>
    </row>
    <row r="90" spans="1:11">
      <c r="A90" s="1">
        <v>45746</v>
      </c>
      <c r="B90" t="s">
        <v>11</v>
      </c>
      <c r="C90" t="s">
        <v>20</v>
      </c>
      <c r="D90">
        <v>1709.36</v>
      </c>
      <c r="E90">
        <v>4584</v>
      </c>
      <c r="F90">
        <v>423</v>
      </c>
      <c r="G90">
        <v>177</v>
      </c>
      <c r="H90">
        <v>71915.98</v>
      </c>
      <c r="I90">
        <v>4107.1899999999996</v>
      </c>
      <c r="J90">
        <v>4.04</v>
      </c>
      <c r="K90">
        <v>9.66</v>
      </c>
    </row>
    <row r="91" spans="1:11">
      <c r="A91" s="1">
        <v>45747</v>
      </c>
      <c r="B91" t="s">
        <v>11</v>
      </c>
      <c r="C91" t="s">
        <v>13</v>
      </c>
      <c r="D91">
        <v>1133.79</v>
      </c>
      <c r="E91">
        <v>5508</v>
      </c>
      <c r="F91">
        <v>485</v>
      </c>
      <c r="G91">
        <v>95</v>
      </c>
      <c r="H91">
        <v>44249.599999999999</v>
      </c>
      <c r="I91">
        <v>3802.8</v>
      </c>
      <c r="J91">
        <v>2.34</v>
      </c>
      <c r="K91">
        <v>11.93</v>
      </c>
    </row>
    <row r="92" spans="1:11">
      <c r="A92" s="1">
        <v>45748</v>
      </c>
      <c r="B92" t="s">
        <v>18</v>
      </c>
      <c r="C92" t="s">
        <v>15</v>
      </c>
      <c r="D92">
        <v>1396.69</v>
      </c>
      <c r="E92">
        <v>7958</v>
      </c>
      <c r="F92">
        <v>1179</v>
      </c>
      <c r="G92">
        <v>491</v>
      </c>
      <c r="H92">
        <v>90220.28</v>
      </c>
      <c r="I92">
        <v>6359.58</v>
      </c>
      <c r="J92">
        <v>1.18</v>
      </c>
      <c r="K92">
        <v>2.84</v>
      </c>
    </row>
    <row r="93" spans="1:11">
      <c r="A93" s="1">
        <v>45749</v>
      </c>
      <c r="B93" t="s">
        <v>19</v>
      </c>
      <c r="C93" t="s">
        <v>17</v>
      </c>
      <c r="D93">
        <v>1398.98</v>
      </c>
      <c r="E93">
        <v>4882</v>
      </c>
      <c r="F93">
        <v>811</v>
      </c>
      <c r="G93">
        <v>234</v>
      </c>
      <c r="H93">
        <v>135212.16</v>
      </c>
      <c r="I93">
        <v>9565.0499999999993</v>
      </c>
      <c r="J93">
        <v>1.73</v>
      </c>
      <c r="K93">
        <v>5.98</v>
      </c>
    </row>
    <row r="94" spans="1:11">
      <c r="A94" s="1">
        <v>45750</v>
      </c>
      <c r="B94" t="s">
        <v>18</v>
      </c>
      <c r="C94" t="s">
        <v>20</v>
      </c>
      <c r="D94">
        <v>695.04</v>
      </c>
      <c r="E94">
        <v>4217</v>
      </c>
      <c r="F94">
        <v>439</v>
      </c>
      <c r="G94">
        <v>88</v>
      </c>
      <c r="H94">
        <v>18355.95</v>
      </c>
      <c r="I94">
        <v>2540.9899999999998</v>
      </c>
      <c r="J94">
        <v>1.58</v>
      </c>
      <c r="K94">
        <v>7.9</v>
      </c>
    </row>
    <row r="95" spans="1:11">
      <c r="A95" s="1">
        <v>45751</v>
      </c>
      <c r="B95" t="s">
        <v>19</v>
      </c>
      <c r="C95" t="s">
        <v>20</v>
      </c>
      <c r="D95">
        <v>283.13</v>
      </c>
      <c r="E95">
        <v>1410</v>
      </c>
      <c r="F95">
        <v>285</v>
      </c>
      <c r="G95">
        <v>49</v>
      </c>
      <c r="H95">
        <v>14442.56</v>
      </c>
      <c r="I95">
        <v>5001.03</v>
      </c>
      <c r="J95">
        <v>0.99</v>
      </c>
      <c r="K95">
        <v>5.78</v>
      </c>
    </row>
    <row r="96" spans="1:11">
      <c r="A96" s="1">
        <v>45752</v>
      </c>
      <c r="B96" t="s">
        <v>18</v>
      </c>
      <c r="C96" t="s">
        <v>20</v>
      </c>
      <c r="D96">
        <v>1462.94</v>
      </c>
      <c r="E96">
        <v>11481</v>
      </c>
      <c r="F96">
        <v>1778</v>
      </c>
      <c r="G96">
        <v>379</v>
      </c>
      <c r="H96">
        <v>72189.460000000006</v>
      </c>
      <c r="I96">
        <v>4834.55</v>
      </c>
      <c r="J96">
        <v>0.82</v>
      </c>
      <c r="K96">
        <v>3.86</v>
      </c>
    </row>
    <row r="97" spans="1:11">
      <c r="A97" s="1">
        <v>45753</v>
      </c>
      <c r="B97" t="s">
        <v>14</v>
      </c>
      <c r="C97" t="s">
        <v>17</v>
      </c>
      <c r="D97">
        <v>493.59</v>
      </c>
      <c r="E97">
        <v>1316</v>
      </c>
      <c r="F97">
        <v>69</v>
      </c>
      <c r="G97">
        <v>21</v>
      </c>
      <c r="H97">
        <v>7284.48</v>
      </c>
      <c r="I97">
        <v>1375.82</v>
      </c>
      <c r="J97">
        <v>7.15</v>
      </c>
      <c r="K97">
        <v>23.5</v>
      </c>
    </row>
    <row r="98" spans="1:11">
      <c r="A98" s="1">
        <v>45754</v>
      </c>
      <c r="B98" t="s">
        <v>14</v>
      </c>
      <c r="C98" t="s">
        <v>17</v>
      </c>
      <c r="D98">
        <v>619.66999999999996</v>
      </c>
      <c r="E98">
        <v>4732</v>
      </c>
      <c r="F98">
        <v>840</v>
      </c>
      <c r="G98">
        <v>336</v>
      </c>
      <c r="H98">
        <v>64622.5</v>
      </c>
      <c r="I98">
        <v>10328.530000000001</v>
      </c>
      <c r="J98">
        <v>0.74</v>
      </c>
      <c r="K98">
        <v>1.84</v>
      </c>
    </row>
    <row r="99" spans="1:11">
      <c r="A99" s="1">
        <v>45755</v>
      </c>
      <c r="B99" t="s">
        <v>19</v>
      </c>
      <c r="C99" t="s">
        <v>12</v>
      </c>
      <c r="D99">
        <v>604.46</v>
      </c>
      <c r="E99">
        <v>2787</v>
      </c>
      <c r="F99">
        <v>329</v>
      </c>
      <c r="G99">
        <v>159</v>
      </c>
      <c r="H99">
        <v>52029.66</v>
      </c>
      <c r="I99">
        <v>8507.6299999999992</v>
      </c>
      <c r="J99">
        <v>1.84</v>
      </c>
      <c r="K99">
        <v>3.8</v>
      </c>
    </row>
    <row r="100" spans="1:11">
      <c r="A100" s="1">
        <v>45756</v>
      </c>
      <c r="B100" t="s">
        <v>18</v>
      </c>
      <c r="C100" t="s">
        <v>17</v>
      </c>
      <c r="D100">
        <v>1653.13</v>
      </c>
      <c r="E100">
        <v>6785</v>
      </c>
      <c r="F100">
        <v>439</v>
      </c>
      <c r="G100">
        <v>154</v>
      </c>
      <c r="H100">
        <v>22830.22</v>
      </c>
      <c r="I100">
        <v>1281.03</v>
      </c>
      <c r="J100">
        <v>3.77</v>
      </c>
      <c r="K100">
        <v>10.73</v>
      </c>
    </row>
    <row r="101" spans="1:11">
      <c r="A101" s="1">
        <v>45757</v>
      </c>
      <c r="B101" t="s">
        <v>11</v>
      </c>
      <c r="C101" t="s">
        <v>17</v>
      </c>
      <c r="D101">
        <v>1900.8</v>
      </c>
      <c r="E101">
        <v>3903</v>
      </c>
      <c r="F101">
        <v>388</v>
      </c>
      <c r="G101">
        <v>125</v>
      </c>
      <c r="H101">
        <v>59319.58</v>
      </c>
      <c r="I101">
        <v>3020.77</v>
      </c>
      <c r="J101">
        <v>4.9000000000000004</v>
      </c>
      <c r="K101">
        <v>15.21</v>
      </c>
    </row>
    <row r="102" spans="1:11">
      <c r="A102" s="1">
        <v>45758</v>
      </c>
      <c r="B102" t="s">
        <v>19</v>
      </c>
      <c r="C102" t="s">
        <v>20</v>
      </c>
      <c r="D102">
        <v>490.09</v>
      </c>
      <c r="E102">
        <v>2399</v>
      </c>
      <c r="F102">
        <v>336</v>
      </c>
      <c r="G102">
        <v>93</v>
      </c>
      <c r="H102">
        <v>81295.95</v>
      </c>
      <c r="I102">
        <v>16487.96</v>
      </c>
      <c r="J102">
        <v>1.46</v>
      </c>
      <c r="K102">
        <v>5.27</v>
      </c>
    </row>
    <row r="103" spans="1:11">
      <c r="A103" s="1">
        <v>45759</v>
      </c>
      <c r="B103" t="s">
        <v>18</v>
      </c>
      <c r="C103" t="s">
        <v>20</v>
      </c>
      <c r="D103">
        <v>1158.83</v>
      </c>
      <c r="E103">
        <v>2191</v>
      </c>
      <c r="F103">
        <v>530</v>
      </c>
      <c r="G103">
        <v>74</v>
      </c>
      <c r="H103">
        <v>58198.29</v>
      </c>
      <c r="I103">
        <v>4922.16</v>
      </c>
      <c r="J103">
        <v>2.19</v>
      </c>
      <c r="K103">
        <v>15.66</v>
      </c>
    </row>
    <row r="104" spans="1:11">
      <c r="A104" s="1">
        <v>45760</v>
      </c>
      <c r="B104" t="s">
        <v>19</v>
      </c>
      <c r="C104" t="s">
        <v>17</v>
      </c>
      <c r="D104">
        <v>1337.83</v>
      </c>
      <c r="E104">
        <v>3372</v>
      </c>
      <c r="F104">
        <v>285</v>
      </c>
      <c r="G104">
        <v>37</v>
      </c>
      <c r="H104">
        <v>3789.1</v>
      </c>
      <c r="I104">
        <v>183.23</v>
      </c>
      <c r="J104">
        <v>4.6900000000000004</v>
      </c>
      <c r="K104">
        <v>36.159999999999997</v>
      </c>
    </row>
    <row r="105" spans="1:11">
      <c r="A105" s="1">
        <v>45761</v>
      </c>
      <c r="B105" t="s">
        <v>14</v>
      </c>
      <c r="C105" t="s">
        <v>13</v>
      </c>
      <c r="D105">
        <v>966.33</v>
      </c>
      <c r="E105">
        <v>1654</v>
      </c>
      <c r="F105">
        <v>178</v>
      </c>
      <c r="G105">
        <v>37</v>
      </c>
      <c r="H105">
        <v>32324.9</v>
      </c>
      <c r="I105">
        <v>3245.12</v>
      </c>
      <c r="J105">
        <v>5.43</v>
      </c>
      <c r="K105">
        <v>26.12</v>
      </c>
    </row>
    <row r="106" spans="1:11">
      <c r="A106" s="1">
        <v>45762</v>
      </c>
      <c r="B106" t="s">
        <v>19</v>
      </c>
      <c r="C106" t="s">
        <v>12</v>
      </c>
      <c r="D106">
        <v>1851.63</v>
      </c>
      <c r="E106">
        <v>12259</v>
      </c>
      <c r="F106">
        <v>2145</v>
      </c>
      <c r="G106">
        <v>781</v>
      </c>
      <c r="H106">
        <v>734375.56</v>
      </c>
      <c r="I106">
        <v>39561.03</v>
      </c>
      <c r="J106">
        <v>0.86</v>
      </c>
      <c r="K106">
        <v>2.37</v>
      </c>
    </row>
    <row r="107" spans="1:11">
      <c r="A107" s="1">
        <v>45763</v>
      </c>
      <c r="B107" t="s">
        <v>18</v>
      </c>
      <c r="C107" t="s">
        <v>20</v>
      </c>
      <c r="D107">
        <v>1111.9000000000001</v>
      </c>
      <c r="E107">
        <v>6348</v>
      </c>
      <c r="F107">
        <v>1470</v>
      </c>
      <c r="G107">
        <v>633</v>
      </c>
      <c r="H107">
        <v>103982.18</v>
      </c>
      <c r="I107">
        <v>9251.76</v>
      </c>
      <c r="J107">
        <v>0.76</v>
      </c>
      <c r="K107">
        <v>1.76</v>
      </c>
    </row>
    <row r="108" spans="1:11">
      <c r="A108" s="1">
        <v>45764</v>
      </c>
      <c r="B108" t="s">
        <v>16</v>
      </c>
      <c r="C108" t="s">
        <v>15</v>
      </c>
      <c r="D108">
        <v>1210.3399999999999</v>
      </c>
      <c r="E108">
        <v>8299</v>
      </c>
      <c r="F108">
        <v>1943</v>
      </c>
      <c r="G108">
        <v>535</v>
      </c>
      <c r="H108">
        <v>279178.07</v>
      </c>
      <c r="I108">
        <v>22966.09</v>
      </c>
      <c r="J108">
        <v>0.62</v>
      </c>
      <c r="K108">
        <v>2.2599999999999998</v>
      </c>
    </row>
    <row r="109" spans="1:11">
      <c r="A109" s="1">
        <v>45765</v>
      </c>
      <c r="B109" t="s">
        <v>19</v>
      </c>
      <c r="C109" t="s">
        <v>20</v>
      </c>
      <c r="D109">
        <v>1888.22</v>
      </c>
      <c r="E109">
        <v>8974</v>
      </c>
      <c r="F109">
        <v>1334</v>
      </c>
      <c r="G109">
        <v>176</v>
      </c>
      <c r="H109">
        <v>23913.95</v>
      </c>
      <c r="I109">
        <v>1166.48</v>
      </c>
      <c r="J109">
        <v>1.42</v>
      </c>
      <c r="K109">
        <v>10.73</v>
      </c>
    </row>
    <row r="110" spans="1:11">
      <c r="A110" s="1">
        <v>45766</v>
      </c>
      <c r="B110" t="s">
        <v>11</v>
      </c>
      <c r="C110" t="s">
        <v>12</v>
      </c>
      <c r="D110">
        <v>1227.24</v>
      </c>
      <c r="E110">
        <v>2047</v>
      </c>
      <c r="F110">
        <v>196</v>
      </c>
      <c r="G110">
        <v>72</v>
      </c>
      <c r="H110">
        <v>62961.49</v>
      </c>
      <c r="I110">
        <v>5030.33</v>
      </c>
      <c r="J110">
        <v>6.26</v>
      </c>
      <c r="K110">
        <v>17.05</v>
      </c>
    </row>
    <row r="111" spans="1:11">
      <c r="A111" s="1">
        <v>45767</v>
      </c>
      <c r="B111" t="s">
        <v>19</v>
      </c>
      <c r="C111" t="s">
        <v>17</v>
      </c>
      <c r="D111">
        <v>1999.17</v>
      </c>
      <c r="E111">
        <v>11734</v>
      </c>
      <c r="F111">
        <v>1219</v>
      </c>
      <c r="G111">
        <v>141</v>
      </c>
      <c r="H111">
        <v>110070.51</v>
      </c>
      <c r="I111">
        <v>5405.81</v>
      </c>
      <c r="J111">
        <v>1.64</v>
      </c>
      <c r="K111">
        <v>14.18</v>
      </c>
    </row>
    <row r="112" spans="1:11">
      <c r="A112" s="1">
        <v>45768</v>
      </c>
      <c r="B112" t="s">
        <v>19</v>
      </c>
      <c r="C112" t="s">
        <v>12</v>
      </c>
      <c r="D112">
        <v>1320.44</v>
      </c>
      <c r="E112">
        <v>9843</v>
      </c>
      <c r="F112">
        <v>849</v>
      </c>
      <c r="G112">
        <v>283</v>
      </c>
      <c r="H112">
        <v>189979.67</v>
      </c>
      <c r="I112">
        <v>14287.6</v>
      </c>
      <c r="J112">
        <v>1.56</v>
      </c>
      <c r="K112">
        <v>4.67</v>
      </c>
    </row>
    <row r="113" spans="1:11">
      <c r="A113" s="1">
        <v>45769</v>
      </c>
      <c r="B113" t="s">
        <v>19</v>
      </c>
      <c r="C113" t="s">
        <v>15</v>
      </c>
      <c r="D113">
        <v>966.52</v>
      </c>
      <c r="E113">
        <v>4015</v>
      </c>
      <c r="F113">
        <v>458</v>
      </c>
      <c r="G113">
        <v>64</v>
      </c>
      <c r="H113">
        <v>15663.51</v>
      </c>
      <c r="I113">
        <v>1520.61</v>
      </c>
      <c r="J113">
        <v>2.11</v>
      </c>
      <c r="K113">
        <v>15.1</v>
      </c>
    </row>
    <row r="114" spans="1:11">
      <c r="A114" s="1">
        <v>45770</v>
      </c>
      <c r="B114" t="s">
        <v>16</v>
      </c>
      <c r="C114" t="s">
        <v>20</v>
      </c>
      <c r="D114">
        <v>612.02</v>
      </c>
      <c r="E114">
        <v>4678</v>
      </c>
      <c r="F114">
        <v>995</v>
      </c>
      <c r="G114">
        <v>318</v>
      </c>
      <c r="H114">
        <v>161971.18</v>
      </c>
      <c r="I114">
        <v>26365.01</v>
      </c>
      <c r="J114">
        <v>0.62</v>
      </c>
      <c r="K114">
        <v>1.92</v>
      </c>
    </row>
    <row r="115" spans="1:11">
      <c r="A115" s="1">
        <v>45771</v>
      </c>
      <c r="B115" t="s">
        <v>11</v>
      </c>
      <c r="C115" t="s">
        <v>15</v>
      </c>
      <c r="D115">
        <v>680.38</v>
      </c>
      <c r="E115">
        <v>5311</v>
      </c>
      <c r="F115">
        <v>694</v>
      </c>
      <c r="G115">
        <v>212</v>
      </c>
      <c r="H115">
        <v>209733.15</v>
      </c>
      <c r="I115">
        <v>30725.88</v>
      </c>
      <c r="J115">
        <v>0.98</v>
      </c>
      <c r="K115">
        <v>3.21</v>
      </c>
    </row>
    <row r="116" spans="1:11">
      <c r="A116" s="1">
        <v>45772</v>
      </c>
      <c r="B116" t="s">
        <v>14</v>
      </c>
      <c r="C116" t="s">
        <v>13</v>
      </c>
      <c r="D116">
        <v>855.83</v>
      </c>
      <c r="E116">
        <v>2327</v>
      </c>
      <c r="F116">
        <v>284</v>
      </c>
      <c r="G116">
        <v>114</v>
      </c>
      <c r="H116">
        <v>75566.94</v>
      </c>
      <c r="I116">
        <v>8729.67</v>
      </c>
      <c r="J116">
        <v>3.01</v>
      </c>
      <c r="K116">
        <v>7.51</v>
      </c>
    </row>
    <row r="117" spans="1:11">
      <c r="A117" s="1">
        <v>45773</v>
      </c>
      <c r="B117" t="s">
        <v>14</v>
      </c>
      <c r="C117" t="s">
        <v>17</v>
      </c>
      <c r="D117">
        <v>570.76</v>
      </c>
      <c r="E117">
        <v>1342</v>
      </c>
      <c r="F117">
        <v>144</v>
      </c>
      <c r="G117">
        <v>65</v>
      </c>
      <c r="H117">
        <v>34855.64</v>
      </c>
      <c r="I117">
        <v>6006.88</v>
      </c>
      <c r="J117">
        <v>3.96</v>
      </c>
      <c r="K117">
        <v>8.7799999999999994</v>
      </c>
    </row>
    <row r="118" spans="1:11">
      <c r="A118" s="1">
        <v>45774</v>
      </c>
      <c r="B118" t="s">
        <v>18</v>
      </c>
      <c r="C118" t="s">
        <v>12</v>
      </c>
      <c r="D118">
        <v>1608.66</v>
      </c>
      <c r="E118">
        <v>9834</v>
      </c>
      <c r="F118">
        <v>1102</v>
      </c>
      <c r="G118">
        <v>116</v>
      </c>
      <c r="H118">
        <v>54194.23</v>
      </c>
      <c r="I118">
        <v>3268.91</v>
      </c>
      <c r="J118">
        <v>1.46</v>
      </c>
      <c r="K118">
        <v>13.87</v>
      </c>
    </row>
    <row r="119" spans="1:11">
      <c r="A119" s="1">
        <v>45775</v>
      </c>
      <c r="B119" t="s">
        <v>11</v>
      </c>
      <c r="C119" t="s">
        <v>20</v>
      </c>
      <c r="D119">
        <v>949.82</v>
      </c>
      <c r="E119">
        <v>2149</v>
      </c>
      <c r="F119">
        <v>465</v>
      </c>
      <c r="G119">
        <v>139</v>
      </c>
      <c r="H119">
        <v>103547.08</v>
      </c>
      <c r="I119">
        <v>10801.76</v>
      </c>
      <c r="J119">
        <v>2.04</v>
      </c>
      <c r="K119">
        <v>6.83</v>
      </c>
    </row>
    <row r="120" spans="1:11">
      <c r="A120" s="1">
        <v>45776</v>
      </c>
      <c r="B120" t="s">
        <v>18</v>
      </c>
      <c r="C120" t="s">
        <v>17</v>
      </c>
      <c r="D120">
        <v>860.21</v>
      </c>
      <c r="E120">
        <v>3988</v>
      </c>
      <c r="F120">
        <v>576</v>
      </c>
      <c r="G120">
        <v>162</v>
      </c>
      <c r="H120">
        <v>37288.800000000003</v>
      </c>
      <c r="I120">
        <v>4234.8500000000004</v>
      </c>
      <c r="J120">
        <v>1.49</v>
      </c>
      <c r="K120">
        <v>5.31</v>
      </c>
    </row>
    <row r="121" spans="1:11">
      <c r="A121" s="1">
        <v>45777</v>
      </c>
      <c r="B121" t="s">
        <v>19</v>
      </c>
      <c r="C121" t="s">
        <v>20</v>
      </c>
      <c r="D121">
        <v>1041.07</v>
      </c>
      <c r="E121">
        <v>7511</v>
      </c>
      <c r="F121">
        <v>1673</v>
      </c>
      <c r="G121">
        <v>352</v>
      </c>
      <c r="H121">
        <v>285473.96000000002</v>
      </c>
      <c r="I121">
        <v>27321.21</v>
      </c>
      <c r="J121">
        <v>0.62</v>
      </c>
      <c r="K121">
        <v>2.96</v>
      </c>
    </row>
    <row r="122" spans="1:11">
      <c r="A122" s="1">
        <v>45778</v>
      </c>
      <c r="B122" t="s">
        <v>11</v>
      </c>
      <c r="C122" t="s">
        <v>17</v>
      </c>
      <c r="D122">
        <v>1871.78</v>
      </c>
      <c r="E122">
        <v>8985</v>
      </c>
      <c r="F122">
        <v>1923</v>
      </c>
      <c r="G122">
        <v>409</v>
      </c>
      <c r="H122">
        <v>150798.41</v>
      </c>
      <c r="I122">
        <v>7956.42</v>
      </c>
      <c r="J122">
        <v>0.97</v>
      </c>
      <c r="K122">
        <v>4.58</v>
      </c>
    </row>
    <row r="123" spans="1:11">
      <c r="A123" s="1">
        <v>45779</v>
      </c>
      <c r="B123" t="s">
        <v>11</v>
      </c>
      <c r="C123" t="s">
        <v>17</v>
      </c>
      <c r="D123">
        <v>1997.86</v>
      </c>
      <c r="E123">
        <v>9355</v>
      </c>
      <c r="F123">
        <v>745</v>
      </c>
      <c r="G123">
        <v>234</v>
      </c>
      <c r="H123">
        <v>96083.1</v>
      </c>
      <c r="I123">
        <v>4709.3</v>
      </c>
      <c r="J123">
        <v>2.68</v>
      </c>
      <c r="K123">
        <v>8.5399999999999991</v>
      </c>
    </row>
    <row r="124" spans="1:11">
      <c r="A124" s="1">
        <v>45780</v>
      </c>
      <c r="B124" t="s">
        <v>19</v>
      </c>
      <c r="C124" t="s">
        <v>13</v>
      </c>
      <c r="D124">
        <v>785.56</v>
      </c>
      <c r="E124">
        <v>5941</v>
      </c>
      <c r="F124">
        <v>1330</v>
      </c>
      <c r="G124">
        <v>654</v>
      </c>
      <c r="H124">
        <v>205960.94</v>
      </c>
      <c r="I124">
        <v>26118.36</v>
      </c>
      <c r="J124">
        <v>0.59</v>
      </c>
      <c r="K124">
        <v>1.2</v>
      </c>
    </row>
    <row r="125" spans="1:11">
      <c r="A125" s="1">
        <v>45781</v>
      </c>
      <c r="B125" t="s">
        <v>19</v>
      </c>
      <c r="C125" t="s">
        <v>15</v>
      </c>
      <c r="D125">
        <v>1719.23</v>
      </c>
      <c r="E125">
        <v>7169</v>
      </c>
      <c r="F125">
        <v>814</v>
      </c>
      <c r="G125">
        <v>235</v>
      </c>
      <c r="H125">
        <v>216690.48</v>
      </c>
      <c r="I125">
        <v>12503.93</v>
      </c>
      <c r="J125">
        <v>2.11</v>
      </c>
      <c r="K125">
        <v>7.32</v>
      </c>
    </row>
    <row r="126" spans="1:11">
      <c r="A126" s="1">
        <v>45782</v>
      </c>
      <c r="B126" t="s">
        <v>18</v>
      </c>
      <c r="C126" t="s">
        <v>17</v>
      </c>
      <c r="D126">
        <v>1977.41</v>
      </c>
      <c r="E126">
        <v>13150</v>
      </c>
      <c r="F126">
        <v>2372</v>
      </c>
      <c r="G126">
        <v>381</v>
      </c>
      <c r="H126">
        <v>368938.3</v>
      </c>
      <c r="I126">
        <v>18557.650000000001</v>
      </c>
      <c r="J126">
        <v>0.83</v>
      </c>
      <c r="K126">
        <v>5.19</v>
      </c>
    </row>
    <row r="127" spans="1:11">
      <c r="A127" s="1">
        <v>45783</v>
      </c>
      <c r="B127" t="s">
        <v>19</v>
      </c>
      <c r="C127" t="s">
        <v>12</v>
      </c>
      <c r="D127">
        <v>1932.44</v>
      </c>
      <c r="E127">
        <v>7068</v>
      </c>
      <c r="F127">
        <v>495</v>
      </c>
      <c r="G127">
        <v>216</v>
      </c>
      <c r="H127">
        <v>40983.949999999997</v>
      </c>
      <c r="I127">
        <v>2020.84</v>
      </c>
      <c r="J127">
        <v>3.9</v>
      </c>
      <c r="K127">
        <v>8.9499999999999993</v>
      </c>
    </row>
    <row r="128" spans="1:11">
      <c r="A128" s="1">
        <v>45784</v>
      </c>
      <c r="B128" t="s">
        <v>16</v>
      </c>
      <c r="C128" t="s">
        <v>20</v>
      </c>
      <c r="D128">
        <v>1458.77</v>
      </c>
      <c r="E128">
        <v>6075</v>
      </c>
      <c r="F128">
        <v>1099</v>
      </c>
      <c r="G128">
        <v>177</v>
      </c>
      <c r="H128">
        <v>92489.85</v>
      </c>
      <c r="I128">
        <v>6240.26</v>
      </c>
      <c r="J128">
        <v>1.33</v>
      </c>
      <c r="K128">
        <v>8.24</v>
      </c>
    </row>
    <row r="129" spans="1:11">
      <c r="A129" s="1">
        <v>45785</v>
      </c>
      <c r="B129" t="s">
        <v>11</v>
      </c>
      <c r="C129" t="s">
        <v>15</v>
      </c>
      <c r="D129">
        <v>1265.3599999999999</v>
      </c>
      <c r="E129">
        <v>5167</v>
      </c>
      <c r="F129">
        <v>341</v>
      </c>
      <c r="G129">
        <v>78</v>
      </c>
      <c r="H129">
        <v>55139.9</v>
      </c>
      <c r="I129">
        <v>4257.6499999999996</v>
      </c>
      <c r="J129">
        <v>3.71</v>
      </c>
      <c r="K129">
        <v>16.22</v>
      </c>
    </row>
    <row r="130" spans="1:11">
      <c r="A130" s="1">
        <v>45786</v>
      </c>
      <c r="B130" t="s">
        <v>11</v>
      </c>
      <c r="C130" t="s">
        <v>12</v>
      </c>
      <c r="D130">
        <v>1910.57</v>
      </c>
      <c r="E130">
        <v>10649</v>
      </c>
      <c r="F130">
        <v>2422</v>
      </c>
      <c r="G130">
        <v>714</v>
      </c>
      <c r="H130">
        <v>419056.89</v>
      </c>
      <c r="I130">
        <v>21833.61</v>
      </c>
      <c r="J130">
        <v>0.79</v>
      </c>
      <c r="K130">
        <v>2.68</v>
      </c>
    </row>
    <row r="131" spans="1:11">
      <c r="A131" s="1">
        <v>45787</v>
      </c>
      <c r="B131" t="s">
        <v>14</v>
      </c>
      <c r="C131" t="s">
        <v>12</v>
      </c>
      <c r="D131">
        <v>507.8</v>
      </c>
      <c r="E131">
        <v>3020</v>
      </c>
      <c r="F131">
        <v>324</v>
      </c>
      <c r="G131">
        <v>61</v>
      </c>
      <c r="H131">
        <v>11061.83</v>
      </c>
      <c r="I131">
        <v>2078.38</v>
      </c>
      <c r="J131">
        <v>1.57</v>
      </c>
      <c r="K131">
        <v>8.32</v>
      </c>
    </row>
    <row r="132" spans="1:11">
      <c r="A132" s="1">
        <v>45788</v>
      </c>
      <c r="B132" t="s">
        <v>16</v>
      </c>
      <c r="C132" t="s">
        <v>20</v>
      </c>
      <c r="D132">
        <v>915.17</v>
      </c>
      <c r="E132">
        <v>5501</v>
      </c>
      <c r="F132">
        <v>1268</v>
      </c>
      <c r="G132">
        <v>150</v>
      </c>
      <c r="H132">
        <v>122479.37</v>
      </c>
      <c r="I132">
        <v>13283.24</v>
      </c>
      <c r="J132">
        <v>0.72</v>
      </c>
      <c r="K132">
        <v>6.1</v>
      </c>
    </row>
    <row r="133" spans="1:11">
      <c r="A133" s="1">
        <v>45789</v>
      </c>
      <c r="B133" t="s">
        <v>18</v>
      </c>
      <c r="C133" t="s">
        <v>13</v>
      </c>
      <c r="D133">
        <v>780.94</v>
      </c>
      <c r="E133">
        <v>1910</v>
      </c>
      <c r="F133">
        <v>298</v>
      </c>
      <c r="G133">
        <v>97</v>
      </c>
      <c r="H133">
        <v>78886.95</v>
      </c>
      <c r="I133">
        <v>10001.540000000001</v>
      </c>
      <c r="J133">
        <v>2.62</v>
      </c>
      <c r="K133">
        <v>8.0500000000000007</v>
      </c>
    </row>
    <row r="134" spans="1:11">
      <c r="A134" s="1">
        <v>45790</v>
      </c>
      <c r="B134" t="s">
        <v>18</v>
      </c>
      <c r="C134" t="s">
        <v>13</v>
      </c>
      <c r="D134">
        <v>203.99</v>
      </c>
      <c r="E134">
        <v>1460</v>
      </c>
      <c r="F134">
        <v>253</v>
      </c>
      <c r="G134">
        <v>49</v>
      </c>
      <c r="H134">
        <v>45155.76</v>
      </c>
      <c r="I134">
        <v>22036.26</v>
      </c>
      <c r="J134">
        <v>0.81</v>
      </c>
      <c r="K134">
        <v>4.16</v>
      </c>
    </row>
    <row r="135" spans="1:11">
      <c r="A135" s="1">
        <v>45791</v>
      </c>
      <c r="B135" t="s">
        <v>16</v>
      </c>
      <c r="C135" t="s">
        <v>17</v>
      </c>
      <c r="D135">
        <v>949.24</v>
      </c>
      <c r="E135">
        <v>2990</v>
      </c>
      <c r="F135">
        <v>302</v>
      </c>
      <c r="G135">
        <v>31</v>
      </c>
      <c r="H135">
        <v>25549.26</v>
      </c>
      <c r="I135">
        <v>2591.5500000000002</v>
      </c>
      <c r="J135">
        <v>3.14</v>
      </c>
      <c r="K135">
        <v>30.62</v>
      </c>
    </row>
    <row r="136" spans="1:11">
      <c r="A136" s="1">
        <v>45792</v>
      </c>
      <c r="B136" t="s">
        <v>19</v>
      </c>
      <c r="C136" t="s">
        <v>20</v>
      </c>
      <c r="D136">
        <v>358.05</v>
      </c>
      <c r="E136">
        <v>1565</v>
      </c>
      <c r="F136">
        <v>186</v>
      </c>
      <c r="G136">
        <v>62</v>
      </c>
      <c r="H136">
        <v>41852.78</v>
      </c>
      <c r="I136">
        <v>11589.09</v>
      </c>
      <c r="J136">
        <v>1.93</v>
      </c>
      <c r="K136">
        <v>5.78</v>
      </c>
    </row>
    <row r="137" spans="1:11">
      <c r="A137" s="1">
        <v>45793</v>
      </c>
      <c r="B137" t="s">
        <v>19</v>
      </c>
      <c r="C137" t="s">
        <v>17</v>
      </c>
      <c r="D137">
        <v>940.83</v>
      </c>
      <c r="E137">
        <v>3258</v>
      </c>
      <c r="F137">
        <v>814</v>
      </c>
      <c r="G137">
        <v>359</v>
      </c>
      <c r="H137">
        <v>70359.67</v>
      </c>
      <c r="I137">
        <v>7378.47</v>
      </c>
      <c r="J137">
        <v>1.1599999999999999</v>
      </c>
      <c r="K137">
        <v>2.62</v>
      </c>
    </row>
    <row r="138" spans="1:11">
      <c r="A138" s="1">
        <v>45794</v>
      </c>
      <c r="B138" t="s">
        <v>19</v>
      </c>
      <c r="C138" t="s">
        <v>20</v>
      </c>
      <c r="D138">
        <v>749.97</v>
      </c>
      <c r="E138">
        <v>2567</v>
      </c>
      <c r="F138">
        <v>487</v>
      </c>
      <c r="G138">
        <v>52</v>
      </c>
      <c r="H138">
        <v>44045.760000000002</v>
      </c>
      <c r="I138">
        <v>5773</v>
      </c>
      <c r="J138">
        <v>1.54</v>
      </c>
      <c r="K138">
        <v>14.42</v>
      </c>
    </row>
    <row r="139" spans="1:11">
      <c r="A139" s="1">
        <v>45795</v>
      </c>
      <c r="B139" t="s">
        <v>19</v>
      </c>
      <c r="C139" t="s">
        <v>20</v>
      </c>
      <c r="D139">
        <v>65.790000000000006</v>
      </c>
      <c r="E139">
        <v>468</v>
      </c>
      <c r="F139">
        <v>96</v>
      </c>
      <c r="G139">
        <v>46</v>
      </c>
      <c r="H139">
        <v>42299.54</v>
      </c>
      <c r="I139">
        <v>64194.79</v>
      </c>
      <c r="J139">
        <v>0.69</v>
      </c>
      <c r="K139">
        <v>1.43</v>
      </c>
    </row>
    <row r="140" spans="1:11">
      <c r="A140" s="1">
        <v>45796</v>
      </c>
      <c r="B140" t="s">
        <v>16</v>
      </c>
      <c r="C140" t="s">
        <v>13</v>
      </c>
      <c r="D140">
        <v>1562.69</v>
      </c>
      <c r="E140">
        <v>4681</v>
      </c>
      <c r="F140">
        <v>984</v>
      </c>
      <c r="G140">
        <v>184</v>
      </c>
      <c r="H140">
        <v>49885.86</v>
      </c>
      <c r="I140">
        <v>3092.31</v>
      </c>
      <c r="J140">
        <v>1.59</v>
      </c>
      <c r="K140">
        <v>8.49</v>
      </c>
    </row>
    <row r="141" spans="1:11">
      <c r="A141" s="1">
        <v>45797</v>
      </c>
      <c r="B141" t="s">
        <v>11</v>
      </c>
      <c r="C141" t="s">
        <v>20</v>
      </c>
      <c r="D141">
        <v>1275.08</v>
      </c>
      <c r="E141">
        <v>9400</v>
      </c>
      <c r="F141">
        <v>1685</v>
      </c>
      <c r="G141">
        <v>376</v>
      </c>
      <c r="H141">
        <v>186774.57</v>
      </c>
      <c r="I141">
        <v>14548.07</v>
      </c>
      <c r="J141">
        <v>0.76</v>
      </c>
      <c r="K141">
        <v>3.39</v>
      </c>
    </row>
    <row r="142" spans="1:11">
      <c r="A142" s="1">
        <v>45798</v>
      </c>
      <c r="B142" t="s">
        <v>18</v>
      </c>
      <c r="C142" t="s">
        <v>17</v>
      </c>
      <c r="D142">
        <v>1478.1</v>
      </c>
      <c r="E142">
        <v>3083</v>
      </c>
      <c r="F142">
        <v>336</v>
      </c>
      <c r="G142">
        <v>134</v>
      </c>
      <c r="H142">
        <v>34582.19</v>
      </c>
      <c r="I142">
        <v>2239.64</v>
      </c>
      <c r="J142">
        <v>4.4000000000000004</v>
      </c>
      <c r="K142">
        <v>11.03</v>
      </c>
    </row>
    <row r="143" spans="1:11">
      <c r="A143" s="1">
        <v>45799</v>
      </c>
      <c r="B143" t="s">
        <v>19</v>
      </c>
      <c r="C143" t="s">
        <v>20</v>
      </c>
      <c r="D143">
        <v>1759.1</v>
      </c>
      <c r="E143">
        <v>6821</v>
      </c>
      <c r="F143">
        <v>1025</v>
      </c>
      <c r="G143">
        <v>214</v>
      </c>
      <c r="H143">
        <v>53091.26</v>
      </c>
      <c r="I143">
        <v>2918.09</v>
      </c>
      <c r="J143">
        <v>1.72</v>
      </c>
      <c r="K143">
        <v>8.2200000000000006</v>
      </c>
    </row>
    <row r="144" spans="1:11">
      <c r="A144" s="1">
        <v>45800</v>
      </c>
      <c r="B144" t="s">
        <v>18</v>
      </c>
      <c r="C144" t="s">
        <v>15</v>
      </c>
      <c r="D144">
        <v>1505.79</v>
      </c>
      <c r="E144">
        <v>5573</v>
      </c>
      <c r="F144">
        <v>407</v>
      </c>
      <c r="G144">
        <v>197</v>
      </c>
      <c r="H144">
        <v>44656.22</v>
      </c>
      <c r="I144">
        <v>2865.63</v>
      </c>
      <c r="J144">
        <v>3.7</v>
      </c>
      <c r="K144">
        <v>7.64</v>
      </c>
    </row>
    <row r="145" spans="1:11">
      <c r="A145" s="1">
        <v>45801</v>
      </c>
      <c r="B145" t="s">
        <v>11</v>
      </c>
      <c r="C145" t="s">
        <v>12</v>
      </c>
      <c r="D145">
        <v>1936.18</v>
      </c>
      <c r="E145">
        <v>13030</v>
      </c>
      <c r="F145">
        <v>1604</v>
      </c>
      <c r="G145">
        <v>667</v>
      </c>
      <c r="H145">
        <v>75055.37</v>
      </c>
      <c r="I145">
        <v>3776.47</v>
      </c>
      <c r="J145">
        <v>1.21</v>
      </c>
      <c r="K145">
        <v>2.9</v>
      </c>
    </row>
    <row r="146" spans="1:11">
      <c r="A146" s="1">
        <v>45802</v>
      </c>
      <c r="B146" t="s">
        <v>16</v>
      </c>
      <c r="C146" t="s">
        <v>12</v>
      </c>
      <c r="D146">
        <v>936.83</v>
      </c>
      <c r="E146">
        <v>5502</v>
      </c>
      <c r="F146">
        <v>1014</v>
      </c>
      <c r="G146">
        <v>338</v>
      </c>
      <c r="H146">
        <v>283979.34000000003</v>
      </c>
      <c r="I146">
        <v>30212.79</v>
      </c>
      <c r="J146">
        <v>0.92</v>
      </c>
      <c r="K146">
        <v>2.77</v>
      </c>
    </row>
    <row r="147" spans="1:11">
      <c r="A147" s="1">
        <v>45803</v>
      </c>
      <c r="B147" t="s">
        <v>11</v>
      </c>
      <c r="C147" t="s">
        <v>13</v>
      </c>
      <c r="D147">
        <v>1365.93</v>
      </c>
      <c r="E147">
        <v>6234</v>
      </c>
      <c r="F147">
        <v>1084</v>
      </c>
      <c r="G147">
        <v>517</v>
      </c>
      <c r="H147">
        <v>204321.32</v>
      </c>
      <c r="I147">
        <v>14858.4</v>
      </c>
      <c r="J147">
        <v>1.26</v>
      </c>
      <c r="K147">
        <v>2.64</v>
      </c>
    </row>
    <row r="148" spans="1:11">
      <c r="A148" s="1">
        <v>45804</v>
      </c>
      <c r="B148" t="s">
        <v>14</v>
      </c>
      <c r="C148" t="s">
        <v>13</v>
      </c>
      <c r="D148">
        <v>1312.92</v>
      </c>
      <c r="E148">
        <v>7391</v>
      </c>
      <c r="F148">
        <v>1055</v>
      </c>
      <c r="G148">
        <v>401</v>
      </c>
      <c r="H148">
        <v>274410.52</v>
      </c>
      <c r="I148">
        <v>20800.78</v>
      </c>
      <c r="J148">
        <v>1.24</v>
      </c>
      <c r="K148">
        <v>3.27</v>
      </c>
    </row>
    <row r="149" spans="1:11">
      <c r="A149" s="1">
        <v>45805</v>
      </c>
      <c r="B149" t="s">
        <v>11</v>
      </c>
      <c r="C149" t="s">
        <v>13</v>
      </c>
      <c r="D149">
        <v>138.43</v>
      </c>
      <c r="E149">
        <v>241</v>
      </c>
      <c r="F149">
        <v>60</v>
      </c>
      <c r="G149">
        <v>8</v>
      </c>
      <c r="H149">
        <v>2490.56</v>
      </c>
      <c r="I149">
        <v>1699.15</v>
      </c>
      <c r="J149">
        <v>2.31</v>
      </c>
      <c r="K149">
        <v>17.3</v>
      </c>
    </row>
    <row r="150" spans="1:11">
      <c r="A150" s="1">
        <v>45806</v>
      </c>
      <c r="B150" t="s">
        <v>11</v>
      </c>
      <c r="C150" t="s">
        <v>13</v>
      </c>
      <c r="D150">
        <v>807.86</v>
      </c>
      <c r="E150">
        <v>3160</v>
      </c>
      <c r="F150">
        <v>758</v>
      </c>
      <c r="G150">
        <v>286</v>
      </c>
      <c r="H150">
        <v>167645.54999999999</v>
      </c>
      <c r="I150">
        <v>20651.810000000001</v>
      </c>
      <c r="J150">
        <v>1.07</v>
      </c>
      <c r="K150">
        <v>2.82</v>
      </c>
    </row>
    <row r="151" spans="1:11">
      <c r="A151" s="1">
        <v>45807</v>
      </c>
      <c r="B151" t="s">
        <v>16</v>
      </c>
      <c r="C151" t="s">
        <v>12</v>
      </c>
      <c r="D151">
        <v>1776.56</v>
      </c>
      <c r="E151">
        <v>10227</v>
      </c>
      <c r="F151">
        <v>2216</v>
      </c>
      <c r="G151">
        <v>767</v>
      </c>
      <c r="H151">
        <v>724928.33</v>
      </c>
      <c r="I151">
        <v>40705.17</v>
      </c>
      <c r="J151">
        <v>0.8</v>
      </c>
      <c r="K151">
        <v>2.3199999999999998</v>
      </c>
    </row>
    <row r="152" spans="1:11">
      <c r="A152" s="1">
        <v>45808</v>
      </c>
      <c r="B152" t="s">
        <v>16</v>
      </c>
      <c r="C152" t="s">
        <v>17</v>
      </c>
      <c r="D152">
        <v>1396.05</v>
      </c>
      <c r="E152">
        <v>4065</v>
      </c>
      <c r="F152">
        <v>564</v>
      </c>
      <c r="G152">
        <v>109</v>
      </c>
      <c r="H152">
        <v>46479.5</v>
      </c>
      <c r="I152">
        <v>3229.36</v>
      </c>
      <c r="J152">
        <v>2.48</v>
      </c>
      <c r="K152">
        <v>12.81</v>
      </c>
    </row>
    <row r="153" spans="1:11">
      <c r="A153" s="1">
        <v>45809</v>
      </c>
      <c r="B153" t="s">
        <v>19</v>
      </c>
      <c r="C153" t="s">
        <v>12</v>
      </c>
      <c r="D153">
        <v>1808.31</v>
      </c>
      <c r="E153">
        <v>10291</v>
      </c>
      <c r="F153">
        <v>639</v>
      </c>
      <c r="G153">
        <v>134</v>
      </c>
      <c r="H153">
        <v>130165.75</v>
      </c>
      <c r="I153">
        <v>7098.2</v>
      </c>
      <c r="J153">
        <v>2.83</v>
      </c>
      <c r="K153">
        <v>13.49</v>
      </c>
    </row>
    <row r="154" spans="1:11">
      <c r="A154" s="1">
        <v>45810</v>
      </c>
      <c r="B154" t="s">
        <v>18</v>
      </c>
      <c r="C154" t="s">
        <v>13</v>
      </c>
      <c r="D154">
        <v>1342.4</v>
      </c>
      <c r="E154">
        <v>7612</v>
      </c>
      <c r="F154">
        <v>1289</v>
      </c>
      <c r="G154">
        <v>139</v>
      </c>
      <c r="H154">
        <v>112328</v>
      </c>
      <c r="I154">
        <v>8267.7000000000007</v>
      </c>
      <c r="J154">
        <v>1.04</v>
      </c>
      <c r="K154">
        <v>9.66</v>
      </c>
    </row>
    <row r="155" spans="1:11">
      <c r="A155" s="1">
        <v>45811</v>
      </c>
      <c r="B155" t="s">
        <v>18</v>
      </c>
      <c r="C155" t="s">
        <v>20</v>
      </c>
      <c r="D155">
        <v>1584.61</v>
      </c>
      <c r="E155">
        <v>4490</v>
      </c>
      <c r="F155">
        <v>969</v>
      </c>
      <c r="G155">
        <v>311</v>
      </c>
      <c r="H155">
        <v>195228.63</v>
      </c>
      <c r="I155">
        <v>12220.3</v>
      </c>
      <c r="J155">
        <v>1.64</v>
      </c>
      <c r="K155">
        <v>5.0999999999999996</v>
      </c>
    </row>
    <row r="156" spans="1:11">
      <c r="A156" s="1">
        <v>45812</v>
      </c>
      <c r="B156" t="s">
        <v>18</v>
      </c>
      <c r="C156" t="s">
        <v>17</v>
      </c>
      <c r="D156">
        <v>1560.02</v>
      </c>
      <c r="E156">
        <v>10336</v>
      </c>
      <c r="F156">
        <v>1748</v>
      </c>
      <c r="G156">
        <v>368</v>
      </c>
      <c r="H156">
        <v>362710.12</v>
      </c>
      <c r="I156">
        <v>23150.35</v>
      </c>
      <c r="J156">
        <v>0.89</v>
      </c>
      <c r="K156">
        <v>4.24</v>
      </c>
    </row>
    <row r="157" spans="1:11">
      <c r="A157" s="1">
        <v>45813</v>
      </c>
      <c r="B157" t="s">
        <v>18</v>
      </c>
      <c r="C157" t="s">
        <v>17</v>
      </c>
      <c r="D157">
        <v>538.78</v>
      </c>
      <c r="E157">
        <v>1419</v>
      </c>
      <c r="F157">
        <v>258</v>
      </c>
      <c r="G157">
        <v>28</v>
      </c>
      <c r="H157">
        <v>3174.48</v>
      </c>
      <c r="I157">
        <v>489.2</v>
      </c>
      <c r="J157">
        <v>2.09</v>
      </c>
      <c r="K157">
        <v>19.239999999999998</v>
      </c>
    </row>
    <row r="158" spans="1:11">
      <c r="A158" s="1">
        <v>45814</v>
      </c>
      <c r="B158" t="s">
        <v>14</v>
      </c>
      <c r="C158" t="s">
        <v>15</v>
      </c>
      <c r="D158">
        <v>681.35</v>
      </c>
      <c r="E158">
        <v>1793</v>
      </c>
      <c r="F158">
        <v>108</v>
      </c>
      <c r="G158">
        <v>42</v>
      </c>
      <c r="H158">
        <v>24086.03</v>
      </c>
      <c r="I158">
        <v>3435.05</v>
      </c>
      <c r="J158">
        <v>6.31</v>
      </c>
      <c r="K158">
        <v>16.22</v>
      </c>
    </row>
    <row r="159" spans="1:11">
      <c r="A159" s="1">
        <v>45815</v>
      </c>
      <c r="B159" t="s">
        <v>11</v>
      </c>
      <c r="C159" t="s">
        <v>12</v>
      </c>
      <c r="D159">
        <v>924.14</v>
      </c>
      <c r="E159">
        <v>3560</v>
      </c>
      <c r="F159">
        <v>600</v>
      </c>
      <c r="G159">
        <v>168</v>
      </c>
      <c r="H159">
        <v>50298.32</v>
      </c>
      <c r="I159">
        <v>5342.72</v>
      </c>
      <c r="J159">
        <v>1.54</v>
      </c>
      <c r="K159">
        <v>5.5</v>
      </c>
    </row>
    <row r="160" spans="1:11">
      <c r="A160" s="1">
        <v>45816</v>
      </c>
      <c r="B160" t="s">
        <v>14</v>
      </c>
      <c r="C160" t="s">
        <v>12</v>
      </c>
      <c r="D160">
        <v>1468.12</v>
      </c>
      <c r="E160">
        <v>10874</v>
      </c>
      <c r="F160">
        <v>1976</v>
      </c>
      <c r="G160">
        <v>436</v>
      </c>
      <c r="H160">
        <v>296046.88</v>
      </c>
      <c r="I160">
        <v>20065.03</v>
      </c>
      <c r="J160">
        <v>0.74</v>
      </c>
      <c r="K160">
        <v>3.37</v>
      </c>
    </row>
    <row r="161" spans="1:11">
      <c r="A161" s="1">
        <v>45817</v>
      </c>
      <c r="B161" t="s">
        <v>19</v>
      </c>
      <c r="C161" t="s">
        <v>12</v>
      </c>
      <c r="D161">
        <v>1997.24</v>
      </c>
      <c r="E161">
        <v>13995</v>
      </c>
      <c r="F161">
        <v>1892</v>
      </c>
      <c r="G161">
        <v>270</v>
      </c>
      <c r="H161">
        <v>200113.52</v>
      </c>
      <c r="I161">
        <v>9919.5</v>
      </c>
      <c r="J161">
        <v>1.06</v>
      </c>
      <c r="K161">
        <v>7.4</v>
      </c>
    </row>
    <row r="162" spans="1:11">
      <c r="A162" s="1">
        <v>45818</v>
      </c>
      <c r="B162" t="s">
        <v>11</v>
      </c>
      <c r="C162" t="s">
        <v>17</v>
      </c>
      <c r="D162">
        <v>1803.57</v>
      </c>
      <c r="E162">
        <v>6481</v>
      </c>
      <c r="F162">
        <v>516</v>
      </c>
      <c r="G162">
        <v>77</v>
      </c>
      <c r="H162">
        <v>50965.2</v>
      </c>
      <c r="I162">
        <v>2725.8</v>
      </c>
      <c r="J162">
        <v>3.5</v>
      </c>
      <c r="K162">
        <v>23.42</v>
      </c>
    </row>
    <row r="163" spans="1:11">
      <c r="A163" s="1">
        <v>45819</v>
      </c>
      <c r="B163" t="s">
        <v>19</v>
      </c>
      <c r="C163" t="s">
        <v>12</v>
      </c>
      <c r="D163">
        <v>1438.7</v>
      </c>
      <c r="E163">
        <v>5720</v>
      </c>
      <c r="F163">
        <v>969</v>
      </c>
      <c r="G163">
        <v>211</v>
      </c>
      <c r="H163">
        <v>117104.15</v>
      </c>
      <c r="I163">
        <v>8039.58</v>
      </c>
      <c r="J163">
        <v>1.48</v>
      </c>
      <c r="K163">
        <v>6.82</v>
      </c>
    </row>
    <row r="164" spans="1:11">
      <c r="A164" s="1">
        <v>45820</v>
      </c>
      <c r="B164" t="s">
        <v>18</v>
      </c>
      <c r="C164" t="s">
        <v>15</v>
      </c>
      <c r="D164">
        <v>1596.54</v>
      </c>
      <c r="E164">
        <v>3582</v>
      </c>
      <c r="F164">
        <v>648</v>
      </c>
      <c r="G164">
        <v>292</v>
      </c>
      <c r="H164">
        <v>174090.9</v>
      </c>
      <c r="I164">
        <v>10804.26</v>
      </c>
      <c r="J164">
        <v>2.46</v>
      </c>
      <c r="K164">
        <v>5.47</v>
      </c>
    </row>
    <row r="165" spans="1:11">
      <c r="A165" s="1">
        <v>45821</v>
      </c>
      <c r="B165" t="s">
        <v>14</v>
      </c>
      <c r="C165" t="s">
        <v>20</v>
      </c>
      <c r="D165">
        <v>930.53</v>
      </c>
      <c r="E165">
        <v>2777</v>
      </c>
      <c r="F165">
        <v>327</v>
      </c>
      <c r="G165">
        <v>92</v>
      </c>
      <c r="H165">
        <v>43643.94</v>
      </c>
      <c r="I165">
        <v>4590.22</v>
      </c>
      <c r="J165">
        <v>2.85</v>
      </c>
      <c r="K165">
        <v>10.11</v>
      </c>
    </row>
    <row r="166" spans="1:11">
      <c r="A166" s="1">
        <v>45822</v>
      </c>
      <c r="B166" t="s">
        <v>14</v>
      </c>
      <c r="C166" t="s">
        <v>12</v>
      </c>
      <c r="D166">
        <v>882.19</v>
      </c>
      <c r="E166">
        <v>5137</v>
      </c>
      <c r="F166">
        <v>641</v>
      </c>
      <c r="G166">
        <v>103</v>
      </c>
      <c r="H166">
        <v>95860.71</v>
      </c>
      <c r="I166">
        <v>10766.22</v>
      </c>
      <c r="J166">
        <v>1.38</v>
      </c>
      <c r="K166">
        <v>8.56</v>
      </c>
    </row>
    <row r="167" spans="1:11">
      <c r="A167" s="1">
        <v>45823</v>
      </c>
      <c r="B167" t="s">
        <v>11</v>
      </c>
      <c r="C167" t="s">
        <v>12</v>
      </c>
      <c r="D167">
        <v>1671.96</v>
      </c>
      <c r="E167">
        <v>3521</v>
      </c>
      <c r="F167">
        <v>244</v>
      </c>
      <c r="G167">
        <v>96</v>
      </c>
      <c r="H167">
        <v>79736.87</v>
      </c>
      <c r="I167">
        <v>4669.07</v>
      </c>
      <c r="J167">
        <v>6.85</v>
      </c>
      <c r="K167">
        <v>17.420000000000002</v>
      </c>
    </row>
    <row r="168" spans="1:11">
      <c r="A168" s="1">
        <v>45824</v>
      </c>
      <c r="B168" t="s">
        <v>19</v>
      </c>
      <c r="C168" t="s">
        <v>12</v>
      </c>
      <c r="D168">
        <v>1193.6099999999999</v>
      </c>
      <c r="E168">
        <v>6147</v>
      </c>
      <c r="F168">
        <v>712</v>
      </c>
      <c r="G168">
        <v>106</v>
      </c>
      <c r="H168">
        <v>44333.26</v>
      </c>
      <c r="I168">
        <v>3614.22</v>
      </c>
      <c r="J168">
        <v>1.68</v>
      </c>
      <c r="K168">
        <v>11.26</v>
      </c>
    </row>
    <row r="169" spans="1:11">
      <c r="A169" s="1">
        <v>45825</v>
      </c>
      <c r="B169" t="s">
        <v>19</v>
      </c>
      <c r="C169" t="s">
        <v>13</v>
      </c>
      <c r="D169">
        <v>1938.38</v>
      </c>
      <c r="E169">
        <v>10472</v>
      </c>
      <c r="F169">
        <v>1260</v>
      </c>
      <c r="G169">
        <v>417</v>
      </c>
      <c r="H169">
        <v>121540.87</v>
      </c>
      <c r="I169">
        <v>6170.23</v>
      </c>
      <c r="J169">
        <v>1.54</v>
      </c>
      <c r="K169">
        <v>4.6500000000000004</v>
      </c>
    </row>
    <row r="170" spans="1:11">
      <c r="A170" s="1">
        <v>45826</v>
      </c>
      <c r="B170" t="s">
        <v>18</v>
      </c>
      <c r="C170" t="s">
        <v>15</v>
      </c>
      <c r="D170">
        <v>1702.19</v>
      </c>
      <c r="E170">
        <v>6427</v>
      </c>
      <c r="F170">
        <v>1036</v>
      </c>
      <c r="G170">
        <v>151</v>
      </c>
      <c r="H170">
        <v>52957.42</v>
      </c>
      <c r="I170">
        <v>3011.13</v>
      </c>
      <c r="J170">
        <v>1.64</v>
      </c>
      <c r="K170">
        <v>11.27</v>
      </c>
    </row>
    <row r="171" spans="1:11">
      <c r="A171" s="1">
        <v>45827</v>
      </c>
      <c r="B171" t="s">
        <v>14</v>
      </c>
      <c r="C171" t="s">
        <v>17</v>
      </c>
      <c r="D171">
        <v>1698.05</v>
      </c>
      <c r="E171">
        <v>13303</v>
      </c>
      <c r="F171">
        <v>2842</v>
      </c>
      <c r="G171">
        <v>981</v>
      </c>
      <c r="H171">
        <v>665539.09</v>
      </c>
      <c r="I171">
        <v>39094.32</v>
      </c>
      <c r="J171">
        <v>0.6</v>
      </c>
      <c r="K171">
        <v>1.73</v>
      </c>
    </row>
    <row r="172" spans="1:11">
      <c r="A172" s="1">
        <v>45828</v>
      </c>
      <c r="B172" t="s">
        <v>16</v>
      </c>
      <c r="C172" t="s">
        <v>20</v>
      </c>
      <c r="D172">
        <v>1861.71</v>
      </c>
      <c r="E172">
        <v>12829</v>
      </c>
      <c r="F172">
        <v>1327</v>
      </c>
      <c r="G172">
        <v>228</v>
      </c>
      <c r="H172">
        <v>166993.79</v>
      </c>
      <c r="I172">
        <v>8869.91</v>
      </c>
      <c r="J172">
        <v>1.4</v>
      </c>
      <c r="K172">
        <v>8.17</v>
      </c>
    </row>
    <row r="173" spans="1:11">
      <c r="A173" s="1">
        <v>45829</v>
      </c>
      <c r="B173" t="s">
        <v>14</v>
      </c>
      <c r="C173" t="s">
        <v>12</v>
      </c>
      <c r="D173">
        <v>734.5</v>
      </c>
      <c r="E173">
        <v>1967</v>
      </c>
      <c r="F173">
        <v>154</v>
      </c>
      <c r="G173">
        <v>55</v>
      </c>
      <c r="H173">
        <v>8944.48</v>
      </c>
      <c r="I173">
        <v>1117.76</v>
      </c>
      <c r="J173">
        <v>4.7699999999999996</v>
      </c>
      <c r="K173">
        <v>13.35</v>
      </c>
    </row>
    <row r="174" spans="1:11">
      <c r="A174" s="1">
        <v>45830</v>
      </c>
      <c r="B174" t="s">
        <v>16</v>
      </c>
      <c r="C174" t="s">
        <v>17</v>
      </c>
      <c r="D174">
        <v>1504.92</v>
      </c>
      <c r="E174">
        <v>4361</v>
      </c>
      <c r="F174">
        <v>584</v>
      </c>
      <c r="G174">
        <v>138</v>
      </c>
      <c r="H174">
        <v>59760.59</v>
      </c>
      <c r="I174">
        <v>3871.01</v>
      </c>
      <c r="J174">
        <v>2.58</v>
      </c>
      <c r="K174">
        <v>10.91</v>
      </c>
    </row>
    <row r="175" spans="1:11">
      <c r="A175" s="1">
        <v>45831</v>
      </c>
      <c r="B175" t="s">
        <v>14</v>
      </c>
      <c r="C175" t="s">
        <v>20</v>
      </c>
      <c r="D175">
        <v>1212.6400000000001</v>
      </c>
      <c r="E175">
        <v>8781</v>
      </c>
      <c r="F175">
        <v>712</v>
      </c>
      <c r="G175">
        <v>286</v>
      </c>
      <c r="H175">
        <v>41408.870000000003</v>
      </c>
      <c r="I175">
        <v>3314.77</v>
      </c>
      <c r="J175">
        <v>1.7</v>
      </c>
      <c r="K175">
        <v>4.24</v>
      </c>
    </row>
    <row r="176" spans="1:11">
      <c r="A176" s="1">
        <v>45832</v>
      </c>
      <c r="B176" t="s">
        <v>11</v>
      </c>
      <c r="C176" t="s">
        <v>12</v>
      </c>
      <c r="D176">
        <v>914.07</v>
      </c>
      <c r="E176">
        <v>3890</v>
      </c>
      <c r="F176">
        <v>666</v>
      </c>
      <c r="G176">
        <v>176</v>
      </c>
      <c r="H176">
        <v>51746.12</v>
      </c>
      <c r="I176">
        <v>5561.07</v>
      </c>
      <c r="J176">
        <v>1.37</v>
      </c>
      <c r="K176">
        <v>5.19</v>
      </c>
    </row>
    <row r="177" spans="1:11">
      <c r="A177" s="1">
        <v>45833</v>
      </c>
      <c r="B177" t="s">
        <v>16</v>
      </c>
      <c r="C177" t="s">
        <v>12</v>
      </c>
      <c r="D177">
        <v>723.09</v>
      </c>
      <c r="E177">
        <v>1605</v>
      </c>
      <c r="F177">
        <v>297</v>
      </c>
      <c r="G177">
        <v>100</v>
      </c>
      <c r="H177">
        <v>57424.07</v>
      </c>
      <c r="I177">
        <v>7841.48</v>
      </c>
      <c r="J177">
        <v>2.4300000000000002</v>
      </c>
      <c r="K177">
        <v>7.23</v>
      </c>
    </row>
    <row r="178" spans="1:11">
      <c r="A178" s="1">
        <v>45834</v>
      </c>
      <c r="B178" t="s">
        <v>18</v>
      </c>
      <c r="C178" t="s">
        <v>20</v>
      </c>
      <c r="D178">
        <v>480.01</v>
      </c>
      <c r="E178">
        <v>3791</v>
      </c>
      <c r="F178">
        <v>231</v>
      </c>
      <c r="G178">
        <v>41</v>
      </c>
      <c r="H178">
        <v>38982.46</v>
      </c>
      <c r="I178">
        <v>8021.18</v>
      </c>
      <c r="J178">
        <v>2.08</v>
      </c>
      <c r="K178">
        <v>11.71</v>
      </c>
    </row>
    <row r="179" spans="1:11">
      <c r="A179" s="1">
        <v>45835</v>
      </c>
      <c r="B179" t="s">
        <v>11</v>
      </c>
      <c r="C179" t="s">
        <v>13</v>
      </c>
      <c r="D179">
        <v>614.41999999999996</v>
      </c>
      <c r="E179">
        <v>1400</v>
      </c>
      <c r="F179">
        <v>209</v>
      </c>
      <c r="G179">
        <v>56</v>
      </c>
      <c r="H179">
        <v>12110.96</v>
      </c>
      <c r="I179">
        <v>1871.12</v>
      </c>
      <c r="J179">
        <v>2.94</v>
      </c>
      <c r="K179">
        <v>10.97</v>
      </c>
    </row>
    <row r="180" spans="1:11">
      <c r="A180" s="1">
        <v>45836</v>
      </c>
      <c r="B180" t="s">
        <v>14</v>
      </c>
      <c r="C180" t="s">
        <v>15</v>
      </c>
      <c r="D180">
        <v>1025.51</v>
      </c>
      <c r="E180">
        <v>7093</v>
      </c>
      <c r="F180">
        <v>1498</v>
      </c>
      <c r="G180">
        <v>192</v>
      </c>
      <c r="H180">
        <v>168112.88</v>
      </c>
      <c r="I180">
        <v>16293.1</v>
      </c>
      <c r="J180">
        <v>0.68</v>
      </c>
      <c r="K180">
        <v>5.34</v>
      </c>
    </row>
    <row r="181" spans="1:11">
      <c r="A181" s="1">
        <v>45837</v>
      </c>
      <c r="B181" t="s">
        <v>19</v>
      </c>
      <c r="C181" t="s">
        <v>20</v>
      </c>
      <c r="D181">
        <v>86.55</v>
      </c>
      <c r="E181">
        <v>648</v>
      </c>
      <c r="F181">
        <v>144</v>
      </c>
      <c r="G181">
        <v>47</v>
      </c>
      <c r="H181">
        <v>28954.81</v>
      </c>
      <c r="I181">
        <v>33354.43</v>
      </c>
      <c r="J181">
        <v>0.6</v>
      </c>
      <c r="K181">
        <v>1.84</v>
      </c>
    </row>
    <row r="182" spans="1:11">
      <c r="A182" s="1">
        <v>45838</v>
      </c>
      <c r="B182" t="s">
        <v>16</v>
      </c>
      <c r="C182" t="s">
        <v>12</v>
      </c>
      <c r="D182">
        <v>274.58999999999997</v>
      </c>
      <c r="E182">
        <v>449</v>
      </c>
      <c r="F182">
        <v>51</v>
      </c>
      <c r="G182">
        <v>21</v>
      </c>
      <c r="H182">
        <v>13782.57</v>
      </c>
      <c r="I182">
        <v>4919.33</v>
      </c>
      <c r="J182">
        <v>5.38</v>
      </c>
      <c r="K182">
        <v>13.08</v>
      </c>
    </row>
    <row r="183" spans="1:11">
      <c r="A183" s="1">
        <v>45839</v>
      </c>
      <c r="B183" t="s">
        <v>16</v>
      </c>
      <c r="C183" t="s">
        <v>20</v>
      </c>
      <c r="D183">
        <v>901.59</v>
      </c>
      <c r="E183">
        <v>1972</v>
      </c>
      <c r="F183">
        <v>270</v>
      </c>
      <c r="G183">
        <v>70</v>
      </c>
      <c r="H183">
        <v>11954.77</v>
      </c>
      <c r="I183">
        <v>1225.97</v>
      </c>
      <c r="J183">
        <v>3.34</v>
      </c>
      <c r="K183">
        <v>12.88</v>
      </c>
    </row>
    <row r="184" spans="1:11">
      <c r="A184" s="1">
        <v>45840</v>
      </c>
      <c r="B184" t="s">
        <v>18</v>
      </c>
      <c r="C184" t="s">
        <v>20</v>
      </c>
      <c r="D184">
        <v>482.07</v>
      </c>
      <c r="E184">
        <v>3164</v>
      </c>
      <c r="F184">
        <v>206</v>
      </c>
      <c r="G184">
        <v>72</v>
      </c>
      <c r="H184">
        <v>41583.19</v>
      </c>
      <c r="I184">
        <v>8525.9699999999993</v>
      </c>
      <c r="J184">
        <v>2.34</v>
      </c>
      <c r="K184">
        <v>6.7</v>
      </c>
    </row>
    <row r="185" spans="1:11">
      <c r="A185" s="1">
        <v>45841</v>
      </c>
      <c r="B185" t="s">
        <v>16</v>
      </c>
      <c r="C185" t="s">
        <v>13</v>
      </c>
      <c r="D185">
        <v>734.64</v>
      </c>
      <c r="E185">
        <v>5677</v>
      </c>
      <c r="F185">
        <v>1016</v>
      </c>
      <c r="G185">
        <v>161</v>
      </c>
      <c r="H185">
        <v>30996.38</v>
      </c>
      <c r="I185">
        <v>4119.26</v>
      </c>
      <c r="J185">
        <v>0.72</v>
      </c>
      <c r="K185">
        <v>4.5599999999999996</v>
      </c>
    </row>
    <row r="186" spans="1:11">
      <c r="A186" s="1">
        <v>45842</v>
      </c>
      <c r="B186" t="s">
        <v>19</v>
      </c>
      <c r="C186" t="s">
        <v>15</v>
      </c>
      <c r="D186">
        <v>388.32</v>
      </c>
      <c r="E186">
        <v>968</v>
      </c>
      <c r="F186">
        <v>195</v>
      </c>
      <c r="G186">
        <v>25</v>
      </c>
      <c r="H186">
        <v>23904.07</v>
      </c>
      <c r="I186">
        <v>6055.77</v>
      </c>
      <c r="J186">
        <v>1.99</v>
      </c>
      <c r="K186">
        <v>15.53</v>
      </c>
    </row>
    <row r="187" spans="1:11">
      <c r="A187" s="1">
        <v>45843</v>
      </c>
      <c r="B187" t="s">
        <v>11</v>
      </c>
      <c r="C187" t="s">
        <v>20</v>
      </c>
      <c r="D187">
        <v>1521.17</v>
      </c>
      <c r="E187">
        <v>9795</v>
      </c>
      <c r="F187">
        <v>1369</v>
      </c>
      <c r="G187">
        <v>642</v>
      </c>
      <c r="H187">
        <v>390363.35</v>
      </c>
      <c r="I187">
        <v>25562.05</v>
      </c>
      <c r="J187">
        <v>1.1100000000000001</v>
      </c>
      <c r="K187">
        <v>2.37</v>
      </c>
    </row>
    <row r="188" spans="1:11">
      <c r="A188" s="1">
        <v>45844</v>
      </c>
      <c r="B188" t="s">
        <v>16</v>
      </c>
      <c r="C188" t="s">
        <v>20</v>
      </c>
      <c r="D188">
        <v>1735.28</v>
      </c>
      <c r="E188">
        <v>9677</v>
      </c>
      <c r="F188">
        <v>776</v>
      </c>
      <c r="G188">
        <v>98</v>
      </c>
      <c r="H188">
        <v>48802.75</v>
      </c>
      <c r="I188">
        <v>2712.38</v>
      </c>
      <c r="J188">
        <v>2.2400000000000002</v>
      </c>
      <c r="K188">
        <v>17.71</v>
      </c>
    </row>
    <row r="189" spans="1:11">
      <c r="A189" s="1">
        <v>45845</v>
      </c>
      <c r="B189" t="s">
        <v>16</v>
      </c>
      <c r="C189" t="s">
        <v>20</v>
      </c>
      <c r="D189">
        <v>1203.27</v>
      </c>
      <c r="E189">
        <v>4557</v>
      </c>
      <c r="F189">
        <v>295</v>
      </c>
      <c r="G189">
        <v>83</v>
      </c>
      <c r="H189">
        <v>11109.26</v>
      </c>
      <c r="I189">
        <v>823.26</v>
      </c>
      <c r="J189">
        <v>4.08</v>
      </c>
      <c r="K189">
        <v>14.5</v>
      </c>
    </row>
    <row r="190" spans="1:11">
      <c r="A190" s="1">
        <v>45846</v>
      </c>
      <c r="B190" t="s">
        <v>19</v>
      </c>
      <c r="C190" t="s">
        <v>17</v>
      </c>
      <c r="D190">
        <v>199.63</v>
      </c>
      <c r="E190">
        <v>1420</v>
      </c>
      <c r="F190">
        <v>313</v>
      </c>
      <c r="G190">
        <v>108</v>
      </c>
      <c r="H190">
        <v>60086.99</v>
      </c>
      <c r="I190">
        <v>29999.18</v>
      </c>
      <c r="J190">
        <v>0.64</v>
      </c>
      <c r="K190">
        <v>1.85</v>
      </c>
    </row>
    <row r="191" spans="1:11">
      <c r="A191" s="1">
        <v>45847</v>
      </c>
      <c r="B191" t="s">
        <v>18</v>
      </c>
      <c r="C191" t="s">
        <v>20</v>
      </c>
      <c r="D191">
        <v>1130.92</v>
      </c>
      <c r="E191">
        <v>7517</v>
      </c>
      <c r="F191">
        <v>1722</v>
      </c>
      <c r="G191">
        <v>481</v>
      </c>
      <c r="H191">
        <v>398669.31</v>
      </c>
      <c r="I191">
        <v>35151.769999999997</v>
      </c>
      <c r="J191">
        <v>0.66</v>
      </c>
      <c r="K191">
        <v>2.35</v>
      </c>
    </row>
    <row r="192" spans="1:11">
      <c r="A192" s="1">
        <v>45848</v>
      </c>
      <c r="B192" t="s">
        <v>16</v>
      </c>
      <c r="C192" t="s">
        <v>12</v>
      </c>
      <c r="D192">
        <v>1229.76</v>
      </c>
      <c r="E192">
        <v>5852</v>
      </c>
      <c r="F192">
        <v>1413</v>
      </c>
      <c r="G192">
        <v>395</v>
      </c>
      <c r="H192">
        <v>327798.7</v>
      </c>
      <c r="I192">
        <v>26555.5</v>
      </c>
      <c r="J192">
        <v>0.87</v>
      </c>
      <c r="K192">
        <v>3.11</v>
      </c>
    </row>
    <row r="193" spans="1:11">
      <c r="A193" s="1">
        <v>45849</v>
      </c>
      <c r="B193" t="s">
        <v>11</v>
      </c>
      <c r="C193" t="s">
        <v>17</v>
      </c>
      <c r="D193">
        <v>1033.8699999999999</v>
      </c>
      <c r="E193">
        <v>2710</v>
      </c>
      <c r="F193">
        <v>269</v>
      </c>
      <c r="G193">
        <v>74</v>
      </c>
      <c r="H193">
        <v>36665.49</v>
      </c>
      <c r="I193">
        <v>3446.43</v>
      </c>
      <c r="J193">
        <v>3.84</v>
      </c>
      <c r="K193">
        <v>13.97</v>
      </c>
    </row>
    <row r="194" spans="1:11">
      <c r="A194" s="1">
        <v>45850</v>
      </c>
      <c r="B194" t="s">
        <v>11</v>
      </c>
      <c r="C194" t="s">
        <v>12</v>
      </c>
      <c r="D194">
        <v>359.56</v>
      </c>
      <c r="E194">
        <v>1410</v>
      </c>
      <c r="F194">
        <v>150</v>
      </c>
      <c r="G194">
        <v>39</v>
      </c>
      <c r="H194">
        <v>15776.69</v>
      </c>
      <c r="I194">
        <v>4287.78</v>
      </c>
      <c r="J194">
        <v>2.4</v>
      </c>
      <c r="K194">
        <v>9.2200000000000006</v>
      </c>
    </row>
    <row r="195" spans="1:11">
      <c r="A195" s="1">
        <v>45851</v>
      </c>
      <c r="B195" t="s">
        <v>16</v>
      </c>
      <c r="C195" t="s">
        <v>20</v>
      </c>
      <c r="D195">
        <v>1588.99</v>
      </c>
      <c r="E195">
        <v>9069</v>
      </c>
      <c r="F195">
        <v>573</v>
      </c>
      <c r="G195">
        <v>78</v>
      </c>
      <c r="H195">
        <v>55422.23</v>
      </c>
      <c r="I195">
        <v>3387.89</v>
      </c>
      <c r="J195">
        <v>2.77</v>
      </c>
      <c r="K195">
        <v>20.37</v>
      </c>
    </row>
    <row r="196" spans="1:11">
      <c r="A196" s="1">
        <v>45852</v>
      </c>
      <c r="B196" t="s">
        <v>11</v>
      </c>
      <c r="C196" t="s">
        <v>13</v>
      </c>
      <c r="D196">
        <v>1461.28</v>
      </c>
      <c r="E196">
        <v>8428</v>
      </c>
      <c r="F196">
        <v>1949</v>
      </c>
      <c r="G196">
        <v>875</v>
      </c>
      <c r="H196">
        <v>350022.6</v>
      </c>
      <c r="I196">
        <v>23853.15</v>
      </c>
      <c r="J196">
        <v>0.75</v>
      </c>
      <c r="K196">
        <v>1.67</v>
      </c>
    </row>
    <row r="197" spans="1:11">
      <c r="A197" s="1">
        <v>45853</v>
      </c>
      <c r="B197" t="s">
        <v>14</v>
      </c>
      <c r="C197" t="s">
        <v>20</v>
      </c>
      <c r="D197">
        <v>1837.66</v>
      </c>
      <c r="E197">
        <v>6462</v>
      </c>
      <c r="F197">
        <v>1170</v>
      </c>
      <c r="G197">
        <v>426</v>
      </c>
      <c r="H197">
        <v>92040.07</v>
      </c>
      <c r="I197">
        <v>4908.55</v>
      </c>
      <c r="J197">
        <v>1.57</v>
      </c>
      <c r="K197">
        <v>4.3099999999999996</v>
      </c>
    </row>
    <row r="198" spans="1:11">
      <c r="A198" s="1">
        <v>45854</v>
      </c>
      <c r="B198" t="s">
        <v>11</v>
      </c>
      <c r="C198" t="s">
        <v>12</v>
      </c>
      <c r="D198">
        <v>1139.9000000000001</v>
      </c>
      <c r="E198">
        <v>6477</v>
      </c>
      <c r="F198">
        <v>749</v>
      </c>
      <c r="G198">
        <v>113</v>
      </c>
      <c r="H198">
        <v>82777.899999999994</v>
      </c>
      <c r="I198">
        <v>7161.86</v>
      </c>
      <c r="J198">
        <v>1.52</v>
      </c>
      <c r="K198">
        <v>10.09</v>
      </c>
    </row>
    <row r="199" spans="1:11">
      <c r="A199" s="1">
        <v>45855</v>
      </c>
      <c r="B199" t="s">
        <v>18</v>
      </c>
      <c r="C199" t="s">
        <v>20</v>
      </c>
      <c r="D199">
        <v>1309.75</v>
      </c>
      <c r="E199">
        <v>5569</v>
      </c>
      <c r="F199">
        <v>681</v>
      </c>
      <c r="G199">
        <v>166</v>
      </c>
      <c r="H199">
        <v>43531.28</v>
      </c>
      <c r="I199">
        <v>3223.63</v>
      </c>
      <c r="J199">
        <v>1.92</v>
      </c>
      <c r="K199">
        <v>7.89</v>
      </c>
    </row>
    <row r="200" spans="1:11">
      <c r="A200" s="1">
        <v>45856</v>
      </c>
      <c r="B200" t="s">
        <v>14</v>
      </c>
      <c r="C200" t="s">
        <v>17</v>
      </c>
      <c r="D200">
        <v>1897.95</v>
      </c>
      <c r="E200">
        <v>8845</v>
      </c>
      <c r="F200">
        <v>843</v>
      </c>
      <c r="G200">
        <v>130</v>
      </c>
      <c r="H200">
        <v>22028.31</v>
      </c>
      <c r="I200">
        <v>1060.6400000000001</v>
      </c>
      <c r="J200">
        <v>2.25</v>
      </c>
      <c r="K200">
        <v>14.6</v>
      </c>
    </row>
    <row r="201" spans="1:11">
      <c r="A201" s="1">
        <v>45857</v>
      </c>
      <c r="B201" t="s">
        <v>11</v>
      </c>
      <c r="C201" t="s">
        <v>13</v>
      </c>
      <c r="D201">
        <v>1553.21</v>
      </c>
      <c r="E201">
        <v>10761</v>
      </c>
      <c r="F201">
        <v>2439</v>
      </c>
      <c r="G201">
        <v>280</v>
      </c>
      <c r="H201">
        <v>112864.62</v>
      </c>
      <c r="I201">
        <v>7166.54</v>
      </c>
      <c r="J201">
        <v>0.64</v>
      </c>
      <c r="K201">
        <v>5.55</v>
      </c>
    </row>
    <row r="202" spans="1:11">
      <c r="A202" s="1">
        <v>45858</v>
      </c>
      <c r="B202" t="s">
        <v>18</v>
      </c>
      <c r="C202" t="s">
        <v>15</v>
      </c>
      <c r="D202">
        <v>1214.6300000000001</v>
      </c>
      <c r="E202">
        <v>3039</v>
      </c>
      <c r="F202">
        <v>261</v>
      </c>
      <c r="G202">
        <v>98</v>
      </c>
      <c r="H202">
        <v>64902.11</v>
      </c>
      <c r="I202">
        <v>5243.36</v>
      </c>
      <c r="J202">
        <v>4.6500000000000004</v>
      </c>
      <c r="K202">
        <v>12.39</v>
      </c>
    </row>
    <row r="203" spans="1:11">
      <c r="A203" s="1">
        <v>45859</v>
      </c>
      <c r="B203" t="s">
        <v>19</v>
      </c>
      <c r="C203" t="s">
        <v>13</v>
      </c>
      <c r="D203">
        <v>135.19999999999999</v>
      </c>
      <c r="E203">
        <v>522</v>
      </c>
      <c r="F203">
        <v>101</v>
      </c>
      <c r="G203">
        <v>49</v>
      </c>
      <c r="H203">
        <v>31827.26</v>
      </c>
      <c r="I203">
        <v>23440.87</v>
      </c>
      <c r="J203">
        <v>1.34</v>
      </c>
      <c r="K203">
        <v>2.76</v>
      </c>
    </row>
    <row r="204" spans="1:11">
      <c r="A204" s="1">
        <v>45860</v>
      </c>
      <c r="B204" t="s">
        <v>16</v>
      </c>
      <c r="C204" t="s">
        <v>17</v>
      </c>
      <c r="D204">
        <v>1091.32</v>
      </c>
      <c r="E204">
        <v>3832</v>
      </c>
      <c r="F204">
        <v>811</v>
      </c>
      <c r="G204">
        <v>233</v>
      </c>
      <c r="H204">
        <v>198423.28</v>
      </c>
      <c r="I204">
        <v>18081.95</v>
      </c>
      <c r="J204">
        <v>1.35</v>
      </c>
      <c r="K204">
        <v>4.68</v>
      </c>
    </row>
    <row r="205" spans="1:11">
      <c r="A205" s="1">
        <v>45861</v>
      </c>
      <c r="B205" t="s">
        <v>18</v>
      </c>
      <c r="C205" t="s">
        <v>13</v>
      </c>
      <c r="D205">
        <v>1969.66</v>
      </c>
      <c r="E205">
        <v>8865</v>
      </c>
      <c r="F205">
        <v>942</v>
      </c>
      <c r="G205">
        <v>238</v>
      </c>
      <c r="H205">
        <v>136781.89000000001</v>
      </c>
      <c r="I205">
        <v>6844.44</v>
      </c>
      <c r="J205">
        <v>2.09</v>
      </c>
      <c r="K205">
        <v>8.2799999999999994</v>
      </c>
    </row>
    <row r="206" spans="1:11">
      <c r="A206" s="1">
        <v>45862</v>
      </c>
      <c r="B206" t="s">
        <v>11</v>
      </c>
      <c r="C206" t="s">
        <v>12</v>
      </c>
      <c r="D206">
        <v>1612.46</v>
      </c>
      <c r="E206">
        <v>3869</v>
      </c>
      <c r="F206">
        <v>386</v>
      </c>
      <c r="G206">
        <v>137</v>
      </c>
      <c r="H206">
        <v>121478.62</v>
      </c>
      <c r="I206">
        <v>7433.74</v>
      </c>
      <c r="J206">
        <v>4.18</v>
      </c>
      <c r="K206">
        <v>11.77</v>
      </c>
    </row>
    <row r="207" spans="1:11">
      <c r="A207" s="1">
        <v>45863</v>
      </c>
      <c r="B207" t="s">
        <v>19</v>
      </c>
      <c r="C207" t="s">
        <v>17</v>
      </c>
      <c r="D207">
        <v>1437.23</v>
      </c>
      <c r="E207">
        <v>6975</v>
      </c>
      <c r="F207">
        <v>522</v>
      </c>
      <c r="G207">
        <v>69</v>
      </c>
      <c r="H207">
        <v>16855.400000000001</v>
      </c>
      <c r="I207">
        <v>1072.77</v>
      </c>
      <c r="J207">
        <v>2.75</v>
      </c>
      <c r="K207">
        <v>20.83</v>
      </c>
    </row>
    <row r="208" spans="1:11">
      <c r="A208" s="1">
        <v>45864</v>
      </c>
      <c r="B208" t="s">
        <v>16</v>
      </c>
      <c r="C208" t="s">
        <v>12</v>
      </c>
      <c r="D208">
        <v>337.33</v>
      </c>
      <c r="E208">
        <v>1465</v>
      </c>
      <c r="F208">
        <v>350</v>
      </c>
      <c r="G208">
        <v>66</v>
      </c>
      <c r="H208">
        <v>33397</v>
      </c>
      <c r="I208">
        <v>9800.39</v>
      </c>
      <c r="J208">
        <v>0.96</v>
      </c>
      <c r="K208">
        <v>5.1100000000000003</v>
      </c>
    </row>
    <row r="209" spans="1:11">
      <c r="A209" s="1">
        <v>45865</v>
      </c>
      <c r="B209" t="s">
        <v>18</v>
      </c>
      <c r="C209" t="s">
        <v>12</v>
      </c>
      <c r="D209">
        <v>859.05</v>
      </c>
      <c r="E209">
        <v>3502</v>
      </c>
      <c r="F209">
        <v>437</v>
      </c>
      <c r="G209">
        <v>111</v>
      </c>
      <c r="H209">
        <v>19252.38</v>
      </c>
      <c r="I209">
        <v>2141.12</v>
      </c>
      <c r="J209">
        <v>1.97</v>
      </c>
      <c r="K209">
        <v>7.74</v>
      </c>
    </row>
    <row r="210" spans="1:11">
      <c r="A210" s="1">
        <v>45866</v>
      </c>
      <c r="B210" t="s">
        <v>14</v>
      </c>
      <c r="C210" t="s">
        <v>20</v>
      </c>
      <c r="D210">
        <v>671.44</v>
      </c>
      <c r="E210">
        <v>1439</v>
      </c>
      <c r="F210">
        <v>277</v>
      </c>
      <c r="G210">
        <v>64</v>
      </c>
      <c r="H210">
        <v>14812.44</v>
      </c>
      <c r="I210">
        <v>2106.0700000000002</v>
      </c>
      <c r="J210">
        <v>2.42</v>
      </c>
      <c r="K210">
        <v>10.49</v>
      </c>
    </row>
    <row r="211" spans="1:11">
      <c r="A211" s="1">
        <v>45867</v>
      </c>
      <c r="B211" t="s">
        <v>11</v>
      </c>
      <c r="C211" t="s">
        <v>12</v>
      </c>
      <c r="D211">
        <v>1838.92</v>
      </c>
      <c r="E211">
        <v>8405</v>
      </c>
      <c r="F211">
        <v>1817</v>
      </c>
      <c r="G211">
        <v>733</v>
      </c>
      <c r="H211">
        <v>382771.95</v>
      </c>
      <c r="I211">
        <v>20715.04</v>
      </c>
      <c r="J211">
        <v>1.01</v>
      </c>
      <c r="K211">
        <v>2.5099999999999998</v>
      </c>
    </row>
    <row r="212" spans="1:11">
      <c r="A212" s="1">
        <v>45868</v>
      </c>
      <c r="B212" t="s">
        <v>11</v>
      </c>
      <c r="C212" t="s">
        <v>17</v>
      </c>
      <c r="D212">
        <v>1816.42</v>
      </c>
      <c r="E212">
        <v>2949</v>
      </c>
      <c r="F212">
        <v>274</v>
      </c>
      <c r="G212">
        <v>43</v>
      </c>
      <c r="H212">
        <v>40686.74</v>
      </c>
      <c r="I212">
        <v>2139.94</v>
      </c>
      <c r="J212">
        <v>6.63</v>
      </c>
      <c r="K212">
        <v>42.24</v>
      </c>
    </row>
    <row r="213" spans="1:11">
      <c r="A213" s="1">
        <v>45869</v>
      </c>
      <c r="B213" t="s">
        <v>11</v>
      </c>
      <c r="C213" t="s">
        <v>15</v>
      </c>
      <c r="D213">
        <v>875.35</v>
      </c>
      <c r="E213">
        <v>5729</v>
      </c>
      <c r="F213">
        <v>558</v>
      </c>
      <c r="G213">
        <v>82</v>
      </c>
      <c r="H213">
        <v>25796.84</v>
      </c>
      <c r="I213">
        <v>2847.03</v>
      </c>
      <c r="J213">
        <v>1.57</v>
      </c>
      <c r="K213">
        <v>10.68</v>
      </c>
    </row>
    <row r="214" spans="1:11">
      <c r="A214" s="1">
        <v>45870</v>
      </c>
      <c r="B214" t="s">
        <v>11</v>
      </c>
      <c r="C214" t="s">
        <v>13</v>
      </c>
      <c r="D214">
        <v>172.47</v>
      </c>
      <c r="E214">
        <v>1196</v>
      </c>
      <c r="F214">
        <v>179</v>
      </c>
      <c r="G214">
        <v>56</v>
      </c>
      <c r="H214">
        <v>37450.53</v>
      </c>
      <c r="I214">
        <v>21614.23</v>
      </c>
      <c r="J214">
        <v>0.96</v>
      </c>
      <c r="K214">
        <v>3.08</v>
      </c>
    </row>
    <row r="215" spans="1:11">
      <c r="A215" s="1">
        <v>45871</v>
      </c>
      <c r="B215" t="s">
        <v>18</v>
      </c>
      <c r="C215" t="s">
        <v>12</v>
      </c>
      <c r="D215">
        <v>1451.16</v>
      </c>
      <c r="E215">
        <v>4924</v>
      </c>
      <c r="F215">
        <v>247</v>
      </c>
      <c r="G215">
        <v>59</v>
      </c>
      <c r="H215">
        <v>36202.239999999998</v>
      </c>
      <c r="I215">
        <v>2394.71</v>
      </c>
      <c r="J215">
        <v>5.88</v>
      </c>
      <c r="K215">
        <v>24.6</v>
      </c>
    </row>
    <row r="216" spans="1:11">
      <c r="A216" s="1">
        <v>45872</v>
      </c>
      <c r="B216" t="s">
        <v>11</v>
      </c>
      <c r="C216" t="s">
        <v>17</v>
      </c>
      <c r="D216">
        <v>1070.79</v>
      </c>
      <c r="E216">
        <v>4116</v>
      </c>
      <c r="F216">
        <v>990</v>
      </c>
      <c r="G216">
        <v>314</v>
      </c>
      <c r="H216">
        <v>253640.13</v>
      </c>
      <c r="I216">
        <v>23587.200000000001</v>
      </c>
      <c r="J216">
        <v>1.08</v>
      </c>
      <c r="K216">
        <v>3.41</v>
      </c>
    </row>
    <row r="217" spans="1:11">
      <c r="A217" s="1">
        <v>45873</v>
      </c>
      <c r="B217" t="s">
        <v>14</v>
      </c>
      <c r="C217" t="s">
        <v>20</v>
      </c>
      <c r="D217">
        <v>89.65</v>
      </c>
      <c r="E217">
        <v>643</v>
      </c>
      <c r="F217">
        <v>37</v>
      </c>
      <c r="G217">
        <v>9</v>
      </c>
      <c r="H217">
        <v>3923.75</v>
      </c>
      <c r="I217">
        <v>4276.74</v>
      </c>
      <c r="J217">
        <v>2.42</v>
      </c>
      <c r="K217">
        <v>9.9600000000000009</v>
      </c>
    </row>
    <row r="218" spans="1:11">
      <c r="A218" s="1">
        <v>45874</v>
      </c>
      <c r="B218" t="s">
        <v>16</v>
      </c>
      <c r="C218" t="s">
        <v>13</v>
      </c>
      <c r="D218">
        <v>1587.61</v>
      </c>
      <c r="E218">
        <v>5939</v>
      </c>
      <c r="F218">
        <v>1167</v>
      </c>
      <c r="G218">
        <v>409</v>
      </c>
      <c r="H218">
        <v>324889.65999999997</v>
      </c>
      <c r="I218">
        <v>20364.07</v>
      </c>
      <c r="J218">
        <v>1.36</v>
      </c>
      <c r="K218">
        <v>3.88</v>
      </c>
    </row>
    <row r="219" spans="1:11">
      <c r="A219" s="1">
        <v>45875</v>
      </c>
      <c r="B219" t="s">
        <v>19</v>
      </c>
      <c r="C219" t="s">
        <v>15</v>
      </c>
      <c r="D219">
        <v>136.44999999999999</v>
      </c>
      <c r="E219">
        <v>688</v>
      </c>
      <c r="F219">
        <v>146</v>
      </c>
      <c r="G219">
        <v>24</v>
      </c>
      <c r="H219">
        <v>19229.48</v>
      </c>
      <c r="I219">
        <v>13992.69</v>
      </c>
      <c r="J219">
        <v>0.93</v>
      </c>
      <c r="K219">
        <v>5.69</v>
      </c>
    </row>
    <row r="220" spans="1:11">
      <c r="A220" s="1">
        <v>45876</v>
      </c>
      <c r="B220" t="s">
        <v>16</v>
      </c>
      <c r="C220" t="s">
        <v>13</v>
      </c>
      <c r="D220">
        <v>1281.8800000000001</v>
      </c>
      <c r="E220">
        <v>8684</v>
      </c>
      <c r="F220">
        <v>543</v>
      </c>
      <c r="G220">
        <v>222</v>
      </c>
      <c r="H220">
        <v>113644.38</v>
      </c>
      <c r="I220">
        <v>8765.4500000000007</v>
      </c>
      <c r="J220">
        <v>2.36</v>
      </c>
      <c r="K220">
        <v>5.77</v>
      </c>
    </row>
    <row r="221" spans="1:11">
      <c r="A221" s="1">
        <v>45877</v>
      </c>
      <c r="B221" t="s">
        <v>11</v>
      </c>
      <c r="C221" t="s">
        <v>15</v>
      </c>
      <c r="D221">
        <v>135.41999999999999</v>
      </c>
      <c r="E221">
        <v>378</v>
      </c>
      <c r="F221">
        <v>22</v>
      </c>
      <c r="G221">
        <v>10</v>
      </c>
      <c r="H221">
        <v>5638.45</v>
      </c>
      <c r="I221">
        <v>4063.68</v>
      </c>
      <c r="J221">
        <v>6.16</v>
      </c>
      <c r="K221">
        <v>13.54</v>
      </c>
    </row>
    <row r="222" spans="1:11">
      <c r="A222" s="1">
        <v>45878</v>
      </c>
      <c r="B222" t="s">
        <v>16</v>
      </c>
      <c r="C222" t="s">
        <v>20</v>
      </c>
      <c r="D222">
        <v>543.96</v>
      </c>
      <c r="E222">
        <v>3479</v>
      </c>
      <c r="F222">
        <v>306</v>
      </c>
      <c r="G222">
        <v>74</v>
      </c>
      <c r="H222">
        <v>59404.05</v>
      </c>
      <c r="I222">
        <v>10820.67</v>
      </c>
      <c r="J222">
        <v>1.78</v>
      </c>
      <c r="K222">
        <v>7.35</v>
      </c>
    </row>
    <row r="223" spans="1:11">
      <c r="A223" s="1">
        <v>45879</v>
      </c>
      <c r="B223" t="s">
        <v>19</v>
      </c>
      <c r="C223" t="s">
        <v>20</v>
      </c>
      <c r="D223">
        <v>292.73</v>
      </c>
      <c r="E223">
        <v>1139</v>
      </c>
      <c r="F223">
        <v>259</v>
      </c>
      <c r="G223">
        <v>102</v>
      </c>
      <c r="H223">
        <v>92327.72</v>
      </c>
      <c r="I223">
        <v>31440.23</v>
      </c>
      <c r="J223">
        <v>1.1299999999999999</v>
      </c>
      <c r="K223">
        <v>2.87</v>
      </c>
    </row>
    <row r="224" spans="1:11">
      <c r="A224" s="1">
        <v>45880</v>
      </c>
      <c r="B224" t="s">
        <v>14</v>
      </c>
      <c r="C224" t="s">
        <v>15</v>
      </c>
      <c r="D224">
        <v>1948.76</v>
      </c>
      <c r="E224">
        <v>9208</v>
      </c>
      <c r="F224">
        <v>1376</v>
      </c>
      <c r="G224">
        <v>646</v>
      </c>
      <c r="H224">
        <v>366506.98</v>
      </c>
      <c r="I224">
        <v>18707.189999999999</v>
      </c>
      <c r="J224">
        <v>1.42</v>
      </c>
      <c r="K224">
        <v>3.02</v>
      </c>
    </row>
    <row r="225" spans="1:11">
      <c r="A225" s="1">
        <v>45881</v>
      </c>
      <c r="B225" t="s">
        <v>14</v>
      </c>
      <c r="C225" t="s">
        <v>20</v>
      </c>
      <c r="D225">
        <v>203.91</v>
      </c>
      <c r="E225">
        <v>1104</v>
      </c>
      <c r="F225">
        <v>236</v>
      </c>
      <c r="G225">
        <v>75</v>
      </c>
      <c r="H225">
        <v>29181.77</v>
      </c>
      <c r="I225">
        <v>14211.1</v>
      </c>
      <c r="J225">
        <v>0.86</v>
      </c>
      <c r="K225">
        <v>2.72</v>
      </c>
    </row>
    <row r="226" spans="1:11">
      <c r="A226" s="1">
        <v>45882</v>
      </c>
      <c r="B226" t="s">
        <v>16</v>
      </c>
      <c r="C226" t="s">
        <v>15</v>
      </c>
      <c r="D226">
        <v>1338.79</v>
      </c>
      <c r="E226">
        <v>4675</v>
      </c>
      <c r="F226">
        <v>797</v>
      </c>
      <c r="G226">
        <v>215</v>
      </c>
      <c r="H226">
        <v>154969.49</v>
      </c>
      <c r="I226">
        <v>11475.34</v>
      </c>
      <c r="J226">
        <v>1.68</v>
      </c>
      <c r="K226">
        <v>6.23</v>
      </c>
    </row>
    <row r="227" spans="1:11">
      <c r="A227" s="1">
        <v>45883</v>
      </c>
      <c r="B227" t="s">
        <v>14</v>
      </c>
      <c r="C227" t="s">
        <v>12</v>
      </c>
      <c r="D227">
        <v>132.59</v>
      </c>
      <c r="E227">
        <v>948</v>
      </c>
      <c r="F227">
        <v>114</v>
      </c>
      <c r="G227">
        <v>56</v>
      </c>
      <c r="H227">
        <v>19437.59</v>
      </c>
      <c r="I227">
        <v>14559.92</v>
      </c>
      <c r="J227">
        <v>1.1599999999999999</v>
      </c>
      <c r="K227">
        <v>2.37</v>
      </c>
    </row>
    <row r="228" spans="1:11">
      <c r="A228" s="1">
        <v>45884</v>
      </c>
      <c r="B228" t="s">
        <v>14</v>
      </c>
      <c r="C228" t="s">
        <v>13</v>
      </c>
      <c r="D228">
        <v>1358.81</v>
      </c>
      <c r="E228">
        <v>5625</v>
      </c>
      <c r="F228">
        <v>858</v>
      </c>
      <c r="G228">
        <v>343</v>
      </c>
      <c r="H228">
        <v>83687.899999999994</v>
      </c>
      <c r="I228">
        <v>6058.91</v>
      </c>
      <c r="J228">
        <v>1.58</v>
      </c>
      <c r="K228">
        <v>3.96</v>
      </c>
    </row>
    <row r="229" spans="1:11">
      <c r="A229" s="1">
        <v>45885</v>
      </c>
      <c r="B229" t="s">
        <v>16</v>
      </c>
      <c r="C229" t="s">
        <v>20</v>
      </c>
      <c r="D229">
        <v>1704.91</v>
      </c>
      <c r="E229">
        <v>10071</v>
      </c>
      <c r="F229">
        <v>1386</v>
      </c>
      <c r="G229">
        <v>208</v>
      </c>
      <c r="H229">
        <v>64978.34</v>
      </c>
      <c r="I229">
        <v>3711.25</v>
      </c>
      <c r="J229">
        <v>1.23</v>
      </c>
      <c r="K229">
        <v>8.1999999999999993</v>
      </c>
    </row>
    <row r="230" spans="1:11">
      <c r="A230" s="1">
        <v>45886</v>
      </c>
      <c r="B230" t="s">
        <v>16</v>
      </c>
      <c r="C230" t="s">
        <v>15</v>
      </c>
      <c r="D230">
        <v>796.57</v>
      </c>
      <c r="E230">
        <v>4131</v>
      </c>
      <c r="F230">
        <v>706</v>
      </c>
      <c r="G230">
        <v>262</v>
      </c>
      <c r="H230">
        <v>249932.59</v>
      </c>
      <c r="I230">
        <v>31276.1</v>
      </c>
      <c r="J230">
        <v>1.1299999999999999</v>
      </c>
      <c r="K230">
        <v>3.04</v>
      </c>
    </row>
    <row r="231" spans="1:11">
      <c r="A231" s="1">
        <v>45887</v>
      </c>
      <c r="B231" t="s">
        <v>18</v>
      </c>
      <c r="C231" t="s">
        <v>12</v>
      </c>
      <c r="D231">
        <v>1538.01</v>
      </c>
      <c r="E231">
        <v>8044</v>
      </c>
      <c r="F231">
        <v>1253</v>
      </c>
      <c r="G231">
        <v>324</v>
      </c>
      <c r="H231">
        <v>221811.91</v>
      </c>
      <c r="I231">
        <v>14322.01</v>
      </c>
      <c r="J231">
        <v>1.23</v>
      </c>
      <c r="K231">
        <v>4.75</v>
      </c>
    </row>
    <row r="232" spans="1:11">
      <c r="A232" s="1">
        <v>45888</v>
      </c>
      <c r="B232" t="s">
        <v>16</v>
      </c>
      <c r="C232" t="s">
        <v>15</v>
      </c>
      <c r="D232">
        <v>100.53</v>
      </c>
      <c r="E232">
        <v>272</v>
      </c>
      <c r="F232">
        <v>41</v>
      </c>
      <c r="G232">
        <v>19</v>
      </c>
      <c r="H232">
        <v>3913.71</v>
      </c>
      <c r="I232">
        <v>3793.08</v>
      </c>
      <c r="J232">
        <v>2.4500000000000002</v>
      </c>
      <c r="K232">
        <v>5.29</v>
      </c>
    </row>
    <row r="233" spans="1:11">
      <c r="A233" s="1">
        <v>45889</v>
      </c>
      <c r="B233" t="s">
        <v>18</v>
      </c>
      <c r="C233" t="s">
        <v>12</v>
      </c>
      <c r="D233">
        <v>468.41</v>
      </c>
      <c r="E233">
        <v>2565</v>
      </c>
      <c r="F233">
        <v>484</v>
      </c>
      <c r="G233">
        <v>241</v>
      </c>
      <c r="H233">
        <v>67518.679999999993</v>
      </c>
      <c r="I233">
        <v>14314.44</v>
      </c>
      <c r="J233">
        <v>0.97</v>
      </c>
      <c r="K233">
        <v>1.94</v>
      </c>
    </row>
    <row r="234" spans="1:11">
      <c r="A234" s="1">
        <v>45890</v>
      </c>
      <c r="B234" t="s">
        <v>16</v>
      </c>
      <c r="C234" t="s">
        <v>20</v>
      </c>
      <c r="D234">
        <v>931.48</v>
      </c>
      <c r="E234">
        <v>6838</v>
      </c>
      <c r="F234">
        <v>950</v>
      </c>
      <c r="G234">
        <v>128</v>
      </c>
      <c r="H234">
        <v>91358.25</v>
      </c>
      <c r="I234">
        <v>9707.86</v>
      </c>
      <c r="J234">
        <v>0.98</v>
      </c>
      <c r="K234">
        <v>7.28</v>
      </c>
    </row>
    <row r="235" spans="1:11">
      <c r="A235" s="1">
        <v>45891</v>
      </c>
      <c r="B235" t="s">
        <v>18</v>
      </c>
      <c r="C235" t="s">
        <v>20</v>
      </c>
      <c r="D235">
        <v>1433.6</v>
      </c>
      <c r="E235">
        <v>7275</v>
      </c>
      <c r="F235">
        <v>786</v>
      </c>
      <c r="G235">
        <v>172</v>
      </c>
      <c r="H235">
        <v>41581.81</v>
      </c>
      <c r="I235">
        <v>2800.52</v>
      </c>
      <c r="J235">
        <v>1.82</v>
      </c>
      <c r="K235">
        <v>8.33</v>
      </c>
    </row>
    <row r="236" spans="1:11">
      <c r="A236" s="1">
        <v>45892</v>
      </c>
      <c r="B236" t="s">
        <v>14</v>
      </c>
      <c r="C236" t="s">
        <v>20</v>
      </c>
      <c r="D236">
        <v>1042.07</v>
      </c>
      <c r="E236">
        <v>2385</v>
      </c>
      <c r="F236">
        <v>215</v>
      </c>
      <c r="G236">
        <v>33</v>
      </c>
      <c r="H236">
        <v>26774.080000000002</v>
      </c>
      <c r="I236">
        <v>2469.3200000000002</v>
      </c>
      <c r="J236">
        <v>4.8499999999999996</v>
      </c>
      <c r="K236">
        <v>31.58</v>
      </c>
    </row>
    <row r="237" spans="1:11">
      <c r="A237" s="1">
        <v>45893</v>
      </c>
      <c r="B237" t="s">
        <v>14</v>
      </c>
      <c r="C237" t="s">
        <v>12</v>
      </c>
      <c r="D237">
        <v>1130.3399999999999</v>
      </c>
      <c r="E237">
        <v>4405</v>
      </c>
      <c r="F237">
        <v>928</v>
      </c>
      <c r="G237">
        <v>297</v>
      </c>
      <c r="H237">
        <v>193273.8</v>
      </c>
      <c r="I237">
        <v>16998.73</v>
      </c>
      <c r="J237">
        <v>1.22</v>
      </c>
      <c r="K237">
        <v>3.81</v>
      </c>
    </row>
    <row r="238" spans="1:11">
      <c r="A238" s="1">
        <v>45894</v>
      </c>
      <c r="B238" t="s">
        <v>11</v>
      </c>
      <c r="C238" t="s">
        <v>12</v>
      </c>
      <c r="D238">
        <v>653.12</v>
      </c>
      <c r="E238">
        <v>5223</v>
      </c>
      <c r="F238">
        <v>1012</v>
      </c>
      <c r="G238">
        <v>314</v>
      </c>
      <c r="H238">
        <v>248765.9</v>
      </c>
      <c r="I238">
        <v>37988.85</v>
      </c>
      <c r="J238">
        <v>0.65</v>
      </c>
      <c r="K238">
        <v>2.08</v>
      </c>
    </row>
    <row r="239" spans="1:11">
      <c r="A239" s="1">
        <v>45895</v>
      </c>
      <c r="B239" t="s">
        <v>18</v>
      </c>
      <c r="C239" t="s">
        <v>17</v>
      </c>
      <c r="D239">
        <v>294.39</v>
      </c>
      <c r="E239">
        <v>1048</v>
      </c>
      <c r="F239">
        <v>67</v>
      </c>
      <c r="G239">
        <v>19</v>
      </c>
      <c r="H239">
        <v>10746.86</v>
      </c>
      <c r="I239">
        <v>3550.55</v>
      </c>
      <c r="J239">
        <v>4.3899999999999997</v>
      </c>
      <c r="K239">
        <v>15.49</v>
      </c>
    </row>
    <row r="240" spans="1:11">
      <c r="A240" s="1">
        <v>45896</v>
      </c>
      <c r="B240" t="s">
        <v>14</v>
      </c>
      <c r="C240" t="s">
        <v>12</v>
      </c>
      <c r="D240">
        <v>1297.5999999999999</v>
      </c>
      <c r="E240">
        <v>3481</v>
      </c>
      <c r="F240">
        <v>846</v>
      </c>
      <c r="G240">
        <v>230</v>
      </c>
      <c r="H240">
        <v>211517.44</v>
      </c>
      <c r="I240">
        <v>16200.67</v>
      </c>
      <c r="J240">
        <v>1.53</v>
      </c>
      <c r="K240">
        <v>5.64</v>
      </c>
    </row>
    <row r="241" spans="1:11">
      <c r="A241" s="1">
        <v>45897</v>
      </c>
      <c r="B241" t="s">
        <v>11</v>
      </c>
      <c r="C241" t="s">
        <v>20</v>
      </c>
      <c r="D241">
        <v>1060.3</v>
      </c>
      <c r="E241">
        <v>3686</v>
      </c>
      <c r="F241">
        <v>303</v>
      </c>
      <c r="G241">
        <v>143</v>
      </c>
      <c r="H241">
        <v>43318.03</v>
      </c>
      <c r="I241">
        <v>3985.45</v>
      </c>
      <c r="J241">
        <v>3.5</v>
      </c>
      <c r="K241">
        <v>7.41</v>
      </c>
    </row>
    <row r="242" spans="1:11">
      <c r="A242" s="1">
        <v>45898</v>
      </c>
      <c r="B242" t="s">
        <v>16</v>
      </c>
      <c r="C242" t="s">
        <v>17</v>
      </c>
      <c r="D242">
        <v>1699.57</v>
      </c>
      <c r="E242">
        <v>5317</v>
      </c>
      <c r="F242">
        <v>941</v>
      </c>
      <c r="G242">
        <v>301</v>
      </c>
      <c r="H242">
        <v>64008.63</v>
      </c>
      <c r="I242">
        <v>3666.17</v>
      </c>
      <c r="J242">
        <v>1.81</v>
      </c>
      <c r="K242">
        <v>5.65</v>
      </c>
    </row>
    <row r="243" spans="1:11">
      <c r="A243" s="1">
        <v>45899</v>
      </c>
      <c r="B243" t="s">
        <v>11</v>
      </c>
      <c r="C243" t="s">
        <v>17</v>
      </c>
      <c r="D243">
        <v>1090.28</v>
      </c>
      <c r="E243">
        <v>5197</v>
      </c>
      <c r="F243">
        <v>435</v>
      </c>
      <c r="G243">
        <v>207</v>
      </c>
      <c r="H243">
        <v>49426.39</v>
      </c>
      <c r="I243">
        <v>4433.37</v>
      </c>
      <c r="J243">
        <v>2.5099999999999998</v>
      </c>
      <c r="K243">
        <v>5.27</v>
      </c>
    </row>
    <row r="244" spans="1:11">
      <c r="A244" s="1">
        <v>45900</v>
      </c>
      <c r="B244" t="s">
        <v>11</v>
      </c>
      <c r="C244" t="s">
        <v>20</v>
      </c>
      <c r="D244">
        <v>708.36</v>
      </c>
      <c r="E244">
        <v>5316</v>
      </c>
      <c r="F244">
        <v>309</v>
      </c>
      <c r="G244">
        <v>137</v>
      </c>
      <c r="H244">
        <v>23714.78</v>
      </c>
      <c r="I244">
        <v>3247.84</v>
      </c>
      <c r="J244">
        <v>2.29</v>
      </c>
      <c r="K244">
        <v>5.17</v>
      </c>
    </row>
    <row r="245" spans="1:11">
      <c r="A245" s="1">
        <v>45901</v>
      </c>
      <c r="B245" t="s">
        <v>11</v>
      </c>
      <c r="C245" t="s">
        <v>20</v>
      </c>
      <c r="D245">
        <v>1319.7</v>
      </c>
      <c r="E245">
        <v>8558</v>
      </c>
      <c r="F245">
        <v>1140</v>
      </c>
      <c r="G245">
        <v>405</v>
      </c>
      <c r="H245">
        <v>222034.87</v>
      </c>
      <c r="I245">
        <v>16724.650000000001</v>
      </c>
      <c r="J245">
        <v>1.1599999999999999</v>
      </c>
      <c r="K245">
        <v>3.26</v>
      </c>
    </row>
    <row r="246" spans="1:11">
      <c r="A246" s="1">
        <v>45902</v>
      </c>
      <c r="B246" t="s">
        <v>19</v>
      </c>
      <c r="C246" t="s">
        <v>12</v>
      </c>
      <c r="D246">
        <v>1301.72</v>
      </c>
      <c r="E246">
        <v>4508</v>
      </c>
      <c r="F246">
        <v>446</v>
      </c>
      <c r="G246">
        <v>188</v>
      </c>
      <c r="H246">
        <v>87510.86</v>
      </c>
      <c r="I246">
        <v>6622.71</v>
      </c>
      <c r="J246">
        <v>2.92</v>
      </c>
      <c r="K246">
        <v>6.92</v>
      </c>
    </row>
    <row r="247" spans="1:11">
      <c r="A247" s="1">
        <v>45903</v>
      </c>
      <c r="B247" t="s">
        <v>18</v>
      </c>
      <c r="C247" t="s">
        <v>20</v>
      </c>
      <c r="D247">
        <v>1392.8</v>
      </c>
      <c r="E247">
        <v>3520</v>
      </c>
      <c r="F247">
        <v>468</v>
      </c>
      <c r="G247">
        <v>133</v>
      </c>
      <c r="H247">
        <v>54021.05</v>
      </c>
      <c r="I247">
        <v>3778.59</v>
      </c>
      <c r="J247">
        <v>2.98</v>
      </c>
      <c r="K247">
        <v>10.47</v>
      </c>
    </row>
    <row r="248" spans="1:11">
      <c r="A248" s="1">
        <v>45904</v>
      </c>
      <c r="B248" t="s">
        <v>16</v>
      </c>
      <c r="C248" t="s">
        <v>17</v>
      </c>
      <c r="D248">
        <v>1729.9</v>
      </c>
      <c r="E248">
        <v>6185</v>
      </c>
      <c r="F248">
        <v>1531</v>
      </c>
      <c r="G248">
        <v>364</v>
      </c>
      <c r="H248">
        <v>167019.56</v>
      </c>
      <c r="I248">
        <v>9554.8700000000008</v>
      </c>
      <c r="J248">
        <v>1.1299999999999999</v>
      </c>
      <c r="K248">
        <v>4.75</v>
      </c>
    </row>
    <row r="249" spans="1:11">
      <c r="A249" s="1">
        <v>45905</v>
      </c>
      <c r="B249" t="s">
        <v>14</v>
      </c>
      <c r="C249" t="s">
        <v>12</v>
      </c>
      <c r="D249">
        <v>1145.22</v>
      </c>
      <c r="E249">
        <v>4093</v>
      </c>
      <c r="F249">
        <v>586</v>
      </c>
      <c r="G249">
        <v>121</v>
      </c>
      <c r="H249">
        <v>39098.370000000003</v>
      </c>
      <c r="I249">
        <v>3314.05</v>
      </c>
      <c r="J249">
        <v>1.95</v>
      </c>
      <c r="K249">
        <v>9.4600000000000009</v>
      </c>
    </row>
    <row r="250" spans="1:11">
      <c r="A250" s="1">
        <v>45906</v>
      </c>
      <c r="B250" t="s">
        <v>18</v>
      </c>
      <c r="C250" t="s">
        <v>20</v>
      </c>
      <c r="D250">
        <v>615.91</v>
      </c>
      <c r="E250">
        <v>2461</v>
      </c>
      <c r="F250">
        <v>425</v>
      </c>
      <c r="G250">
        <v>84</v>
      </c>
      <c r="H250">
        <v>73817.25</v>
      </c>
      <c r="I250">
        <v>11885.07</v>
      </c>
      <c r="J250">
        <v>1.45</v>
      </c>
      <c r="K250">
        <v>7.33</v>
      </c>
    </row>
    <row r="251" spans="1:11">
      <c r="A251" s="1">
        <v>45907</v>
      </c>
      <c r="B251" t="s">
        <v>19</v>
      </c>
      <c r="C251" t="s">
        <v>15</v>
      </c>
      <c r="D251">
        <v>1870.82</v>
      </c>
      <c r="E251">
        <v>11575</v>
      </c>
      <c r="F251">
        <v>1018</v>
      </c>
      <c r="G251">
        <v>166</v>
      </c>
      <c r="H251">
        <v>165397.82999999999</v>
      </c>
      <c r="I251">
        <v>8740.93</v>
      </c>
      <c r="J251">
        <v>1.84</v>
      </c>
      <c r="K251">
        <v>11.27</v>
      </c>
    </row>
    <row r="252" spans="1:11">
      <c r="A252" s="1">
        <v>45908</v>
      </c>
      <c r="B252" t="s">
        <v>18</v>
      </c>
      <c r="C252" t="s">
        <v>13</v>
      </c>
      <c r="D252">
        <v>1764.2</v>
      </c>
      <c r="E252">
        <v>8349</v>
      </c>
      <c r="F252">
        <v>567</v>
      </c>
      <c r="G252">
        <v>145</v>
      </c>
      <c r="H252">
        <v>74168.600000000006</v>
      </c>
      <c r="I252">
        <v>4104.09</v>
      </c>
      <c r="J252">
        <v>3.11</v>
      </c>
      <c r="K252">
        <v>12.17</v>
      </c>
    </row>
    <row r="253" spans="1:11">
      <c r="A253" s="1">
        <v>45909</v>
      </c>
      <c r="B253" t="s">
        <v>19</v>
      </c>
      <c r="C253" t="s">
        <v>20</v>
      </c>
      <c r="D253">
        <v>1187.52</v>
      </c>
      <c r="E253">
        <v>2156</v>
      </c>
      <c r="F253">
        <v>229</v>
      </c>
      <c r="G253">
        <v>77</v>
      </c>
      <c r="H253">
        <v>66109.48</v>
      </c>
      <c r="I253">
        <v>5467.02</v>
      </c>
      <c r="J253">
        <v>5.19</v>
      </c>
      <c r="K253">
        <v>15.42</v>
      </c>
    </row>
    <row r="254" spans="1:11">
      <c r="A254" s="1">
        <v>45910</v>
      </c>
      <c r="B254" t="s">
        <v>19</v>
      </c>
      <c r="C254" t="s">
        <v>20</v>
      </c>
      <c r="D254">
        <v>1096.55</v>
      </c>
      <c r="E254">
        <v>7683</v>
      </c>
      <c r="F254">
        <v>1046</v>
      </c>
      <c r="G254">
        <v>473</v>
      </c>
      <c r="H254">
        <v>357000.18</v>
      </c>
      <c r="I254">
        <v>32456.67</v>
      </c>
      <c r="J254">
        <v>1.05</v>
      </c>
      <c r="K254">
        <v>2.3199999999999998</v>
      </c>
    </row>
    <row r="255" spans="1:11">
      <c r="A255" s="1">
        <v>45911</v>
      </c>
      <c r="B255" t="s">
        <v>19</v>
      </c>
      <c r="C255" t="s">
        <v>17</v>
      </c>
      <c r="D255">
        <v>138.22</v>
      </c>
      <c r="E255">
        <v>253</v>
      </c>
      <c r="F255">
        <v>41</v>
      </c>
      <c r="G255">
        <v>10</v>
      </c>
      <c r="H255">
        <v>3597.42</v>
      </c>
      <c r="I255">
        <v>2502.6799999999998</v>
      </c>
      <c r="J255">
        <v>3.37</v>
      </c>
      <c r="K255">
        <v>13.82</v>
      </c>
    </row>
    <row r="256" spans="1:11">
      <c r="A256" s="1">
        <v>45912</v>
      </c>
      <c r="B256" t="s">
        <v>18</v>
      </c>
      <c r="C256" t="s">
        <v>12</v>
      </c>
      <c r="D256">
        <v>928.19</v>
      </c>
      <c r="E256">
        <v>4709</v>
      </c>
      <c r="F256">
        <v>1012</v>
      </c>
      <c r="G256">
        <v>353</v>
      </c>
      <c r="H256">
        <v>229428.41</v>
      </c>
      <c r="I256">
        <v>24617.83</v>
      </c>
      <c r="J256">
        <v>0.92</v>
      </c>
      <c r="K256">
        <v>2.63</v>
      </c>
    </row>
    <row r="257" spans="1:11">
      <c r="A257" s="1">
        <v>45913</v>
      </c>
      <c r="B257" t="s">
        <v>18</v>
      </c>
      <c r="C257" t="s">
        <v>17</v>
      </c>
      <c r="D257">
        <v>818.11</v>
      </c>
      <c r="E257">
        <v>5454</v>
      </c>
      <c r="F257">
        <v>642</v>
      </c>
      <c r="G257">
        <v>305</v>
      </c>
      <c r="H257">
        <v>237737.94</v>
      </c>
      <c r="I257">
        <v>28959.41</v>
      </c>
      <c r="J257">
        <v>1.27</v>
      </c>
      <c r="K257">
        <v>2.68</v>
      </c>
    </row>
    <row r="258" spans="1:11">
      <c r="A258" s="1">
        <v>45914</v>
      </c>
      <c r="B258" t="s">
        <v>19</v>
      </c>
      <c r="C258" t="s">
        <v>17</v>
      </c>
      <c r="D258">
        <v>1042.79</v>
      </c>
      <c r="E258">
        <v>4953</v>
      </c>
      <c r="F258">
        <v>292</v>
      </c>
      <c r="G258">
        <v>45</v>
      </c>
      <c r="H258">
        <v>17988.150000000001</v>
      </c>
      <c r="I258">
        <v>1625</v>
      </c>
      <c r="J258">
        <v>3.57</v>
      </c>
      <c r="K258">
        <v>23.17</v>
      </c>
    </row>
    <row r="259" spans="1:11">
      <c r="A259" s="1">
        <v>45915</v>
      </c>
      <c r="B259" t="s">
        <v>18</v>
      </c>
      <c r="C259" t="s">
        <v>15</v>
      </c>
      <c r="D259">
        <v>941.13</v>
      </c>
      <c r="E259">
        <v>5120</v>
      </c>
      <c r="F259">
        <v>783</v>
      </c>
      <c r="G259">
        <v>181</v>
      </c>
      <c r="H259">
        <v>117968.8</v>
      </c>
      <c r="I259">
        <v>12434.8</v>
      </c>
      <c r="J259">
        <v>1.2</v>
      </c>
      <c r="K259">
        <v>5.2</v>
      </c>
    </row>
    <row r="260" spans="1:11">
      <c r="A260" s="1">
        <v>45916</v>
      </c>
      <c r="B260" t="s">
        <v>11</v>
      </c>
      <c r="C260" t="s">
        <v>15</v>
      </c>
      <c r="D260">
        <v>1981.7</v>
      </c>
      <c r="E260">
        <v>12495</v>
      </c>
      <c r="F260">
        <v>1372</v>
      </c>
      <c r="G260">
        <v>321</v>
      </c>
      <c r="H260">
        <v>271392.8</v>
      </c>
      <c r="I260">
        <v>13594.95</v>
      </c>
      <c r="J260">
        <v>1.44</v>
      </c>
      <c r="K260">
        <v>6.17</v>
      </c>
    </row>
    <row r="261" spans="1:11">
      <c r="A261" s="1">
        <v>45917</v>
      </c>
      <c r="B261" t="s">
        <v>19</v>
      </c>
      <c r="C261" t="s">
        <v>17</v>
      </c>
      <c r="D261">
        <v>1432.04</v>
      </c>
      <c r="E261">
        <v>4938</v>
      </c>
      <c r="F261">
        <v>1052</v>
      </c>
      <c r="G261">
        <v>260</v>
      </c>
      <c r="H261">
        <v>183670.7</v>
      </c>
      <c r="I261">
        <v>12725.81</v>
      </c>
      <c r="J261">
        <v>1.36</v>
      </c>
      <c r="K261">
        <v>5.51</v>
      </c>
    </row>
    <row r="262" spans="1:11">
      <c r="A262" s="1">
        <v>45918</v>
      </c>
      <c r="B262" t="s">
        <v>16</v>
      </c>
      <c r="C262" t="s">
        <v>17</v>
      </c>
      <c r="D262">
        <v>649.97</v>
      </c>
      <c r="E262">
        <v>4772</v>
      </c>
      <c r="F262">
        <v>1070</v>
      </c>
      <c r="G262">
        <v>376</v>
      </c>
      <c r="H262">
        <v>239594.21</v>
      </c>
      <c r="I262">
        <v>36762.35</v>
      </c>
      <c r="J262">
        <v>0.61</v>
      </c>
      <c r="K262">
        <v>1.73</v>
      </c>
    </row>
    <row r="263" spans="1:11">
      <c r="A263" s="1">
        <v>45919</v>
      </c>
      <c r="B263" t="s">
        <v>11</v>
      </c>
      <c r="C263" t="s">
        <v>15</v>
      </c>
      <c r="D263">
        <v>1176.3900000000001</v>
      </c>
      <c r="E263">
        <v>7280</v>
      </c>
      <c r="F263">
        <v>1213</v>
      </c>
      <c r="G263">
        <v>204</v>
      </c>
      <c r="H263">
        <v>135889.03</v>
      </c>
      <c r="I263">
        <v>11451.36</v>
      </c>
      <c r="J263">
        <v>0.97</v>
      </c>
      <c r="K263">
        <v>5.77</v>
      </c>
    </row>
    <row r="264" spans="1:11">
      <c r="A264" s="1">
        <v>45920</v>
      </c>
      <c r="B264" t="s">
        <v>14</v>
      </c>
      <c r="C264" t="s">
        <v>15</v>
      </c>
      <c r="D264">
        <v>338.16</v>
      </c>
      <c r="E264">
        <v>2003</v>
      </c>
      <c r="F264">
        <v>112</v>
      </c>
      <c r="G264">
        <v>53</v>
      </c>
      <c r="H264">
        <v>10542.02</v>
      </c>
      <c r="I264">
        <v>3017.47</v>
      </c>
      <c r="J264">
        <v>3.02</v>
      </c>
      <c r="K264">
        <v>6.38</v>
      </c>
    </row>
    <row r="265" spans="1:11">
      <c r="A265" s="1">
        <v>45921</v>
      </c>
      <c r="B265" t="s">
        <v>19</v>
      </c>
      <c r="C265" t="s">
        <v>12</v>
      </c>
      <c r="D265">
        <v>661.7</v>
      </c>
      <c r="E265">
        <v>1643</v>
      </c>
      <c r="F265">
        <v>309</v>
      </c>
      <c r="G265">
        <v>81</v>
      </c>
      <c r="H265">
        <v>64595.48</v>
      </c>
      <c r="I265">
        <v>9662.0499999999993</v>
      </c>
      <c r="J265">
        <v>2.14</v>
      </c>
      <c r="K265">
        <v>8.17</v>
      </c>
    </row>
    <row r="266" spans="1:11">
      <c r="A266" s="1">
        <v>45922</v>
      </c>
      <c r="B266" t="s">
        <v>19</v>
      </c>
      <c r="C266" t="s">
        <v>20</v>
      </c>
      <c r="D266">
        <v>1426.26</v>
      </c>
      <c r="E266">
        <v>6947</v>
      </c>
      <c r="F266">
        <v>1126</v>
      </c>
      <c r="G266">
        <v>562</v>
      </c>
      <c r="H266">
        <v>298160.03999999998</v>
      </c>
      <c r="I266">
        <v>20805.03</v>
      </c>
      <c r="J266">
        <v>1.27</v>
      </c>
      <c r="K266">
        <v>2.54</v>
      </c>
    </row>
    <row r="267" spans="1:11">
      <c r="A267" s="1">
        <v>45923</v>
      </c>
      <c r="B267" t="s">
        <v>16</v>
      </c>
      <c r="C267" t="s">
        <v>17</v>
      </c>
      <c r="D267">
        <v>1915.54</v>
      </c>
      <c r="E267">
        <v>8596</v>
      </c>
      <c r="F267">
        <v>1346</v>
      </c>
      <c r="G267">
        <v>428</v>
      </c>
      <c r="H267">
        <v>303144.58</v>
      </c>
      <c r="I267">
        <v>15725.54</v>
      </c>
      <c r="J267">
        <v>1.42</v>
      </c>
      <c r="K267">
        <v>4.4800000000000004</v>
      </c>
    </row>
    <row r="268" spans="1:11">
      <c r="A268" s="1">
        <v>45924</v>
      </c>
      <c r="B268" t="s">
        <v>16</v>
      </c>
      <c r="C268" t="s">
        <v>20</v>
      </c>
      <c r="D268">
        <v>994.15</v>
      </c>
      <c r="E268">
        <v>7677</v>
      </c>
      <c r="F268">
        <v>812</v>
      </c>
      <c r="G268">
        <v>178</v>
      </c>
      <c r="H268">
        <v>168625.98</v>
      </c>
      <c r="I268">
        <v>16861.82</v>
      </c>
      <c r="J268">
        <v>1.22</v>
      </c>
      <c r="K268">
        <v>5.59</v>
      </c>
    </row>
    <row r="269" spans="1:11">
      <c r="A269" s="1">
        <v>45925</v>
      </c>
      <c r="B269" t="s">
        <v>16</v>
      </c>
      <c r="C269" t="s">
        <v>20</v>
      </c>
      <c r="D269">
        <v>1424.56</v>
      </c>
      <c r="E269">
        <v>8528</v>
      </c>
      <c r="F269">
        <v>1260</v>
      </c>
      <c r="G269">
        <v>367</v>
      </c>
      <c r="H269">
        <v>221829.05</v>
      </c>
      <c r="I269">
        <v>15471.76</v>
      </c>
      <c r="J269">
        <v>1.1299999999999999</v>
      </c>
      <c r="K269">
        <v>3.88</v>
      </c>
    </row>
    <row r="270" spans="1:11">
      <c r="A270" s="1">
        <v>45926</v>
      </c>
      <c r="B270" t="s">
        <v>18</v>
      </c>
      <c r="C270" t="s">
        <v>20</v>
      </c>
      <c r="D270">
        <v>287.64999999999998</v>
      </c>
      <c r="E270">
        <v>1696</v>
      </c>
      <c r="F270">
        <v>213</v>
      </c>
      <c r="G270">
        <v>104</v>
      </c>
      <c r="H270">
        <v>87000.13</v>
      </c>
      <c r="I270">
        <v>30145.13</v>
      </c>
      <c r="J270">
        <v>1.35</v>
      </c>
      <c r="K270">
        <v>2.77</v>
      </c>
    </row>
    <row r="271" spans="1:11">
      <c r="A271" s="1">
        <v>45927</v>
      </c>
      <c r="B271" t="s">
        <v>19</v>
      </c>
      <c r="C271" t="s">
        <v>13</v>
      </c>
      <c r="D271">
        <v>132.03</v>
      </c>
      <c r="E271">
        <v>1017</v>
      </c>
      <c r="F271">
        <v>66</v>
      </c>
      <c r="G271">
        <v>30</v>
      </c>
      <c r="H271">
        <v>20711.25</v>
      </c>
      <c r="I271">
        <v>15586.78</v>
      </c>
      <c r="J271">
        <v>2</v>
      </c>
      <c r="K271">
        <v>4.4000000000000004</v>
      </c>
    </row>
    <row r="272" spans="1:11">
      <c r="A272" s="1">
        <v>45928</v>
      </c>
      <c r="B272" t="s">
        <v>11</v>
      </c>
      <c r="C272" t="s">
        <v>17</v>
      </c>
      <c r="D272">
        <v>444.03</v>
      </c>
      <c r="E272">
        <v>2220</v>
      </c>
      <c r="F272">
        <v>525</v>
      </c>
      <c r="G272">
        <v>198</v>
      </c>
      <c r="H272">
        <v>44262.04</v>
      </c>
      <c r="I272">
        <v>9868.25</v>
      </c>
      <c r="J272">
        <v>0.85</v>
      </c>
      <c r="K272">
        <v>2.2400000000000002</v>
      </c>
    </row>
    <row r="273" spans="1:11">
      <c r="A273" s="1">
        <v>45929</v>
      </c>
      <c r="B273" t="s">
        <v>14</v>
      </c>
      <c r="C273" t="s">
        <v>15</v>
      </c>
      <c r="D273">
        <v>516.6</v>
      </c>
      <c r="E273">
        <v>945</v>
      </c>
      <c r="F273">
        <v>218</v>
      </c>
      <c r="G273">
        <v>41</v>
      </c>
      <c r="H273">
        <v>12691.67</v>
      </c>
      <c r="I273">
        <v>2356.77</v>
      </c>
      <c r="J273">
        <v>2.37</v>
      </c>
      <c r="K273">
        <v>12.6</v>
      </c>
    </row>
    <row r="274" spans="1:11">
      <c r="A274" s="1">
        <v>45930</v>
      </c>
      <c r="B274" t="s">
        <v>18</v>
      </c>
      <c r="C274" t="s">
        <v>15</v>
      </c>
      <c r="D274">
        <v>694.07</v>
      </c>
      <c r="E274">
        <v>3172</v>
      </c>
      <c r="F274">
        <v>590</v>
      </c>
      <c r="G274">
        <v>91</v>
      </c>
      <c r="H274">
        <v>88094.09</v>
      </c>
      <c r="I274">
        <v>12592.39</v>
      </c>
      <c r="J274">
        <v>1.18</v>
      </c>
      <c r="K274">
        <v>7.63</v>
      </c>
    </row>
    <row r="275" spans="1:11">
      <c r="A275" s="1">
        <v>45931</v>
      </c>
      <c r="B275" t="s">
        <v>16</v>
      </c>
      <c r="C275" t="s">
        <v>20</v>
      </c>
      <c r="D275">
        <v>1323.14</v>
      </c>
      <c r="E275">
        <v>9558</v>
      </c>
      <c r="F275">
        <v>1387</v>
      </c>
      <c r="G275">
        <v>499</v>
      </c>
      <c r="H275">
        <v>389379.66</v>
      </c>
      <c r="I275">
        <v>29328.46</v>
      </c>
      <c r="J275">
        <v>0.95</v>
      </c>
      <c r="K275">
        <v>2.65</v>
      </c>
    </row>
    <row r="276" spans="1:11">
      <c r="A276" s="1">
        <v>45932</v>
      </c>
      <c r="B276" t="s">
        <v>14</v>
      </c>
      <c r="C276" t="s">
        <v>13</v>
      </c>
      <c r="D276">
        <v>606.55999999999995</v>
      </c>
      <c r="E276">
        <v>1143</v>
      </c>
      <c r="F276">
        <v>232</v>
      </c>
      <c r="G276">
        <v>83</v>
      </c>
      <c r="H276">
        <v>25646.85</v>
      </c>
      <c r="I276">
        <v>4128.25</v>
      </c>
      <c r="J276">
        <v>2.61</v>
      </c>
      <c r="K276">
        <v>7.31</v>
      </c>
    </row>
    <row r="277" spans="1:11">
      <c r="A277" s="1">
        <v>45933</v>
      </c>
      <c r="B277" t="s">
        <v>19</v>
      </c>
      <c r="C277" t="s">
        <v>13</v>
      </c>
      <c r="D277">
        <v>864.88</v>
      </c>
      <c r="E277">
        <v>6006</v>
      </c>
      <c r="F277">
        <v>1422</v>
      </c>
      <c r="G277">
        <v>162</v>
      </c>
      <c r="H277">
        <v>138118.43</v>
      </c>
      <c r="I277">
        <v>15869.66</v>
      </c>
      <c r="J277">
        <v>0.61</v>
      </c>
      <c r="K277">
        <v>5.34</v>
      </c>
    </row>
    <row r="278" spans="1:11">
      <c r="A278" s="1">
        <v>45934</v>
      </c>
      <c r="B278" t="s">
        <v>11</v>
      </c>
      <c r="C278" t="s">
        <v>17</v>
      </c>
      <c r="D278">
        <v>1876.39</v>
      </c>
      <c r="E278">
        <v>14549</v>
      </c>
      <c r="F278">
        <v>3422</v>
      </c>
      <c r="G278">
        <v>1542</v>
      </c>
      <c r="H278">
        <v>167060.98000000001</v>
      </c>
      <c r="I278">
        <v>8803.32</v>
      </c>
      <c r="J278">
        <v>0.55000000000000004</v>
      </c>
      <c r="K278">
        <v>1.22</v>
      </c>
    </row>
    <row r="279" spans="1:11">
      <c r="A279" s="1">
        <v>45935</v>
      </c>
      <c r="B279" t="s">
        <v>19</v>
      </c>
      <c r="C279" t="s">
        <v>13</v>
      </c>
      <c r="D279">
        <v>259.24</v>
      </c>
      <c r="E279">
        <v>2045</v>
      </c>
      <c r="F279">
        <v>218</v>
      </c>
      <c r="G279">
        <v>108</v>
      </c>
      <c r="H279">
        <v>63608.81</v>
      </c>
      <c r="I279">
        <v>24436.65</v>
      </c>
      <c r="J279">
        <v>1.19</v>
      </c>
      <c r="K279">
        <v>2.4</v>
      </c>
    </row>
    <row r="280" spans="1:11">
      <c r="A280" s="1">
        <v>45936</v>
      </c>
      <c r="B280" t="s">
        <v>19</v>
      </c>
      <c r="C280" t="s">
        <v>20</v>
      </c>
      <c r="D280">
        <v>1709.57</v>
      </c>
      <c r="E280">
        <v>7765</v>
      </c>
      <c r="F280">
        <v>687</v>
      </c>
      <c r="G280">
        <v>99</v>
      </c>
      <c r="H280">
        <v>24378.240000000002</v>
      </c>
      <c r="I280">
        <v>1325.99</v>
      </c>
      <c r="J280">
        <v>2.4900000000000002</v>
      </c>
      <c r="K280">
        <v>17.27</v>
      </c>
    </row>
    <row r="281" spans="1:11">
      <c r="A281" s="1">
        <v>45937</v>
      </c>
      <c r="B281" t="s">
        <v>18</v>
      </c>
      <c r="C281" t="s">
        <v>13</v>
      </c>
      <c r="D281">
        <v>1451.27</v>
      </c>
      <c r="E281">
        <v>2309</v>
      </c>
      <c r="F281">
        <v>271</v>
      </c>
      <c r="G281">
        <v>59</v>
      </c>
      <c r="H281">
        <v>41710.699999999997</v>
      </c>
      <c r="I281">
        <v>2774.08</v>
      </c>
      <c r="J281">
        <v>5.36</v>
      </c>
      <c r="K281">
        <v>24.6</v>
      </c>
    </row>
    <row r="282" spans="1:11">
      <c r="A282" s="1">
        <v>45938</v>
      </c>
      <c r="B282" t="s">
        <v>19</v>
      </c>
      <c r="C282" t="s">
        <v>12</v>
      </c>
      <c r="D282">
        <v>1241.3599999999999</v>
      </c>
      <c r="E282">
        <v>7015</v>
      </c>
      <c r="F282">
        <v>919</v>
      </c>
      <c r="G282">
        <v>249</v>
      </c>
      <c r="H282">
        <v>98388.36</v>
      </c>
      <c r="I282">
        <v>7825.85</v>
      </c>
      <c r="J282">
        <v>1.35</v>
      </c>
      <c r="K282">
        <v>4.99</v>
      </c>
    </row>
    <row r="283" spans="1:11">
      <c r="A283" s="1">
        <v>45939</v>
      </c>
      <c r="B283" t="s">
        <v>18</v>
      </c>
      <c r="C283" t="s">
        <v>15</v>
      </c>
      <c r="D283">
        <v>410.32</v>
      </c>
      <c r="E283">
        <v>990</v>
      </c>
      <c r="F283">
        <v>113</v>
      </c>
      <c r="G283">
        <v>22</v>
      </c>
      <c r="H283">
        <v>7363.55</v>
      </c>
      <c r="I283">
        <v>1694.59</v>
      </c>
      <c r="J283">
        <v>3.63</v>
      </c>
      <c r="K283">
        <v>18.649999999999999</v>
      </c>
    </row>
    <row r="284" spans="1:11">
      <c r="A284" s="1">
        <v>45940</v>
      </c>
      <c r="B284" t="s">
        <v>16</v>
      </c>
      <c r="C284" t="s">
        <v>13</v>
      </c>
      <c r="D284">
        <v>1519.83</v>
      </c>
      <c r="E284">
        <v>11704</v>
      </c>
      <c r="F284">
        <v>1291</v>
      </c>
      <c r="G284">
        <v>502</v>
      </c>
      <c r="H284">
        <v>55366.66</v>
      </c>
      <c r="I284">
        <v>3542.95</v>
      </c>
      <c r="J284">
        <v>1.18</v>
      </c>
      <c r="K284">
        <v>3.03</v>
      </c>
    </row>
    <row r="285" spans="1:11">
      <c r="A285" s="1">
        <v>45941</v>
      </c>
      <c r="B285" t="s">
        <v>16</v>
      </c>
      <c r="C285" t="s">
        <v>12</v>
      </c>
      <c r="D285">
        <v>171.14</v>
      </c>
      <c r="E285">
        <v>388</v>
      </c>
      <c r="F285">
        <v>43</v>
      </c>
      <c r="G285">
        <v>11</v>
      </c>
      <c r="H285">
        <v>6074.95</v>
      </c>
      <c r="I285">
        <v>3449.7</v>
      </c>
      <c r="J285">
        <v>3.98</v>
      </c>
      <c r="K285">
        <v>15.56</v>
      </c>
    </row>
    <row r="286" spans="1:11">
      <c r="A286" s="1">
        <v>45942</v>
      </c>
      <c r="B286" t="s">
        <v>19</v>
      </c>
      <c r="C286" t="s">
        <v>13</v>
      </c>
      <c r="D286">
        <v>1295.49</v>
      </c>
      <c r="E286">
        <v>9864</v>
      </c>
      <c r="F286">
        <v>1218</v>
      </c>
      <c r="G286">
        <v>229</v>
      </c>
      <c r="H286">
        <v>220212.01</v>
      </c>
      <c r="I286">
        <v>16898.36</v>
      </c>
      <c r="J286">
        <v>1.06</v>
      </c>
      <c r="K286">
        <v>5.66</v>
      </c>
    </row>
    <row r="287" spans="1:11">
      <c r="A287" s="1">
        <v>45943</v>
      </c>
      <c r="B287" t="s">
        <v>11</v>
      </c>
      <c r="C287" t="s">
        <v>13</v>
      </c>
      <c r="D287">
        <v>937.21</v>
      </c>
      <c r="E287">
        <v>7429</v>
      </c>
      <c r="F287">
        <v>926</v>
      </c>
      <c r="G287">
        <v>352</v>
      </c>
      <c r="H287">
        <v>324374.05</v>
      </c>
      <c r="I287">
        <v>34510.6</v>
      </c>
      <c r="J287">
        <v>1.01</v>
      </c>
      <c r="K287">
        <v>2.66</v>
      </c>
    </row>
    <row r="288" spans="1:11">
      <c r="A288" s="1">
        <v>45944</v>
      </c>
      <c r="B288" t="s">
        <v>11</v>
      </c>
      <c r="C288" t="s">
        <v>20</v>
      </c>
      <c r="D288">
        <v>1535.63</v>
      </c>
      <c r="E288">
        <v>9094</v>
      </c>
      <c r="F288">
        <v>1538</v>
      </c>
      <c r="G288">
        <v>638</v>
      </c>
      <c r="H288">
        <v>365545.92</v>
      </c>
      <c r="I288">
        <v>23704.3</v>
      </c>
      <c r="J288">
        <v>1</v>
      </c>
      <c r="K288">
        <v>2.41</v>
      </c>
    </row>
    <row r="289" spans="1:11">
      <c r="A289" s="1">
        <v>45945</v>
      </c>
      <c r="B289" t="s">
        <v>11</v>
      </c>
      <c r="C289" t="s">
        <v>17</v>
      </c>
      <c r="D289">
        <v>202.3</v>
      </c>
      <c r="E289">
        <v>1045</v>
      </c>
      <c r="F289">
        <v>65</v>
      </c>
      <c r="G289">
        <v>20</v>
      </c>
      <c r="H289">
        <v>11098.77</v>
      </c>
      <c r="I289">
        <v>5386.29</v>
      </c>
      <c r="J289">
        <v>3.11</v>
      </c>
      <c r="K289">
        <v>10.119999999999999</v>
      </c>
    </row>
    <row r="290" spans="1:11">
      <c r="A290" s="1">
        <v>45946</v>
      </c>
      <c r="B290" t="s">
        <v>11</v>
      </c>
      <c r="C290" t="s">
        <v>15</v>
      </c>
      <c r="D290">
        <v>342.21</v>
      </c>
      <c r="E290">
        <v>1243</v>
      </c>
      <c r="F290">
        <v>191</v>
      </c>
      <c r="G290">
        <v>27</v>
      </c>
      <c r="H290">
        <v>7691.26</v>
      </c>
      <c r="I290">
        <v>2147.5300000000002</v>
      </c>
      <c r="J290">
        <v>1.79</v>
      </c>
      <c r="K290">
        <v>12.67</v>
      </c>
    </row>
    <row r="291" spans="1:11">
      <c r="A291" s="1">
        <v>45947</v>
      </c>
      <c r="B291" t="s">
        <v>19</v>
      </c>
      <c r="C291" t="s">
        <v>17</v>
      </c>
      <c r="D291">
        <v>227.34</v>
      </c>
      <c r="E291">
        <v>1095</v>
      </c>
      <c r="F291">
        <v>231</v>
      </c>
      <c r="G291">
        <v>64</v>
      </c>
      <c r="H291">
        <v>35963.08</v>
      </c>
      <c r="I291">
        <v>15719.07</v>
      </c>
      <c r="J291">
        <v>0.98</v>
      </c>
      <c r="K291">
        <v>3.55</v>
      </c>
    </row>
    <row r="292" spans="1:11">
      <c r="A292" s="1">
        <v>45948</v>
      </c>
      <c r="B292" t="s">
        <v>14</v>
      </c>
      <c r="C292" t="s">
        <v>13</v>
      </c>
      <c r="D292">
        <v>162.59</v>
      </c>
      <c r="E292">
        <v>732</v>
      </c>
      <c r="F292">
        <v>154</v>
      </c>
      <c r="G292">
        <v>59</v>
      </c>
      <c r="H292">
        <v>26924.880000000001</v>
      </c>
      <c r="I292">
        <v>16459.990000000002</v>
      </c>
      <c r="J292">
        <v>1.06</v>
      </c>
      <c r="K292">
        <v>2.76</v>
      </c>
    </row>
    <row r="293" spans="1:11">
      <c r="A293" s="1">
        <v>45949</v>
      </c>
      <c r="B293" t="s">
        <v>14</v>
      </c>
      <c r="C293" t="s">
        <v>15</v>
      </c>
      <c r="D293">
        <v>1177.71</v>
      </c>
      <c r="E293">
        <v>2113</v>
      </c>
      <c r="F293">
        <v>251</v>
      </c>
      <c r="G293">
        <v>31</v>
      </c>
      <c r="H293">
        <v>30836.05</v>
      </c>
      <c r="I293">
        <v>2518.31</v>
      </c>
      <c r="J293">
        <v>4.6900000000000004</v>
      </c>
      <c r="K293">
        <v>37.99</v>
      </c>
    </row>
    <row r="294" spans="1:11">
      <c r="A294" s="1">
        <v>45950</v>
      </c>
      <c r="B294" t="s">
        <v>19</v>
      </c>
      <c r="C294" t="s">
        <v>20</v>
      </c>
      <c r="D294">
        <v>111.88</v>
      </c>
      <c r="E294">
        <v>465</v>
      </c>
      <c r="F294">
        <v>94</v>
      </c>
      <c r="G294">
        <v>38</v>
      </c>
      <c r="H294">
        <v>37259</v>
      </c>
      <c r="I294">
        <v>33202.65</v>
      </c>
      <c r="J294">
        <v>1.19</v>
      </c>
      <c r="K294">
        <v>2.94</v>
      </c>
    </row>
    <row r="295" spans="1:11">
      <c r="A295" s="1">
        <v>45951</v>
      </c>
      <c r="B295" t="s">
        <v>11</v>
      </c>
      <c r="C295" t="s">
        <v>13</v>
      </c>
      <c r="D295">
        <v>1986.07</v>
      </c>
      <c r="E295">
        <v>7916</v>
      </c>
      <c r="F295">
        <v>1772</v>
      </c>
      <c r="G295">
        <v>819</v>
      </c>
      <c r="H295">
        <v>358788.32</v>
      </c>
      <c r="I295">
        <v>17965.240000000002</v>
      </c>
      <c r="J295">
        <v>1.1200000000000001</v>
      </c>
      <c r="K295">
        <v>2.42</v>
      </c>
    </row>
    <row r="296" spans="1:11">
      <c r="A296" s="1">
        <v>45952</v>
      </c>
      <c r="B296" t="s">
        <v>18</v>
      </c>
      <c r="C296" t="s">
        <v>12</v>
      </c>
      <c r="D296">
        <v>1324.39</v>
      </c>
      <c r="E296">
        <v>4980</v>
      </c>
      <c r="F296">
        <v>426</v>
      </c>
      <c r="G296">
        <v>134</v>
      </c>
      <c r="H296">
        <v>77178.41</v>
      </c>
      <c r="I296">
        <v>5727.47</v>
      </c>
      <c r="J296">
        <v>3.11</v>
      </c>
      <c r="K296">
        <v>9.8800000000000008</v>
      </c>
    </row>
    <row r="297" spans="1:11">
      <c r="A297" s="1">
        <v>45953</v>
      </c>
      <c r="B297" t="s">
        <v>19</v>
      </c>
      <c r="C297" t="s">
        <v>13</v>
      </c>
      <c r="D297">
        <v>1524.55</v>
      </c>
      <c r="E297">
        <v>11983</v>
      </c>
      <c r="F297">
        <v>1708</v>
      </c>
      <c r="G297">
        <v>662</v>
      </c>
      <c r="H297">
        <v>318895.48</v>
      </c>
      <c r="I297">
        <v>20817.349999999999</v>
      </c>
      <c r="J297">
        <v>0.89</v>
      </c>
      <c r="K297">
        <v>2.2999999999999998</v>
      </c>
    </row>
    <row r="298" spans="1:11">
      <c r="A298" s="1">
        <v>45954</v>
      </c>
      <c r="B298" t="s">
        <v>14</v>
      </c>
      <c r="C298" t="s">
        <v>12</v>
      </c>
      <c r="D298">
        <v>532.65</v>
      </c>
      <c r="E298">
        <v>1997</v>
      </c>
      <c r="F298">
        <v>209</v>
      </c>
      <c r="G298">
        <v>99</v>
      </c>
      <c r="H298">
        <v>74499.63</v>
      </c>
      <c r="I298">
        <v>13886.6</v>
      </c>
      <c r="J298">
        <v>2.5499999999999998</v>
      </c>
      <c r="K298">
        <v>5.38</v>
      </c>
    </row>
    <row r="299" spans="1:11">
      <c r="A299" s="1">
        <v>45955</v>
      </c>
      <c r="B299" t="s">
        <v>18</v>
      </c>
      <c r="C299" t="s">
        <v>12</v>
      </c>
      <c r="D299">
        <v>1628.48</v>
      </c>
      <c r="E299">
        <v>6880</v>
      </c>
      <c r="F299">
        <v>1398</v>
      </c>
      <c r="G299">
        <v>633</v>
      </c>
      <c r="H299">
        <v>72213.41</v>
      </c>
      <c r="I299">
        <v>4334.41</v>
      </c>
      <c r="J299">
        <v>1.1599999999999999</v>
      </c>
      <c r="K299">
        <v>2.57</v>
      </c>
    </row>
    <row r="300" spans="1:11">
      <c r="A300" s="1">
        <v>45956</v>
      </c>
      <c r="B300" t="s">
        <v>14</v>
      </c>
      <c r="C300" t="s">
        <v>15</v>
      </c>
      <c r="D300">
        <v>246.75</v>
      </c>
      <c r="E300">
        <v>423</v>
      </c>
      <c r="F300">
        <v>71</v>
      </c>
      <c r="G300">
        <v>27</v>
      </c>
      <c r="H300">
        <v>3882.83</v>
      </c>
      <c r="I300">
        <v>1473.59</v>
      </c>
      <c r="J300">
        <v>3.48</v>
      </c>
      <c r="K300">
        <v>9.14</v>
      </c>
    </row>
    <row r="301" spans="1:11">
      <c r="A301" s="1">
        <v>45957</v>
      </c>
      <c r="B301" t="s">
        <v>16</v>
      </c>
      <c r="C301" t="s">
        <v>13</v>
      </c>
      <c r="D301">
        <v>905.98</v>
      </c>
      <c r="E301">
        <v>4537</v>
      </c>
      <c r="F301">
        <v>911</v>
      </c>
      <c r="G301">
        <v>373</v>
      </c>
      <c r="H301">
        <v>84343.51</v>
      </c>
      <c r="I301">
        <v>9209.64</v>
      </c>
      <c r="J301">
        <v>0.99</v>
      </c>
      <c r="K301">
        <v>2.4300000000000002</v>
      </c>
    </row>
    <row r="302" spans="1:11">
      <c r="A302" s="1">
        <v>45958</v>
      </c>
      <c r="B302" t="s">
        <v>16</v>
      </c>
      <c r="C302" t="s">
        <v>13</v>
      </c>
      <c r="D302">
        <v>1640.78</v>
      </c>
      <c r="E302">
        <v>10262</v>
      </c>
      <c r="F302">
        <v>1167</v>
      </c>
      <c r="G302">
        <v>395</v>
      </c>
      <c r="H302">
        <v>278585.09000000003</v>
      </c>
      <c r="I302">
        <v>16878.82</v>
      </c>
      <c r="J302">
        <v>1.41</v>
      </c>
      <c r="K302">
        <v>4.1500000000000004</v>
      </c>
    </row>
    <row r="303" spans="1:11">
      <c r="A303" s="1">
        <v>45959</v>
      </c>
      <c r="B303" t="s">
        <v>14</v>
      </c>
      <c r="C303" t="s">
        <v>17</v>
      </c>
      <c r="D303">
        <v>638.44000000000005</v>
      </c>
      <c r="E303">
        <v>1552</v>
      </c>
      <c r="F303">
        <v>282</v>
      </c>
      <c r="G303">
        <v>53</v>
      </c>
      <c r="H303">
        <v>19633.900000000001</v>
      </c>
      <c r="I303">
        <v>2975.29</v>
      </c>
      <c r="J303">
        <v>2.2599999999999998</v>
      </c>
      <c r="K303">
        <v>12.05</v>
      </c>
    </row>
    <row r="304" spans="1:11">
      <c r="A304" s="1">
        <v>45960</v>
      </c>
      <c r="B304" t="s">
        <v>19</v>
      </c>
      <c r="C304" t="s">
        <v>12</v>
      </c>
      <c r="D304">
        <v>1899.61</v>
      </c>
      <c r="E304">
        <v>13711</v>
      </c>
      <c r="F304">
        <v>3185</v>
      </c>
      <c r="G304">
        <v>1116</v>
      </c>
      <c r="H304">
        <v>540680.26</v>
      </c>
      <c r="I304">
        <v>28362.7</v>
      </c>
      <c r="J304">
        <v>0.6</v>
      </c>
      <c r="K304">
        <v>1.7</v>
      </c>
    </row>
    <row r="305" spans="1:11">
      <c r="A305" s="1">
        <v>45961</v>
      </c>
      <c r="B305" t="s">
        <v>19</v>
      </c>
      <c r="C305" t="s">
        <v>15</v>
      </c>
      <c r="D305">
        <v>1945.97</v>
      </c>
      <c r="E305">
        <v>14828</v>
      </c>
      <c r="F305">
        <v>2732</v>
      </c>
      <c r="G305">
        <v>1131</v>
      </c>
      <c r="H305">
        <v>437539.8</v>
      </c>
      <c r="I305">
        <v>22384.41</v>
      </c>
      <c r="J305">
        <v>0.71</v>
      </c>
      <c r="K305">
        <v>1.72</v>
      </c>
    </row>
    <row r="306" spans="1:11">
      <c r="A306" s="1">
        <v>45962</v>
      </c>
      <c r="B306" t="s">
        <v>16</v>
      </c>
      <c r="C306" t="s">
        <v>13</v>
      </c>
      <c r="D306">
        <v>340.97</v>
      </c>
      <c r="E306">
        <v>1345</v>
      </c>
      <c r="F306">
        <v>270</v>
      </c>
      <c r="G306">
        <v>78</v>
      </c>
      <c r="H306">
        <v>67423.73</v>
      </c>
      <c r="I306">
        <v>19674.09</v>
      </c>
      <c r="J306">
        <v>1.26</v>
      </c>
      <c r="K306">
        <v>4.37</v>
      </c>
    </row>
    <row r="307" spans="1:11">
      <c r="A307" s="1">
        <v>45963</v>
      </c>
      <c r="B307" t="s">
        <v>18</v>
      </c>
      <c r="C307" t="s">
        <v>15</v>
      </c>
      <c r="D307">
        <v>1621.26</v>
      </c>
      <c r="E307">
        <v>12071</v>
      </c>
      <c r="F307">
        <v>1961</v>
      </c>
      <c r="G307">
        <v>955</v>
      </c>
      <c r="H307">
        <v>574487.97</v>
      </c>
      <c r="I307">
        <v>35334.660000000003</v>
      </c>
      <c r="J307">
        <v>0.83</v>
      </c>
      <c r="K307">
        <v>1.7</v>
      </c>
    </row>
    <row r="308" spans="1:11">
      <c r="A308" s="1">
        <v>45964</v>
      </c>
      <c r="B308" t="s">
        <v>14</v>
      </c>
      <c r="C308" t="s">
        <v>17</v>
      </c>
      <c r="D308">
        <v>523.57000000000005</v>
      </c>
      <c r="E308">
        <v>1477</v>
      </c>
      <c r="F308">
        <v>264</v>
      </c>
      <c r="G308">
        <v>123</v>
      </c>
      <c r="H308">
        <v>106077.67</v>
      </c>
      <c r="I308">
        <v>20160.46</v>
      </c>
      <c r="J308">
        <v>1.98</v>
      </c>
      <c r="K308">
        <v>4.26</v>
      </c>
    </row>
    <row r="309" spans="1:11">
      <c r="A309" s="1">
        <v>45965</v>
      </c>
      <c r="B309" t="s">
        <v>14</v>
      </c>
      <c r="C309" t="s">
        <v>13</v>
      </c>
      <c r="D309">
        <v>1462.94</v>
      </c>
      <c r="E309">
        <v>4005</v>
      </c>
      <c r="F309">
        <v>415</v>
      </c>
      <c r="G309">
        <v>153</v>
      </c>
      <c r="H309">
        <v>98322.37</v>
      </c>
      <c r="I309">
        <v>6620.88</v>
      </c>
      <c r="J309">
        <v>3.53</v>
      </c>
      <c r="K309">
        <v>9.56</v>
      </c>
    </row>
    <row r="310" spans="1:11">
      <c r="A310" s="1">
        <v>45966</v>
      </c>
      <c r="B310" t="s">
        <v>16</v>
      </c>
      <c r="C310" t="s">
        <v>20</v>
      </c>
      <c r="D310">
        <v>1619.07</v>
      </c>
      <c r="E310">
        <v>8612</v>
      </c>
      <c r="F310">
        <v>1587</v>
      </c>
      <c r="G310">
        <v>296</v>
      </c>
      <c r="H310">
        <v>85248.05</v>
      </c>
      <c r="I310">
        <v>5165.25</v>
      </c>
      <c r="J310">
        <v>1.02</v>
      </c>
      <c r="K310">
        <v>5.47</v>
      </c>
    </row>
    <row r="311" spans="1:11">
      <c r="A311" s="1">
        <v>45967</v>
      </c>
      <c r="B311" t="s">
        <v>19</v>
      </c>
      <c r="C311" t="s">
        <v>13</v>
      </c>
      <c r="D311">
        <v>1916.19</v>
      </c>
      <c r="E311">
        <v>3065</v>
      </c>
      <c r="F311">
        <v>727</v>
      </c>
      <c r="G311">
        <v>352</v>
      </c>
      <c r="H311">
        <v>72365.77</v>
      </c>
      <c r="I311">
        <v>3676.54</v>
      </c>
      <c r="J311">
        <v>2.64</v>
      </c>
      <c r="K311">
        <v>5.44</v>
      </c>
    </row>
    <row r="312" spans="1:11">
      <c r="A312" s="1">
        <v>45968</v>
      </c>
      <c r="B312" t="s">
        <v>16</v>
      </c>
      <c r="C312" t="s">
        <v>15</v>
      </c>
      <c r="D312">
        <v>1406.47</v>
      </c>
      <c r="E312">
        <v>8543</v>
      </c>
      <c r="F312">
        <v>1104</v>
      </c>
      <c r="G312">
        <v>216</v>
      </c>
      <c r="H312">
        <v>84121.96</v>
      </c>
      <c r="I312">
        <v>5881.07</v>
      </c>
      <c r="J312">
        <v>1.27</v>
      </c>
      <c r="K312">
        <v>6.51</v>
      </c>
    </row>
    <row r="313" spans="1:11">
      <c r="A313" s="1">
        <v>45969</v>
      </c>
      <c r="B313" t="s">
        <v>19</v>
      </c>
      <c r="C313" t="s">
        <v>12</v>
      </c>
      <c r="D313">
        <v>959.19</v>
      </c>
      <c r="E313">
        <v>5483</v>
      </c>
      <c r="F313">
        <v>612</v>
      </c>
      <c r="G313">
        <v>149</v>
      </c>
      <c r="H313">
        <v>133285.07999999999</v>
      </c>
      <c r="I313">
        <v>13795.59</v>
      </c>
      <c r="J313">
        <v>1.57</v>
      </c>
      <c r="K313">
        <v>6.44</v>
      </c>
    </row>
    <row r="314" spans="1:11">
      <c r="A314" s="1">
        <v>45970</v>
      </c>
      <c r="B314" t="s">
        <v>16</v>
      </c>
      <c r="C314" t="s">
        <v>15</v>
      </c>
      <c r="D314">
        <v>1615.49</v>
      </c>
      <c r="E314">
        <v>10009</v>
      </c>
      <c r="F314">
        <v>2025</v>
      </c>
      <c r="G314">
        <v>461</v>
      </c>
      <c r="H314">
        <v>130377.60000000001</v>
      </c>
      <c r="I314">
        <v>7970.47</v>
      </c>
      <c r="J314">
        <v>0.8</v>
      </c>
      <c r="K314">
        <v>3.5</v>
      </c>
    </row>
    <row r="315" spans="1:11">
      <c r="A315" s="1">
        <v>45971</v>
      </c>
      <c r="B315" t="s">
        <v>11</v>
      </c>
      <c r="C315" t="s">
        <v>17</v>
      </c>
      <c r="D315">
        <v>139.15</v>
      </c>
      <c r="E315">
        <v>990</v>
      </c>
      <c r="F315">
        <v>196</v>
      </c>
      <c r="G315">
        <v>20</v>
      </c>
      <c r="H315">
        <v>11959.61</v>
      </c>
      <c r="I315">
        <v>8494.76</v>
      </c>
      <c r="J315">
        <v>0.71</v>
      </c>
      <c r="K315">
        <v>6.96</v>
      </c>
    </row>
    <row r="316" spans="1:11">
      <c r="A316" s="1">
        <v>45972</v>
      </c>
      <c r="B316" t="s">
        <v>18</v>
      </c>
      <c r="C316" t="s">
        <v>15</v>
      </c>
      <c r="D316">
        <v>1454.02</v>
      </c>
      <c r="E316">
        <v>4970</v>
      </c>
      <c r="F316">
        <v>443</v>
      </c>
      <c r="G316">
        <v>85</v>
      </c>
      <c r="H316">
        <v>52088.9</v>
      </c>
      <c r="I316">
        <v>3482.41</v>
      </c>
      <c r="J316">
        <v>3.28</v>
      </c>
      <c r="K316">
        <v>17.11</v>
      </c>
    </row>
    <row r="317" spans="1:11">
      <c r="A317" s="1">
        <v>45973</v>
      </c>
      <c r="B317" t="s">
        <v>19</v>
      </c>
      <c r="C317" t="s">
        <v>15</v>
      </c>
      <c r="D317">
        <v>1123.75</v>
      </c>
      <c r="E317">
        <v>8577</v>
      </c>
      <c r="F317">
        <v>1007</v>
      </c>
      <c r="G317">
        <v>408</v>
      </c>
      <c r="H317">
        <v>220221.67</v>
      </c>
      <c r="I317">
        <v>19497.03</v>
      </c>
      <c r="J317">
        <v>1.1200000000000001</v>
      </c>
      <c r="K317">
        <v>2.75</v>
      </c>
    </row>
    <row r="318" spans="1:11">
      <c r="A318" s="1">
        <v>45974</v>
      </c>
      <c r="B318" t="s">
        <v>11</v>
      </c>
      <c r="C318" t="s">
        <v>12</v>
      </c>
      <c r="D318">
        <v>378.06</v>
      </c>
      <c r="E318">
        <v>2520</v>
      </c>
      <c r="F318">
        <v>211</v>
      </c>
      <c r="G318">
        <v>81</v>
      </c>
      <c r="H318">
        <v>43698.26</v>
      </c>
      <c r="I318">
        <v>11458.55</v>
      </c>
      <c r="J318">
        <v>1.79</v>
      </c>
      <c r="K318">
        <v>4.67</v>
      </c>
    </row>
    <row r="319" spans="1:11">
      <c r="A319" s="1">
        <v>45975</v>
      </c>
      <c r="B319" t="s">
        <v>14</v>
      </c>
      <c r="C319" t="s">
        <v>15</v>
      </c>
      <c r="D319">
        <v>1071.69</v>
      </c>
      <c r="E319">
        <v>7452</v>
      </c>
      <c r="F319">
        <v>483</v>
      </c>
      <c r="G319">
        <v>206</v>
      </c>
      <c r="H319">
        <v>29594.57</v>
      </c>
      <c r="I319">
        <v>2661.49</v>
      </c>
      <c r="J319">
        <v>2.2200000000000002</v>
      </c>
      <c r="K319">
        <v>5.2</v>
      </c>
    </row>
    <row r="320" spans="1:11">
      <c r="A320" s="1">
        <v>45976</v>
      </c>
      <c r="B320" t="s">
        <v>19</v>
      </c>
      <c r="C320" t="s">
        <v>20</v>
      </c>
      <c r="D320">
        <v>318.11</v>
      </c>
      <c r="E320">
        <v>1781</v>
      </c>
      <c r="F320">
        <v>113</v>
      </c>
      <c r="G320">
        <v>18</v>
      </c>
      <c r="H320">
        <v>5343.26</v>
      </c>
      <c r="I320">
        <v>1579.69</v>
      </c>
      <c r="J320">
        <v>2.82</v>
      </c>
      <c r="K320">
        <v>17.670000000000002</v>
      </c>
    </row>
    <row r="321" spans="1:11">
      <c r="A321" s="1">
        <v>45977</v>
      </c>
      <c r="B321" t="s">
        <v>14</v>
      </c>
      <c r="C321" t="s">
        <v>12</v>
      </c>
      <c r="D321">
        <v>167.88</v>
      </c>
      <c r="E321">
        <v>947</v>
      </c>
      <c r="F321">
        <v>224</v>
      </c>
      <c r="G321">
        <v>104</v>
      </c>
      <c r="H321">
        <v>72109.009999999995</v>
      </c>
      <c r="I321">
        <v>42852.71</v>
      </c>
      <c r="J321">
        <v>0.75</v>
      </c>
      <c r="K321">
        <v>1.61</v>
      </c>
    </row>
    <row r="322" spans="1:11">
      <c r="A322" s="1">
        <v>45978</v>
      </c>
      <c r="B322" t="s">
        <v>16</v>
      </c>
      <c r="C322" t="s">
        <v>12</v>
      </c>
      <c r="D322">
        <v>1087.81</v>
      </c>
      <c r="E322">
        <v>4540</v>
      </c>
      <c r="F322">
        <v>242</v>
      </c>
      <c r="G322">
        <v>94</v>
      </c>
      <c r="H322">
        <v>54723.44</v>
      </c>
      <c r="I322">
        <v>4930.6099999999997</v>
      </c>
      <c r="J322">
        <v>4.5</v>
      </c>
      <c r="K322">
        <v>11.57</v>
      </c>
    </row>
    <row r="323" spans="1:11">
      <c r="A323" s="1">
        <v>45979</v>
      </c>
      <c r="B323" t="s">
        <v>14</v>
      </c>
      <c r="C323" t="s">
        <v>17</v>
      </c>
      <c r="D323">
        <v>1029.32</v>
      </c>
      <c r="E323">
        <v>6213</v>
      </c>
      <c r="F323">
        <v>845</v>
      </c>
      <c r="G323">
        <v>402</v>
      </c>
      <c r="H323">
        <v>105058.74</v>
      </c>
      <c r="I323">
        <v>10106.620000000001</v>
      </c>
      <c r="J323">
        <v>1.22</v>
      </c>
      <c r="K323">
        <v>2.56</v>
      </c>
    </row>
    <row r="324" spans="1:11">
      <c r="A324" s="1">
        <v>45980</v>
      </c>
      <c r="B324" t="s">
        <v>19</v>
      </c>
      <c r="C324" t="s">
        <v>12</v>
      </c>
      <c r="D324">
        <v>340.35</v>
      </c>
      <c r="E324">
        <v>935</v>
      </c>
      <c r="F324">
        <v>145</v>
      </c>
      <c r="G324">
        <v>61</v>
      </c>
      <c r="H324">
        <v>20776.13</v>
      </c>
      <c r="I324">
        <v>6004.34</v>
      </c>
      <c r="J324">
        <v>2.35</v>
      </c>
      <c r="K324">
        <v>5.58</v>
      </c>
    </row>
    <row r="325" spans="1:11">
      <c r="A325" s="1">
        <v>45981</v>
      </c>
      <c r="B325" t="s">
        <v>14</v>
      </c>
      <c r="C325" t="s">
        <v>12</v>
      </c>
      <c r="D325">
        <v>777.45</v>
      </c>
      <c r="E325">
        <v>3218</v>
      </c>
      <c r="F325">
        <v>524</v>
      </c>
      <c r="G325">
        <v>259</v>
      </c>
      <c r="H325">
        <v>78547.33</v>
      </c>
      <c r="I325">
        <v>10003.200000000001</v>
      </c>
      <c r="J325">
        <v>1.48</v>
      </c>
      <c r="K325">
        <v>3</v>
      </c>
    </row>
    <row r="326" spans="1:11">
      <c r="A326" s="1">
        <v>45982</v>
      </c>
      <c r="B326" t="s">
        <v>18</v>
      </c>
      <c r="C326" t="s">
        <v>12</v>
      </c>
      <c r="D326">
        <v>232.33</v>
      </c>
      <c r="E326">
        <v>921</v>
      </c>
      <c r="F326">
        <v>147</v>
      </c>
      <c r="G326">
        <v>17</v>
      </c>
      <c r="H326">
        <v>1844.59</v>
      </c>
      <c r="I326">
        <v>693.95</v>
      </c>
      <c r="J326">
        <v>1.58</v>
      </c>
      <c r="K326">
        <v>13.67</v>
      </c>
    </row>
    <row r="327" spans="1:11">
      <c r="A327" s="1">
        <v>45983</v>
      </c>
      <c r="B327" t="s">
        <v>14</v>
      </c>
      <c r="C327" t="s">
        <v>17</v>
      </c>
      <c r="D327">
        <v>1024.72</v>
      </c>
      <c r="E327">
        <v>4427</v>
      </c>
      <c r="F327">
        <v>915</v>
      </c>
      <c r="G327">
        <v>298</v>
      </c>
      <c r="H327">
        <v>259904.96</v>
      </c>
      <c r="I327">
        <v>25263.51</v>
      </c>
      <c r="J327">
        <v>1.1200000000000001</v>
      </c>
      <c r="K327">
        <v>3.44</v>
      </c>
    </row>
    <row r="328" spans="1:11">
      <c r="A328" s="1">
        <v>45984</v>
      </c>
      <c r="B328" t="s">
        <v>16</v>
      </c>
      <c r="C328" t="s">
        <v>12</v>
      </c>
      <c r="D328">
        <v>1842.35</v>
      </c>
      <c r="E328">
        <v>5515</v>
      </c>
      <c r="F328">
        <v>1269</v>
      </c>
      <c r="G328">
        <v>478</v>
      </c>
      <c r="H328">
        <v>291630.53999999998</v>
      </c>
      <c r="I328">
        <v>15729.27</v>
      </c>
      <c r="J328">
        <v>1.45</v>
      </c>
      <c r="K328">
        <v>3.85</v>
      </c>
    </row>
    <row r="329" spans="1:11">
      <c r="A329" s="1">
        <v>45985</v>
      </c>
      <c r="B329" t="s">
        <v>18</v>
      </c>
      <c r="C329" t="s">
        <v>20</v>
      </c>
      <c r="D329">
        <v>1852.11</v>
      </c>
      <c r="E329">
        <v>11017</v>
      </c>
      <c r="F329">
        <v>1168</v>
      </c>
      <c r="G329">
        <v>370</v>
      </c>
      <c r="H329">
        <v>256150.38</v>
      </c>
      <c r="I329">
        <v>13730.19</v>
      </c>
      <c r="J329">
        <v>1.59</v>
      </c>
      <c r="K329">
        <v>5.01</v>
      </c>
    </row>
    <row r="330" spans="1:11">
      <c r="A330" s="1">
        <v>45986</v>
      </c>
      <c r="B330" t="s">
        <v>14</v>
      </c>
      <c r="C330" t="s">
        <v>20</v>
      </c>
      <c r="D330">
        <v>80.53</v>
      </c>
      <c r="E330">
        <v>229</v>
      </c>
      <c r="F330">
        <v>18</v>
      </c>
      <c r="G330">
        <v>7</v>
      </c>
      <c r="H330">
        <v>5871.69</v>
      </c>
      <c r="I330">
        <v>7191.31</v>
      </c>
      <c r="J330">
        <v>4.47</v>
      </c>
      <c r="K330">
        <v>11.5</v>
      </c>
    </row>
    <row r="331" spans="1:11">
      <c r="A331" s="1">
        <v>45987</v>
      </c>
      <c r="B331" t="s">
        <v>16</v>
      </c>
      <c r="C331" t="s">
        <v>15</v>
      </c>
      <c r="D331">
        <v>366.78</v>
      </c>
      <c r="E331">
        <v>1123</v>
      </c>
      <c r="F331">
        <v>243</v>
      </c>
      <c r="G331">
        <v>62</v>
      </c>
      <c r="H331">
        <v>56226.14</v>
      </c>
      <c r="I331">
        <v>15229.66</v>
      </c>
      <c r="J331">
        <v>1.51</v>
      </c>
      <c r="K331">
        <v>5.92</v>
      </c>
    </row>
    <row r="332" spans="1:11">
      <c r="A332" s="1">
        <v>45988</v>
      </c>
      <c r="B332" t="s">
        <v>16</v>
      </c>
      <c r="C332" t="s">
        <v>12</v>
      </c>
      <c r="D332">
        <v>1523.44</v>
      </c>
      <c r="E332">
        <v>3671</v>
      </c>
      <c r="F332">
        <v>909</v>
      </c>
      <c r="G332">
        <v>354</v>
      </c>
      <c r="H332">
        <v>194952.6</v>
      </c>
      <c r="I332">
        <v>12696.87</v>
      </c>
      <c r="J332">
        <v>1.68</v>
      </c>
      <c r="K332">
        <v>4.3</v>
      </c>
    </row>
    <row r="333" spans="1:11">
      <c r="A333" s="1">
        <v>45989</v>
      </c>
      <c r="B333" t="s">
        <v>11</v>
      </c>
      <c r="C333" t="s">
        <v>15</v>
      </c>
      <c r="D333">
        <v>240.49</v>
      </c>
      <c r="E333">
        <v>723</v>
      </c>
      <c r="F333">
        <v>47</v>
      </c>
      <c r="G333">
        <v>16</v>
      </c>
      <c r="H333">
        <v>10439.66</v>
      </c>
      <c r="I333">
        <v>4241</v>
      </c>
      <c r="J333">
        <v>5.12</v>
      </c>
      <c r="K333">
        <v>15.03</v>
      </c>
    </row>
    <row r="334" spans="1:11">
      <c r="A334" s="1">
        <v>45990</v>
      </c>
      <c r="B334" t="s">
        <v>18</v>
      </c>
      <c r="C334" t="s">
        <v>20</v>
      </c>
      <c r="D334">
        <v>1939.4</v>
      </c>
      <c r="E334">
        <v>7023</v>
      </c>
      <c r="F334">
        <v>1241</v>
      </c>
      <c r="G334">
        <v>513</v>
      </c>
      <c r="H334">
        <v>259319.02</v>
      </c>
      <c r="I334">
        <v>13271.1</v>
      </c>
      <c r="J334">
        <v>1.56</v>
      </c>
      <c r="K334">
        <v>3.78</v>
      </c>
    </row>
    <row r="335" spans="1:11">
      <c r="A335" s="1">
        <v>45991</v>
      </c>
      <c r="B335" t="s">
        <v>11</v>
      </c>
      <c r="C335" t="s">
        <v>20</v>
      </c>
      <c r="D335">
        <v>1128.42</v>
      </c>
      <c r="E335">
        <v>4446</v>
      </c>
      <c r="F335">
        <v>387</v>
      </c>
      <c r="G335">
        <v>129</v>
      </c>
      <c r="H335">
        <v>57026.44</v>
      </c>
      <c r="I335">
        <v>4953.6499999999996</v>
      </c>
      <c r="J335">
        <v>2.92</v>
      </c>
      <c r="K335">
        <v>8.75</v>
      </c>
    </row>
    <row r="336" spans="1:11">
      <c r="A336" s="1">
        <v>45992</v>
      </c>
      <c r="B336" t="s">
        <v>18</v>
      </c>
      <c r="C336" t="s">
        <v>15</v>
      </c>
      <c r="D336">
        <v>1606.21</v>
      </c>
      <c r="E336">
        <v>9854</v>
      </c>
      <c r="F336">
        <v>654</v>
      </c>
      <c r="G336">
        <v>105</v>
      </c>
      <c r="H336">
        <v>77753.490000000005</v>
      </c>
      <c r="I336">
        <v>4740.8</v>
      </c>
      <c r="J336">
        <v>2.46</v>
      </c>
      <c r="K336">
        <v>15.3</v>
      </c>
    </row>
    <row r="337" spans="1:11">
      <c r="A337" s="1">
        <v>45993</v>
      </c>
      <c r="B337" t="s">
        <v>16</v>
      </c>
      <c r="C337" t="s">
        <v>12</v>
      </c>
      <c r="D337">
        <v>667.52</v>
      </c>
      <c r="E337">
        <v>1463</v>
      </c>
      <c r="F337">
        <v>74</v>
      </c>
      <c r="G337">
        <v>16</v>
      </c>
      <c r="H337">
        <v>6782.81</v>
      </c>
      <c r="I337">
        <v>916.12</v>
      </c>
      <c r="J337">
        <v>9.02</v>
      </c>
      <c r="K337">
        <v>41.72</v>
      </c>
    </row>
    <row r="338" spans="1:11">
      <c r="A338" s="1">
        <v>45994</v>
      </c>
      <c r="B338" t="s">
        <v>14</v>
      </c>
      <c r="C338" t="s">
        <v>12</v>
      </c>
      <c r="D338">
        <v>308.39</v>
      </c>
      <c r="E338">
        <v>838</v>
      </c>
      <c r="F338">
        <v>117</v>
      </c>
      <c r="G338">
        <v>37</v>
      </c>
      <c r="H338">
        <v>17287.87</v>
      </c>
      <c r="I338">
        <v>5505.85</v>
      </c>
      <c r="J338">
        <v>2.64</v>
      </c>
      <c r="K338">
        <v>8.33</v>
      </c>
    </row>
    <row r="339" spans="1:11">
      <c r="A339" s="1">
        <v>45995</v>
      </c>
      <c r="B339" t="s">
        <v>16</v>
      </c>
      <c r="C339" t="s">
        <v>15</v>
      </c>
      <c r="D339">
        <v>740.13</v>
      </c>
      <c r="E339">
        <v>1557</v>
      </c>
      <c r="F339">
        <v>264</v>
      </c>
      <c r="G339">
        <v>60</v>
      </c>
      <c r="H339">
        <v>26802.85</v>
      </c>
      <c r="I339">
        <v>3521.37</v>
      </c>
      <c r="J339">
        <v>2.8</v>
      </c>
      <c r="K339">
        <v>12.34</v>
      </c>
    </row>
    <row r="340" spans="1:11">
      <c r="A340" s="1">
        <v>45996</v>
      </c>
      <c r="B340" t="s">
        <v>11</v>
      </c>
      <c r="C340" t="s">
        <v>17</v>
      </c>
      <c r="D340">
        <v>806.21</v>
      </c>
      <c r="E340">
        <v>1653</v>
      </c>
      <c r="F340">
        <v>380</v>
      </c>
      <c r="G340">
        <v>175</v>
      </c>
      <c r="H340">
        <v>171562.26</v>
      </c>
      <c r="I340">
        <v>21180.1</v>
      </c>
      <c r="J340">
        <v>2.12</v>
      </c>
      <c r="K340">
        <v>4.6100000000000003</v>
      </c>
    </row>
    <row r="341" spans="1:11">
      <c r="A341" s="1">
        <v>45997</v>
      </c>
      <c r="B341" t="s">
        <v>14</v>
      </c>
      <c r="C341" t="s">
        <v>13</v>
      </c>
      <c r="D341">
        <v>380.69</v>
      </c>
      <c r="E341">
        <v>1513</v>
      </c>
      <c r="F341">
        <v>117</v>
      </c>
      <c r="G341">
        <v>25</v>
      </c>
      <c r="H341">
        <v>13595.29</v>
      </c>
      <c r="I341">
        <v>3471.22</v>
      </c>
      <c r="J341">
        <v>3.25</v>
      </c>
      <c r="K341">
        <v>15.23</v>
      </c>
    </row>
    <row r="342" spans="1:11">
      <c r="A342" s="1">
        <v>45998</v>
      </c>
      <c r="B342" t="s">
        <v>18</v>
      </c>
      <c r="C342" t="s">
        <v>15</v>
      </c>
      <c r="D342">
        <v>897.62</v>
      </c>
      <c r="E342">
        <v>3803</v>
      </c>
      <c r="F342">
        <v>558</v>
      </c>
      <c r="G342">
        <v>72</v>
      </c>
      <c r="H342">
        <v>23510.14</v>
      </c>
      <c r="I342">
        <v>2519.16</v>
      </c>
      <c r="J342">
        <v>1.61</v>
      </c>
      <c r="K342">
        <v>12.47</v>
      </c>
    </row>
    <row r="343" spans="1:11">
      <c r="A343" s="1">
        <v>45999</v>
      </c>
      <c r="B343" t="s">
        <v>16</v>
      </c>
      <c r="C343" t="s">
        <v>17</v>
      </c>
      <c r="D343">
        <v>1207.92</v>
      </c>
      <c r="E343">
        <v>3347</v>
      </c>
      <c r="F343">
        <v>238</v>
      </c>
      <c r="G343">
        <v>52</v>
      </c>
      <c r="H343">
        <v>49604.94</v>
      </c>
      <c r="I343">
        <v>4006.64</v>
      </c>
      <c r="J343">
        <v>5.08</v>
      </c>
      <c r="K343">
        <v>23.23</v>
      </c>
    </row>
    <row r="344" spans="1:11">
      <c r="A344" s="1">
        <v>46000</v>
      </c>
      <c r="B344" t="s">
        <v>11</v>
      </c>
      <c r="C344" t="s">
        <v>13</v>
      </c>
      <c r="D344">
        <v>790.79</v>
      </c>
      <c r="E344">
        <v>5618</v>
      </c>
      <c r="F344">
        <v>775</v>
      </c>
      <c r="G344">
        <v>210</v>
      </c>
      <c r="H344">
        <v>176648.16</v>
      </c>
      <c r="I344">
        <v>22238.19</v>
      </c>
      <c r="J344">
        <v>1.02</v>
      </c>
      <c r="K344">
        <v>3.77</v>
      </c>
    </row>
    <row r="345" spans="1:11">
      <c r="A345" s="1">
        <v>46001</v>
      </c>
      <c r="B345" t="s">
        <v>19</v>
      </c>
      <c r="C345" t="s">
        <v>20</v>
      </c>
      <c r="D345">
        <v>635.85</v>
      </c>
      <c r="E345">
        <v>3446</v>
      </c>
      <c r="F345">
        <v>651</v>
      </c>
      <c r="G345">
        <v>189</v>
      </c>
      <c r="H345">
        <v>49116.1</v>
      </c>
      <c r="I345">
        <v>7624.48</v>
      </c>
      <c r="J345">
        <v>0.98</v>
      </c>
      <c r="K345">
        <v>3.36</v>
      </c>
    </row>
    <row r="346" spans="1:11">
      <c r="A346" s="1">
        <v>46002</v>
      </c>
      <c r="B346" t="s">
        <v>19</v>
      </c>
      <c r="C346" t="s">
        <v>20</v>
      </c>
      <c r="D346">
        <v>618.32000000000005</v>
      </c>
      <c r="E346">
        <v>3720</v>
      </c>
      <c r="F346">
        <v>551</v>
      </c>
      <c r="G346">
        <v>182</v>
      </c>
      <c r="H346">
        <v>57909.1</v>
      </c>
      <c r="I346">
        <v>9265.56</v>
      </c>
      <c r="J346">
        <v>1.1200000000000001</v>
      </c>
      <c r="K346">
        <v>3.4</v>
      </c>
    </row>
    <row r="347" spans="1:11">
      <c r="A347" s="1">
        <v>46003</v>
      </c>
      <c r="B347" t="s">
        <v>11</v>
      </c>
      <c r="C347" t="s">
        <v>13</v>
      </c>
      <c r="D347">
        <v>1642.16</v>
      </c>
      <c r="E347">
        <v>6657</v>
      </c>
      <c r="F347">
        <v>484</v>
      </c>
      <c r="G347">
        <v>157</v>
      </c>
      <c r="H347">
        <v>99381.68</v>
      </c>
      <c r="I347">
        <v>5951.89</v>
      </c>
      <c r="J347">
        <v>3.39</v>
      </c>
      <c r="K347">
        <v>10.46</v>
      </c>
    </row>
    <row r="348" spans="1:11">
      <c r="A348" s="1">
        <v>46004</v>
      </c>
      <c r="B348" t="s">
        <v>19</v>
      </c>
      <c r="C348" t="s">
        <v>20</v>
      </c>
      <c r="D348">
        <v>1379.34</v>
      </c>
      <c r="E348">
        <v>7001</v>
      </c>
      <c r="F348">
        <v>1684</v>
      </c>
      <c r="G348">
        <v>479</v>
      </c>
      <c r="H348">
        <v>353277.04</v>
      </c>
      <c r="I348">
        <v>25512.03</v>
      </c>
      <c r="J348">
        <v>0.82</v>
      </c>
      <c r="K348">
        <v>2.88</v>
      </c>
    </row>
    <row r="349" spans="1:11">
      <c r="A349" s="1">
        <v>46005</v>
      </c>
      <c r="B349" t="s">
        <v>18</v>
      </c>
      <c r="C349" t="s">
        <v>20</v>
      </c>
      <c r="D349">
        <v>1671</v>
      </c>
      <c r="E349">
        <v>3257</v>
      </c>
      <c r="F349">
        <v>715</v>
      </c>
      <c r="G349">
        <v>298</v>
      </c>
      <c r="H349">
        <v>210292.61</v>
      </c>
      <c r="I349">
        <v>12484.84</v>
      </c>
      <c r="J349">
        <v>2.34</v>
      </c>
      <c r="K349">
        <v>5.61</v>
      </c>
    </row>
    <row r="350" spans="1:11">
      <c r="A350" s="1">
        <v>46006</v>
      </c>
      <c r="B350" t="s">
        <v>11</v>
      </c>
      <c r="C350" t="s">
        <v>15</v>
      </c>
      <c r="D350">
        <v>521.94000000000005</v>
      </c>
      <c r="E350">
        <v>3017</v>
      </c>
      <c r="F350">
        <v>582</v>
      </c>
      <c r="G350">
        <v>241</v>
      </c>
      <c r="H350">
        <v>40143.040000000001</v>
      </c>
      <c r="I350">
        <v>7591.12</v>
      </c>
      <c r="J350">
        <v>0.9</v>
      </c>
      <c r="K350">
        <v>2.17</v>
      </c>
    </row>
    <row r="351" spans="1:11">
      <c r="A351" s="1">
        <v>46007</v>
      </c>
      <c r="B351" t="s">
        <v>14</v>
      </c>
      <c r="C351" t="s">
        <v>20</v>
      </c>
      <c r="D351">
        <v>1185.3800000000001</v>
      </c>
      <c r="E351">
        <v>5895</v>
      </c>
      <c r="F351">
        <v>1383</v>
      </c>
      <c r="G351">
        <v>619</v>
      </c>
      <c r="H351">
        <v>294935.32</v>
      </c>
      <c r="I351">
        <v>24781.08</v>
      </c>
      <c r="J351">
        <v>0.86</v>
      </c>
      <c r="K351">
        <v>1.91</v>
      </c>
    </row>
    <row r="352" spans="1:11">
      <c r="A352" s="1">
        <v>46008</v>
      </c>
      <c r="B352" t="s">
        <v>18</v>
      </c>
      <c r="C352" t="s">
        <v>20</v>
      </c>
      <c r="D352">
        <v>1418.19</v>
      </c>
      <c r="E352">
        <v>9615</v>
      </c>
      <c r="F352">
        <v>1622</v>
      </c>
      <c r="G352">
        <v>755</v>
      </c>
      <c r="H352">
        <v>149816.51999999999</v>
      </c>
      <c r="I352">
        <v>10463.92</v>
      </c>
      <c r="J352">
        <v>0.87</v>
      </c>
      <c r="K352">
        <v>1.88</v>
      </c>
    </row>
    <row r="353" spans="1:11">
      <c r="A353" s="1">
        <v>46009</v>
      </c>
      <c r="B353" t="s">
        <v>16</v>
      </c>
      <c r="C353" t="s">
        <v>15</v>
      </c>
      <c r="D353">
        <v>374.36</v>
      </c>
      <c r="E353">
        <v>2052</v>
      </c>
      <c r="F353">
        <v>333</v>
      </c>
      <c r="G353">
        <v>119</v>
      </c>
      <c r="H353">
        <v>81166.240000000005</v>
      </c>
      <c r="I353">
        <v>21581.33</v>
      </c>
      <c r="J353">
        <v>1.1200000000000001</v>
      </c>
      <c r="K353">
        <v>3.15</v>
      </c>
    </row>
    <row r="354" spans="1:11">
      <c r="A354" s="1">
        <v>46010</v>
      </c>
      <c r="B354" t="s">
        <v>11</v>
      </c>
      <c r="C354" t="s">
        <v>13</v>
      </c>
      <c r="D354">
        <v>256.58999999999997</v>
      </c>
      <c r="E354">
        <v>549</v>
      </c>
      <c r="F354">
        <v>51</v>
      </c>
      <c r="G354">
        <v>20</v>
      </c>
      <c r="H354">
        <v>12043.88</v>
      </c>
      <c r="I354">
        <v>4593.82</v>
      </c>
      <c r="J354">
        <v>5.03</v>
      </c>
      <c r="K354">
        <v>12.83</v>
      </c>
    </row>
    <row r="355" spans="1:11">
      <c r="A355" s="1">
        <v>46011</v>
      </c>
      <c r="B355" t="s">
        <v>16</v>
      </c>
      <c r="C355" t="s">
        <v>12</v>
      </c>
      <c r="D355">
        <v>919.27</v>
      </c>
      <c r="E355">
        <v>3716</v>
      </c>
      <c r="F355">
        <v>759</v>
      </c>
      <c r="G355">
        <v>254</v>
      </c>
      <c r="H355">
        <v>139806.48000000001</v>
      </c>
      <c r="I355">
        <v>15108.42</v>
      </c>
      <c r="J355">
        <v>1.21</v>
      </c>
      <c r="K355">
        <v>3.62</v>
      </c>
    </row>
    <row r="356" spans="1:11">
      <c r="A356" s="1">
        <v>46012</v>
      </c>
      <c r="B356" t="s">
        <v>18</v>
      </c>
      <c r="C356" t="s">
        <v>20</v>
      </c>
      <c r="D356">
        <v>991.4</v>
      </c>
      <c r="E356">
        <v>3390</v>
      </c>
      <c r="F356">
        <v>793</v>
      </c>
      <c r="G356">
        <v>106</v>
      </c>
      <c r="H356">
        <v>89907.71</v>
      </c>
      <c r="I356">
        <v>8968.76</v>
      </c>
      <c r="J356">
        <v>1.25</v>
      </c>
      <c r="K356">
        <v>9.35</v>
      </c>
    </row>
    <row r="357" spans="1:11">
      <c r="A357" s="1">
        <v>46013</v>
      </c>
      <c r="B357" t="s">
        <v>19</v>
      </c>
      <c r="C357" t="s">
        <v>15</v>
      </c>
      <c r="D357">
        <v>658.19</v>
      </c>
      <c r="E357">
        <v>2935</v>
      </c>
      <c r="F357">
        <v>268</v>
      </c>
      <c r="G357">
        <v>78</v>
      </c>
      <c r="H357">
        <v>41226.61</v>
      </c>
      <c r="I357">
        <v>6163.63</v>
      </c>
      <c r="J357">
        <v>2.46</v>
      </c>
      <c r="K357">
        <v>8.44</v>
      </c>
    </row>
    <row r="358" spans="1:11">
      <c r="A358" s="1">
        <v>46014</v>
      </c>
      <c r="B358" t="s">
        <v>14</v>
      </c>
      <c r="C358" t="s">
        <v>13</v>
      </c>
      <c r="D358">
        <v>671.87</v>
      </c>
      <c r="E358">
        <v>2319</v>
      </c>
      <c r="F358">
        <v>491</v>
      </c>
      <c r="G358">
        <v>71</v>
      </c>
      <c r="H358">
        <v>61362.6</v>
      </c>
      <c r="I358">
        <v>9033.11</v>
      </c>
      <c r="J358">
        <v>1.37</v>
      </c>
      <c r="K358">
        <v>9.4600000000000009</v>
      </c>
    </row>
    <row r="359" spans="1:11">
      <c r="A359" s="1">
        <v>46015</v>
      </c>
      <c r="B359" t="s">
        <v>19</v>
      </c>
      <c r="C359" t="s">
        <v>15</v>
      </c>
      <c r="D359">
        <v>1863.35</v>
      </c>
      <c r="E359">
        <v>11763</v>
      </c>
      <c r="F359">
        <v>1802</v>
      </c>
      <c r="G359">
        <v>578</v>
      </c>
      <c r="H359">
        <v>229980.82</v>
      </c>
      <c r="I359">
        <v>12242.33</v>
      </c>
      <c r="J359">
        <v>1.03</v>
      </c>
      <c r="K359">
        <v>3.22</v>
      </c>
    </row>
    <row r="360" spans="1:11">
      <c r="A360" s="1">
        <v>46016</v>
      </c>
      <c r="B360" t="s">
        <v>14</v>
      </c>
      <c r="C360" t="s">
        <v>17</v>
      </c>
      <c r="D360">
        <v>502.12</v>
      </c>
      <c r="E360">
        <v>2075</v>
      </c>
      <c r="F360">
        <v>180</v>
      </c>
      <c r="G360">
        <v>64</v>
      </c>
      <c r="H360">
        <v>31290.94</v>
      </c>
      <c r="I360">
        <v>6131.77</v>
      </c>
      <c r="J360">
        <v>2.79</v>
      </c>
      <c r="K360">
        <v>7.85</v>
      </c>
    </row>
    <row r="361" spans="1:11">
      <c r="A361" s="1">
        <v>46017</v>
      </c>
      <c r="B361" t="s">
        <v>16</v>
      </c>
      <c r="C361" t="s">
        <v>12</v>
      </c>
      <c r="D361">
        <v>1772.04</v>
      </c>
      <c r="E361">
        <v>7836</v>
      </c>
      <c r="F361">
        <v>1064</v>
      </c>
      <c r="G361">
        <v>108</v>
      </c>
      <c r="H361">
        <v>31678.18</v>
      </c>
      <c r="I361">
        <v>1687.67</v>
      </c>
      <c r="J361">
        <v>1.67</v>
      </c>
      <c r="K361">
        <v>16.41</v>
      </c>
    </row>
    <row r="362" spans="1:11">
      <c r="A362" s="1">
        <v>46018</v>
      </c>
      <c r="B362" t="s">
        <v>14</v>
      </c>
      <c r="C362" t="s">
        <v>20</v>
      </c>
      <c r="D362">
        <v>1175.83</v>
      </c>
      <c r="E362">
        <v>7874</v>
      </c>
      <c r="F362">
        <v>1239</v>
      </c>
      <c r="G362">
        <v>305</v>
      </c>
      <c r="H362">
        <v>84596.89</v>
      </c>
      <c r="I362">
        <v>7094.65</v>
      </c>
      <c r="J362">
        <v>0.95</v>
      </c>
      <c r="K362">
        <v>3.86</v>
      </c>
    </row>
    <row r="363" spans="1:11">
      <c r="A363" s="1">
        <v>46019</v>
      </c>
      <c r="B363" t="s">
        <v>19</v>
      </c>
      <c r="C363" t="s">
        <v>17</v>
      </c>
      <c r="D363">
        <v>1357.87</v>
      </c>
      <c r="E363">
        <v>6357</v>
      </c>
      <c r="F363">
        <v>1545</v>
      </c>
      <c r="G363">
        <v>348</v>
      </c>
      <c r="H363">
        <v>156521.82</v>
      </c>
      <c r="I363">
        <v>11427.01</v>
      </c>
      <c r="J363">
        <v>0.88</v>
      </c>
      <c r="K363">
        <v>3.9</v>
      </c>
    </row>
    <row r="364" spans="1:11">
      <c r="A364" s="1">
        <v>46020</v>
      </c>
      <c r="B364" t="s">
        <v>16</v>
      </c>
      <c r="C364" t="s">
        <v>17</v>
      </c>
      <c r="D364">
        <v>272.75</v>
      </c>
      <c r="E364">
        <v>1033</v>
      </c>
      <c r="F364">
        <v>146</v>
      </c>
      <c r="G364">
        <v>24</v>
      </c>
      <c r="H364">
        <v>16949.52</v>
      </c>
      <c r="I364">
        <v>6114.31</v>
      </c>
      <c r="J364">
        <v>1.87</v>
      </c>
      <c r="K364">
        <v>11.36</v>
      </c>
    </row>
    <row r="365" spans="1:11">
      <c r="A365" s="1">
        <v>46021</v>
      </c>
      <c r="B365" t="s">
        <v>16</v>
      </c>
      <c r="C365" t="s">
        <v>13</v>
      </c>
      <c r="D365">
        <v>1200.83</v>
      </c>
      <c r="E365">
        <v>7047</v>
      </c>
      <c r="F365">
        <v>793</v>
      </c>
      <c r="G365">
        <v>154</v>
      </c>
      <c r="H365">
        <v>31609.119999999999</v>
      </c>
      <c r="I365">
        <v>2532.27</v>
      </c>
      <c r="J365">
        <v>1.51</v>
      </c>
      <c r="K365">
        <v>7.8</v>
      </c>
    </row>
    <row r="366" spans="1:11">
      <c r="A366" s="1">
        <v>46022</v>
      </c>
      <c r="B366" t="s">
        <v>11</v>
      </c>
      <c r="C366" t="s">
        <v>13</v>
      </c>
      <c r="D366">
        <v>1046.1099999999999</v>
      </c>
      <c r="E366">
        <v>4413</v>
      </c>
      <c r="F366">
        <v>342</v>
      </c>
      <c r="G366">
        <v>86</v>
      </c>
      <c r="H366">
        <v>22977.34</v>
      </c>
      <c r="I366">
        <v>2096.46</v>
      </c>
      <c r="J366">
        <v>3.06</v>
      </c>
      <c r="K366">
        <v>12.16</v>
      </c>
    </row>
    <row r="367" spans="1:11">
      <c r="A367" s="1">
        <v>45658</v>
      </c>
      <c r="B367" t="s">
        <v>14</v>
      </c>
      <c r="C367" t="s">
        <v>20</v>
      </c>
      <c r="D367">
        <v>1132.08</v>
      </c>
      <c r="E367">
        <v>5301</v>
      </c>
      <c r="F367">
        <v>413</v>
      </c>
      <c r="G367">
        <v>93</v>
      </c>
      <c r="H367">
        <v>47048.78</v>
      </c>
      <c r="I367">
        <v>4055.96</v>
      </c>
      <c r="J367">
        <v>2.74</v>
      </c>
      <c r="K367">
        <v>12.17</v>
      </c>
    </row>
    <row r="368" spans="1:11">
      <c r="A368" s="1">
        <v>45659</v>
      </c>
      <c r="B368" t="s">
        <v>19</v>
      </c>
      <c r="C368" t="s">
        <v>15</v>
      </c>
      <c r="D368">
        <v>1906.09</v>
      </c>
      <c r="E368">
        <v>8863</v>
      </c>
      <c r="F368">
        <v>789</v>
      </c>
      <c r="G368">
        <v>200</v>
      </c>
      <c r="H368">
        <v>121084.77</v>
      </c>
      <c r="I368">
        <v>6252.52</v>
      </c>
      <c r="J368">
        <v>2.42</v>
      </c>
      <c r="K368">
        <v>9.5299999999999994</v>
      </c>
    </row>
    <row r="369" spans="1:11">
      <c r="A369" s="1">
        <v>45660</v>
      </c>
      <c r="B369" t="s">
        <v>14</v>
      </c>
      <c r="C369" t="s">
        <v>13</v>
      </c>
      <c r="D369">
        <v>1385.16</v>
      </c>
      <c r="E369">
        <v>5819</v>
      </c>
      <c r="F369">
        <v>1268</v>
      </c>
      <c r="G369">
        <v>374</v>
      </c>
      <c r="H369">
        <v>65226.93</v>
      </c>
      <c r="I369">
        <v>4608.9799999999996</v>
      </c>
      <c r="J369">
        <v>1.0900000000000001</v>
      </c>
      <c r="K369">
        <v>3.7</v>
      </c>
    </row>
    <row r="370" spans="1:11">
      <c r="A370" s="1">
        <v>45661</v>
      </c>
      <c r="B370" t="s">
        <v>19</v>
      </c>
      <c r="C370" t="s">
        <v>17</v>
      </c>
      <c r="D370">
        <v>619.58000000000004</v>
      </c>
      <c r="E370">
        <v>2036</v>
      </c>
      <c r="F370">
        <v>320</v>
      </c>
      <c r="G370">
        <v>53</v>
      </c>
      <c r="H370">
        <v>27114.23</v>
      </c>
      <c r="I370">
        <v>4276.2299999999996</v>
      </c>
      <c r="J370">
        <v>1.94</v>
      </c>
      <c r="K370">
        <v>11.69</v>
      </c>
    </row>
    <row r="371" spans="1:11">
      <c r="A371" s="1">
        <v>45662</v>
      </c>
      <c r="B371" t="s">
        <v>11</v>
      </c>
      <c r="C371" t="s">
        <v>12</v>
      </c>
      <c r="D371">
        <v>1046.07</v>
      </c>
      <c r="E371">
        <v>5463</v>
      </c>
      <c r="F371">
        <v>565</v>
      </c>
      <c r="G371">
        <v>179</v>
      </c>
      <c r="H371">
        <v>177532.96</v>
      </c>
      <c r="I371">
        <v>16871.419999999998</v>
      </c>
      <c r="J371">
        <v>1.85</v>
      </c>
      <c r="K371">
        <v>5.84</v>
      </c>
    </row>
    <row r="372" spans="1:11">
      <c r="A372" s="1">
        <v>45663</v>
      </c>
      <c r="B372" t="s">
        <v>18</v>
      </c>
      <c r="C372" t="s">
        <v>20</v>
      </c>
      <c r="D372">
        <v>1532.01</v>
      </c>
      <c r="E372">
        <v>6693</v>
      </c>
      <c r="F372">
        <v>627</v>
      </c>
      <c r="G372">
        <v>169</v>
      </c>
      <c r="H372">
        <v>128843.88</v>
      </c>
      <c r="I372">
        <v>8310.1200000000008</v>
      </c>
      <c r="J372">
        <v>2.44</v>
      </c>
      <c r="K372">
        <v>9.07</v>
      </c>
    </row>
    <row r="373" spans="1:11">
      <c r="A373" s="1">
        <v>45664</v>
      </c>
      <c r="B373" t="s">
        <v>14</v>
      </c>
      <c r="C373" t="s">
        <v>13</v>
      </c>
      <c r="D373">
        <v>1755.88</v>
      </c>
      <c r="E373">
        <v>3001</v>
      </c>
      <c r="F373">
        <v>307</v>
      </c>
      <c r="G373">
        <v>136</v>
      </c>
      <c r="H373">
        <v>24246.720000000001</v>
      </c>
      <c r="I373">
        <v>1280.8900000000001</v>
      </c>
      <c r="J373">
        <v>5.72</v>
      </c>
      <c r="K373">
        <v>12.91</v>
      </c>
    </row>
    <row r="374" spans="1:11">
      <c r="A374" s="1">
        <v>45665</v>
      </c>
      <c r="B374" t="s">
        <v>19</v>
      </c>
      <c r="C374" t="s">
        <v>13</v>
      </c>
      <c r="D374">
        <v>459.26</v>
      </c>
      <c r="E374">
        <v>2890</v>
      </c>
      <c r="F374">
        <v>542</v>
      </c>
      <c r="G374">
        <v>240</v>
      </c>
      <c r="H374">
        <v>155816.54999999999</v>
      </c>
      <c r="I374">
        <v>33827.74</v>
      </c>
      <c r="J374">
        <v>0.85</v>
      </c>
      <c r="K374">
        <v>1.91</v>
      </c>
    </row>
    <row r="375" spans="1:11">
      <c r="A375" s="1">
        <v>45666</v>
      </c>
      <c r="B375" t="s">
        <v>11</v>
      </c>
      <c r="C375" t="s">
        <v>20</v>
      </c>
      <c r="D375">
        <v>1251.49</v>
      </c>
      <c r="E375">
        <v>8261</v>
      </c>
      <c r="F375">
        <v>1757</v>
      </c>
      <c r="G375">
        <v>741</v>
      </c>
      <c r="H375">
        <v>454282.58</v>
      </c>
      <c r="I375">
        <v>36199.339999999997</v>
      </c>
      <c r="J375">
        <v>0.71</v>
      </c>
      <c r="K375">
        <v>1.69</v>
      </c>
    </row>
    <row r="376" spans="1:11">
      <c r="A376" s="1">
        <v>45667</v>
      </c>
      <c r="B376" t="s">
        <v>11</v>
      </c>
      <c r="C376" t="s">
        <v>12</v>
      </c>
      <c r="D376">
        <v>1213.8699999999999</v>
      </c>
      <c r="E376">
        <v>3149</v>
      </c>
      <c r="F376">
        <v>774</v>
      </c>
      <c r="G376">
        <v>167</v>
      </c>
      <c r="H376">
        <v>102782.16</v>
      </c>
      <c r="I376">
        <v>8367.31</v>
      </c>
      <c r="J376">
        <v>1.57</v>
      </c>
      <c r="K376">
        <v>7.27</v>
      </c>
    </row>
    <row r="377" spans="1:11">
      <c r="A377" s="1">
        <v>45668</v>
      </c>
      <c r="B377" t="s">
        <v>18</v>
      </c>
      <c r="C377" t="s">
        <v>13</v>
      </c>
      <c r="D377">
        <v>314.39999999999998</v>
      </c>
      <c r="E377">
        <v>2004</v>
      </c>
      <c r="F377">
        <v>265</v>
      </c>
      <c r="G377">
        <v>32</v>
      </c>
      <c r="H377">
        <v>11186.92</v>
      </c>
      <c r="I377">
        <v>3458.18</v>
      </c>
      <c r="J377">
        <v>1.19</v>
      </c>
      <c r="K377">
        <v>9.82</v>
      </c>
    </row>
    <row r="378" spans="1:11">
      <c r="A378" s="1">
        <v>45669</v>
      </c>
      <c r="B378" t="s">
        <v>19</v>
      </c>
      <c r="C378" t="s">
        <v>13</v>
      </c>
      <c r="D378">
        <v>536.87</v>
      </c>
      <c r="E378">
        <v>3287</v>
      </c>
      <c r="F378">
        <v>708</v>
      </c>
      <c r="G378">
        <v>286</v>
      </c>
      <c r="H378">
        <v>202662.77</v>
      </c>
      <c r="I378">
        <v>37648.949999999997</v>
      </c>
      <c r="J378">
        <v>0.76</v>
      </c>
      <c r="K378">
        <v>1.88</v>
      </c>
    </row>
    <row r="379" spans="1:11">
      <c r="A379" s="1">
        <v>45670</v>
      </c>
      <c r="B379" t="s">
        <v>14</v>
      </c>
      <c r="C379" t="s">
        <v>15</v>
      </c>
      <c r="D379">
        <v>1175.98</v>
      </c>
      <c r="E379">
        <v>3818</v>
      </c>
      <c r="F379">
        <v>507</v>
      </c>
      <c r="G379">
        <v>142</v>
      </c>
      <c r="H379">
        <v>95177.63</v>
      </c>
      <c r="I379">
        <v>7993.47</v>
      </c>
      <c r="J379">
        <v>2.3199999999999998</v>
      </c>
      <c r="K379">
        <v>8.2799999999999994</v>
      </c>
    </row>
    <row r="380" spans="1:11">
      <c r="A380" s="1">
        <v>45671</v>
      </c>
      <c r="B380" t="s">
        <v>16</v>
      </c>
      <c r="C380" t="s">
        <v>17</v>
      </c>
      <c r="D380">
        <v>1055.45</v>
      </c>
      <c r="E380">
        <v>3491</v>
      </c>
      <c r="F380">
        <v>828</v>
      </c>
      <c r="G380">
        <v>205</v>
      </c>
      <c r="H380">
        <v>195821.88</v>
      </c>
      <c r="I380">
        <v>18453.400000000001</v>
      </c>
      <c r="J380">
        <v>1.27</v>
      </c>
      <c r="K380">
        <v>5.15</v>
      </c>
    </row>
    <row r="381" spans="1:11">
      <c r="A381" s="1">
        <v>45672</v>
      </c>
      <c r="B381" t="s">
        <v>16</v>
      </c>
      <c r="C381" t="s">
        <v>12</v>
      </c>
      <c r="D381">
        <v>54.82</v>
      </c>
      <c r="E381">
        <v>358</v>
      </c>
      <c r="F381">
        <v>70</v>
      </c>
      <c r="G381">
        <v>27</v>
      </c>
      <c r="H381">
        <v>13840.32</v>
      </c>
      <c r="I381">
        <v>25146.84</v>
      </c>
      <c r="J381">
        <v>0.78</v>
      </c>
      <c r="K381">
        <v>2.0299999999999998</v>
      </c>
    </row>
    <row r="382" spans="1:11">
      <c r="A382" s="1">
        <v>45673</v>
      </c>
      <c r="B382" t="s">
        <v>16</v>
      </c>
      <c r="C382" t="s">
        <v>20</v>
      </c>
      <c r="D382">
        <v>1601.57</v>
      </c>
      <c r="E382">
        <v>6542</v>
      </c>
      <c r="F382">
        <v>1593</v>
      </c>
      <c r="G382">
        <v>684</v>
      </c>
      <c r="H382">
        <v>372946.52</v>
      </c>
      <c r="I382">
        <v>23186.31</v>
      </c>
      <c r="J382">
        <v>1.01</v>
      </c>
      <c r="K382">
        <v>2.34</v>
      </c>
    </row>
    <row r="383" spans="1:11">
      <c r="A383" s="1">
        <v>45674</v>
      </c>
      <c r="B383" t="s">
        <v>14</v>
      </c>
      <c r="C383" t="s">
        <v>12</v>
      </c>
      <c r="D383">
        <v>708.62</v>
      </c>
      <c r="E383">
        <v>3724</v>
      </c>
      <c r="F383">
        <v>607</v>
      </c>
      <c r="G383">
        <v>178</v>
      </c>
      <c r="H383">
        <v>72867.09</v>
      </c>
      <c r="I383">
        <v>10182.959999999999</v>
      </c>
      <c r="J383">
        <v>1.17</v>
      </c>
      <c r="K383">
        <v>3.98</v>
      </c>
    </row>
    <row r="384" spans="1:11">
      <c r="A384" s="1">
        <v>45675</v>
      </c>
      <c r="B384" t="s">
        <v>19</v>
      </c>
      <c r="C384" t="s">
        <v>15</v>
      </c>
      <c r="D384">
        <v>244.17</v>
      </c>
      <c r="E384">
        <v>1610</v>
      </c>
      <c r="F384">
        <v>228</v>
      </c>
      <c r="G384">
        <v>34</v>
      </c>
      <c r="H384">
        <v>29644.14</v>
      </c>
      <c r="I384">
        <v>12040.78</v>
      </c>
      <c r="J384">
        <v>1.07</v>
      </c>
      <c r="K384">
        <v>7.18</v>
      </c>
    </row>
    <row r="385" spans="1:11">
      <c r="A385" s="1">
        <v>45676</v>
      </c>
      <c r="B385" t="s">
        <v>16</v>
      </c>
      <c r="C385" t="s">
        <v>13</v>
      </c>
      <c r="D385">
        <v>51.32</v>
      </c>
      <c r="E385">
        <v>396</v>
      </c>
      <c r="F385">
        <v>35</v>
      </c>
      <c r="G385">
        <v>13</v>
      </c>
      <c r="H385">
        <v>2843.38</v>
      </c>
      <c r="I385">
        <v>5440.49</v>
      </c>
      <c r="J385">
        <v>1.47</v>
      </c>
      <c r="K385">
        <v>3.95</v>
      </c>
    </row>
    <row r="386" spans="1:11">
      <c r="A386" s="1">
        <v>45677</v>
      </c>
      <c r="B386" t="s">
        <v>18</v>
      </c>
      <c r="C386" t="s">
        <v>12</v>
      </c>
      <c r="D386">
        <v>1755.13</v>
      </c>
      <c r="E386">
        <v>12633</v>
      </c>
      <c r="F386">
        <v>867</v>
      </c>
      <c r="G386">
        <v>211</v>
      </c>
      <c r="H386">
        <v>36751.660000000003</v>
      </c>
      <c r="I386">
        <v>1993.96</v>
      </c>
      <c r="J386">
        <v>2.02</v>
      </c>
      <c r="K386">
        <v>8.32</v>
      </c>
    </row>
    <row r="387" spans="1:11">
      <c r="A387" s="1">
        <v>45678</v>
      </c>
      <c r="B387" t="s">
        <v>14</v>
      </c>
      <c r="C387" t="s">
        <v>12</v>
      </c>
      <c r="D387">
        <v>822.87</v>
      </c>
      <c r="E387">
        <v>2868</v>
      </c>
      <c r="F387">
        <v>544</v>
      </c>
      <c r="G387">
        <v>105</v>
      </c>
      <c r="H387">
        <v>72443.350000000006</v>
      </c>
      <c r="I387">
        <v>8703.74</v>
      </c>
      <c r="J387">
        <v>1.51</v>
      </c>
      <c r="K387">
        <v>7.84</v>
      </c>
    </row>
    <row r="388" spans="1:11">
      <c r="A388" s="1">
        <v>45679</v>
      </c>
      <c r="B388" t="s">
        <v>14</v>
      </c>
      <c r="C388" t="s">
        <v>20</v>
      </c>
      <c r="D388">
        <v>466.17</v>
      </c>
      <c r="E388">
        <v>935</v>
      </c>
      <c r="F388">
        <v>157</v>
      </c>
      <c r="G388">
        <v>48</v>
      </c>
      <c r="H388">
        <v>24026.89</v>
      </c>
      <c r="I388">
        <v>5054.1000000000004</v>
      </c>
      <c r="J388">
        <v>2.97</v>
      </c>
      <c r="K388">
        <v>9.7100000000000009</v>
      </c>
    </row>
    <row r="389" spans="1:11">
      <c r="A389" s="1">
        <v>45680</v>
      </c>
      <c r="B389" t="s">
        <v>19</v>
      </c>
      <c r="C389" t="s">
        <v>12</v>
      </c>
      <c r="D389">
        <v>1643.36</v>
      </c>
      <c r="E389">
        <v>13020</v>
      </c>
      <c r="F389">
        <v>1750</v>
      </c>
      <c r="G389">
        <v>267</v>
      </c>
      <c r="H389">
        <v>43720.04</v>
      </c>
      <c r="I389">
        <v>2560.41</v>
      </c>
      <c r="J389">
        <v>0.94</v>
      </c>
      <c r="K389">
        <v>6.15</v>
      </c>
    </row>
    <row r="390" spans="1:11">
      <c r="A390" s="1">
        <v>45681</v>
      </c>
      <c r="B390" t="s">
        <v>18</v>
      </c>
      <c r="C390" t="s">
        <v>13</v>
      </c>
      <c r="D390">
        <v>1474.99</v>
      </c>
      <c r="E390">
        <v>3194</v>
      </c>
      <c r="F390">
        <v>359</v>
      </c>
      <c r="G390">
        <v>162</v>
      </c>
      <c r="H390">
        <v>36193.449999999997</v>
      </c>
      <c r="I390">
        <v>2353.81</v>
      </c>
      <c r="J390">
        <v>4.1100000000000003</v>
      </c>
      <c r="K390">
        <v>9.1</v>
      </c>
    </row>
    <row r="391" spans="1:11">
      <c r="A391" s="1">
        <v>45682</v>
      </c>
      <c r="B391" t="s">
        <v>18</v>
      </c>
      <c r="C391" t="s">
        <v>13</v>
      </c>
      <c r="D391">
        <v>183.4</v>
      </c>
      <c r="E391">
        <v>946</v>
      </c>
      <c r="F391">
        <v>162</v>
      </c>
      <c r="G391">
        <v>26</v>
      </c>
      <c r="H391">
        <v>10817.79</v>
      </c>
      <c r="I391">
        <v>5798.47</v>
      </c>
      <c r="J391">
        <v>1.1299999999999999</v>
      </c>
      <c r="K391">
        <v>7.05</v>
      </c>
    </row>
    <row r="392" spans="1:11">
      <c r="A392" s="1">
        <v>45683</v>
      </c>
      <c r="B392" t="s">
        <v>18</v>
      </c>
      <c r="C392" t="s">
        <v>12</v>
      </c>
      <c r="D392">
        <v>1843.79</v>
      </c>
      <c r="E392">
        <v>10149</v>
      </c>
      <c r="F392">
        <v>1405</v>
      </c>
      <c r="G392">
        <v>262</v>
      </c>
      <c r="H392">
        <v>237616.62</v>
      </c>
      <c r="I392">
        <v>12787.4</v>
      </c>
      <c r="J392">
        <v>1.31</v>
      </c>
      <c r="K392">
        <v>7.04</v>
      </c>
    </row>
    <row r="393" spans="1:11">
      <c r="A393" s="1">
        <v>45684</v>
      </c>
      <c r="B393" t="s">
        <v>16</v>
      </c>
      <c r="C393" t="s">
        <v>12</v>
      </c>
      <c r="D393">
        <v>1199.67</v>
      </c>
      <c r="E393">
        <v>4794</v>
      </c>
      <c r="F393">
        <v>1163</v>
      </c>
      <c r="G393">
        <v>262</v>
      </c>
      <c r="H393">
        <v>59171.96</v>
      </c>
      <c r="I393">
        <v>4832.3500000000004</v>
      </c>
      <c r="J393">
        <v>1.03</v>
      </c>
      <c r="K393">
        <v>4.58</v>
      </c>
    </row>
    <row r="394" spans="1:11">
      <c r="A394" s="1">
        <v>45685</v>
      </c>
      <c r="B394" t="s">
        <v>14</v>
      </c>
      <c r="C394" t="s">
        <v>20</v>
      </c>
      <c r="D394">
        <v>533.92999999999995</v>
      </c>
      <c r="E394">
        <v>2886</v>
      </c>
      <c r="F394">
        <v>560</v>
      </c>
      <c r="G394">
        <v>119</v>
      </c>
      <c r="H394">
        <v>112711.01</v>
      </c>
      <c r="I394">
        <v>21009.7</v>
      </c>
      <c r="J394">
        <v>0.95</v>
      </c>
      <c r="K394">
        <v>4.49</v>
      </c>
    </row>
    <row r="395" spans="1:11">
      <c r="A395" s="1">
        <v>45686</v>
      </c>
      <c r="B395" t="s">
        <v>18</v>
      </c>
      <c r="C395" t="s">
        <v>15</v>
      </c>
      <c r="D395">
        <v>450.62</v>
      </c>
      <c r="E395">
        <v>2453</v>
      </c>
      <c r="F395">
        <v>215</v>
      </c>
      <c r="G395">
        <v>55</v>
      </c>
      <c r="H395">
        <v>37485.4</v>
      </c>
      <c r="I395">
        <v>8218.6299999999992</v>
      </c>
      <c r="J395">
        <v>2.1</v>
      </c>
      <c r="K395">
        <v>8.19</v>
      </c>
    </row>
    <row r="396" spans="1:11">
      <c r="A396" s="1">
        <v>45687</v>
      </c>
      <c r="B396" t="s">
        <v>14</v>
      </c>
      <c r="C396" t="s">
        <v>20</v>
      </c>
      <c r="D396">
        <v>802.48</v>
      </c>
      <c r="E396">
        <v>2461</v>
      </c>
      <c r="F396">
        <v>437</v>
      </c>
      <c r="G396">
        <v>56</v>
      </c>
      <c r="H396">
        <v>50391.72</v>
      </c>
      <c r="I396">
        <v>6179.5</v>
      </c>
      <c r="J396">
        <v>1.84</v>
      </c>
      <c r="K396">
        <v>14.33</v>
      </c>
    </row>
    <row r="397" spans="1:11">
      <c r="A397" s="1">
        <v>45688</v>
      </c>
      <c r="B397" t="s">
        <v>18</v>
      </c>
      <c r="C397" t="s">
        <v>15</v>
      </c>
      <c r="D397">
        <v>1871.15</v>
      </c>
      <c r="E397">
        <v>4411</v>
      </c>
      <c r="F397">
        <v>979</v>
      </c>
      <c r="G397">
        <v>320</v>
      </c>
      <c r="H397">
        <v>137238.79</v>
      </c>
      <c r="I397">
        <v>7234.46</v>
      </c>
      <c r="J397">
        <v>1.91</v>
      </c>
      <c r="K397">
        <v>5.85</v>
      </c>
    </row>
    <row r="398" spans="1:11">
      <c r="A398" s="1">
        <v>45689</v>
      </c>
      <c r="B398" t="s">
        <v>14</v>
      </c>
      <c r="C398" t="s">
        <v>12</v>
      </c>
      <c r="D398">
        <v>1911.18</v>
      </c>
      <c r="E398">
        <v>12436</v>
      </c>
      <c r="F398">
        <v>663</v>
      </c>
      <c r="G398">
        <v>84</v>
      </c>
      <c r="H398">
        <v>28221.21</v>
      </c>
      <c r="I398">
        <v>1376.64</v>
      </c>
      <c r="J398">
        <v>2.88</v>
      </c>
      <c r="K398">
        <v>22.75</v>
      </c>
    </row>
    <row r="399" spans="1:11">
      <c r="A399" s="1">
        <v>45690</v>
      </c>
      <c r="B399" t="s">
        <v>19</v>
      </c>
      <c r="C399" t="s">
        <v>15</v>
      </c>
      <c r="D399">
        <v>1899.93</v>
      </c>
      <c r="E399">
        <v>7764</v>
      </c>
      <c r="F399">
        <v>833</v>
      </c>
      <c r="G399">
        <v>320</v>
      </c>
      <c r="H399">
        <v>252927.68</v>
      </c>
      <c r="I399">
        <v>13212.47</v>
      </c>
      <c r="J399">
        <v>2.2799999999999998</v>
      </c>
      <c r="K399">
        <v>5.94</v>
      </c>
    </row>
    <row r="400" spans="1:11">
      <c r="A400" s="1">
        <v>45691</v>
      </c>
      <c r="B400" t="s">
        <v>11</v>
      </c>
      <c r="C400" t="s">
        <v>13</v>
      </c>
      <c r="D400">
        <v>210.73</v>
      </c>
      <c r="E400">
        <v>1051</v>
      </c>
      <c r="F400">
        <v>182</v>
      </c>
      <c r="G400">
        <v>38</v>
      </c>
      <c r="H400">
        <v>14398.82</v>
      </c>
      <c r="I400">
        <v>6732.83</v>
      </c>
      <c r="J400">
        <v>1.1599999999999999</v>
      </c>
      <c r="K400">
        <v>5.55</v>
      </c>
    </row>
    <row r="401" spans="1:11">
      <c r="A401" s="1">
        <v>45692</v>
      </c>
      <c r="B401" t="s">
        <v>14</v>
      </c>
      <c r="C401" t="s">
        <v>20</v>
      </c>
      <c r="D401">
        <v>1949.91</v>
      </c>
      <c r="E401">
        <v>4894</v>
      </c>
      <c r="F401">
        <v>564</v>
      </c>
      <c r="G401">
        <v>188</v>
      </c>
      <c r="H401">
        <v>147937.51999999999</v>
      </c>
      <c r="I401">
        <v>7486.89</v>
      </c>
      <c r="J401">
        <v>3.46</v>
      </c>
      <c r="K401">
        <v>10.37</v>
      </c>
    </row>
    <row r="402" spans="1:11">
      <c r="A402" s="1">
        <v>45693</v>
      </c>
      <c r="B402" t="s">
        <v>19</v>
      </c>
      <c r="C402" t="s">
        <v>12</v>
      </c>
      <c r="D402">
        <v>1412.42</v>
      </c>
      <c r="E402">
        <v>8820</v>
      </c>
      <c r="F402">
        <v>1934</v>
      </c>
      <c r="G402">
        <v>238</v>
      </c>
      <c r="H402">
        <v>42266.78</v>
      </c>
      <c r="I402">
        <v>2892.51</v>
      </c>
      <c r="J402">
        <v>0.73</v>
      </c>
      <c r="K402">
        <v>5.93</v>
      </c>
    </row>
    <row r="403" spans="1:11">
      <c r="A403" s="1">
        <v>45694</v>
      </c>
      <c r="B403" t="s">
        <v>14</v>
      </c>
      <c r="C403" t="s">
        <v>12</v>
      </c>
      <c r="D403">
        <v>934.08</v>
      </c>
      <c r="E403">
        <v>5097</v>
      </c>
      <c r="F403">
        <v>570</v>
      </c>
      <c r="G403">
        <v>226</v>
      </c>
      <c r="H403">
        <v>173249.87</v>
      </c>
      <c r="I403">
        <v>18447.650000000001</v>
      </c>
      <c r="J403">
        <v>1.64</v>
      </c>
      <c r="K403">
        <v>4.13</v>
      </c>
    </row>
    <row r="404" spans="1:11">
      <c r="A404" s="1">
        <v>45695</v>
      </c>
      <c r="B404" t="s">
        <v>16</v>
      </c>
      <c r="C404" t="s">
        <v>13</v>
      </c>
      <c r="D404">
        <v>1430.41</v>
      </c>
      <c r="E404">
        <v>8667</v>
      </c>
      <c r="F404">
        <v>717</v>
      </c>
      <c r="G404">
        <v>345</v>
      </c>
      <c r="H404">
        <v>196893.17</v>
      </c>
      <c r="I404">
        <v>13664.81</v>
      </c>
      <c r="J404">
        <v>1.99</v>
      </c>
      <c r="K404">
        <v>4.1500000000000004</v>
      </c>
    </row>
    <row r="405" spans="1:11">
      <c r="A405" s="1">
        <v>45696</v>
      </c>
      <c r="B405" t="s">
        <v>14</v>
      </c>
      <c r="C405" t="s">
        <v>20</v>
      </c>
      <c r="D405">
        <v>775.15</v>
      </c>
      <c r="E405">
        <v>4940</v>
      </c>
      <c r="F405">
        <v>1109</v>
      </c>
      <c r="G405">
        <v>436</v>
      </c>
      <c r="H405">
        <v>89925.46</v>
      </c>
      <c r="I405">
        <v>11501.04</v>
      </c>
      <c r="J405">
        <v>0.7</v>
      </c>
      <c r="K405">
        <v>1.78</v>
      </c>
    </row>
    <row r="406" spans="1:11">
      <c r="A406" s="1">
        <v>45697</v>
      </c>
      <c r="B406" t="s">
        <v>14</v>
      </c>
      <c r="C406" t="s">
        <v>15</v>
      </c>
      <c r="D406">
        <v>1623.86</v>
      </c>
      <c r="E406">
        <v>5306</v>
      </c>
      <c r="F406">
        <v>333</v>
      </c>
      <c r="G406">
        <v>128</v>
      </c>
      <c r="H406">
        <v>79230.27</v>
      </c>
      <c r="I406">
        <v>4779.13</v>
      </c>
      <c r="J406">
        <v>4.88</v>
      </c>
      <c r="K406">
        <v>12.69</v>
      </c>
    </row>
    <row r="407" spans="1:11">
      <c r="A407" s="1">
        <v>45698</v>
      </c>
      <c r="B407" t="s">
        <v>16</v>
      </c>
      <c r="C407" t="s">
        <v>12</v>
      </c>
      <c r="D407">
        <v>937.64</v>
      </c>
      <c r="E407">
        <v>3601</v>
      </c>
      <c r="F407">
        <v>539</v>
      </c>
      <c r="G407">
        <v>176</v>
      </c>
      <c r="H407">
        <v>75841.740000000005</v>
      </c>
      <c r="I407">
        <v>7988.58</v>
      </c>
      <c r="J407">
        <v>1.74</v>
      </c>
      <c r="K407">
        <v>5.33</v>
      </c>
    </row>
    <row r="408" spans="1:11">
      <c r="A408" s="1">
        <v>45699</v>
      </c>
      <c r="B408" t="s">
        <v>14</v>
      </c>
      <c r="C408" t="s">
        <v>13</v>
      </c>
      <c r="D408">
        <v>1793.82</v>
      </c>
      <c r="E408">
        <v>10550</v>
      </c>
      <c r="F408">
        <v>770</v>
      </c>
      <c r="G408">
        <v>305</v>
      </c>
      <c r="H408">
        <v>31205.05</v>
      </c>
      <c r="I408">
        <v>1639.59</v>
      </c>
      <c r="J408">
        <v>2.33</v>
      </c>
      <c r="K408">
        <v>5.88</v>
      </c>
    </row>
    <row r="409" spans="1:11">
      <c r="A409" s="1">
        <v>45700</v>
      </c>
      <c r="B409" t="s">
        <v>14</v>
      </c>
      <c r="C409" t="s">
        <v>17</v>
      </c>
      <c r="D409">
        <v>139.66</v>
      </c>
      <c r="E409">
        <v>539</v>
      </c>
      <c r="F409">
        <v>126</v>
      </c>
      <c r="G409">
        <v>21</v>
      </c>
      <c r="H409">
        <v>20250.47</v>
      </c>
      <c r="I409">
        <v>14399.84</v>
      </c>
      <c r="J409">
        <v>1.1100000000000001</v>
      </c>
      <c r="K409">
        <v>6.65</v>
      </c>
    </row>
    <row r="410" spans="1:11">
      <c r="A410" s="1">
        <v>45701</v>
      </c>
      <c r="B410" t="s">
        <v>16</v>
      </c>
      <c r="C410" t="s">
        <v>20</v>
      </c>
      <c r="D410">
        <v>1616.08</v>
      </c>
      <c r="E410">
        <v>9924</v>
      </c>
      <c r="F410">
        <v>1797</v>
      </c>
      <c r="G410">
        <v>341</v>
      </c>
      <c r="H410">
        <v>110291.97</v>
      </c>
      <c r="I410">
        <v>6724.66</v>
      </c>
      <c r="J410">
        <v>0.9</v>
      </c>
      <c r="K410">
        <v>4.74</v>
      </c>
    </row>
    <row r="411" spans="1:11">
      <c r="A411" s="1">
        <v>45702</v>
      </c>
      <c r="B411" t="s">
        <v>18</v>
      </c>
      <c r="C411" t="s">
        <v>17</v>
      </c>
      <c r="D411">
        <v>1660.69</v>
      </c>
      <c r="E411">
        <v>8660</v>
      </c>
      <c r="F411">
        <v>639</v>
      </c>
      <c r="G411">
        <v>236</v>
      </c>
      <c r="H411">
        <v>34787.56</v>
      </c>
      <c r="I411">
        <v>1994.77</v>
      </c>
      <c r="J411">
        <v>2.6</v>
      </c>
      <c r="K411">
        <v>7.04</v>
      </c>
    </row>
    <row r="412" spans="1:11">
      <c r="A412" s="1">
        <v>45703</v>
      </c>
      <c r="B412" t="s">
        <v>16</v>
      </c>
      <c r="C412" t="s">
        <v>20</v>
      </c>
      <c r="D412">
        <v>1963.76</v>
      </c>
      <c r="E412">
        <v>15123</v>
      </c>
      <c r="F412">
        <v>964</v>
      </c>
      <c r="G412">
        <v>275</v>
      </c>
      <c r="H412">
        <v>97370.95</v>
      </c>
      <c r="I412">
        <v>4858.3900000000003</v>
      </c>
      <c r="J412">
        <v>2.04</v>
      </c>
      <c r="K412">
        <v>7.14</v>
      </c>
    </row>
    <row r="413" spans="1:11">
      <c r="A413" s="1">
        <v>45704</v>
      </c>
      <c r="B413" t="s">
        <v>11</v>
      </c>
      <c r="C413" t="s">
        <v>13</v>
      </c>
      <c r="D413">
        <v>218.45</v>
      </c>
      <c r="E413">
        <v>976</v>
      </c>
      <c r="F413">
        <v>120</v>
      </c>
      <c r="G413">
        <v>25</v>
      </c>
      <c r="H413">
        <v>20151.41</v>
      </c>
      <c r="I413">
        <v>9124.7199999999993</v>
      </c>
      <c r="J413">
        <v>1.82</v>
      </c>
      <c r="K413">
        <v>8.74</v>
      </c>
    </row>
    <row r="414" spans="1:11">
      <c r="A414" s="1">
        <v>45705</v>
      </c>
      <c r="B414" t="s">
        <v>11</v>
      </c>
      <c r="C414" t="s">
        <v>13</v>
      </c>
      <c r="D414">
        <v>954.66</v>
      </c>
      <c r="E414">
        <v>5103</v>
      </c>
      <c r="F414">
        <v>758</v>
      </c>
      <c r="G414">
        <v>310</v>
      </c>
      <c r="H414">
        <v>85522.86</v>
      </c>
      <c r="I414">
        <v>8858.4599999999991</v>
      </c>
      <c r="J414">
        <v>1.26</v>
      </c>
      <c r="K414">
        <v>3.08</v>
      </c>
    </row>
    <row r="415" spans="1:11">
      <c r="A415" s="1">
        <v>45706</v>
      </c>
      <c r="B415" t="s">
        <v>14</v>
      </c>
      <c r="C415" t="s">
        <v>20</v>
      </c>
      <c r="D415">
        <v>343.6</v>
      </c>
      <c r="E415">
        <v>2597</v>
      </c>
      <c r="F415">
        <v>142</v>
      </c>
      <c r="G415">
        <v>44</v>
      </c>
      <c r="H415">
        <v>29583.3</v>
      </c>
      <c r="I415">
        <v>8509.81</v>
      </c>
      <c r="J415">
        <v>2.42</v>
      </c>
      <c r="K415">
        <v>7.81</v>
      </c>
    </row>
    <row r="416" spans="1:11">
      <c r="A416" s="1">
        <v>45707</v>
      </c>
      <c r="B416" t="s">
        <v>11</v>
      </c>
      <c r="C416" t="s">
        <v>13</v>
      </c>
      <c r="D416">
        <v>52.85</v>
      </c>
      <c r="E416">
        <v>305</v>
      </c>
      <c r="F416">
        <v>67</v>
      </c>
      <c r="G416">
        <v>26</v>
      </c>
      <c r="H416">
        <v>5032.41</v>
      </c>
      <c r="I416">
        <v>9422.06</v>
      </c>
      <c r="J416">
        <v>0.79</v>
      </c>
      <c r="K416">
        <v>2.0299999999999998</v>
      </c>
    </row>
    <row r="417" spans="1:11">
      <c r="A417" s="1">
        <v>45708</v>
      </c>
      <c r="B417" t="s">
        <v>14</v>
      </c>
      <c r="C417" t="s">
        <v>13</v>
      </c>
      <c r="D417">
        <v>868.64</v>
      </c>
      <c r="E417">
        <v>6729</v>
      </c>
      <c r="F417">
        <v>1645</v>
      </c>
      <c r="G417">
        <v>258</v>
      </c>
      <c r="H417">
        <v>90775.43</v>
      </c>
      <c r="I417">
        <v>10350.290000000001</v>
      </c>
      <c r="J417">
        <v>0.53</v>
      </c>
      <c r="K417">
        <v>3.37</v>
      </c>
    </row>
    <row r="418" spans="1:11">
      <c r="A418" s="1">
        <v>45709</v>
      </c>
      <c r="B418" t="s">
        <v>14</v>
      </c>
      <c r="C418" t="s">
        <v>17</v>
      </c>
      <c r="D418">
        <v>1799.71</v>
      </c>
      <c r="E418">
        <v>8779</v>
      </c>
      <c r="F418">
        <v>1669</v>
      </c>
      <c r="G418">
        <v>415</v>
      </c>
      <c r="H418">
        <v>405496.21</v>
      </c>
      <c r="I418">
        <v>22431.200000000001</v>
      </c>
      <c r="J418">
        <v>1.08</v>
      </c>
      <c r="K418">
        <v>4.34</v>
      </c>
    </row>
    <row r="419" spans="1:11">
      <c r="A419" s="1">
        <v>45710</v>
      </c>
      <c r="B419" t="s">
        <v>19</v>
      </c>
      <c r="C419" t="s">
        <v>13</v>
      </c>
      <c r="D419">
        <v>236.38</v>
      </c>
      <c r="E419">
        <v>559</v>
      </c>
      <c r="F419">
        <v>119</v>
      </c>
      <c r="G419">
        <v>15</v>
      </c>
      <c r="H419">
        <v>9165.58</v>
      </c>
      <c r="I419">
        <v>3777.48</v>
      </c>
      <c r="J419">
        <v>1.99</v>
      </c>
      <c r="K419">
        <v>15.76</v>
      </c>
    </row>
    <row r="420" spans="1:11">
      <c r="A420" s="1">
        <v>45711</v>
      </c>
      <c r="B420" t="s">
        <v>16</v>
      </c>
      <c r="C420" t="s">
        <v>20</v>
      </c>
      <c r="D420">
        <v>511.7</v>
      </c>
      <c r="E420">
        <v>1635</v>
      </c>
      <c r="F420">
        <v>184</v>
      </c>
      <c r="G420">
        <v>77</v>
      </c>
      <c r="H420">
        <v>56260.28</v>
      </c>
      <c r="I420">
        <v>10894.78</v>
      </c>
      <c r="J420">
        <v>2.78</v>
      </c>
      <c r="K420">
        <v>6.65</v>
      </c>
    </row>
    <row r="421" spans="1:11">
      <c r="A421" s="1">
        <v>45712</v>
      </c>
      <c r="B421" t="s">
        <v>14</v>
      </c>
      <c r="C421" t="s">
        <v>13</v>
      </c>
      <c r="D421">
        <v>932.88</v>
      </c>
      <c r="E421">
        <v>2815</v>
      </c>
      <c r="F421">
        <v>671</v>
      </c>
      <c r="G421">
        <v>103</v>
      </c>
      <c r="H421">
        <v>81692.59</v>
      </c>
      <c r="I421">
        <v>8657.0300000000007</v>
      </c>
      <c r="J421">
        <v>1.39</v>
      </c>
      <c r="K421">
        <v>9.06</v>
      </c>
    </row>
    <row r="422" spans="1:11">
      <c r="A422" s="1">
        <v>45713</v>
      </c>
      <c r="B422" t="s">
        <v>18</v>
      </c>
      <c r="C422" t="s">
        <v>15</v>
      </c>
      <c r="D422">
        <v>256.02999999999997</v>
      </c>
      <c r="E422">
        <v>1132</v>
      </c>
      <c r="F422">
        <v>127</v>
      </c>
      <c r="G422">
        <v>18</v>
      </c>
      <c r="H422">
        <v>7604.26</v>
      </c>
      <c r="I422">
        <v>2870.07</v>
      </c>
      <c r="J422">
        <v>2.02</v>
      </c>
      <c r="K422">
        <v>14.22</v>
      </c>
    </row>
    <row r="423" spans="1:11">
      <c r="A423" s="1">
        <v>45714</v>
      </c>
      <c r="B423" t="s">
        <v>11</v>
      </c>
      <c r="C423" t="s">
        <v>12</v>
      </c>
      <c r="D423">
        <v>651.20000000000005</v>
      </c>
      <c r="E423">
        <v>2098</v>
      </c>
      <c r="F423">
        <v>155</v>
      </c>
      <c r="G423">
        <v>25</v>
      </c>
      <c r="H423">
        <v>17936.23</v>
      </c>
      <c r="I423">
        <v>2654.34</v>
      </c>
      <c r="J423">
        <v>4.2</v>
      </c>
      <c r="K423">
        <v>26.05</v>
      </c>
    </row>
    <row r="424" spans="1:11">
      <c r="A424" s="1">
        <v>45715</v>
      </c>
      <c r="B424" t="s">
        <v>19</v>
      </c>
      <c r="C424" t="s">
        <v>17</v>
      </c>
      <c r="D424">
        <v>469.29</v>
      </c>
      <c r="E424">
        <v>3316</v>
      </c>
      <c r="F424">
        <v>264</v>
      </c>
      <c r="G424">
        <v>101</v>
      </c>
      <c r="H424">
        <v>98127.56</v>
      </c>
      <c r="I424">
        <v>20809.79</v>
      </c>
      <c r="J424">
        <v>1.78</v>
      </c>
      <c r="K424">
        <v>4.6500000000000004</v>
      </c>
    </row>
    <row r="425" spans="1:11">
      <c r="A425" s="1">
        <v>45716</v>
      </c>
      <c r="B425" t="s">
        <v>19</v>
      </c>
      <c r="C425" t="s">
        <v>17</v>
      </c>
      <c r="D425">
        <v>145.44999999999999</v>
      </c>
      <c r="E425">
        <v>500</v>
      </c>
      <c r="F425">
        <v>107</v>
      </c>
      <c r="G425">
        <v>18</v>
      </c>
      <c r="H425">
        <v>17223.97</v>
      </c>
      <c r="I425">
        <v>11741.85</v>
      </c>
      <c r="J425">
        <v>1.36</v>
      </c>
      <c r="K425">
        <v>8.08</v>
      </c>
    </row>
    <row r="426" spans="1:11">
      <c r="A426" s="1">
        <v>45717</v>
      </c>
      <c r="B426" t="s">
        <v>14</v>
      </c>
      <c r="C426" t="s">
        <v>12</v>
      </c>
      <c r="D426">
        <v>1508.75</v>
      </c>
      <c r="E426">
        <v>4713</v>
      </c>
      <c r="F426">
        <v>671</v>
      </c>
      <c r="G426">
        <v>282</v>
      </c>
      <c r="H426">
        <v>63679.47</v>
      </c>
      <c r="I426">
        <v>4120.68</v>
      </c>
      <c r="J426">
        <v>2.25</v>
      </c>
      <c r="K426">
        <v>5.35</v>
      </c>
    </row>
    <row r="427" spans="1:11">
      <c r="A427" s="1">
        <v>45718</v>
      </c>
      <c r="B427" t="s">
        <v>14</v>
      </c>
      <c r="C427" t="s">
        <v>17</v>
      </c>
      <c r="D427">
        <v>1669.23</v>
      </c>
      <c r="E427">
        <v>13164</v>
      </c>
      <c r="F427">
        <v>1002</v>
      </c>
      <c r="G427">
        <v>430</v>
      </c>
      <c r="H427">
        <v>187056.78</v>
      </c>
      <c r="I427">
        <v>11106.17</v>
      </c>
      <c r="J427">
        <v>1.67</v>
      </c>
      <c r="K427">
        <v>3.88</v>
      </c>
    </row>
    <row r="428" spans="1:11">
      <c r="A428" s="1">
        <v>45719</v>
      </c>
      <c r="B428" t="s">
        <v>19</v>
      </c>
      <c r="C428" t="s">
        <v>13</v>
      </c>
      <c r="D428">
        <v>1192.93</v>
      </c>
      <c r="E428">
        <v>8903</v>
      </c>
      <c r="F428">
        <v>578</v>
      </c>
      <c r="G428">
        <v>288</v>
      </c>
      <c r="H428">
        <v>80056.89</v>
      </c>
      <c r="I428">
        <v>6610.95</v>
      </c>
      <c r="J428">
        <v>2.06</v>
      </c>
      <c r="K428">
        <v>4.1399999999999997</v>
      </c>
    </row>
    <row r="429" spans="1:11">
      <c r="A429" s="1">
        <v>45720</v>
      </c>
      <c r="B429" t="s">
        <v>14</v>
      </c>
      <c r="C429" t="s">
        <v>13</v>
      </c>
      <c r="D429">
        <v>229.36</v>
      </c>
      <c r="E429">
        <v>1607</v>
      </c>
      <c r="F429">
        <v>340</v>
      </c>
      <c r="G429">
        <v>50</v>
      </c>
      <c r="H429">
        <v>47402.63</v>
      </c>
      <c r="I429">
        <v>20567.349999999999</v>
      </c>
      <c r="J429">
        <v>0.67</v>
      </c>
      <c r="K429">
        <v>4.59</v>
      </c>
    </row>
    <row r="430" spans="1:11">
      <c r="A430" s="1">
        <v>45721</v>
      </c>
      <c r="B430" t="s">
        <v>19</v>
      </c>
      <c r="C430" t="s">
        <v>13</v>
      </c>
      <c r="D430">
        <v>1852.06</v>
      </c>
      <c r="E430">
        <v>7992</v>
      </c>
      <c r="F430">
        <v>1557</v>
      </c>
      <c r="G430">
        <v>464</v>
      </c>
      <c r="H430">
        <v>206227.81</v>
      </c>
      <c r="I430">
        <v>11035.05</v>
      </c>
      <c r="J430">
        <v>1.19</v>
      </c>
      <c r="K430">
        <v>3.99</v>
      </c>
    </row>
    <row r="431" spans="1:11">
      <c r="A431" s="1">
        <v>45722</v>
      </c>
      <c r="B431" t="s">
        <v>11</v>
      </c>
      <c r="C431" t="s">
        <v>17</v>
      </c>
      <c r="D431">
        <v>740.19</v>
      </c>
      <c r="E431">
        <v>5480</v>
      </c>
      <c r="F431">
        <v>575</v>
      </c>
      <c r="G431">
        <v>160</v>
      </c>
      <c r="H431">
        <v>37402.92</v>
      </c>
      <c r="I431">
        <v>4953.1499999999996</v>
      </c>
      <c r="J431">
        <v>1.29</v>
      </c>
      <c r="K431">
        <v>4.63</v>
      </c>
    </row>
    <row r="432" spans="1:11">
      <c r="A432" s="1">
        <v>45723</v>
      </c>
      <c r="B432" t="s">
        <v>14</v>
      </c>
      <c r="C432" t="s">
        <v>20</v>
      </c>
      <c r="D432">
        <v>1253.1099999999999</v>
      </c>
      <c r="E432">
        <v>7151</v>
      </c>
      <c r="F432">
        <v>1071</v>
      </c>
      <c r="G432">
        <v>485</v>
      </c>
      <c r="H432">
        <v>257597</v>
      </c>
      <c r="I432">
        <v>20456.62</v>
      </c>
      <c r="J432">
        <v>1.17</v>
      </c>
      <c r="K432">
        <v>2.58</v>
      </c>
    </row>
    <row r="433" spans="1:11">
      <c r="A433" s="1">
        <v>45724</v>
      </c>
      <c r="B433" t="s">
        <v>11</v>
      </c>
      <c r="C433" t="s">
        <v>12</v>
      </c>
      <c r="D433">
        <v>796.88</v>
      </c>
      <c r="E433">
        <v>3366</v>
      </c>
      <c r="F433">
        <v>600</v>
      </c>
      <c r="G433">
        <v>251</v>
      </c>
      <c r="H433">
        <v>81382.48</v>
      </c>
      <c r="I433">
        <v>10112.64</v>
      </c>
      <c r="J433">
        <v>1.33</v>
      </c>
      <c r="K433">
        <v>3.17</v>
      </c>
    </row>
    <row r="434" spans="1:11">
      <c r="A434" s="1">
        <v>45725</v>
      </c>
      <c r="B434" t="s">
        <v>11</v>
      </c>
      <c r="C434" t="s">
        <v>17</v>
      </c>
      <c r="D434">
        <v>1979.34</v>
      </c>
      <c r="E434">
        <v>13028</v>
      </c>
      <c r="F434">
        <v>1587</v>
      </c>
      <c r="G434">
        <v>504</v>
      </c>
      <c r="H434">
        <v>270250.61</v>
      </c>
      <c r="I434">
        <v>13553.57</v>
      </c>
      <c r="J434">
        <v>1.25</v>
      </c>
      <c r="K434">
        <v>3.93</v>
      </c>
    </row>
    <row r="435" spans="1:11">
      <c r="A435" s="1">
        <v>45726</v>
      </c>
      <c r="B435" t="s">
        <v>16</v>
      </c>
      <c r="C435" t="s">
        <v>12</v>
      </c>
      <c r="D435">
        <v>677.13</v>
      </c>
      <c r="E435">
        <v>2205</v>
      </c>
      <c r="F435">
        <v>121</v>
      </c>
      <c r="G435">
        <v>41</v>
      </c>
      <c r="H435">
        <v>5181.3</v>
      </c>
      <c r="I435">
        <v>665.19</v>
      </c>
      <c r="J435">
        <v>5.6</v>
      </c>
      <c r="K435">
        <v>16.52</v>
      </c>
    </row>
    <row r="436" spans="1:11">
      <c r="A436" s="1">
        <v>45727</v>
      </c>
      <c r="B436" t="s">
        <v>18</v>
      </c>
      <c r="C436" t="s">
        <v>12</v>
      </c>
      <c r="D436">
        <v>1626.88</v>
      </c>
      <c r="E436">
        <v>7428</v>
      </c>
      <c r="F436">
        <v>902</v>
      </c>
      <c r="G436">
        <v>300</v>
      </c>
      <c r="H436">
        <v>92845.77</v>
      </c>
      <c r="I436">
        <v>5606.98</v>
      </c>
      <c r="J436">
        <v>1.8</v>
      </c>
      <c r="K436">
        <v>5.42</v>
      </c>
    </row>
    <row r="437" spans="1:11">
      <c r="A437" s="1">
        <v>45728</v>
      </c>
      <c r="B437" t="s">
        <v>18</v>
      </c>
      <c r="C437" t="s">
        <v>17</v>
      </c>
      <c r="D437">
        <v>533.32000000000005</v>
      </c>
      <c r="E437">
        <v>1635</v>
      </c>
      <c r="F437">
        <v>256</v>
      </c>
      <c r="G437">
        <v>106</v>
      </c>
      <c r="H437">
        <v>80915.539999999994</v>
      </c>
      <c r="I437">
        <v>15072.04</v>
      </c>
      <c r="J437">
        <v>2.08</v>
      </c>
      <c r="K437">
        <v>5.03</v>
      </c>
    </row>
    <row r="438" spans="1:11">
      <c r="A438" s="1">
        <v>45729</v>
      </c>
      <c r="B438" t="s">
        <v>18</v>
      </c>
      <c r="C438" t="s">
        <v>13</v>
      </c>
      <c r="D438">
        <v>1700.68</v>
      </c>
      <c r="E438">
        <v>11365</v>
      </c>
      <c r="F438">
        <v>1374</v>
      </c>
      <c r="G438">
        <v>598</v>
      </c>
      <c r="H438">
        <v>514697.89</v>
      </c>
      <c r="I438">
        <v>30164.240000000002</v>
      </c>
      <c r="J438">
        <v>1.24</v>
      </c>
      <c r="K438">
        <v>2.84</v>
      </c>
    </row>
    <row r="439" spans="1:11">
      <c r="A439" s="1">
        <v>45730</v>
      </c>
      <c r="B439" t="s">
        <v>16</v>
      </c>
      <c r="C439" t="s">
        <v>17</v>
      </c>
      <c r="D439">
        <v>1205.4100000000001</v>
      </c>
      <c r="E439">
        <v>8124</v>
      </c>
      <c r="F439">
        <v>1539</v>
      </c>
      <c r="G439">
        <v>716</v>
      </c>
      <c r="H439">
        <v>89776.31</v>
      </c>
      <c r="I439">
        <v>7347.78</v>
      </c>
      <c r="J439">
        <v>0.78</v>
      </c>
      <c r="K439">
        <v>1.68</v>
      </c>
    </row>
    <row r="440" spans="1:11">
      <c r="A440" s="1">
        <v>45731</v>
      </c>
      <c r="B440" t="s">
        <v>19</v>
      </c>
      <c r="C440" t="s">
        <v>17</v>
      </c>
      <c r="D440">
        <v>1149.03</v>
      </c>
      <c r="E440">
        <v>5929</v>
      </c>
      <c r="F440">
        <v>519</v>
      </c>
      <c r="G440">
        <v>257</v>
      </c>
      <c r="H440">
        <v>229620.18</v>
      </c>
      <c r="I440">
        <v>19883.830000000002</v>
      </c>
      <c r="J440">
        <v>2.21</v>
      </c>
      <c r="K440">
        <v>4.47</v>
      </c>
    </row>
    <row r="441" spans="1:11">
      <c r="A441" s="1">
        <v>45732</v>
      </c>
      <c r="B441" t="s">
        <v>11</v>
      </c>
      <c r="C441" t="s">
        <v>15</v>
      </c>
      <c r="D441">
        <v>652.65</v>
      </c>
      <c r="E441">
        <v>3059</v>
      </c>
      <c r="F441">
        <v>208</v>
      </c>
      <c r="G441">
        <v>40</v>
      </c>
      <c r="H441">
        <v>11877.12</v>
      </c>
      <c r="I441">
        <v>1719.83</v>
      </c>
      <c r="J441">
        <v>3.14</v>
      </c>
      <c r="K441">
        <v>16.32</v>
      </c>
    </row>
    <row r="442" spans="1:11">
      <c r="A442" s="1">
        <v>45733</v>
      </c>
      <c r="B442" t="s">
        <v>16</v>
      </c>
      <c r="C442" t="s">
        <v>12</v>
      </c>
      <c r="D442">
        <v>51.33</v>
      </c>
      <c r="E442">
        <v>383</v>
      </c>
      <c r="F442">
        <v>34</v>
      </c>
      <c r="G442">
        <v>5</v>
      </c>
      <c r="H442">
        <v>3726.22</v>
      </c>
      <c r="I442">
        <v>7159.34</v>
      </c>
      <c r="J442">
        <v>1.51</v>
      </c>
      <c r="K442">
        <v>10.27</v>
      </c>
    </row>
    <row r="443" spans="1:11">
      <c r="A443" s="1">
        <v>45734</v>
      </c>
      <c r="B443" t="s">
        <v>16</v>
      </c>
      <c r="C443" t="s">
        <v>12</v>
      </c>
      <c r="D443">
        <v>92.73</v>
      </c>
      <c r="E443">
        <v>492</v>
      </c>
      <c r="F443">
        <v>114</v>
      </c>
      <c r="G443">
        <v>46</v>
      </c>
      <c r="H443">
        <v>39644.31</v>
      </c>
      <c r="I443">
        <v>42652.41</v>
      </c>
      <c r="J443">
        <v>0.81</v>
      </c>
      <c r="K443">
        <v>2.02</v>
      </c>
    </row>
    <row r="444" spans="1:11">
      <c r="A444" s="1">
        <v>45735</v>
      </c>
      <c r="B444" t="s">
        <v>18</v>
      </c>
      <c r="C444" t="s">
        <v>13</v>
      </c>
      <c r="D444">
        <v>778.5</v>
      </c>
      <c r="E444">
        <v>5934</v>
      </c>
      <c r="F444">
        <v>766</v>
      </c>
      <c r="G444">
        <v>107</v>
      </c>
      <c r="H444">
        <v>39759.980000000003</v>
      </c>
      <c r="I444">
        <v>5007.25</v>
      </c>
      <c r="J444">
        <v>1.02</v>
      </c>
      <c r="K444">
        <v>7.28</v>
      </c>
    </row>
    <row r="445" spans="1:11">
      <c r="A445" s="1">
        <v>45736</v>
      </c>
      <c r="B445" t="s">
        <v>11</v>
      </c>
      <c r="C445" t="s">
        <v>17</v>
      </c>
      <c r="D445">
        <v>1478.09</v>
      </c>
      <c r="E445">
        <v>6414</v>
      </c>
      <c r="F445">
        <v>1140</v>
      </c>
      <c r="G445">
        <v>336</v>
      </c>
      <c r="H445">
        <v>129546.5</v>
      </c>
      <c r="I445">
        <v>8664.4500000000007</v>
      </c>
      <c r="J445">
        <v>1.3</v>
      </c>
      <c r="K445">
        <v>4.4000000000000004</v>
      </c>
    </row>
    <row r="446" spans="1:11">
      <c r="A446" s="1">
        <v>45737</v>
      </c>
      <c r="B446" t="s">
        <v>16</v>
      </c>
      <c r="C446" t="s">
        <v>13</v>
      </c>
      <c r="D446">
        <v>1584.63</v>
      </c>
      <c r="E446">
        <v>4676</v>
      </c>
      <c r="F446">
        <v>784</v>
      </c>
      <c r="G446">
        <v>133</v>
      </c>
      <c r="H446">
        <v>50026.74</v>
      </c>
      <c r="I446">
        <v>3057</v>
      </c>
      <c r="J446">
        <v>2.02</v>
      </c>
      <c r="K446">
        <v>11.91</v>
      </c>
    </row>
    <row r="447" spans="1:11">
      <c r="A447" s="1">
        <v>45738</v>
      </c>
      <c r="B447" t="s">
        <v>11</v>
      </c>
      <c r="C447" t="s">
        <v>12</v>
      </c>
      <c r="D447">
        <v>396.53</v>
      </c>
      <c r="E447">
        <v>599</v>
      </c>
      <c r="F447">
        <v>114</v>
      </c>
      <c r="G447">
        <v>37</v>
      </c>
      <c r="H447">
        <v>32030.21</v>
      </c>
      <c r="I447">
        <v>7977.63</v>
      </c>
      <c r="J447">
        <v>3.48</v>
      </c>
      <c r="K447">
        <v>10.72</v>
      </c>
    </row>
    <row r="448" spans="1:11">
      <c r="A448" s="1">
        <v>45739</v>
      </c>
      <c r="B448" t="s">
        <v>14</v>
      </c>
      <c r="C448" t="s">
        <v>15</v>
      </c>
      <c r="D448">
        <v>405.06</v>
      </c>
      <c r="E448">
        <v>1445</v>
      </c>
      <c r="F448">
        <v>305</v>
      </c>
      <c r="G448">
        <v>105</v>
      </c>
      <c r="H448">
        <v>70946.62</v>
      </c>
      <c r="I448">
        <v>17415.09</v>
      </c>
      <c r="J448">
        <v>1.33</v>
      </c>
      <c r="K448">
        <v>3.86</v>
      </c>
    </row>
    <row r="449" spans="1:11">
      <c r="A449" s="1">
        <v>45740</v>
      </c>
      <c r="B449" t="s">
        <v>14</v>
      </c>
      <c r="C449" t="s">
        <v>20</v>
      </c>
      <c r="D449">
        <v>324.25</v>
      </c>
      <c r="E449">
        <v>2057</v>
      </c>
      <c r="F449">
        <v>200</v>
      </c>
      <c r="G449">
        <v>98</v>
      </c>
      <c r="H449">
        <v>24607.67</v>
      </c>
      <c r="I449">
        <v>7489.1</v>
      </c>
      <c r="J449">
        <v>1.62</v>
      </c>
      <c r="K449">
        <v>3.31</v>
      </c>
    </row>
    <row r="450" spans="1:11">
      <c r="A450" s="1">
        <v>45741</v>
      </c>
      <c r="B450" t="s">
        <v>14</v>
      </c>
      <c r="C450" t="s">
        <v>12</v>
      </c>
      <c r="D450">
        <v>920.93</v>
      </c>
      <c r="E450">
        <v>2968</v>
      </c>
      <c r="F450">
        <v>296</v>
      </c>
      <c r="G450">
        <v>37</v>
      </c>
      <c r="H450">
        <v>12246.71</v>
      </c>
      <c r="I450">
        <v>1229.82</v>
      </c>
      <c r="J450">
        <v>3.11</v>
      </c>
      <c r="K450">
        <v>24.89</v>
      </c>
    </row>
    <row r="451" spans="1:11">
      <c r="A451" s="1">
        <v>45742</v>
      </c>
      <c r="B451" t="s">
        <v>19</v>
      </c>
      <c r="C451" t="s">
        <v>20</v>
      </c>
      <c r="D451">
        <v>143.88999999999999</v>
      </c>
      <c r="E451">
        <v>625</v>
      </c>
      <c r="F451">
        <v>83</v>
      </c>
      <c r="G451">
        <v>13</v>
      </c>
      <c r="H451">
        <v>6144.02</v>
      </c>
      <c r="I451">
        <v>4169.9399999999996</v>
      </c>
      <c r="J451">
        <v>1.73</v>
      </c>
      <c r="K451">
        <v>11.07</v>
      </c>
    </row>
    <row r="452" spans="1:11">
      <c r="A452" s="1">
        <v>45743</v>
      </c>
      <c r="B452" t="s">
        <v>18</v>
      </c>
      <c r="C452" t="s">
        <v>13</v>
      </c>
      <c r="D452">
        <v>1114.75</v>
      </c>
      <c r="E452">
        <v>2407</v>
      </c>
      <c r="F452">
        <v>351</v>
      </c>
      <c r="G452">
        <v>156</v>
      </c>
      <c r="H452">
        <v>106996.13</v>
      </c>
      <c r="I452">
        <v>9498.2199999999993</v>
      </c>
      <c r="J452">
        <v>3.18</v>
      </c>
      <c r="K452">
        <v>7.15</v>
      </c>
    </row>
    <row r="453" spans="1:11">
      <c r="A453" s="1">
        <v>45744</v>
      </c>
      <c r="B453" t="s">
        <v>14</v>
      </c>
      <c r="C453" t="s">
        <v>12</v>
      </c>
      <c r="D453">
        <v>930.01</v>
      </c>
      <c r="E453">
        <v>6226</v>
      </c>
      <c r="F453">
        <v>352</v>
      </c>
      <c r="G453">
        <v>38</v>
      </c>
      <c r="H453">
        <v>12730.57</v>
      </c>
      <c r="I453">
        <v>1268.8599999999999</v>
      </c>
      <c r="J453">
        <v>2.64</v>
      </c>
      <c r="K453">
        <v>24.47</v>
      </c>
    </row>
    <row r="454" spans="1:11">
      <c r="A454" s="1">
        <v>45745</v>
      </c>
      <c r="B454" t="s">
        <v>14</v>
      </c>
      <c r="C454" t="s">
        <v>20</v>
      </c>
      <c r="D454">
        <v>716.53</v>
      </c>
      <c r="E454">
        <v>5210</v>
      </c>
      <c r="F454">
        <v>428</v>
      </c>
      <c r="G454">
        <v>55</v>
      </c>
      <c r="H454">
        <v>52120.79</v>
      </c>
      <c r="I454">
        <v>7174.06</v>
      </c>
      <c r="J454">
        <v>1.67</v>
      </c>
      <c r="K454">
        <v>13.03</v>
      </c>
    </row>
    <row r="455" spans="1:11">
      <c r="A455" s="1">
        <v>45746</v>
      </c>
      <c r="B455" t="s">
        <v>18</v>
      </c>
      <c r="C455" t="s">
        <v>17</v>
      </c>
      <c r="D455">
        <v>1208.3599999999999</v>
      </c>
      <c r="E455">
        <v>6632</v>
      </c>
      <c r="F455">
        <v>971</v>
      </c>
      <c r="G455">
        <v>109</v>
      </c>
      <c r="H455">
        <v>103353.59</v>
      </c>
      <c r="I455">
        <v>8453.2099999999991</v>
      </c>
      <c r="J455">
        <v>1.24</v>
      </c>
      <c r="K455">
        <v>11.09</v>
      </c>
    </row>
    <row r="456" spans="1:11">
      <c r="A456" s="1">
        <v>45747</v>
      </c>
      <c r="B456" t="s">
        <v>11</v>
      </c>
      <c r="C456" t="s">
        <v>17</v>
      </c>
      <c r="D456">
        <v>1785.02</v>
      </c>
      <c r="E456">
        <v>4500</v>
      </c>
      <c r="F456">
        <v>316</v>
      </c>
      <c r="G456">
        <v>57</v>
      </c>
      <c r="H456">
        <v>15446.19</v>
      </c>
      <c r="I456">
        <v>765.32</v>
      </c>
      <c r="J456">
        <v>5.65</v>
      </c>
      <c r="K456">
        <v>31.32</v>
      </c>
    </row>
    <row r="457" spans="1:11">
      <c r="A457" s="1">
        <v>45748</v>
      </c>
      <c r="B457" t="s">
        <v>19</v>
      </c>
      <c r="C457" t="s">
        <v>13</v>
      </c>
      <c r="D457">
        <v>567.27</v>
      </c>
      <c r="E457">
        <v>1888</v>
      </c>
      <c r="F457">
        <v>184</v>
      </c>
      <c r="G457">
        <v>22</v>
      </c>
      <c r="H457">
        <v>13521.04</v>
      </c>
      <c r="I457">
        <v>2283.5300000000002</v>
      </c>
      <c r="J457">
        <v>3.08</v>
      </c>
      <c r="K457">
        <v>25.79</v>
      </c>
    </row>
    <row r="458" spans="1:11">
      <c r="A458" s="1">
        <v>45749</v>
      </c>
      <c r="B458" t="s">
        <v>19</v>
      </c>
      <c r="C458" t="s">
        <v>13</v>
      </c>
      <c r="D458">
        <v>156.28</v>
      </c>
      <c r="E458">
        <v>238</v>
      </c>
      <c r="F458">
        <v>16</v>
      </c>
      <c r="G458">
        <v>6</v>
      </c>
      <c r="H458">
        <v>3975.49</v>
      </c>
      <c r="I458">
        <v>2443.83</v>
      </c>
      <c r="J458">
        <v>9.77</v>
      </c>
      <c r="K458">
        <v>26.05</v>
      </c>
    </row>
    <row r="459" spans="1:11">
      <c r="A459" s="1">
        <v>45750</v>
      </c>
      <c r="B459" t="s">
        <v>14</v>
      </c>
      <c r="C459" t="s">
        <v>20</v>
      </c>
      <c r="D459">
        <v>239.12</v>
      </c>
      <c r="E459">
        <v>680</v>
      </c>
      <c r="F459">
        <v>120</v>
      </c>
      <c r="G459">
        <v>58</v>
      </c>
      <c r="H459">
        <v>30520.39</v>
      </c>
      <c r="I459">
        <v>12663.63</v>
      </c>
      <c r="J459">
        <v>1.99</v>
      </c>
      <c r="K459">
        <v>4.12</v>
      </c>
    </row>
    <row r="460" spans="1:11">
      <c r="A460" s="1">
        <v>45751</v>
      </c>
      <c r="B460" t="s">
        <v>19</v>
      </c>
      <c r="C460" t="s">
        <v>13</v>
      </c>
      <c r="D460">
        <v>1580.51</v>
      </c>
      <c r="E460">
        <v>7208</v>
      </c>
      <c r="F460">
        <v>1650</v>
      </c>
      <c r="G460">
        <v>339</v>
      </c>
      <c r="H460">
        <v>229733.43</v>
      </c>
      <c r="I460">
        <v>14435.4</v>
      </c>
      <c r="J460">
        <v>0.96</v>
      </c>
      <c r="K460">
        <v>4.66</v>
      </c>
    </row>
    <row r="461" spans="1:11">
      <c r="A461" s="1">
        <v>45752</v>
      </c>
      <c r="B461" t="s">
        <v>16</v>
      </c>
      <c r="C461" t="s">
        <v>13</v>
      </c>
      <c r="D461">
        <v>773.49</v>
      </c>
      <c r="E461">
        <v>3078</v>
      </c>
      <c r="F461">
        <v>268</v>
      </c>
      <c r="G461">
        <v>31</v>
      </c>
      <c r="H461">
        <v>15368.76</v>
      </c>
      <c r="I461">
        <v>1886.94</v>
      </c>
      <c r="J461">
        <v>2.89</v>
      </c>
      <c r="K461">
        <v>24.95</v>
      </c>
    </row>
    <row r="462" spans="1:11">
      <c r="A462" s="1">
        <v>45753</v>
      </c>
      <c r="B462" t="s">
        <v>16</v>
      </c>
      <c r="C462" t="s">
        <v>17</v>
      </c>
      <c r="D462">
        <v>1682.3</v>
      </c>
      <c r="E462">
        <v>8693</v>
      </c>
      <c r="F462">
        <v>697</v>
      </c>
      <c r="G462">
        <v>263</v>
      </c>
      <c r="H462">
        <v>49189.51</v>
      </c>
      <c r="I462">
        <v>2823.94</v>
      </c>
      <c r="J462">
        <v>2.41</v>
      </c>
      <c r="K462">
        <v>6.4</v>
      </c>
    </row>
    <row r="463" spans="1:11">
      <c r="A463" s="1">
        <v>45754</v>
      </c>
      <c r="B463" t="s">
        <v>11</v>
      </c>
      <c r="C463" t="s">
        <v>15</v>
      </c>
      <c r="D463">
        <v>857.27</v>
      </c>
      <c r="E463">
        <v>5501</v>
      </c>
      <c r="F463">
        <v>525</v>
      </c>
      <c r="G463">
        <v>65</v>
      </c>
      <c r="H463">
        <v>29145.71</v>
      </c>
      <c r="I463">
        <v>3299.83</v>
      </c>
      <c r="J463">
        <v>1.63</v>
      </c>
      <c r="K463">
        <v>13.19</v>
      </c>
    </row>
    <row r="464" spans="1:11">
      <c r="A464" s="1">
        <v>45755</v>
      </c>
      <c r="B464" t="s">
        <v>16</v>
      </c>
      <c r="C464" t="s">
        <v>12</v>
      </c>
      <c r="D464">
        <v>1932.97</v>
      </c>
      <c r="E464">
        <v>11531</v>
      </c>
      <c r="F464">
        <v>2735</v>
      </c>
      <c r="G464">
        <v>900</v>
      </c>
      <c r="H464">
        <v>280870.03999999998</v>
      </c>
      <c r="I464">
        <v>14430.49</v>
      </c>
      <c r="J464">
        <v>0.71</v>
      </c>
      <c r="K464">
        <v>2.15</v>
      </c>
    </row>
    <row r="465" spans="1:11">
      <c r="A465" s="1">
        <v>45756</v>
      </c>
      <c r="B465" t="s">
        <v>11</v>
      </c>
      <c r="C465" t="s">
        <v>17</v>
      </c>
      <c r="D465">
        <v>819.87</v>
      </c>
      <c r="E465">
        <v>5780</v>
      </c>
      <c r="F465">
        <v>329</v>
      </c>
      <c r="G465">
        <v>108</v>
      </c>
      <c r="H465">
        <v>61034.65</v>
      </c>
      <c r="I465">
        <v>7344.43</v>
      </c>
      <c r="J465">
        <v>2.4900000000000002</v>
      </c>
      <c r="K465">
        <v>7.59</v>
      </c>
    </row>
    <row r="466" spans="1:11">
      <c r="A466" s="1">
        <v>45757</v>
      </c>
      <c r="B466" t="s">
        <v>18</v>
      </c>
      <c r="C466" t="s">
        <v>13</v>
      </c>
      <c r="D466">
        <v>337.52</v>
      </c>
      <c r="E466">
        <v>2588</v>
      </c>
      <c r="F466">
        <v>361</v>
      </c>
      <c r="G466">
        <v>173</v>
      </c>
      <c r="H466">
        <v>43327.56</v>
      </c>
      <c r="I466">
        <v>12737.03</v>
      </c>
      <c r="J466">
        <v>0.93</v>
      </c>
      <c r="K466">
        <v>1.95</v>
      </c>
    </row>
    <row r="467" spans="1:11">
      <c r="A467" s="1">
        <v>45758</v>
      </c>
      <c r="B467" t="s">
        <v>18</v>
      </c>
      <c r="C467" t="s">
        <v>17</v>
      </c>
      <c r="D467">
        <v>296.06</v>
      </c>
      <c r="E467">
        <v>1258</v>
      </c>
      <c r="F467">
        <v>311</v>
      </c>
      <c r="G467">
        <v>85</v>
      </c>
      <c r="H467">
        <v>84791.1</v>
      </c>
      <c r="I467">
        <v>28539.84</v>
      </c>
      <c r="J467">
        <v>0.95</v>
      </c>
      <c r="K467">
        <v>3.48</v>
      </c>
    </row>
    <row r="468" spans="1:11">
      <c r="A468" s="1">
        <v>45759</v>
      </c>
      <c r="B468" t="s">
        <v>19</v>
      </c>
      <c r="C468" t="s">
        <v>17</v>
      </c>
      <c r="D468">
        <v>552.88</v>
      </c>
      <c r="E468">
        <v>4102</v>
      </c>
      <c r="F468">
        <v>955</v>
      </c>
      <c r="G468">
        <v>121</v>
      </c>
      <c r="H468">
        <v>54364</v>
      </c>
      <c r="I468">
        <v>9732.8799999999992</v>
      </c>
      <c r="J468">
        <v>0.57999999999999996</v>
      </c>
      <c r="K468">
        <v>4.57</v>
      </c>
    </row>
    <row r="469" spans="1:11">
      <c r="A469" s="1">
        <v>45760</v>
      </c>
      <c r="B469" t="s">
        <v>11</v>
      </c>
      <c r="C469" t="s">
        <v>17</v>
      </c>
      <c r="D469">
        <v>685.95</v>
      </c>
      <c r="E469">
        <v>2260</v>
      </c>
      <c r="F469">
        <v>320</v>
      </c>
      <c r="G469">
        <v>143</v>
      </c>
      <c r="H469">
        <v>115529.07</v>
      </c>
      <c r="I469">
        <v>16742.2</v>
      </c>
      <c r="J469">
        <v>2.14</v>
      </c>
      <c r="K469">
        <v>4.8</v>
      </c>
    </row>
    <row r="470" spans="1:11">
      <c r="A470" s="1">
        <v>45761</v>
      </c>
      <c r="B470" t="s">
        <v>14</v>
      </c>
      <c r="C470" t="s">
        <v>12</v>
      </c>
      <c r="D470">
        <v>1069</v>
      </c>
      <c r="E470">
        <v>4519</v>
      </c>
      <c r="F470">
        <v>600</v>
      </c>
      <c r="G470">
        <v>95</v>
      </c>
      <c r="H470">
        <v>59768.37</v>
      </c>
      <c r="I470">
        <v>5491.05</v>
      </c>
      <c r="J470">
        <v>1.78</v>
      </c>
      <c r="K470">
        <v>11.25</v>
      </c>
    </row>
    <row r="471" spans="1:11">
      <c r="A471" s="1">
        <v>45762</v>
      </c>
      <c r="B471" t="s">
        <v>19</v>
      </c>
      <c r="C471" t="s">
        <v>20</v>
      </c>
      <c r="D471">
        <v>1147.23</v>
      </c>
      <c r="E471">
        <v>2473</v>
      </c>
      <c r="F471">
        <v>265</v>
      </c>
      <c r="G471">
        <v>83</v>
      </c>
      <c r="H471">
        <v>33987.03</v>
      </c>
      <c r="I471">
        <v>2862.53</v>
      </c>
      <c r="J471">
        <v>4.33</v>
      </c>
      <c r="K471">
        <v>13.82</v>
      </c>
    </row>
    <row r="472" spans="1:11">
      <c r="A472" s="1">
        <v>45763</v>
      </c>
      <c r="B472" t="s">
        <v>18</v>
      </c>
      <c r="C472" t="s">
        <v>17</v>
      </c>
      <c r="D472">
        <v>796.93</v>
      </c>
      <c r="E472">
        <v>3710</v>
      </c>
      <c r="F472">
        <v>637</v>
      </c>
      <c r="G472">
        <v>73</v>
      </c>
      <c r="H472">
        <v>25394.71</v>
      </c>
      <c r="I472">
        <v>3086.57</v>
      </c>
      <c r="J472">
        <v>1.25</v>
      </c>
      <c r="K472">
        <v>10.92</v>
      </c>
    </row>
    <row r="473" spans="1:11">
      <c r="A473" s="1">
        <v>45764</v>
      </c>
      <c r="B473" t="s">
        <v>18</v>
      </c>
      <c r="C473" t="s">
        <v>12</v>
      </c>
      <c r="D473">
        <v>1236.8800000000001</v>
      </c>
      <c r="E473">
        <v>7432</v>
      </c>
      <c r="F473">
        <v>429</v>
      </c>
      <c r="G473">
        <v>195</v>
      </c>
      <c r="H473">
        <v>77677.210000000006</v>
      </c>
      <c r="I473">
        <v>6180.09</v>
      </c>
      <c r="J473">
        <v>2.88</v>
      </c>
      <c r="K473">
        <v>6.34</v>
      </c>
    </row>
    <row r="474" spans="1:11">
      <c r="A474" s="1">
        <v>45765</v>
      </c>
      <c r="B474" t="s">
        <v>16</v>
      </c>
      <c r="C474" t="s">
        <v>20</v>
      </c>
      <c r="D474">
        <v>1504.21</v>
      </c>
      <c r="E474">
        <v>11259</v>
      </c>
      <c r="F474">
        <v>2582</v>
      </c>
      <c r="G474">
        <v>279</v>
      </c>
      <c r="H474">
        <v>233145.61</v>
      </c>
      <c r="I474">
        <v>15399.54</v>
      </c>
      <c r="J474">
        <v>0.57999999999999996</v>
      </c>
      <c r="K474">
        <v>5.39</v>
      </c>
    </row>
    <row r="475" spans="1:11">
      <c r="A475" s="1">
        <v>45766</v>
      </c>
      <c r="B475" t="s">
        <v>18</v>
      </c>
      <c r="C475" t="s">
        <v>20</v>
      </c>
      <c r="D475">
        <v>596.67999999999995</v>
      </c>
      <c r="E475">
        <v>2801</v>
      </c>
      <c r="F475">
        <v>530</v>
      </c>
      <c r="G475">
        <v>73</v>
      </c>
      <c r="H475">
        <v>64386.73</v>
      </c>
      <c r="I475">
        <v>10690.83</v>
      </c>
      <c r="J475">
        <v>1.1299999999999999</v>
      </c>
      <c r="K475">
        <v>8.17</v>
      </c>
    </row>
    <row r="476" spans="1:11">
      <c r="A476" s="1">
        <v>45767</v>
      </c>
      <c r="B476" t="s">
        <v>14</v>
      </c>
      <c r="C476" t="s">
        <v>13</v>
      </c>
      <c r="D476">
        <v>1949.73</v>
      </c>
      <c r="E476">
        <v>8540</v>
      </c>
      <c r="F476">
        <v>1837</v>
      </c>
      <c r="G476">
        <v>381</v>
      </c>
      <c r="H476">
        <v>181011.37</v>
      </c>
      <c r="I476">
        <v>9183.92</v>
      </c>
      <c r="J476">
        <v>1.06</v>
      </c>
      <c r="K476">
        <v>5.12</v>
      </c>
    </row>
    <row r="477" spans="1:11">
      <c r="A477" s="1">
        <v>45768</v>
      </c>
      <c r="B477" t="s">
        <v>16</v>
      </c>
      <c r="C477" t="s">
        <v>12</v>
      </c>
      <c r="D477">
        <v>911.35</v>
      </c>
      <c r="E477">
        <v>6777</v>
      </c>
      <c r="F477">
        <v>890</v>
      </c>
      <c r="G477">
        <v>261</v>
      </c>
      <c r="H477">
        <v>147426.18</v>
      </c>
      <c r="I477">
        <v>16076.68</v>
      </c>
      <c r="J477">
        <v>1.02</v>
      </c>
      <c r="K477">
        <v>3.49</v>
      </c>
    </row>
    <row r="478" spans="1:11">
      <c r="A478" s="1">
        <v>45769</v>
      </c>
      <c r="B478" t="s">
        <v>11</v>
      </c>
      <c r="C478" t="s">
        <v>17</v>
      </c>
      <c r="D478">
        <v>1054.78</v>
      </c>
      <c r="E478">
        <v>2672</v>
      </c>
      <c r="F478">
        <v>299</v>
      </c>
      <c r="G478">
        <v>90</v>
      </c>
      <c r="H478">
        <v>19987.64</v>
      </c>
      <c r="I478">
        <v>1794.96</v>
      </c>
      <c r="J478">
        <v>3.53</v>
      </c>
      <c r="K478">
        <v>11.72</v>
      </c>
    </row>
    <row r="479" spans="1:11">
      <c r="A479" s="1">
        <v>45770</v>
      </c>
      <c r="B479" t="s">
        <v>19</v>
      </c>
      <c r="C479" t="s">
        <v>12</v>
      </c>
      <c r="D479">
        <v>106.45</v>
      </c>
      <c r="E479">
        <v>293</v>
      </c>
      <c r="F479">
        <v>63</v>
      </c>
      <c r="G479">
        <v>27</v>
      </c>
      <c r="H479">
        <v>8762.61</v>
      </c>
      <c r="I479">
        <v>8131.67</v>
      </c>
      <c r="J479">
        <v>1.69</v>
      </c>
      <c r="K479">
        <v>3.94</v>
      </c>
    </row>
    <row r="480" spans="1:11">
      <c r="A480" s="1">
        <v>45771</v>
      </c>
      <c r="B480" t="s">
        <v>14</v>
      </c>
      <c r="C480" t="s">
        <v>12</v>
      </c>
      <c r="D480">
        <v>1840.16</v>
      </c>
      <c r="E480">
        <v>11188</v>
      </c>
      <c r="F480">
        <v>1172</v>
      </c>
      <c r="G480">
        <v>503</v>
      </c>
      <c r="H480">
        <v>278970.71000000002</v>
      </c>
      <c r="I480">
        <v>15060.13</v>
      </c>
      <c r="J480">
        <v>1.57</v>
      </c>
      <c r="K480">
        <v>3.66</v>
      </c>
    </row>
    <row r="481" spans="1:11">
      <c r="A481" s="1">
        <v>45772</v>
      </c>
      <c r="B481" t="s">
        <v>11</v>
      </c>
      <c r="C481" t="s">
        <v>20</v>
      </c>
      <c r="D481">
        <v>521.78</v>
      </c>
      <c r="E481">
        <v>2440</v>
      </c>
      <c r="F481">
        <v>339</v>
      </c>
      <c r="G481">
        <v>164</v>
      </c>
      <c r="H481">
        <v>86448.35</v>
      </c>
      <c r="I481">
        <v>16467.97</v>
      </c>
      <c r="J481">
        <v>1.54</v>
      </c>
      <c r="K481">
        <v>3.18</v>
      </c>
    </row>
    <row r="482" spans="1:11">
      <c r="A482" s="1">
        <v>45773</v>
      </c>
      <c r="B482" t="s">
        <v>14</v>
      </c>
      <c r="C482" t="s">
        <v>15</v>
      </c>
      <c r="D482">
        <v>721.29</v>
      </c>
      <c r="E482">
        <v>5009</v>
      </c>
      <c r="F482">
        <v>509</v>
      </c>
      <c r="G482">
        <v>220</v>
      </c>
      <c r="H482">
        <v>39897.599999999999</v>
      </c>
      <c r="I482">
        <v>5431.42</v>
      </c>
      <c r="J482">
        <v>1.42</v>
      </c>
      <c r="K482">
        <v>3.28</v>
      </c>
    </row>
    <row r="483" spans="1:11">
      <c r="A483" s="1">
        <v>45774</v>
      </c>
      <c r="B483" t="s">
        <v>18</v>
      </c>
      <c r="C483" t="s">
        <v>13</v>
      </c>
      <c r="D483">
        <v>146.82</v>
      </c>
      <c r="E483">
        <v>1035</v>
      </c>
      <c r="F483">
        <v>213</v>
      </c>
      <c r="G483">
        <v>39</v>
      </c>
      <c r="H483">
        <v>11669.42</v>
      </c>
      <c r="I483">
        <v>7848.11</v>
      </c>
      <c r="J483">
        <v>0.69</v>
      </c>
      <c r="K483">
        <v>3.76</v>
      </c>
    </row>
    <row r="484" spans="1:11">
      <c r="A484" s="1">
        <v>45775</v>
      </c>
      <c r="B484" t="s">
        <v>14</v>
      </c>
      <c r="C484" t="s">
        <v>15</v>
      </c>
      <c r="D484">
        <v>574.71</v>
      </c>
      <c r="E484">
        <v>2391</v>
      </c>
      <c r="F484">
        <v>129</v>
      </c>
      <c r="G484">
        <v>53</v>
      </c>
      <c r="H484">
        <v>41913.22</v>
      </c>
      <c r="I484">
        <v>7192.93</v>
      </c>
      <c r="J484">
        <v>4.46</v>
      </c>
      <c r="K484">
        <v>10.84</v>
      </c>
    </row>
    <row r="485" spans="1:11">
      <c r="A485" s="1">
        <v>45776</v>
      </c>
      <c r="B485" t="s">
        <v>16</v>
      </c>
      <c r="C485" t="s">
        <v>20</v>
      </c>
      <c r="D485">
        <v>1827.46</v>
      </c>
      <c r="E485">
        <v>10430</v>
      </c>
      <c r="F485">
        <v>1775</v>
      </c>
      <c r="G485">
        <v>183</v>
      </c>
      <c r="H485">
        <v>59868.71</v>
      </c>
      <c r="I485">
        <v>3176.06</v>
      </c>
      <c r="J485">
        <v>1.03</v>
      </c>
      <c r="K485">
        <v>9.99</v>
      </c>
    </row>
    <row r="486" spans="1:11">
      <c r="A486" s="1">
        <v>45777</v>
      </c>
      <c r="B486" t="s">
        <v>11</v>
      </c>
      <c r="C486" t="s">
        <v>17</v>
      </c>
      <c r="D486">
        <v>876.42</v>
      </c>
      <c r="E486">
        <v>3459</v>
      </c>
      <c r="F486">
        <v>414</v>
      </c>
      <c r="G486">
        <v>83</v>
      </c>
      <c r="H486">
        <v>43162.34</v>
      </c>
      <c r="I486">
        <v>4824.8500000000004</v>
      </c>
      <c r="J486">
        <v>2.12</v>
      </c>
      <c r="K486">
        <v>10.56</v>
      </c>
    </row>
    <row r="487" spans="1:11">
      <c r="A487" s="1">
        <v>45778</v>
      </c>
      <c r="B487" t="s">
        <v>16</v>
      </c>
      <c r="C487" t="s">
        <v>17</v>
      </c>
      <c r="D487">
        <v>824.45</v>
      </c>
      <c r="E487">
        <v>1784</v>
      </c>
      <c r="F487">
        <v>271</v>
      </c>
      <c r="G487">
        <v>98</v>
      </c>
      <c r="H487">
        <v>84177.64</v>
      </c>
      <c r="I487">
        <v>10110.16</v>
      </c>
      <c r="J487">
        <v>3.04</v>
      </c>
      <c r="K487">
        <v>8.41</v>
      </c>
    </row>
    <row r="488" spans="1:11">
      <c r="A488" s="1">
        <v>45779</v>
      </c>
      <c r="B488" t="s">
        <v>16</v>
      </c>
      <c r="C488" t="s">
        <v>20</v>
      </c>
      <c r="D488">
        <v>1312.32</v>
      </c>
      <c r="E488">
        <v>7163</v>
      </c>
      <c r="F488">
        <v>785</v>
      </c>
      <c r="G488">
        <v>112</v>
      </c>
      <c r="H488">
        <v>17634.78</v>
      </c>
      <c r="I488">
        <v>1243.79</v>
      </c>
      <c r="J488">
        <v>1.67</v>
      </c>
      <c r="K488">
        <v>11.72</v>
      </c>
    </row>
    <row r="489" spans="1:11">
      <c r="A489" s="1">
        <v>45780</v>
      </c>
      <c r="B489" t="s">
        <v>18</v>
      </c>
      <c r="C489" t="s">
        <v>17</v>
      </c>
      <c r="D489">
        <v>1729.91</v>
      </c>
      <c r="E489">
        <v>5531</v>
      </c>
      <c r="F489">
        <v>1063</v>
      </c>
      <c r="G489">
        <v>485</v>
      </c>
      <c r="H489">
        <v>178922.32</v>
      </c>
      <c r="I489">
        <v>10242.870000000001</v>
      </c>
      <c r="J489">
        <v>1.63</v>
      </c>
      <c r="K489">
        <v>3.57</v>
      </c>
    </row>
    <row r="490" spans="1:11">
      <c r="A490" s="1">
        <v>45781</v>
      </c>
      <c r="B490" t="s">
        <v>16</v>
      </c>
      <c r="C490" t="s">
        <v>13</v>
      </c>
      <c r="D490">
        <v>1542.68</v>
      </c>
      <c r="E490">
        <v>11335</v>
      </c>
      <c r="F490">
        <v>2392</v>
      </c>
      <c r="G490">
        <v>1006</v>
      </c>
      <c r="H490">
        <v>643870.15</v>
      </c>
      <c r="I490">
        <v>41637.120000000003</v>
      </c>
      <c r="J490">
        <v>0.64</v>
      </c>
      <c r="K490">
        <v>1.53</v>
      </c>
    </row>
    <row r="491" spans="1:11">
      <c r="A491" s="1">
        <v>45782</v>
      </c>
      <c r="B491" t="s">
        <v>19</v>
      </c>
      <c r="C491" t="s">
        <v>12</v>
      </c>
      <c r="D491">
        <v>1456.5</v>
      </c>
      <c r="E491">
        <v>8389</v>
      </c>
      <c r="F491">
        <v>2093</v>
      </c>
      <c r="G491">
        <v>426</v>
      </c>
      <c r="H491">
        <v>203078.08</v>
      </c>
      <c r="I491">
        <v>13842.88</v>
      </c>
      <c r="J491">
        <v>0.7</v>
      </c>
      <c r="K491">
        <v>3.42</v>
      </c>
    </row>
    <row r="492" spans="1:11">
      <c r="A492" s="1">
        <v>45783</v>
      </c>
      <c r="B492" t="s">
        <v>11</v>
      </c>
      <c r="C492" t="s">
        <v>15</v>
      </c>
      <c r="D492">
        <v>1186.9000000000001</v>
      </c>
      <c r="E492">
        <v>9454</v>
      </c>
      <c r="F492">
        <v>2015</v>
      </c>
      <c r="G492">
        <v>478</v>
      </c>
      <c r="H492">
        <v>354691.47</v>
      </c>
      <c r="I492">
        <v>29783.85</v>
      </c>
      <c r="J492">
        <v>0.59</v>
      </c>
      <c r="K492">
        <v>2.48</v>
      </c>
    </row>
    <row r="493" spans="1:11">
      <c r="A493" s="1">
        <v>45784</v>
      </c>
      <c r="B493" t="s">
        <v>11</v>
      </c>
      <c r="C493" t="s">
        <v>13</v>
      </c>
      <c r="D493">
        <v>1817.73</v>
      </c>
      <c r="E493">
        <v>10664</v>
      </c>
      <c r="F493">
        <v>1615</v>
      </c>
      <c r="G493">
        <v>707</v>
      </c>
      <c r="H493">
        <v>605598.4</v>
      </c>
      <c r="I493">
        <v>33216.19</v>
      </c>
      <c r="J493">
        <v>1.1299999999999999</v>
      </c>
      <c r="K493">
        <v>2.57</v>
      </c>
    </row>
    <row r="494" spans="1:11">
      <c r="A494" s="1">
        <v>45785</v>
      </c>
      <c r="B494" t="s">
        <v>18</v>
      </c>
      <c r="C494" t="s">
        <v>20</v>
      </c>
      <c r="D494">
        <v>622.88</v>
      </c>
      <c r="E494">
        <v>2840</v>
      </c>
      <c r="F494">
        <v>562</v>
      </c>
      <c r="G494">
        <v>219</v>
      </c>
      <c r="H494">
        <v>132085.14000000001</v>
      </c>
      <c r="I494">
        <v>21105.55</v>
      </c>
      <c r="J494">
        <v>1.1100000000000001</v>
      </c>
      <c r="K494">
        <v>2.84</v>
      </c>
    </row>
    <row r="495" spans="1:11">
      <c r="A495" s="1">
        <v>45786</v>
      </c>
      <c r="B495" t="s">
        <v>16</v>
      </c>
      <c r="C495" t="s">
        <v>20</v>
      </c>
      <c r="D495">
        <v>1326.15</v>
      </c>
      <c r="E495">
        <v>3905</v>
      </c>
      <c r="F495">
        <v>369</v>
      </c>
      <c r="G495">
        <v>165</v>
      </c>
      <c r="H495">
        <v>78940.179999999993</v>
      </c>
      <c r="I495">
        <v>5852.58</v>
      </c>
      <c r="J495">
        <v>3.59</v>
      </c>
      <c r="K495">
        <v>8.0399999999999991</v>
      </c>
    </row>
    <row r="496" spans="1:11">
      <c r="A496" s="1">
        <v>45787</v>
      </c>
      <c r="B496" t="s">
        <v>11</v>
      </c>
      <c r="C496" t="s">
        <v>17</v>
      </c>
      <c r="D496">
        <v>558.09</v>
      </c>
      <c r="E496">
        <v>1903</v>
      </c>
      <c r="F496">
        <v>419</v>
      </c>
      <c r="G496">
        <v>120</v>
      </c>
      <c r="H496">
        <v>105570.48</v>
      </c>
      <c r="I496">
        <v>18816.39</v>
      </c>
      <c r="J496">
        <v>1.33</v>
      </c>
      <c r="K496">
        <v>4.6500000000000004</v>
      </c>
    </row>
    <row r="497" spans="1:11">
      <c r="A497" s="1">
        <v>45788</v>
      </c>
      <c r="B497" t="s">
        <v>19</v>
      </c>
      <c r="C497" t="s">
        <v>17</v>
      </c>
      <c r="D497">
        <v>1891.39</v>
      </c>
      <c r="E497">
        <v>3712</v>
      </c>
      <c r="F497">
        <v>845</v>
      </c>
      <c r="G497">
        <v>253</v>
      </c>
      <c r="H497">
        <v>222829.24</v>
      </c>
      <c r="I497">
        <v>11681.24</v>
      </c>
      <c r="J497">
        <v>2.2400000000000002</v>
      </c>
      <c r="K497">
        <v>7.48</v>
      </c>
    </row>
    <row r="498" spans="1:11">
      <c r="A498" s="1">
        <v>45789</v>
      </c>
      <c r="B498" t="s">
        <v>19</v>
      </c>
      <c r="C498" t="s">
        <v>17</v>
      </c>
      <c r="D498">
        <v>631.79</v>
      </c>
      <c r="E498">
        <v>1169</v>
      </c>
      <c r="F498">
        <v>258</v>
      </c>
      <c r="G498">
        <v>39</v>
      </c>
      <c r="H498">
        <v>10930.41</v>
      </c>
      <c r="I498">
        <v>1630.07</v>
      </c>
      <c r="J498">
        <v>2.4500000000000002</v>
      </c>
      <c r="K498">
        <v>16.2</v>
      </c>
    </row>
    <row r="499" spans="1:11">
      <c r="A499" s="1">
        <v>45790</v>
      </c>
      <c r="B499" t="s">
        <v>14</v>
      </c>
      <c r="C499" t="s">
        <v>15</v>
      </c>
      <c r="D499">
        <v>1791.05</v>
      </c>
      <c r="E499">
        <v>14172</v>
      </c>
      <c r="F499">
        <v>1114</v>
      </c>
      <c r="G499">
        <v>495</v>
      </c>
      <c r="H499">
        <v>129848.94</v>
      </c>
      <c r="I499">
        <v>7149.88</v>
      </c>
      <c r="J499">
        <v>1.61</v>
      </c>
      <c r="K499">
        <v>3.62</v>
      </c>
    </row>
    <row r="500" spans="1:11">
      <c r="A500" s="1">
        <v>45791</v>
      </c>
      <c r="B500" t="s">
        <v>18</v>
      </c>
      <c r="C500" t="s">
        <v>13</v>
      </c>
      <c r="D500">
        <v>698.63</v>
      </c>
      <c r="E500">
        <v>5528</v>
      </c>
      <c r="F500">
        <v>622</v>
      </c>
      <c r="G500">
        <v>76</v>
      </c>
      <c r="H500">
        <v>38520.44</v>
      </c>
      <c r="I500">
        <v>5413.71</v>
      </c>
      <c r="J500">
        <v>1.1200000000000001</v>
      </c>
      <c r="K500">
        <v>9.19</v>
      </c>
    </row>
    <row r="501" spans="1:11">
      <c r="A501" s="1">
        <v>45792</v>
      </c>
      <c r="B501" t="s">
        <v>19</v>
      </c>
      <c r="C501" t="s">
        <v>15</v>
      </c>
      <c r="D501">
        <v>1173.74</v>
      </c>
      <c r="E501">
        <v>2969</v>
      </c>
      <c r="F501">
        <v>614</v>
      </c>
      <c r="G501">
        <v>252</v>
      </c>
      <c r="H501">
        <v>54549.27</v>
      </c>
      <c r="I501">
        <v>4547.47</v>
      </c>
      <c r="J501">
        <v>1.91</v>
      </c>
      <c r="K501">
        <v>4.66</v>
      </c>
    </row>
    <row r="502" spans="1:11">
      <c r="A502" s="1">
        <v>45793</v>
      </c>
      <c r="B502" t="s">
        <v>16</v>
      </c>
      <c r="C502" t="s">
        <v>12</v>
      </c>
      <c r="D502">
        <v>836.62</v>
      </c>
      <c r="E502">
        <v>6504</v>
      </c>
      <c r="F502">
        <v>823</v>
      </c>
      <c r="G502">
        <v>94</v>
      </c>
      <c r="H502">
        <v>26270.45</v>
      </c>
      <c r="I502">
        <v>3040.07</v>
      </c>
      <c r="J502">
        <v>1.02</v>
      </c>
      <c r="K502">
        <v>8.9</v>
      </c>
    </row>
    <row r="503" spans="1:11">
      <c r="A503" s="1">
        <v>45794</v>
      </c>
      <c r="B503" t="s">
        <v>18</v>
      </c>
      <c r="C503" t="s">
        <v>13</v>
      </c>
      <c r="D503">
        <v>1789.41</v>
      </c>
      <c r="E503">
        <v>11487</v>
      </c>
      <c r="F503">
        <v>1794</v>
      </c>
      <c r="G503">
        <v>192</v>
      </c>
      <c r="H503">
        <v>19912.599999999999</v>
      </c>
      <c r="I503">
        <v>1012.8</v>
      </c>
      <c r="J503">
        <v>1</v>
      </c>
      <c r="K503">
        <v>9.32</v>
      </c>
    </row>
    <row r="504" spans="1:11">
      <c r="A504" s="1">
        <v>45795</v>
      </c>
      <c r="B504" t="s">
        <v>18</v>
      </c>
      <c r="C504" t="s">
        <v>12</v>
      </c>
      <c r="D504">
        <v>1402.37</v>
      </c>
      <c r="E504">
        <v>5242</v>
      </c>
      <c r="F504">
        <v>397</v>
      </c>
      <c r="G504">
        <v>100</v>
      </c>
      <c r="H504">
        <v>62980.36</v>
      </c>
      <c r="I504">
        <v>4390.99</v>
      </c>
      <c r="J504">
        <v>3.53</v>
      </c>
      <c r="K504">
        <v>14.02</v>
      </c>
    </row>
    <row r="505" spans="1:11">
      <c r="A505" s="1">
        <v>45796</v>
      </c>
      <c r="B505" t="s">
        <v>16</v>
      </c>
      <c r="C505" t="s">
        <v>15</v>
      </c>
      <c r="D505">
        <v>1656.5</v>
      </c>
      <c r="E505">
        <v>5695</v>
      </c>
      <c r="F505">
        <v>616</v>
      </c>
      <c r="G505">
        <v>240</v>
      </c>
      <c r="H505">
        <v>152815.9</v>
      </c>
      <c r="I505">
        <v>9125.23</v>
      </c>
      <c r="J505">
        <v>2.69</v>
      </c>
      <c r="K505">
        <v>6.9</v>
      </c>
    </row>
    <row r="506" spans="1:11">
      <c r="A506" s="1">
        <v>45797</v>
      </c>
      <c r="B506" t="s">
        <v>18</v>
      </c>
      <c r="C506" t="s">
        <v>13</v>
      </c>
      <c r="D506">
        <v>1781.55</v>
      </c>
      <c r="E506">
        <v>14199</v>
      </c>
      <c r="F506">
        <v>1683</v>
      </c>
      <c r="G506">
        <v>775</v>
      </c>
      <c r="H506">
        <v>328077.49</v>
      </c>
      <c r="I506">
        <v>18315.28</v>
      </c>
      <c r="J506">
        <v>1.06</v>
      </c>
      <c r="K506">
        <v>2.2999999999999998</v>
      </c>
    </row>
    <row r="507" spans="1:11">
      <c r="A507" s="1">
        <v>45798</v>
      </c>
      <c r="B507" t="s">
        <v>18</v>
      </c>
      <c r="C507" t="s">
        <v>13</v>
      </c>
      <c r="D507">
        <v>1898.76</v>
      </c>
      <c r="E507">
        <v>14180</v>
      </c>
      <c r="F507">
        <v>1853</v>
      </c>
      <c r="G507">
        <v>354</v>
      </c>
      <c r="H507">
        <v>267075.99</v>
      </c>
      <c r="I507">
        <v>13965.81</v>
      </c>
      <c r="J507">
        <v>1.02</v>
      </c>
      <c r="K507">
        <v>5.36</v>
      </c>
    </row>
    <row r="508" spans="1:11">
      <c r="A508" s="1">
        <v>45799</v>
      </c>
      <c r="B508" t="s">
        <v>14</v>
      </c>
      <c r="C508" t="s">
        <v>15</v>
      </c>
      <c r="D508">
        <v>1481.45</v>
      </c>
      <c r="E508">
        <v>7900</v>
      </c>
      <c r="F508">
        <v>661</v>
      </c>
      <c r="G508">
        <v>163</v>
      </c>
      <c r="H508">
        <v>111734.27</v>
      </c>
      <c r="I508">
        <v>7442.22</v>
      </c>
      <c r="J508">
        <v>2.2400000000000002</v>
      </c>
      <c r="K508">
        <v>9.09</v>
      </c>
    </row>
    <row r="509" spans="1:11">
      <c r="A509" s="1">
        <v>45800</v>
      </c>
      <c r="B509" t="s">
        <v>14</v>
      </c>
      <c r="C509" t="s">
        <v>12</v>
      </c>
      <c r="D509">
        <v>1759.26</v>
      </c>
      <c r="E509">
        <v>5563</v>
      </c>
      <c r="F509">
        <v>873</v>
      </c>
      <c r="G509">
        <v>104</v>
      </c>
      <c r="H509">
        <v>103502.07</v>
      </c>
      <c r="I509">
        <v>5783.27</v>
      </c>
      <c r="J509">
        <v>2.02</v>
      </c>
      <c r="K509">
        <v>16.920000000000002</v>
      </c>
    </row>
    <row r="510" spans="1:11">
      <c r="A510" s="1">
        <v>45801</v>
      </c>
      <c r="B510" t="s">
        <v>18</v>
      </c>
      <c r="C510" t="s">
        <v>13</v>
      </c>
      <c r="D510">
        <v>144.06</v>
      </c>
      <c r="E510">
        <v>324</v>
      </c>
      <c r="F510">
        <v>44</v>
      </c>
      <c r="G510">
        <v>6</v>
      </c>
      <c r="H510">
        <v>1964.79</v>
      </c>
      <c r="I510">
        <v>1263.8699999999999</v>
      </c>
      <c r="J510">
        <v>3.27</v>
      </c>
      <c r="K510">
        <v>24.01</v>
      </c>
    </row>
    <row r="511" spans="1:11">
      <c r="A511" s="1">
        <v>45802</v>
      </c>
      <c r="B511" t="s">
        <v>16</v>
      </c>
      <c r="C511" t="s">
        <v>17</v>
      </c>
      <c r="D511">
        <v>1405.62</v>
      </c>
      <c r="E511">
        <v>7867</v>
      </c>
      <c r="F511">
        <v>867</v>
      </c>
      <c r="G511">
        <v>316</v>
      </c>
      <c r="H511">
        <v>220010.16</v>
      </c>
      <c r="I511">
        <v>15552.18</v>
      </c>
      <c r="J511">
        <v>1.62</v>
      </c>
      <c r="K511">
        <v>4.45</v>
      </c>
    </row>
    <row r="512" spans="1:11">
      <c r="A512" s="1">
        <v>45803</v>
      </c>
      <c r="B512" t="s">
        <v>14</v>
      </c>
      <c r="C512" t="s">
        <v>20</v>
      </c>
      <c r="D512">
        <v>1230.99</v>
      </c>
      <c r="E512">
        <v>2943</v>
      </c>
      <c r="F512">
        <v>636</v>
      </c>
      <c r="G512">
        <v>90</v>
      </c>
      <c r="H512">
        <v>67220.06</v>
      </c>
      <c r="I512">
        <v>5360.65</v>
      </c>
      <c r="J512">
        <v>1.94</v>
      </c>
      <c r="K512">
        <v>13.68</v>
      </c>
    </row>
    <row r="513" spans="1:11">
      <c r="A513" s="1">
        <v>45804</v>
      </c>
      <c r="B513" t="s">
        <v>11</v>
      </c>
      <c r="C513" t="s">
        <v>13</v>
      </c>
      <c r="D513">
        <v>272.32</v>
      </c>
      <c r="E513">
        <v>596</v>
      </c>
      <c r="F513">
        <v>53</v>
      </c>
      <c r="G513">
        <v>9</v>
      </c>
      <c r="H513">
        <v>3030.25</v>
      </c>
      <c r="I513">
        <v>1012.75</v>
      </c>
      <c r="J513">
        <v>5.14</v>
      </c>
      <c r="K513">
        <v>30.26</v>
      </c>
    </row>
    <row r="514" spans="1:11">
      <c r="A514" s="1">
        <v>45805</v>
      </c>
      <c r="B514" t="s">
        <v>19</v>
      </c>
      <c r="C514" t="s">
        <v>20</v>
      </c>
      <c r="D514">
        <v>747.95</v>
      </c>
      <c r="E514">
        <v>3114</v>
      </c>
      <c r="F514">
        <v>255</v>
      </c>
      <c r="G514">
        <v>81</v>
      </c>
      <c r="H514">
        <v>74465</v>
      </c>
      <c r="I514">
        <v>9855.8799999999992</v>
      </c>
      <c r="J514">
        <v>2.93</v>
      </c>
      <c r="K514">
        <v>9.23</v>
      </c>
    </row>
    <row r="515" spans="1:11">
      <c r="A515" s="1">
        <v>45806</v>
      </c>
      <c r="B515" t="s">
        <v>19</v>
      </c>
      <c r="C515" t="s">
        <v>13</v>
      </c>
      <c r="D515">
        <v>507.29</v>
      </c>
      <c r="E515">
        <v>802</v>
      </c>
      <c r="F515">
        <v>54</v>
      </c>
      <c r="G515">
        <v>7</v>
      </c>
      <c r="H515">
        <v>4317.16</v>
      </c>
      <c r="I515">
        <v>751.02</v>
      </c>
      <c r="J515">
        <v>9.39</v>
      </c>
      <c r="K515">
        <v>72.47</v>
      </c>
    </row>
    <row r="516" spans="1:11">
      <c r="A516" s="1">
        <v>45807</v>
      </c>
      <c r="B516" t="s">
        <v>18</v>
      </c>
      <c r="C516" t="s">
        <v>15</v>
      </c>
      <c r="D516">
        <v>1901.42</v>
      </c>
      <c r="E516">
        <v>12486</v>
      </c>
      <c r="F516">
        <v>811</v>
      </c>
      <c r="G516">
        <v>315</v>
      </c>
      <c r="H516">
        <v>288004.96000000002</v>
      </c>
      <c r="I516">
        <v>15046.84</v>
      </c>
      <c r="J516">
        <v>2.34</v>
      </c>
      <c r="K516">
        <v>6.04</v>
      </c>
    </row>
    <row r="517" spans="1:11">
      <c r="A517" s="1">
        <v>45808</v>
      </c>
      <c r="B517" t="s">
        <v>14</v>
      </c>
      <c r="C517" t="s">
        <v>20</v>
      </c>
      <c r="D517">
        <v>1977.9</v>
      </c>
      <c r="E517">
        <v>6772</v>
      </c>
      <c r="F517">
        <v>967</v>
      </c>
      <c r="G517">
        <v>135</v>
      </c>
      <c r="H517">
        <v>34726.269999999997</v>
      </c>
      <c r="I517">
        <v>1655.71</v>
      </c>
      <c r="J517">
        <v>2.0499999999999998</v>
      </c>
      <c r="K517">
        <v>14.65</v>
      </c>
    </row>
    <row r="518" spans="1:11">
      <c r="A518" s="1">
        <v>45809</v>
      </c>
      <c r="B518" t="s">
        <v>14</v>
      </c>
      <c r="C518" t="s">
        <v>12</v>
      </c>
      <c r="D518">
        <v>752.42</v>
      </c>
      <c r="E518">
        <v>4438</v>
      </c>
      <c r="F518">
        <v>600</v>
      </c>
      <c r="G518">
        <v>87</v>
      </c>
      <c r="H518">
        <v>75352.55</v>
      </c>
      <c r="I518">
        <v>9914.69</v>
      </c>
      <c r="J518">
        <v>1.25</v>
      </c>
      <c r="K518">
        <v>8.65</v>
      </c>
    </row>
    <row r="519" spans="1:11">
      <c r="A519" s="1">
        <v>45810</v>
      </c>
      <c r="B519" t="s">
        <v>11</v>
      </c>
      <c r="C519" t="s">
        <v>20</v>
      </c>
      <c r="D519">
        <v>1711.4</v>
      </c>
      <c r="E519">
        <v>9946</v>
      </c>
      <c r="F519">
        <v>836</v>
      </c>
      <c r="G519">
        <v>203</v>
      </c>
      <c r="H519">
        <v>100270.44</v>
      </c>
      <c r="I519">
        <v>5758.97</v>
      </c>
      <c r="J519">
        <v>2.0499999999999998</v>
      </c>
      <c r="K519">
        <v>8.43</v>
      </c>
    </row>
    <row r="520" spans="1:11">
      <c r="A520" s="1">
        <v>45811</v>
      </c>
      <c r="B520" t="s">
        <v>19</v>
      </c>
      <c r="C520" t="s">
        <v>20</v>
      </c>
      <c r="D520">
        <v>1763.03</v>
      </c>
      <c r="E520">
        <v>3709</v>
      </c>
      <c r="F520">
        <v>789</v>
      </c>
      <c r="G520">
        <v>136</v>
      </c>
      <c r="H520">
        <v>62655.17</v>
      </c>
      <c r="I520">
        <v>3453.83</v>
      </c>
      <c r="J520">
        <v>2.23</v>
      </c>
      <c r="K520">
        <v>12.96</v>
      </c>
    </row>
    <row r="521" spans="1:11">
      <c r="A521" s="1">
        <v>45812</v>
      </c>
      <c r="B521" t="s">
        <v>18</v>
      </c>
      <c r="C521" t="s">
        <v>12</v>
      </c>
      <c r="D521">
        <v>1679.63</v>
      </c>
      <c r="E521">
        <v>10051</v>
      </c>
      <c r="F521">
        <v>1463</v>
      </c>
      <c r="G521">
        <v>393</v>
      </c>
      <c r="H521">
        <v>352722.02</v>
      </c>
      <c r="I521">
        <v>20899.98</v>
      </c>
      <c r="J521">
        <v>1.1499999999999999</v>
      </c>
      <c r="K521">
        <v>4.2699999999999996</v>
      </c>
    </row>
    <row r="522" spans="1:11">
      <c r="A522" s="1">
        <v>45813</v>
      </c>
      <c r="B522" t="s">
        <v>11</v>
      </c>
      <c r="C522" t="s">
        <v>15</v>
      </c>
      <c r="D522">
        <v>308.39999999999998</v>
      </c>
      <c r="E522">
        <v>1918</v>
      </c>
      <c r="F522">
        <v>472</v>
      </c>
      <c r="G522">
        <v>206</v>
      </c>
      <c r="H522">
        <v>39828.410000000003</v>
      </c>
      <c r="I522">
        <v>12814.53</v>
      </c>
      <c r="J522">
        <v>0.65</v>
      </c>
      <c r="K522">
        <v>1.5</v>
      </c>
    </row>
    <row r="523" spans="1:11">
      <c r="A523" s="1">
        <v>45814</v>
      </c>
      <c r="B523" t="s">
        <v>14</v>
      </c>
      <c r="C523" t="s">
        <v>13</v>
      </c>
      <c r="D523">
        <v>1614.42</v>
      </c>
      <c r="E523">
        <v>9540</v>
      </c>
      <c r="F523">
        <v>822</v>
      </c>
      <c r="G523">
        <v>207</v>
      </c>
      <c r="H523">
        <v>87506.98</v>
      </c>
      <c r="I523">
        <v>5320.34</v>
      </c>
      <c r="J523">
        <v>1.96</v>
      </c>
      <c r="K523">
        <v>7.8</v>
      </c>
    </row>
    <row r="524" spans="1:11">
      <c r="A524" s="1">
        <v>45815</v>
      </c>
      <c r="B524" t="s">
        <v>16</v>
      </c>
      <c r="C524" t="s">
        <v>12</v>
      </c>
      <c r="D524">
        <v>992.01</v>
      </c>
      <c r="E524">
        <v>4635</v>
      </c>
      <c r="F524">
        <v>1054</v>
      </c>
      <c r="G524">
        <v>291</v>
      </c>
      <c r="H524">
        <v>45687.71</v>
      </c>
      <c r="I524">
        <v>4505.57</v>
      </c>
      <c r="J524">
        <v>0.94</v>
      </c>
      <c r="K524">
        <v>3.41</v>
      </c>
    </row>
    <row r="525" spans="1:11">
      <c r="A525" s="1">
        <v>45816</v>
      </c>
      <c r="B525" t="s">
        <v>16</v>
      </c>
      <c r="C525" t="s">
        <v>17</v>
      </c>
      <c r="D525">
        <v>1423.91</v>
      </c>
      <c r="E525">
        <v>8410</v>
      </c>
      <c r="F525">
        <v>1711</v>
      </c>
      <c r="G525">
        <v>565</v>
      </c>
      <c r="H525">
        <v>343808.72</v>
      </c>
      <c r="I525">
        <v>24045.4</v>
      </c>
      <c r="J525">
        <v>0.83</v>
      </c>
      <c r="K525">
        <v>2.52</v>
      </c>
    </row>
    <row r="526" spans="1:11">
      <c r="A526" s="1">
        <v>45817</v>
      </c>
      <c r="B526" t="s">
        <v>16</v>
      </c>
      <c r="C526" t="s">
        <v>15</v>
      </c>
      <c r="D526">
        <v>1070.05</v>
      </c>
      <c r="E526">
        <v>6477</v>
      </c>
      <c r="F526">
        <v>447</v>
      </c>
      <c r="G526">
        <v>163</v>
      </c>
      <c r="H526">
        <v>52766.25</v>
      </c>
      <c r="I526">
        <v>4831.1899999999996</v>
      </c>
      <c r="J526">
        <v>2.39</v>
      </c>
      <c r="K526">
        <v>6.56</v>
      </c>
    </row>
    <row r="527" spans="1:11">
      <c r="A527" s="1">
        <v>45818</v>
      </c>
      <c r="B527" t="s">
        <v>18</v>
      </c>
      <c r="C527" t="s">
        <v>17</v>
      </c>
      <c r="D527">
        <v>339.88</v>
      </c>
      <c r="E527">
        <v>2335</v>
      </c>
      <c r="F527">
        <v>533</v>
      </c>
      <c r="G527">
        <v>183</v>
      </c>
      <c r="H527">
        <v>20217.91</v>
      </c>
      <c r="I527">
        <v>5848.54</v>
      </c>
      <c r="J527">
        <v>0.64</v>
      </c>
      <c r="K527">
        <v>1.86</v>
      </c>
    </row>
    <row r="528" spans="1:11">
      <c r="A528" s="1">
        <v>45819</v>
      </c>
      <c r="B528" t="s">
        <v>18</v>
      </c>
      <c r="C528" t="s">
        <v>20</v>
      </c>
      <c r="D528">
        <v>1705.25</v>
      </c>
      <c r="E528">
        <v>12000</v>
      </c>
      <c r="F528">
        <v>2686</v>
      </c>
      <c r="G528">
        <v>349</v>
      </c>
      <c r="H528">
        <v>189326.62</v>
      </c>
      <c r="I528">
        <v>11002.57</v>
      </c>
      <c r="J528">
        <v>0.63</v>
      </c>
      <c r="K528">
        <v>4.8899999999999997</v>
      </c>
    </row>
    <row r="529" spans="1:11">
      <c r="A529" s="1">
        <v>45820</v>
      </c>
      <c r="B529" t="s">
        <v>18</v>
      </c>
      <c r="C529" t="s">
        <v>12</v>
      </c>
      <c r="D529">
        <v>1941.78</v>
      </c>
      <c r="E529">
        <v>3548</v>
      </c>
      <c r="F529">
        <v>335</v>
      </c>
      <c r="G529">
        <v>119</v>
      </c>
      <c r="H529">
        <v>55090.97</v>
      </c>
      <c r="I529">
        <v>2737.14</v>
      </c>
      <c r="J529">
        <v>5.8</v>
      </c>
      <c r="K529">
        <v>16.32</v>
      </c>
    </row>
    <row r="530" spans="1:11">
      <c r="A530" s="1">
        <v>45821</v>
      </c>
      <c r="B530" t="s">
        <v>14</v>
      </c>
      <c r="C530" t="s">
        <v>15</v>
      </c>
      <c r="D530">
        <v>945.23</v>
      </c>
      <c r="E530">
        <v>6340</v>
      </c>
      <c r="F530">
        <v>885</v>
      </c>
      <c r="G530">
        <v>391</v>
      </c>
      <c r="H530">
        <v>196423.27</v>
      </c>
      <c r="I530">
        <v>20680.47</v>
      </c>
      <c r="J530">
        <v>1.07</v>
      </c>
      <c r="K530">
        <v>2.42</v>
      </c>
    </row>
    <row r="531" spans="1:11">
      <c r="A531" s="1">
        <v>45822</v>
      </c>
      <c r="B531" t="s">
        <v>14</v>
      </c>
      <c r="C531" t="s">
        <v>17</v>
      </c>
      <c r="D531">
        <v>1503.22</v>
      </c>
      <c r="E531">
        <v>2428</v>
      </c>
      <c r="F531">
        <v>317</v>
      </c>
      <c r="G531">
        <v>36</v>
      </c>
      <c r="H531">
        <v>21390.799999999999</v>
      </c>
      <c r="I531">
        <v>1323</v>
      </c>
      <c r="J531">
        <v>4.74</v>
      </c>
      <c r="K531">
        <v>41.76</v>
      </c>
    </row>
    <row r="532" spans="1:11">
      <c r="A532" s="1">
        <v>45823</v>
      </c>
      <c r="B532" t="s">
        <v>19</v>
      </c>
      <c r="C532" t="s">
        <v>20</v>
      </c>
      <c r="D532">
        <v>1928.18</v>
      </c>
      <c r="E532">
        <v>10882</v>
      </c>
      <c r="F532">
        <v>2481</v>
      </c>
      <c r="G532">
        <v>806</v>
      </c>
      <c r="H532">
        <v>555443.93000000005</v>
      </c>
      <c r="I532">
        <v>28706.639999999999</v>
      </c>
      <c r="J532">
        <v>0.78</v>
      </c>
      <c r="K532">
        <v>2.39</v>
      </c>
    </row>
    <row r="533" spans="1:11">
      <c r="A533" s="1">
        <v>45824</v>
      </c>
      <c r="B533" t="s">
        <v>11</v>
      </c>
      <c r="C533" t="s">
        <v>17</v>
      </c>
      <c r="D533">
        <v>758.52</v>
      </c>
      <c r="E533">
        <v>1405</v>
      </c>
      <c r="F533">
        <v>132</v>
      </c>
      <c r="G533">
        <v>37</v>
      </c>
      <c r="H533">
        <v>22353.02</v>
      </c>
      <c r="I533">
        <v>2846.93</v>
      </c>
      <c r="J533">
        <v>5.75</v>
      </c>
      <c r="K533">
        <v>20.5</v>
      </c>
    </row>
    <row r="534" spans="1:11">
      <c r="A534" s="1">
        <v>45825</v>
      </c>
      <c r="B534" t="s">
        <v>18</v>
      </c>
      <c r="C534" t="s">
        <v>12</v>
      </c>
      <c r="D534">
        <v>972.61</v>
      </c>
      <c r="E534">
        <v>5613</v>
      </c>
      <c r="F534">
        <v>1084</v>
      </c>
      <c r="G534">
        <v>157</v>
      </c>
      <c r="H534">
        <v>122991.91</v>
      </c>
      <c r="I534">
        <v>12545.55</v>
      </c>
      <c r="J534">
        <v>0.9</v>
      </c>
      <c r="K534">
        <v>6.19</v>
      </c>
    </row>
    <row r="535" spans="1:11">
      <c r="A535" s="1">
        <v>45826</v>
      </c>
      <c r="B535" t="s">
        <v>14</v>
      </c>
      <c r="C535" t="s">
        <v>12</v>
      </c>
      <c r="D535">
        <v>715.65</v>
      </c>
      <c r="E535">
        <v>4933</v>
      </c>
      <c r="F535">
        <v>1198</v>
      </c>
      <c r="G535">
        <v>259</v>
      </c>
      <c r="H535">
        <v>147574.72</v>
      </c>
      <c r="I535">
        <v>20521.07</v>
      </c>
      <c r="J535">
        <v>0.6</v>
      </c>
      <c r="K535">
        <v>2.76</v>
      </c>
    </row>
    <row r="536" spans="1:11">
      <c r="A536" s="1">
        <v>45827</v>
      </c>
      <c r="B536" t="s">
        <v>16</v>
      </c>
      <c r="C536" t="s">
        <v>17</v>
      </c>
      <c r="D536">
        <v>1798.91</v>
      </c>
      <c r="E536">
        <v>8456</v>
      </c>
      <c r="F536">
        <v>1812</v>
      </c>
      <c r="G536">
        <v>719</v>
      </c>
      <c r="H536">
        <v>336700.28</v>
      </c>
      <c r="I536">
        <v>18616.91</v>
      </c>
      <c r="J536">
        <v>0.99</v>
      </c>
      <c r="K536">
        <v>2.5</v>
      </c>
    </row>
    <row r="537" spans="1:11">
      <c r="A537" s="1">
        <v>45828</v>
      </c>
      <c r="B537" t="s">
        <v>18</v>
      </c>
      <c r="C537" t="s">
        <v>20</v>
      </c>
      <c r="D537">
        <v>432.05</v>
      </c>
      <c r="E537">
        <v>987</v>
      </c>
      <c r="F537">
        <v>217</v>
      </c>
      <c r="G537">
        <v>40</v>
      </c>
      <c r="H537">
        <v>33683.949999999997</v>
      </c>
      <c r="I537">
        <v>7696.31</v>
      </c>
      <c r="J537">
        <v>1.99</v>
      </c>
      <c r="K537">
        <v>10.8</v>
      </c>
    </row>
    <row r="538" spans="1:11">
      <c r="A538" s="1">
        <v>45829</v>
      </c>
      <c r="B538" t="s">
        <v>19</v>
      </c>
      <c r="C538" t="s">
        <v>15</v>
      </c>
      <c r="D538">
        <v>260.14</v>
      </c>
      <c r="E538">
        <v>1091</v>
      </c>
      <c r="F538">
        <v>256</v>
      </c>
      <c r="G538">
        <v>111</v>
      </c>
      <c r="H538">
        <v>69922.23</v>
      </c>
      <c r="I538">
        <v>26778.69</v>
      </c>
      <c r="J538">
        <v>1.02</v>
      </c>
      <c r="K538">
        <v>2.34</v>
      </c>
    </row>
    <row r="539" spans="1:11">
      <c r="A539" s="1">
        <v>45830</v>
      </c>
      <c r="B539" t="s">
        <v>14</v>
      </c>
      <c r="C539" t="s">
        <v>17</v>
      </c>
      <c r="D539">
        <v>1333.99</v>
      </c>
      <c r="E539">
        <v>10292</v>
      </c>
      <c r="F539">
        <v>791</v>
      </c>
      <c r="G539">
        <v>236</v>
      </c>
      <c r="H539">
        <v>136249.39000000001</v>
      </c>
      <c r="I539">
        <v>10113.67</v>
      </c>
      <c r="J539">
        <v>1.69</v>
      </c>
      <c r="K539">
        <v>5.65</v>
      </c>
    </row>
    <row r="540" spans="1:11">
      <c r="A540" s="1">
        <v>45831</v>
      </c>
      <c r="B540" t="s">
        <v>18</v>
      </c>
      <c r="C540" t="s">
        <v>17</v>
      </c>
      <c r="D540">
        <v>1873.85</v>
      </c>
      <c r="E540">
        <v>13027</v>
      </c>
      <c r="F540">
        <v>1909</v>
      </c>
      <c r="G540">
        <v>579</v>
      </c>
      <c r="H540">
        <v>537917.68000000005</v>
      </c>
      <c r="I540">
        <v>28606.55</v>
      </c>
      <c r="J540">
        <v>0.98</v>
      </c>
      <c r="K540">
        <v>3.24</v>
      </c>
    </row>
    <row r="541" spans="1:11">
      <c r="A541" s="1">
        <v>45832</v>
      </c>
      <c r="B541" t="s">
        <v>16</v>
      </c>
      <c r="C541" t="s">
        <v>17</v>
      </c>
      <c r="D541">
        <v>388.62</v>
      </c>
      <c r="E541">
        <v>2642</v>
      </c>
      <c r="F541">
        <v>186</v>
      </c>
      <c r="G541">
        <v>67</v>
      </c>
      <c r="H541">
        <v>43251.49</v>
      </c>
      <c r="I541">
        <v>11029.51</v>
      </c>
      <c r="J541">
        <v>2.09</v>
      </c>
      <c r="K541">
        <v>5.8</v>
      </c>
    </row>
    <row r="542" spans="1:11">
      <c r="A542" s="1">
        <v>45833</v>
      </c>
      <c r="B542" t="s">
        <v>19</v>
      </c>
      <c r="C542" t="s">
        <v>20</v>
      </c>
      <c r="D542">
        <v>1768.71</v>
      </c>
      <c r="E542">
        <v>7466</v>
      </c>
      <c r="F542">
        <v>1282</v>
      </c>
      <c r="G542">
        <v>483</v>
      </c>
      <c r="H542">
        <v>156209.4</v>
      </c>
      <c r="I542">
        <v>8731.83</v>
      </c>
      <c r="J542">
        <v>1.38</v>
      </c>
      <c r="K542">
        <v>3.66</v>
      </c>
    </row>
    <row r="543" spans="1:11">
      <c r="A543" s="1">
        <v>45834</v>
      </c>
      <c r="B543" t="s">
        <v>11</v>
      </c>
      <c r="C543" t="s">
        <v>20</v>
      </c>
      <c r="D543">
        <v>1942.46</v>
      </c>
      <c r="E543">
        <v>8631</v>
      </c>
      <c r="F543">
        <v>661</v>
      </c>
      <c r="G543">
        <v>175</v>
      </c>
      <c r="H543">
        <v>127752.25</v>
      </c>
      <c r="I543">
        <v>6476.83</v>
      </c>
      <c r="J543">
        <v>2.94</v>
      </c>
      <c r="K543">
        <v>11.1</v>
      </c>
    </row>
    <row r="544" spans="1:11">
      <c r="A544" s="1">
        <v>45835</v>
      </c>
      <c r="B544" t="s">
        <v>18</v>
      </c>
      <c r="C544" t="s">
        <v>13</v>
      </c>
      <c r="D544">
        <v>1694</v>
      </c>
      <c r="E544">
        <v>8572</v>
      </c>
      <c r="F544">
        <v>966</v>
      </c>
      <c r="G544">
        <v>381</v>
      </c>
      <c r="H544">
        <v>227923.12</v>
      </c>
      <c r="I544">
        <v>13354.73</v>
      </c>
      <c r="J544">
        <v>1.75</v>
      </c>
      <c r="K544">
        <v>4.45</v>
      </c>
    </row>
    <row r="545" spans="1:11">
      <c r="A545" s="1">
        <v>45836</v>
      </c>
      <c r="B545" t="s">
        <v>18</v>
      </c>
      <c r="C545" t="s">
        <v>17</v>
      </c>
      <c r="D545">
        <v>458.94</v>
      </c>
      <c r="E545">
        <v>2819</v>
      </c>
      <c r="F545">
        <v>528</v>
      </c>
      <c r="G545">
        <v>247</v>
      </c>
      <c r="H545">
        <v>54192.93</v>
      </c>
      <c r="I545">
        <v>11708.28</v>
      </c>
      <c r="J545">
        <v>0.87</v>
      </c>
      <c r="K545">
        <v>1.86</v>
      </c>
    </row>
    <row r="546" spans="1:11">
      <c r="A546" s="1">
        <v>45837</v>
      </c>
      <c r="B546" t="s">
        <v>11</v>
      </c>
      <c r="C546" t="s">
        <v>17</v>
      </c>
      <c r="D546">
        <v>1107.8599999999999</v>
      </c>
      <c r="E546">
        <v>6248</v>
      </c>
      <c r="F546">
        <v>1200</v>
      </c>
      <c r="G546">
        <v>485</v>
      </c>
      <c r="H546">
        <v>293935.31</v>
      </c>
      <c r="I546">
        <v>26431.81</v>
      </c>
      <c r="J546">
        <v>0.92</v>
      </c>
      <c r="K546">
        <v>2.2799999999999998</v>
      </c>
    </row>
    <row r="547" spans="1:11">
      <c r="A547" s="1">
        <v>45838</v>
      </c>
      <c r="B547" t="s">
        <v>19</v>
      </c>
      <c r="C547" t="s">
        <v>12</v>
      </c>
      <c r="D547">
        <v>1888.21</v>
      </c>
      <c r="E547">
        <v>11547</v>
      </c>
      <c r="F547">
        <v>2134</v>
      </c>
      <c r="G547">
        <v>976</v>
      </c>
      <c r="H547">
        <v>566580.22</v>
      </c>
      <c r="I547">
        <v>29906.21</v>
      </c>
      <c r="J547">
        <v>0.88</v>
      </c>
      <c r="K547">
        <v>1.93</v>
      </c>
    </row>
    <row r="548" spans="1:11">
      <c r="A548" s="1">
        <v>45839</v>
      </c>
      <c r="B548" t="s">
        <v>18</v>
      </c>
      <c r="C548" t="s">
        <v>20</v>
      </c>
      <c r="D548">
        <v>1069.32</v>
      </c>
      <c r="E548">
        <v>1779</v>
      </c>
      <c r="F548">
        <v>140</v>
      </c>
      <c r="G548">
        <v>51</v>
      </c>
      <c r="H548">
        <v>14275.52</v>
      </c>
      <c r="I548">
        <v>1235.01</v>
      </c>
      <c r="J548">
        <v>7.64</v>
      </c>
      <c r="K548">
        <v>20.97</v>
      </c>
    </row>
    <row r="549" spans="1:11">
      <c r="A549" s="1">
        <v>45840</v>
      </c>
      <c r="B549" t="s">
        <v>11</v>
      </c>
      <c r="C549" t="s">
        <v>12</v>
      </c>
      <c r="D549">
        <v>1382.61</v>
      </c>
      <c r="E549">
        <v>3389</v>
      </c>
      <c r="F549">
        <v>211</v>
      </c>
      <c r="G549">
        <v>87</v>
      </c>
      <c r="H549">
        <v>24673.27</v>
      </c>
      <c r="I549">
        <v>1684.54</v>
      </c>
      <c r="J549">
        <v>6.55</v>
      </c>
      <c r="K549">
        <v>15.89</v>
      </c>
    </row>
    <row r="550" spans="1:11">
      <c r="A550" s="1">
        <v>45841</v>
      </c>
      <c r="B550" t="s">
        <v>18</v>
      </c>
      <c r="C550" t="s">
        <v>17</v>
      </c>
      <c r="D550">
        <v>749.43</v>
      </c>
      <c r="E550">
        <v>3328</v>
      </c>
      <c r="F550">
        <v>576</v>
      </c>
      <c r="G550">
        <v>213</v>
      </c>
      <c r="H550">
        <v>129013.35</v>
      </c>
      <c r="I550">
        <v>17114.86</v>
      </c>
      <c r="J550">
        <v>1.3</v>
      </c>
      <c r="K550">
        <v>3.52</v>
      </c>
    </row>
    <row r="551" spans="1:11">
      <c r="A551" s="1">
        <v>45842</v>
      </c>
      <c r="B551" t="s">
        <v>14</v>
      </c>
      <c r="C551" t="s">
        <v>15</v>
      </c>
      <c r="D551">
        <v>808.33</v>
      </c>
      <c r="E551">
        <v>3896</v>
      </c>
      <c r="F551">
        <v>815</v>
      </c>
      <c r="G551">
        <v>308</v>
      </c>
      <c r="H551">
        <v>222881.88</v>
      </c>
      <c r="I551">
        <v>27473.13</v>
      </c>
      <c r="J551">
        <v>0.99</v>
      </c>
      <c r="K551">
        <v>2.62</v>
      </c>
    </row>
    <row r="552" spans="1:11">
      <c r="A552" s="1">
        <v>45843</v>
      </c>
      <c r="B552" t="s">
        <v>14</v>
      </c>
      <c r="C552" t="s">
        <v>20</v>
      </c>
      <c r="D552">
        <v>805.73</v>
      </c>
      <c r="E552">
        <v>6219</v>
      </c>
      <c r="F552">
        <v>1524</v>
      </c>
      <c r="G552">
        <v>342</v>
      </c>
      <c r="H552">
        <v>204143.95</v>
      </c>
      <c r="I552">
        <v>25236.52</v>
      </c>
      <c r="J552">
        <v>0.53</v>
      </c>
      <c r="K552">
        <v>2.36</v>
      </c>
    </row>
    <row r="553" spans="1:11">
      <c r="A553" s="1">
        <v>45844</v>
      </c>
      <c r="B553" t="s">
        <v>16</v>
      </c>
      <c r="C553" t="s">
        <v>17</v>
      </c>
      <c r="D553">
        <v>446.02</v>
      </c>
      <c r="E553">
        <v>3187</v>
      </c>
      <c r="F553">
        <v>707</v>
      </c>
      <c r="G553">
        <v>195</v>
      </c>
      <c r="H553">
        <v>59083.76</v>
      </c>
      <c r="I553">
        <v>13146.89</v>
      </c>
      <c r="J553">
        <v>0.63</v>
      </c>
      <c r="K553">
        <v>2.29</v>
      </c>
    </row>
    <row r="554" spans="1:11">
      <c r="A554" s="1">
        <v>45845</v>
      </c>
      <c r="B554" t="s">
        <v>18</v>
      </c>
      <c r="C554" t="s">
        <v>12</v>
      </c>
      <c r="D554">
        <v>1115.9000000000001</v>
      </c>
      <c r="E554">
        <v>6050</v>
      </c>
      <c r="F554">
        <v>1241</v>
      </c>
      <c r="G554">
        <v>602</v>
      </c>
      <c r="H554">
        <v>219585.49</v>
      </c>
      <c r="I554">
        <v>19577.88</v>
      </c>
      <c r="J554">
        <v>0.9</v>
      </c>
      <c r="K554">
        <v>1.85</v>
      </c>
    </row>
    <row r="555" spans="1:11">
      <c r="A555" s="1">
        <v>45846</v>
      </c>
      <c r="B555" t="s">
        <v>11</v>
      </c>
      <c r="C555" t="s">
        <v>20</v>
      </c>
      <c r="D555">
        <v>414.6</v>
      </c>
      <c r="E555">
        <v>1090</v>
      </c>
      <c r="F555">
        <v>166</v>
      </c>
      <c r="G555">
        <v>41</v>
      </c>
      <c r="H555">
        <v>19911.939999999999</v>
      </c>
      <c r="I555">
        <v>4702.6899999999996</v>
      </c>
      <c r="J555">
        <v>2.5</v>
      </c>
      <c r="K555">
        <v>10.11</v>
      </c>
    </row>
    <row r="556" spans="1:11">
      <c r="A556" s="1">
        <v>45847</v>
      </c>
      <c r="B556" t="s">
        <v>18</v>
      </c>
      <c r="C556" t="s">
        <v>12</v>
      </c>
      <c r="D556">
        <v>303.63</v>
      </c>
      <c r="E556">
        <v>1607</v>
      </c>
      <c r="F556">
        <v>162</v>
      </c>
      <c r="G556">
        <v>37</v>
      </c>
      <c r="H556">
        <v>27332.65</v>
      </c>
      <c r="I556">
        <v>8901.9599999999991</v>
      </c>
      <c r="J556">
        <v>1.87</v>
      </c>
      <c r="K556">
        <v>8.2100000000000009</v>
      </c>
    </row>
    <row r="557" spans="1:11">
      <c r="A557" s="1">
        <v>45848</v>
      </c>
      <c r="B557" t="s">
        <v>16</v>
      </c>
      <c r="C557" t="s">
        <v>15</v>
      </c>
      <c r="D557">
        <v>349.72</v>
      </c>
      <c r="E557">
        <v>1257</v>
      </c>
      <c r="F557">
        <v>75</v>
      </c>
      <c r="G557">
        <v>35</v>
      </c>
      <c r="H557">
        <v>22891.67</v>
      </c>
      <c r="I557">
        <v>6445.71</v>
      </c>
      <c r="J557">
        <v>4.66</v>
      </c>
      <c r="K557">
        <v>9.99</v>
      </c>
    </row>
    <row r="558" spans="1:11">
      <c r="A558" s="1">
        <v>45849</v>
      </c>
      <c r="B558" t="s">
        <v>18</v>
      </c>
      <c r="C558" t="s">
        <v>17</v>
      </c>
      <c r="D558">
        <v>1590.32</v>
      </c>
      <c r="E558">
        <v>8072</v>
      </c>
      <c r="F558">
        <v>521</v>
      </c>
      <c r="G558">
        <v>199</v>
      </c>
      <c r="H558">
        <v>113998.26</v>
      </c>
      <c r="I558">
        <v>7068.26</v>
      </c>
      <c r="J558">
        <v>3.05</v>
      </c>
      <c r="K558">
        <v>7.99</v>
      </c>
    </row>
    <row r="559" spans="1:11">
      <c r="A559" s="1">
        <v>45850</v>
      </c>
      <c r="B559" t="s">
        <v>18</v>
      </c>
      <c r="C559" t="s">
        <v>13</v>
      </c>
      <c r="D559">
        <v>182.94</v>
      </c>
      <c r="E559">
        <v>875</v>
      </c>
      <c r="F559">
        <v>116</v>
      </c>
      <c r="G559">
        <v>36</v>
      </c>
      <c r="H559">
        <v>6579.04</v>
      </c>
      <c r="I559">
        <v>3496.28</v>
      </c>
      <c r="J559">
        <v>1.58</v>
      </c>
      <c r="K559">
        <v>5.08</v>
      </c>
    </row>
    <row r="560" spans="1:11">
      <c r="A560" s="1">
        <v>45851</v>
      </c>
      <c r="B560" t="s">
        <v>19</v>
      </c>
      <c r="C560" t="s">
        <v>17</v>
      </c>
      <c r="D560">
        <v>1343.5</v>
      </c>
      <c r="E560">
        <v>4906</v>
      </c>
      <c r="F560">
        <v>533</v>
      </c>
      <c r="G560">
        <v>255</v>
      </c>
      <c r="H560">
        <v>167395.4</v>
      </c>
      <c r="I560">
        <v>12359.65</v>
      </c>
      <c r="J560">
        <v>2.52</v>
      </c>
      <c r="K560">
        <v>5.27</v>
      </c>
    </row>
    <row r="561" spans="1:11">
      <c r="A561" s="1">
        <v>45852</v>
      </c>
      <c r="B561" t="s">
        <v>11</v>
      </c>
      <c r="C561" t="s">
        <v>17</v>
      </c>
      <c r="D561">
        <v>1656.19</v>
      </c>
      <c r="E561">
        <v>13046</v>
      </c>
      <c r="F561">
        <v>675</v>
      </c>
      <c r="G561">
        <v>248</v>
      </c>
      <c r="H561">
        <v>124272.93</v>
      </c>
      <c r="I561">
        <v>7403.54</v>
      </c>
      <c r="J561">
        <v>2.4500000000000002</v>
      </c>
      <c r="K561">
        <v>6.68</v>
      </c>
    </row>
    <row r="562" spans="1:11">
      <c r="A562" s="1">
        <v>45853</v>
      </c>
      <c r="B562" t="s">
        <v>14</v>
      </c>
      <c r="C562" t="s">
        <v>15</v>
      </c>
      <c r="D562">
        <v>525.46</v>
      </c>
      <c r="E562">
        <v>924</v>
      </c>
      <c r="F562">
        <v>209</v>
      </c>
      <c r="G562">
        <v>52</v>
      </c>
      <c r="H562">
        <v>42462.47</v>
      </c>
      <c r="I562">
        <v>7981.01</v>
      </c>
      <c r="J562">
        <v>2.5099999999999998</v>
      </c>
      <c r="K562">
        <v>10.11</v>
      </c>
    </row>
    <row r="563" spans="1:11">
      <c r="A563" s="1">
        <v>45854</v>
      </c>
      <c r="B563" t="s">
        <v>11</v>
      </c>
      <c r="C563" t="s">
        <v>17</v>
      </c>
      <c r="D563">
        <v>550.35</v>
      </c>
      <c r="E563">
        <v>3415</v>
      </c>
      <c r="F563">
        <v>187</v>
      </c>
      <c r="G563">
        <v>57</v>
      </c>
      <c r="H563">
        <v>45226.36</v>
      </c>
      <c r="I563">
        <v>8117.75</v>
      </c>
      <c r="J563">
        <v>2.94</v>
      </c>
      <c r="K563">
        <v>9.66</v>
      </c>
    </row>
    <row r="564" spans="1:11">
      <c r="A564" s="1">
        <v>45855</v>
      </c>
      <c r="B564" t="s">
        <v>14</v>
      </c>
      <c r="C564" t="s">
        <v>13</v>
      </c>
      <c r="D564">
        <v>918.84</v>
      </c>
      <c r="E564">
        <v>1640</v>
      </c>
      <c r="F564">
        <v>376</v>
      </c>
      <c r="G564">
        <v>66</v>
      </c>
      <c r="H564">
        <v>37125.35</v>
      </c>
      <c r="I564">
        <v>3940.46</v>
      </c>
      <c r="J564">
        <v>2.44</v>
      </c>
      <c r="K564">
        <v>13.92</v>
      </c>
    </row>
    <row r="565" spans="1:11">
      <c r="A565" s="1">
        <v>45856</v>
      </c>
      <c r="B565" t="s">
        <v>18</v>
      </c>
      <c r="C565" t="s">
        <v>15</v>
      </c>
      <c r="D565">
        <v>1944.68</v>
      </c>
      <c r="E565">
        <v>12692</v>
      </c>
      <c r="F565">
        <v>1988</v>
      </c>
      <c r="G565">
        <v>697</v>
      </c>
      <c r="H565">
        <v>201923.22</v>
      </c>
      <c r="I565">
        <v>10283.36</v>
      </c>
      <c r="J565">
        <v>0.98</v>
      </c>
      <c r="K565">
        <v>2.79</v>
      </c>
    </row>
    <row r="566" spans="1:11">
      <c r="A566" s="1">
        <v>45857</v>
      </c>
      <c r="B566" t="s">
        <v>19</v>
      </c>
      <c r="C566" t="s">
        <v>12</v>
      </c>
      <c r="D566">
        <v>1679.55</v>
      </c>
      <c r="E566">
        <v>4763</v>
      </c>
      <c r="F566">
        <v>1027</v>
      </c>
      <c r="G566">
        <v>463</v>
      </c>
      <c r="H566">
        <v>355230.98</v>
      </c>
      <c r="I566">
        <v>21050.37</v>
      </c>
      <c r="J566">
        <v>1.64</v>
      </c>
      <c r="K566">
        <v>3.63</v>
      </c>
    </row>
    <row r="567" spans="1:11">
      <c r="A567" s="1">
        <v>45858</v>
      </c>
      <c r="B567" t="s">
        <v>14</v>
      </c>
      <c r="C567" t="s">
        <v>13</v>
      </c>
      <c r="D567">
        <v>1506.44</v>
      </c>
      <c r="E567">
        <v>3765</v>
      </c>
      <c r="F567">
        <v>534</v>
      </c>
      <c r="G567">
        <v>124</v>
      </c>
      <c r="H567">
        <v>22167.33</v>
      </c>
      <c r="I567">
        <v>1371.5</v>
      </c>
      <c r="J567">
        <v>2.82</v>
      </c>
      <c r="K567">
        <v>12.15</v>
      </c>
    </row>
    <row r="568" spans="1:11">
      <c r="A568" s="1">
        <v>45859</v>
      </c>
      <c r="B568" t="s">
        <v>19</v>
      </c>
      <c r="C568" t="s">
        <v>15</v>
      </c>
      <c r="D568">
        <v>1598.72</v>
      </c>
      <c r="E568">
        <v>8197</v>
      </c>
      <c r="F568">
        <v>1352</v>
      </c>
      <c r="G568">
        <v>258</v>
      </c>
      <c r="H568">
        <v>85858.06</v>
      </c>
      <c r="I568">
        <v>5270.43</v>
      </c>
      <c r="J568">
        <v>1.18</v>
      </c>
      <c r="K568">
        <v>6.2</v>
      </c>
    </row>
    <row r="569" spans="1:11">
      <c r="A569" s="1">
        <v>45860</v>
      </c>
      <c r="B569" t="s">
        <v>11</v>
      </c>
      <c r="C569" t="s">
        <v>12</v>
      </c>
      <c r="D569">
        <v>1278.92</v>
      </c>
      <c r="E569">
        <v>5518</v>
      </c>
      <c r="F569">
        <v>294</v>
      </c>
      <c r="G569">
        <v>108</v>
      </c>
      <c r="H569">
        <v>62785.9</v>
      </c>
      <c r="I569">
        <v>4809.29</v>
      </c>
      <c r="J569">
        <v>4.3499999999999996</v>
      </c>
      <c r="K569">
        <v>11.84</v>
      </c>
    </row>
    <row r="570" spans="1:11">
      <c r="A570" s="1">
        <v>45861</v>
      </c>
      <c r="B570" t="s">
        <v>14</v>
      </c>
      <c r="C570" t="s">
        <v>20</v>
      </c>
      <c r="D570">
        <v>1524.12</v>
      </c>
      <c r="E570">
        <v>8087</v>
      </c>
      <c r="F570">
        <v>1537</v>
      </c>
      <c r="G570">
        <v>198</v>
      </c>
      <c r="H570">
        <v>185178.11</v>
      </c>
      <c r="I570">
        <v>12049.84</v>
      </c>
      <c r="J570">
        <v>0.99</v>
      </c>
      <c r="K570">
        <v>7.7</v>
      </c>
    </row>
    <row r="571" spans="1:11">
      <c r="A571" s="1">
        <v>45862</v>
      </c>
      <c r="B571" t="s">
        <v>19</v>
      </c>
      <c r="C571" t="s">
        <v>12</v>
      </c>
      <c r="D571">
        <v>1584.44</v>
      </c>
      <c r="E571">
        <v>5480</v>
      </c>
      <c r="F571">
        <v>368</v>
      </c>
      <c r="G571">
        <v>149</v>
      </c>
      <c r="H571">
        <v>73592.37</v>
      </c>
      <c r="I571">
        <v>4544.6899999999996</v>
      </c>
      <c r="J571">
        <v>4.3099999999999996</v>
      </c>
      <c r="K571">
        <v>10.63</v>
      </c>
    </row>
    <row r="572" spans="1:11">
      <c r="A572" s="1">
        <v>45863</v>
      </c>
      <c r="B572" t="s">
        <v>11</v>
      </c>
      <c r="C572" t="s">
        <v>20</v>
      </c>
      <c r="D572">
        <v>974.28</v>
      </c>
      <c r="E572">
        <v>4839</v>
      </c>
      <c r="F572">
        <v>373</v>
      </c>
      <c r="G572">
        <v>95</v>
      </c>
      <c r="H572">
        <v>77684.929999999993</v>
      </c>
      <c r="I572">
        <v>7873.57</v>
      </c>
      <c r="J572">
        <v>2.61</v>
      </c>
      <c r="K572">
        <v>10.26</v>
      </c>
    </row>
    <row r="573" spans="1:11">
      <c r="A573" s="1">
        <v>45864</v>
      </c>
      <c r="B573" t="s">
        <v>16</v>
      </c>
      <c r="C573" t="s">
        <v>12</v>
      </c>
      <c r="D573">
        <v>1922.26</v>
      </c>
      <c r="E573">
        <v>4683</v>
      </c>
      <c r="F573">
        <v>868</v>
      </c>
      <c r="G573">
        <v>404</v>
      </c>
      <c r="H573">
        <v>329468.23</v>
      </c>
      <c r="I573">
        <v>17039.63</v>
      </c>
      <c r="J573">
        <v>2.21</v>
      </c>
      <c r="K573">
        <v>4.76</v>
      </c>
    </row>
    <row r="574" spans="1:11">
      <c r="A574" s="1">
        <v>45865</v>
      </c>
      <c r="B574" t="s">
        <v>11</v>
      </c>
      <c r="C574" t="s">
        <v>17</v>
      </c>
      <c r="D574">
        <v>1129.3699999999999</v>
      </c>
      <c r="E574">
        <v>5768</v>
      </c>
      <c r="F574">
        <v>430</v>
      </c>
      <c r="G574">
        <v>43</v>
      </c>
      <c r="H574">
        <v>27390.54</v>
      </c>
      <c r="I574">
        <v>2325.29</v>
      </c>
      <c r="J574">
        <v>2.63</v>
      </c>
      <c r="K574">
        <v>26.26</v>
      </c>
    </row>
    <row r="575" spans="1:11">
      <c r="A575" s="1">
        <v>45866</v>
      </c>
      <c r="B575" t="s">
        <v>19</v>
      </c>
      <c r="C575" t="s">
        <v>17</v>
      </c>
      <c r="D575">
        <v>1896.61</v>
      </c>
      <c r="E575">
        <v>6601</v>
      </c>
      <c r="F575">
        <v>1317</v>
      </c>
      <c r="G575">
        <v>607</v>
      </c>
      <c r="H575">
        <v>248546.16</v>
      </c>
      <c r="I575">
        <v>13004.76</v>
      </c>
      <c r="J575">
        <v>1.44</v>
      </c>
      <c r="K575">
        <v>3.12</v>
      </c>
    </row>
    <row r="576" spans="1:11">
      <c r="A576" s="1">
        <v>45867</v>
      </c>
      <c r="B576" t="s">
        <v>11</v>
      </c>
      <c r="C576" t="s">
        <v>12</v>
      </c>
      <c r="D576">
        <v>327.79</v>
      </c>
      <c r="E576">
        <v>883</v>
      </c>
      <c r="F576">
        <v>153</v>
      </c>
      <c r="G576">
        <v>30</v>
      </c>
      <c r="H576">
        <v>6094.81</v>
      </c>
      <c r="I576">
        <v>1759.36</v>
      </c>
      <c r="J576">
        <v>2.14</v>
      </c>
      <c r="K576">
        <v>10.93</v>
      </c>
    </row>
    <row r="577" spans="1:11">
      <c r="A577" s="1">
        <v>45868</v>
      </c>
      <c r="B577" t="s">
        <v>16</v>
      </c>
      <c r="C577" t="s">
        <v>12</v>
      </c>
      <c r="D577">
        <v>1710.21</v>
      </c>
      <c r="E577">
        <v>12929</v>
      </c>
      <c r="F577">
        <v>3217</v>
      </c>
      <c r="G577">
        <v>915</v>
      </c>
      <c r="H577">
        <v>544148.81000000006</v>
      </c>
      <c r="I577">
        <v>31717.66</v>
      </c>
      <c r="J577">
        <v>0.53</v>
      </c>
      <c r="K577">
        <v>1.87</v>
      </c>
    </row>
    <row r="578" spans="1:11">
      <c r="A578" s="1">
        <v>45869</v>
      </c>
      <c r="B578" t="s">
        <v>18</v>
      </c>
      <c r="C578" t="s">
        <v>12</v>
      </c>
      <c r="D578">
        <v>538.84</v>
      </c>
      <c r="E578">
        <v>1499</v>
      </c>
      <c r="F578">
        <v>249</v>
      </c>
      <c r="G578">
        <v>119</v>
      </c>
      <c r="H578">
        <v>50149.52</v>
      </c>
      <c r="I578">
        <v>9206.94</v>
      </c>
      <c r="J578">
        <v>2.16</v>
      </c>
      <c r="K578">
        <v>4.53</v>
      </c>
    </row>
    <row r="579" spans="1:11">
      <c r="A579" s="1">
        <v>45870</v>
      </c>
      <c r="B579" t="s">
        <v>16</v>
      </c>
      <c r="C579" t="s">
        <v>17</v>
      </c>
      <c r="D579">
        <v>606.02</v>
      </c>
      <c r="E579">
        <v>1184</v>
      </c>
      <c r="F579">
        <v>105</v>
      </c>
      <c r="G579">
        <v>30</v>
      </c>
      <c r="H579">
        <v>11865.34</v>
      </c>
      <c r="I579">
        <v>1857.91</v>
      </c>
      <c r="J579">
        <v>5.77</v>
      </c>
      <c r="K579">
        <v>20.2</v>
      </c>
    </row>
    <row r="580" spans="1:11">
      <c r="A580" s="1">
        <v>45871</v>
      </c>
      <c r="B580" t="s">
        <v>16</v>
      </c>
      <c r="C580" t="s">
        <v>13</v>
      </c>
      <c r="D580">
        <v>347.17</v>
      </c>
      <c r="E580">
        <v>1799</v>
      </c>
      <c r="F580">
        <v>380</v>
      </c>
      <c r="G580">
        <v>183</v>
      </c>
      <c r="H580">
        <v>46074.93</v>
      </c>
      <c r="I580">
        <v>13171.58</v>
      </c>
      <c r="J580">
        <v>0.91</v>
      </c>
      <c r="K580">
        <v>1.9</v>
      </c>
    </row>
    <row r="581" spans="1:11">
      <c r="A581" s="1">
        <v>45872</v>
      </c>
      <c r="B581" t="s">
        <v>16</v>
      </c>
      <c r="C581" t="s">
        <v>15</v>
      </c>
      <c r="D581">
        <v>1582.04</v>
      </c>
      <c r="E581">
        <v>9696</v>
      </c>
      <c r="F581">
        <v>1727</v>
      </c>
      <c r="G581">
        <v>363</v>
      </c>
      <c r="H581">
        <v>153744.07999999999</v>
      </c>
      <c r="I581">
        <v>9618.09</v>
      </c>
      <c r="J581">
        <v>0.92</v>
      </c>
      <c r="K581">
        <v>4.3600000000000003</v>
      </c>
    </row>
    <row r="582" spans="1:11">
      <c r="A582" s="1">
        <v>45873</v>
      </c>
      <c r="B582" t="s">
        <v>11</v>
      </c>
      <c r="C582" t="s">
        <v>12</v>
      </c>
      <c r="D582">
        <v>952.55</v>
      </c>
      <c r="E582">
        <v>3650</v>
      </c>
      <c r="F582">
        <v>405</v>
      </c>
      <c r="G582">
        <v>129</v>
      </c>
      <c r="H582">
        <v>33306.92</v>
      </c>
      <c r="I582">
        <v>3396.61</v>
      </c>
      <c r="J582">
        <v>2.35</v>
      </c>
      <c r="K582">
        <v>7.38</v>
      </c>
    </row>
    <row r="583" spans="1:11">
      <c r="A583" s="1">
        <v>45874</v>
      </c>
      <c r="B583" t="s">
        <v>14</v>
      </c>
      <c r="C583" t="s">
        <v>12</v>
      </c>
      <c r="D583">
        <v>1691.5</v>
      </c>
      <c r="E583">
        <v>11978</v>
      </c>
      <c r="F583">
        <v>934</v>
      </c>
      <c r="G583">
        <v>294</v>
      </c>
      <c r="H583">
        <v>99051.89</v>
      </c>
      <c r="I583">
        <v>5755.86</v>
      </c>
      <c r="J583">
        <v>1.81</v>
      </c>
      <c r="K583">
        <v>5.75</v>
      </c>
    </row>
    <row r="584" spans="1:11">
      <c r="A584" s="1">
        <v>45875</v>
      </c>
      <c r="B584" t="s">
        <v>11</v>
      </c>
      <c r="C584" t="s">
        <v>13</v>
      </c>
      <c r="D584">
        <v>1789.61</v>
      </c>
      <c r="E584">
        <v>12567</v>
      </c>
      <c r="F584">
        <v>2215</v>
      </c>
      <c r="G584">
        <v>941</v>
      </c>
      <c r="H584">
        <v>584371.07999999996</v>
      </c>
      <c r="I584">
        <v>32553.54</v>
      </c>
      <c r="J584">
        <v>0.81</v>
      </c>
      <c r="K584">
        <v>1.9</v>
      </c>
    </row>
    <row r="585" spans="1:11">
      <c r="A585" s="1">
        <v>45876</v>
      </c>
      <c r="B585" t="s">
        <v>18</v>
      </c>
      <c r="C585" t="s">
        <v>20</v>
      </c>
      <c r="D585">
        <v>1817.29</v>
      </c>
      <c r="E585">
        <v>9241</v>
      </c>
      <c r="F585">
        <v>1466</v>
      </c>
      <c r="G585">
        <v>732</v>
      </c>
      <c r="H585">
        <v>384222.08</v>
      </c>
      <c r="I585">
        <v>21042.58</v>
      </c>
      <c r="J585">
        <v>1.24</v>
      </c>
      <c r="K585">
        <v>2.48</v>
      </c>
    </row>
    <row r="586" spans="1:11">
      <c r="A586" s="1">
        <v>45877</v>
      </c>
      <c r="B586" t="s">
        <v>11</v>
      </c>
      <c r="C586" t="s">
        <v>17</v>
      </c>
      <c r="D586">
        <v>815.37</v>
      </c>
      <c r="E586">
        <v>5947</v>
      </c>
      <c r="F586">
        <v>998</v>
      </c>
      <c r="G586">
        <v>441</v>
      </c>
      <c r="H586">
        <v>97237.47</v>
      </c>
      <c r="I586">
        <v>11825.56</v>
      </c>
      <c r="J586">
        <v>0.82</v>
      </c>
      <c r="K586">
        <v>1.85</v>
      </c>
    </row>
    <row r="587" spans="1:11">
      <c r="A587" s="1">
        <v>45878</v>
      </c>
      <c r="B587" t="s">
        <v>11</v>
      </c>
      <c r="C587" t="s">
        <v>13</v>
      </c>
      <c r="D587">
        <v>226.58</v>
      </c>
      <c r="E587">
        <v>875</v>
      </c>
      <c r="F587">
        <v>45</v>
      </c>
      <c r="G587">
        <v>8</v>
      </c>
      <c r="H587">
        <v>7740.8</v>
      </c>
      <c r="I587">
        <v>3316.37</v>
      </c>
      <c r="J587">
        <v>5.04</v>
      </c>
      <c r="K587">
        <v>28.32</v>
      </c>
    </row>
    <row r="588" spans="1:11">
      <c r="A588" s="1">
        <v>45879</v>
      </c>
      <c r="B588" t="s">
        <v>18</v>
      </c>
      <c r="C588" t="s">
        <v>15</v>
      </c>
      <c r="D588">
        <v>1526.55</v>
      </c>
      <c r="E588">
        <v>3682</v>
      </c>
      <c r="F588">
        <v>301</v>
      </c>
      <c r="G588">
        <v>98</v>
      </c>
      <c r="H588">
        <v>59704.67</v>
      </c>
      <c r="I588">
        <v>3811.09</v>
      </c>
      <c r="J588">
        <v>5.07</v>
      </c>
      <c r="K588">
        <v>15.58</v>
      </c>
    </row>
    <row r="589" spans="1:11">
      <c r="A589" s="1">
        <v>45880</v>
      </c>
      <c r="B589" t="s">
        <v>18</v>
      </c>
      <c r="C589" t="s">
        <v>12</v>
      </c>
      <c r="D589">
        <v>1881.39</v>
      </c>
      <c r="E589">
        <v>3316</v>
      </c>
      <c r="F589">
        <v>670</v>
      </c>
      <c r="G589">
        <v>129</v>
      </c>
      <c r="H589">
        <v>43591.86</v>
      </c>
      <c r="I589">
        <v>2217</v>
      </c>
      <c r="J589">
        <v>2.81</v>
      </c>
      <c r="K589">
        <v>14.58</v>
      </c>
    </row>
    <row r="590" spans="1:11">
      <c r="A590" s="1">
        <v>45881</v>
      </c>
      <c r="B590" t="s">
        <v>14</v>
      </c>
      <c r="C590" t="s">
        <v>12</v>
      </c>
      <c r="D590">
        <v>1353.74</v>
      </c>
      <c r="E590">
        <v>6587</v>
      </c>
      <c r="F590">
        <v>1372</v>
      </c>
      <c r="G590">
        <v>350</v>
      </c>
      <c r="H590">
        <v>324139.11</v>
      </c>
      <c r="I590">
        <v>23843.97</v>
      </c>
      <c r="J590">
        <v>0.99</v>
      </c>
      <c r="K590">
        <v>3.87</v>
      </c>
    </row>
    <row r="591" spans="1:11">
      <c r="A591" s="1">
        <v>45882</v>
      </c>
      <c r="B591" t="s">
        <v>16</v>
      </c>
      <c r="C591" t="s">
        <v>17</v>
      </c>
      <c r="D591">
        <v>1962.15</v>
      </c>
      <c r="E591">
        <v>7076</v>
      </c>
      <c r="F591">
        <v>1349</v>
      </c>
      <c r="G591">
        <v>416</v>
      </c>
      <c r="H591">
        <v>352219.9</v>
      </c>
      <c r="I591">
        <v>17850.71</v>
      </c>
      <c r="J591">
        <v>1.45</v>
      </c>
      <c r="K591">
        <v>4.72</v>
      </c>
    </row>
    <row r="592" spans="1:11">
      <c r="A592" s="1">
        <v>45883</v>
      </c>
      <c r="B592" t="s">
        <v>14</v>
      </c>
      <c r="C592" t="s">
        <v>17</v>
      </c>
      <c r="D592">
        <v>1111.48</v>
      </c>
      <c r="E592">
        <v>2923</v>
      </c>
      <c r="F592">
        <v>528</v>
      </c>
      <c r="G592">
        <v>129</v>
      </c>
      <c r="H592">
        <v>88752.37</v>
      </c>
      <c r="I592">
        <v>7885.06</v>
      </c>
      <c r="J592">
        <v>2.11</v>
      </c>
      <c r="K592">
        <v>8.6199999999999992</v>
      </c>
    </row>
    <row r="593" spans="1:11">
      <c r="A593" s="1">
        <v>45884</v>
      </c>
      <c r="B593" t="s">
        <v>16</v>
      </c>
      <c r="C593" t="s">
        <v>15</v>
      </c>
      <c r="D593">
        <v>540.59</v>
      </c>
      <c r="E593">
        <v>4228</v>
      </c>
      <c r="F593">
        <v>399</v>
      </c>
      <c r="G593">
        <v>104</v>
      </c>
      <c r="H593">
        <v>86893.36</v>
      </c>
      <c r="I593">
        <v>15973.8</v>
      </c>
      <c r="J593">
        <v>1.35</v>
      </c>
      <c r="K593">
        <v>5.2</v>
      </c>
    </row>
    <row r="594" spans="1:11">
      <c r="A594" s="1">
        <v>45885</v>
      </c>
      <c r="B594" t="s">
        <v>18</v>
      </c>
      <c r="C594" t="s">
        <v>12</v>
      </c>
      <c r="D594">
        <v>1595.68</v>
      </c>
      <c r="E594">
        <v>11595</v>
      </c>
      <c r="F594">
        <v>595</v>
      </c>
      <c r="G594">
        <v>269</v>
      </c>
      <c r="H594">
        <v>133399.48000000001</v>
      </c>
      <c r="I594">
        <v>8260.0400000000009</v>
      </c>
      <c r="J594">
        <v>2.68</v>
      </c>
      <c r="K594">
        <v>5.93</v>
      </c>
    </row>
    <row r="595" spans="1:11">
      <c r="A595" s="1">
        <v>45886</v>
      </c>
      <c r="B595" t="s">
        <v>14</v>
      </c>
      <c r="C595" t="s">
        <v>13</v>
      </c>
      <c r="D595">
        <v>1053.3599999999999</v>
      </c>
      <c r="E595">
        <v>3502</v>
      </c>
      <c r="F595">
        <v>280</v>
      </c>
      <c r="G595">
        <v>45</v>
      </c>
      <c r="H595">
        <v>28881.82</v>
      </c>
      <c r="I595">
        <v>2641.88</v>
      </c>
      <c r="J595">
        <v>3.76</v>
      </c>
      <c r="K595">
        <v>23.41</v>
      </c>
    </row>
    <row r="596" spans="1:11">
      <c r="A596" s="1">
        <v>45887</v>
      </c>
      <c r="B596" t="s">
        <v>11</v>
      </c>
      <c r="C596" t="s">
        <v>13</v>
      </c>
      <c r="D596">
        <v>858.5</v>
      </c>
      <c r="E596">
        <v>3130</v>
      </c>
      <c r="F596">
        <v>227</v>
      </c>
      <c r="G596">
        <v>84</v>
      </c>
      <c r="H596">
        <v>44614</v>
      </c>
      <c r="I596">
        <v>5096.74</v>
      </c>
      <c r="J596">
        <v>3.78</v>
      </c>
      <c r="K596">
        <v>10.220000000000001</v>
      </c>
    </row>
    <row r="597" spans="1:11">
      <c r="A597" s="1">
        <v>45888</v>
      </c>
      <c r="B597" t="s">
        <v>18</v>
      </c>
      <c r="C597" t="s">
        <v>17</v>
      </c>
      <c r="D597">
        <v>1312.16</v>
      </c>
      <c r="E597">
        <v>5472</v>
      </c>
      <c r="F597">
        <v>540</v>
      </c>
      <c r="G597">
        <v>81</v>
      </c>
      <c r="H597">
        <v>51282.14</v>
      </c>
      <c r="I597">
        <v>3808.22</v>
      </c>
      <c r="J597">
        <v>2.4300000000000002</v>
      </c>
      <c r="K597">
        <v>16.2</v>
      </c>
    </row>
    <row r="598" spans="1:11">
      <c r="A598" s="1">
        <v>45889</v>
      </c>
      <c r="B598" t="s">
        <v>19</v>
      </c>
      <c r="C598" t="s">
        <v>17</v>
      </c>
      <c r="D598">
        <v>126.42</v>
      </c>
      <c r="E598">
        <v>659</v>
      </c>
      <c r="F598">
        <v>40</v>
      </c>
      <c r="G598">
        <v>8</v>
      </c>
      <c r="H598">
        <v>2096.27</v>
      </c>
      <c r="I598">
        <v>1558.18</v>
      </c>
      <c r="J598">
        <v>3.16</v>
      </c>
      <c r="K598">
        <v>15.8</v>
      </c>
    </row>
    <row r="599" spans="1:11">
      <c r="A599" s="1">
        <v>45890</v>
      </c>
      <c r="B599" t="s">
        <v>14</v>
      </c>
      <c r="C599" t="s">
        <v>13</v>
      </c>
      <c r="D599">
        <v>1940.03</v>
      </c>
      <c r="E599">
        <v>10950</v>
      </c>
      <c r="F599">
        <v>2471</v>
      </c>
      <c r="G599">
        <v>966</v>
      </c>
      <c r="H599">
        <v>810641.1</v>
      </c>
      <c r="I599">
        <v>41684.980000000003</v>
      </c>
      <c r="J599">
        <v>0.79</v>
      </c>
      <c r="K599">
        <v>2.0099999999999998</v>
      </c>
    </row>
    <row r="600" spans="1:11">
      <c r="A600" s="1">
        <v>45891</v>
      </c>
      <c r="B600" t="s">
        <v>11</v>
      </c>
      <c r="C600" t="s">
        <v>13</v>
      </c>
      <c r="D600">
        <v>925.95</v>
      </c>
      <c r="E600">
        <v>7364</v>
      </c>
      <c r="F600">
        <v>1645</v>
      </c>
      <c r="G600">
        <v>276</v>
      </c>
      <c r="H600">
        <v>233862.31</v>
      </c>
      <c r="I600">
        <v>25156.47</v>
      </c>
      <c r="J600">
        <v>0.56000000000000005</v>
      </c>
      <c r="K600">
        <v>3.35</v>
      </c>
    </row>
    <row r="601" spans="1:11">
      <c r="A601" s="1">
        <v>45892</v>
      </c>
      <c r="B601" t="s">
        <v>16</v>
      </c>
      <c r="C601" t="s">
        <v>15</v>
      </c>
      <c r="D601">
        <v>1599.5</v>
      </c>
      <c r="E601">
        <v>10929</v>
      </c>
      <c r="F601">
        <v>944</v>
      </c>
      <c r="G601">
        <v>343</v>
      </c>
      <c r="H601">
        <v>115957.54</v>
      </c>
      <c r="I601">
        <v>7149.61</v>
      </c>
      <c r="J601">
        <v>1.69</v>
      </c>
      <c r="K601">
        <v>4.66</v>
      </c>
    </row>
    <row r="602" spans="1:11">
      <c r="A602" s="1">
        <v>45893</v>
      </c>
      <c r="B602" t="s">
        <v>11</v>
      </c>
      <c r="C602" t="s">
        <v>17</v>
      </c>
      <c r="D602">
        <v>1213.24</v>
      </c>
      <c r="E602">
        <v>2362</v>
      </c>
      <c r="F602">
        <v>296</v>
      </c>
      <c r="G602">
        <v>45</v>
      </c>
      <c r="H602">
        <v>5170.79</v>
      </c>
      <c r="I602">
        <v>326.2</v>
      </c>
      <c r="J602">
        <v>4.0999999999999996</v>
      </c>
      <c r="K602">
        <v>26.96</v>
      </c>
    </row>
    <row r="603" spans="1:11">
      <c r="A603" s="1">
        <v>45894</v>
      </c>
      <c r="B603" t="s">
        <v>11</v>
      </c>
      <c r="C603" t="s">
        <v>12</v>
      </c>
      <c r="D603">
        <v>1384.52</v>
      </c>
      <c r="E603">
        <v>9514</v>
      </c>
      <c r="F603">
        <v>1627</v>
      </c>
      <c r="G603">
        <v>278</v>
      </c>
      <c r="H603">
        <v>253382.38</v>
      </c>
      <c r="I603">
        <v>18201.099999999999</v>
      </c>
      <c r="J603">
        <v>0.85</v>
      </c>
      <c r="K603">
        <v>4.9800000000000004</v>
      </c>
    </row>
    <row r="604" spans="1:11">
      <c r="A604" s="1">
        <v>45895</v>
      </c>
      <c r="B604" t="s">
        <v>11</v>
      </c>
      <c r="C604" t="s">
        <v>17</v>
      </c>
      <c r="D604">
        <v>1761.62</v>
      </c>
      <c r="E604">
        <v>8727</v>
      </c>
      <c r="F604">
        <v>1749</v>
      </c>
      <c r="G604">
        <v>240</v>
      </c>
      <c r="H604">
        <v>166428.79999999999</v>
      </c>
      <c r="I604">
        <v>9347.49</v>
      </c>
      <c r="J604">
        <v>1.01</v>
      </c>
      <c r="K604">
        <v>7.34</v>
      </c>
    </row>
    <row r="605" spans="1:11">
      <c r="A605" s="1">
        <v>45896</v>
      </c>
      <c r="B605" t="s">
        <v>16</v>
      </c>
      <c r="C605" t="s">
        <v>12</v>
      </c>
      <c r="D605">
        <v>1663.67</v>
      </c>
      <c r="E605">
        <v>12195</v>
      </c>
      <c r="F605">
        <v>2499</v>
      </c>
      <c r="G605">
        <v>898</v>
      </c>
      <c r="H605">
        <v>511716.15</v>
      </c>
      <c r="I605">
        <v>30658.27</v>
      </c>
      <c r="J605">
        <v>0.67</v>
      </c>
      <c r="K605">
        <v>1.85</v>
      </c>
    </row>
    <row r="606" spans="1:11">
      <c r="A606" s="1">
        <v>45897</v>
      </c>
      <c r="B606" t="s">
        <v>16</v>
      </c>
      <c r="C606" t="s">
        <v>17</v>
      </c>
      <c r="D606">
        <v>1410.4</v>
      </c>
      <c r="E606">
        <v>6048</v>
      </c>
      <c r="F606">
        <v>1437</v>
      </c>
      <c r="G606">
        <v>420</v>
      </c>
      <c r="H606">
        <v>332557.89</v>
      </c>
      <c r="I606">
        <v>23478.98</v>
      </c>
      <c r="J606">
        <v>0.98</v>
      </c>
      <c r="K606">
        <v>3.36</v>
      </c>
    </row>
    <row r="607" spans="1:11">
      <c r="A607" s="1">
        <v>45898</v>
      </c>
      <c r="B607" t="s">
        <v>16</v>
      </c>
      <c r="C607" t="s">
        <v>15</v>
      </c>
      <c r="D607">
        <v>1619.01</v>
      </c>
      <c r="E607">
        <v>11982</v>
      </c>
      <c r="F607">
        <v>2605</v>
      </c>
      <c r="G607">
        <v>860</v>
      </c>
      <c r="H607">
        <v>415328.79</v>
      </c>
      <c r="I607">
        <v>25553.26</v>
      </c>
      <c r="J607">
        <v>0.62</v>
      </c>
      <c r="K607">
        <v>1.88</v>
      </c>
    </row>
    <row r="608" spans="1:11">
      <c r="A608" s="1">
        <v>45899</v>
      </c>
      <c r="B608" t="s">
        <v>16</v>
      </c>
      <c r="C608" t="s">
        <v>13</v>
      </c>
      <c r="D608">
        <v>1543.42</v>
      </c>
      <c r="E608">
        <v>11445</v>
      </c>
      <c r="F608">
        <v>764</v>
      </c>
      <c r="G608">
        <v>259</v>
      </c>
      <c r="H608">
        <v>152643.70000000001</v>
      </c>
      <c r="I608">
        <v>9789.9699999999993</v>
      </c>
      <c r="J608">
        <v>2.02</v>
      </c>
      <c r="K608">
        <v>5.96</v>
      </c>
    </row>
    <row r="609" spans="1:11">
      <c r="A609" s="1">
        <v>45900</v>
      </c>
      <c r="B609" t="s">
        <v>19</v>
      </c>
      <c r="C609" t="s">
        <v>13</v>
      </c>
      <c r="D609">
        <v>60.67</v>
      </c>
      <c r="E609">
        <v>384</v>
      </c>
      <c r="F609">
        <v>19</v>
      </c>
      <c r="G609">
        <v>5</v>
      </c>
      <c r="H609">
        <v>2838.93</v>
      </c>
      <c r="I609">
        <v>4579.3</v>
      </c>
      <c r="J609">
        <v>3.19</v>
      </c>
      <c r="K609">
        <v>12.13</v>
      </c>
    </row>
    <row r="610" spans="1:11">
      <c r="A610" s="1">
        <v>45901</v>
      </c>
      <c r="B610" t="s">
        <v>16</v>
      </c>
      <c r="C610" t="s">
        <v>20</v>
      </c>
      <c r="D610">
        <v>1391.15</v>
      </c>
      <c r="E610">
        <v>4943</v>
      </c>
      <c r="F610">
        <v>605</v>
      </c>
      <c r="G610">
        <v>97</v>
      </c>
      <c r="H610">
        <v>66582.58</v>
      </c>
      <c r="I610">
        <v>4686.1499999999996</v>
      </c>
      <c r="J610">
        <v>2.2999999999999998</v>
      </c>
      <c r="K610">
        <v>14.34</v>
      </c>
    </row>
    <row r="611" spans="1:11">
      <c r="A611" s="1">
        <v>45902</v>
      </c>
      <c r="B611" t="s">
        <v>18</v>
      </c>
      <c r="C611" t="s">
        <v>15</v>
      </c>
      <c r="D611">
        <v>1717.21</v>
      </c>
      <c r="E611">
        <v>7303</v>
      </c>
      <c r="F611">
        <v>899</v>
      </c>
      <c r="G611">
        <v>188</v>
      </c>
      <c r="H611">
        <v>133958.49</v>
      </c>
      <c r="I611">
        <v>7700.94</v>
      </c>
      <c r="J611">
        <v>1.91</v>
      </c>
      <c r="K611">
        <v>9.1300000000000008</v>
      </c>
    </row>
    <row r="612" spans="1:11">
      <c r="A612" s="1">
        <v>45903</v>
      </c>
      <c r="B612" t="s">
        <v>16</v>
      </c>
      <c r="C612" t="s">
        <v>17</v>
      </c>
      <c r="D612">
        <v>1126.5999999999999</v>
      </c>
      <c r="E612">
        <v>5772</v>
      </c>
      <c r="F612">
        <v>494</v>
      </c>
      <c r="G612">
        <v>159</v>
      </c>
      <c r="H612">
        <v>85126.080000000002</v>
      </c>
      <c r="I612">
        <v>7456.02</v>
      </c>
      <c r="J612">
        <v>2.2799999999999998</v>
      </c>
      <c r="K612">
        <v>7.09</v>
      </c>
    </row>
    <row r="613" spans="1:11">
      <c r="A613" s="1">
        <v>45904</v>
      </c>
      <c r="B613" t="s">
        <v>18</v>
      </c>
      <c r="C613" t="s">
        <v>15</v>
      </c>
      <c r="D613">
        <v>721.49</v>
      </c>
      <c r="E613">
        <v>4390</v>
      </c>
      <c r="F613">
        <v>865</v>
      </c>
      <c r="G613">
        <v>382</v>
      </c>
      <c r="H613">
        <v>264861.44</v>
      </c>
      <c r="I613">
        <v>36610.339999999997</v>
      </c>
      <c r="J613">
        <v>0.83</v>
      </c>
      <c r="K613">
        <v>1.89</v>
      </c>
    </row>
    <row r="614" spans="1:11">
      <c r="A614" s="1">
        <v>45905</v>
      </c>
      <c r="B614" t="s">
        <v>11</v>
      </c>
      <c r="C614" t="s">
        <v>17</v>
      </c>
      <c r="D614">
        <v>1577.06</v>
      </c>
      <c r="E614">
        <v>12096</v>
      </c>
      <c r="F614">
        <v>847</v>
      </c>
      <c r="G614">
        <v>256</v>
      </c>
      <c r="H614">
        <v>206713.09</v>
      </c>
      <c r="I614">
        <v>13007.5</v>
      </c>
      <c r="J614">
        <v>1.86</v>
      </c>
      <c r="K614">
        <v>6.16</v>
      </c>
    </row>
    <row r="615" spans="1:11">
      <c r="A615" s="1">
        <v>45906</v>
      </c>
      <c r="B615" t="s">
        <v>14</v>
      </c>
      <c r="C615" t="s">
        <v>13</v>
      </c>
      <c r="D615">
        <v>1409.26</v>
      </c>
      <c r="E615">
        <v>8588</v>
      </c>
      <c r="F615">
        <v>705</v>
      </c>
      <c r="G615">
        <v>342</v>
      </c>
      <c r="H615">
        <v>35828.46</v>
      </c>
      <c r="I615">
        <v>2442.36</v>
      </c>
      <c r="J615">
        <v>2</v>
      </c>
      <c r="K615">
        <v>4.12</v>
      </c>
    </row>
    <row r="616" spans="1:11">
      <c r="A616" s="1">
        <v>45907</v>
      </c>
      <c r="B616" t="s">
        <v>11</v>
      </c>
      <c r="C616" t="s">
        <v>12</v>
      </c>
      <c r="D616">
        <v>969.75</v>
      </c>
      <c r="E616">
        <v>5238</v>
      </c>
      <c r="F616">
        <v>354</v>
      </c>
      <c r="G616">
        <v>72</v>
      </c>
      <c r="H616">
        <v>31230.12</v>
      </c>
      <c r="I616">
        <v>3120.43</v>
      </c>
      <c r="J616">
        <v>2.74</v>
      </c>
      <c r="K616">
        <v>13.47</v>
      </c>
    </row>
    <row r="617" spans="1:11">
      <c r="A617" s="1">
        <v>45908</v>
      </c>
      <c r="B617" t="s">
        <v>11</v>
      </c>
      <c r="C617" t="s">
        <v>12</v>
      </c>
      <c r="D617">
        <v>1462.76</v>
      </c>
      <c r="E617">
        <v>11043</v>
      </c>
      <c r="F617">
        <v>1437</v>
      </c>
      <c r="G617">
        <v>520</v>
      </c>
      <c r="H617">
        <v>186067.6</v>
      </c>
      <c r="I617">
        <v>12620.31</v>
      </c>
      <c r="J617">
        <v>1.02</v>
      </c>
      <c r="K617">
        <v>2.81</v>
      </c>
    </row>
    <row r="618" spans="1:11">
      <c r="A618" s="1">
        <v>45909</v>
      </c>
      <c r="B618" t="s">
        <v>11</v>
      </c>
      <c r="C618" t="s">
        <v>20</v>
      </c>
      <c r="D618">
        <v>1894.15</v>
      </c>
      <c r="E618">
        <v>12939</v>
      </c>
      <c r="F618">
        <v>2303</v>
      </c>
      <c r="G618">
        <v>634</v>
      </c>
      <c r="H618">
        <v>178494.15</v>
      </c>
      <c r="I618">
        <v>9323.44</v>
      </c>
      <c r="J618">
        <v>0.82</v>
      </c>
      <c r="K618">
        <v>2.99</v>
      </c>
    </row>
    <row r="619" spans="1:11">
      <c r="A619" s="1">
        <v>45910</v>
      </c>
      <c r="B619" t="s">
        <v>14</v>
      </c>
      <c r="C619" t="s">
        <v>20</v>
      </c>
      <c r="D619">
        <v>429.76</v>
      </c>
      <c r="E619">
        <v>2834</v>
      </c>
      <c r="F619">
        <v>431</v>
      </c>
      <c r="G619">
        <v>163</v>
      </c>
      <c r="H619">
        <v>106548.37</v>
      </c>
      <c r="I619">
        <v>24692.53</v>
      </c>
      <c r="J619">
        <v>1</v>
      </c>
      <c r="K619">
        <v>2.64</v>
      </c>
    </row>
    <row r="620" spans="1:11">
      <c r="A620" s="1">
        <v>45911</v>
      </c>
      <c r="B620" t="s">
        <v>16</v>
      </c>
      <c r="C620" t="s">
        <v>15</v>
      </c>
      <c r="D620">
        <v>516.54999999999995</v>
      </c>
      <c r="E620">
        <v>775</v>
      </c>
      <c r="F620">
        <v>63</v>
      </c>
      <c r="G620">
        <v>31</v>
      </c>
      <c r="H620">
        <v>24852.87</v>
      </c>
      <c r="I620">
        <v>4711.32</v>
      </c>
      <c r="J620">
        <v>8.1999999999999993</v>
      </c>
      <c r="K620">
        <v>16.66</v>
      </c>
    </row>
    <row r="621" spans="1:11">
      <c r="A621" s="1">
        <v>45912</v>
      </c>
      <c r="B621" t="s">
        <v>11</v>
      </c>
      <c r="C621" t="s">
        <v>20</v>
      </c>
      <c r="D621">
        <v>840.63</v>
      </c>
      <c r="E621">
        <v>2355</v>
      </c>
      <c r="F621">
        <v>124</v>
      </c>
      <c r="G621">
        <v>47</v>
      </c>
      <c r="H621">
        <v>43581.2</v>
      </c>
      <c r="I621">
        <v>5084.3500000000004</v>
      </c>
      <c r="J621">
        <v>6.78</v>
      </c>
      <c r="K621">
        <v>17.89</v>
      </c>
    </row>
    <row r="622" spans="1:11">
      <c r="A622" s="1">
        <v>45913</v>
      </c>
      <c r="B622" t="s">
        <v>18</v>
      </c>
      <c r="C622" t="s">
        <v>17</v>
      </c>
      <c r="D622">
        <v>1465.97</v>
      </c>
      <c r="E622">
        <v>7526</v>
      </c>
      <c r="F622">
        <v>1253</v>
      </c>
      <c r="G622">
        <v>299</v>
      </c>
      <c r="H622">
        <v>249355.05</v>
      </c>
      <c r="I622">
        <v>16909.560000000001</v>
      </c>
      <c r="J622">
        <v>1.17</v>
      </c>
      <c r="K622">
        <v>4.9000000000000004</v>
      </c>
    </row>
    <row r="623" spans="1:11">
      <c r="A623" s="1">
        <v>45914</v>
      </c>
      <c r="B623" t="s">
        <v>11</v>
      </c>
      <c r="C623" t="s">
        <v>12</v>
      </c>
      <c r="D623">
        <v>1927.96</v>
      </c>
      <c r="E623">
        <v>8590</v>
      </c>
      <c r="F623">
        <v>1123</v>
      </c>
      <c r="G623">
        <v>114</v>
      </c>
      <c r="H623">
        <v>29358.57</v>
      </c>
      <c r="I623">
        <v>1422.78</v>
      </c>
      <c r="J623">
        <v>1.72</v>
      </c>
      <c r="K623">
        <v>16.91</v>
      </c>
    </row>
    <row r="624" spans="1:11">
      <c r="A624" s="1">
        <v>45915</v>
      </c>
      <c r="B624" t="s">
        <v>16</v>
      </c>
      <c r="C624" t="s">
        <v>17</v>
      </c>
      <c r="D624">
        <v>1139.33</v>
      </c>
      <c r="E624">
        <v>5435</v>
      </c>
      <c r="F624">
        <v>641</v>
      </c>
      <c r="G624">
        <v>94</v>
      </c>
      <c r="H624">
        <v>52824.05</v>
      </c>
      <c r="I624">
        <v>4536.41</v>
      </c>
      <c r="J624">
        <v>1.78</v>
      </c>
      <c r="K624">
        <v>12.12</v>
      </c>
    </row>
    <row r="625" spans="1:11">
      <c r="A625" s="1">
        <v>45916</v>
      </c>
      <c r="B625" t="s">
        <v>18</v>
      </c>
      <c r="C625" t="s">
        <v>20</v>
      </c>
      <c r="D625">
        <v>1635.64</v>
      </c>
      <c r="E625">
        <v>8565</v>
      </c>
      <c r="F625">
        <v>1617</v>
      </c>
      <c r="G625">
        <v>786</v>
      </c>
      <c r="H625">
        <v>476985.47</v>
      </c>
      <c r="I625">
        <v>29062.01</v>
      </c>
      <c r="J625">
        <v>1.01</v>
      </c>
      <c r="K625">
        <v>2.08</v>
      </c>
    </row>
    <row r="626" spans="1:11">
      <c r="A626" s="1">
        <v>45917</v>
      </c>
      <c r="B626" t="s">
        <v>14</v>
      </c>
      <c r="C626" t="s">
        <v>20</v>
      </c>
      <c r="D626">
        <v>1924.42</v>
      </c>
      <c r="E626">
        <v>8626</v>
      </c>
      <c r="F626">
        <v>1226</v>
      </c>
      <c r="G626">
        <v>410</v>
      </c>
      <c r="H626">
        <v>51092.41</v>
      </c>
      <c r="I626">
        <v>2554.9499999999998</v>
      </c>
      <c r="J626">
        <v>1.57</v>
      </c>
      <c r="K626">
        <v>4.6900000000000004</v>
      </c>
    </row>
    <row r="627" spans="1:11">
      <c r="A627" s="1">
        <v>45918</v>
      </c>
      <c r="B627" t="s">
        <v>16</v>
      </c>
      <c r="C627" t="s">
        <v>15</v>
      </c>
      <c r="D627">
        <v>181.73</v>
      </c>
      <c r="E627">
        <v>1021</v>
      </c>
      <c r="F627">
        <v>254</v>
      </c>
      <c r="G627">
        <v>94</v>
      </c>
      <c r="H627">
        <v>28852.09</v>
      </c>
      <c r="I627">
        <v>15776.35</v>
      </c>
      <c r="J627">
        <v>0.72</v>
      </c>
      <c r="K627">
        <v>1.93</v>
      </c>
    </row>
    <row r="628" spans="1:11">
      <c r="A628" s="1">
        <v>45919</v>
      </c>
      <c r="B628" t="s">
        <v>14</v>
      </c>
      <c r="C628" t="s">
        <v>15</v>
      </c>
      <c r="D628">
        <v>1913.12</v>
      </c>
      <c r="E628">
        <v>9292</v>
      </c>
      <c r="F628">
        <v>482</v>
      </c>
      <c r="G628">
        <v>208</v>
      </c>
      <c r="H628">
        <v>67273.820000000007</v>
      </c>
      <c r="I628">
        <v>3416.45</v>
      </c>
      <c r="J628">
        <v>3.97</v>
      </c>
      <c r="K628">
        <v>9.1999999999999993</v>
      </c>
    </row>
    <row r="629" spans="1:11">
      <c r="A629" s="1">
        <v>45920</v>
      </c>
      <c r="B629" t="s">
        <v>16</v>
      </c>
      <c r="C629" t="s">
        <v>13</v>
      </c>
      <c r="D629">
        <v>1363.71</v>
      </c>
      <c r="E629">
        <v>9323</v>
      </c>
      <c r="F629">
        <v>607</v>
      </c>
      <c r="G629">
        <v>286</v>
      </c>
      <c r="H629">
        <v>151265.37</v>
      </c>
      <c r="I629">
        <v>10992.19</v>
      </c>
      <c r="J629">
        <v>2.25</v>
      </c>
      <c r="K629">
        <v>4.7699999999999996</v>
      </c>
    </row>
    <row r="630" spans="1:11">
      <c r="A630" s="1">
        <v>45921</v>
      </c>
      <c r="B630" t="s">
        <v>19</v>
      </c>
      <c r="C630" t="s">
        <v>13</v>
      </c>
      <c r="D630">
        <v>1793.92</v>
      </c>
      <c r="E630">
        <v>5828</v>
      </c>
      <c r="F630">
        <v>1395</v>
      </c>
      <c r="G630">
        <v>520</v>
      </c>
      <c r="H630">
        <v>477846.05</v>
      </c>
      <c r="I630">
        <v>26536.98</v>
      </c>
      <c r="J630">
        <v>1.29</v>
      </c>
      <c r="K630">
        <v>3.45</v>
      </c>
    </row>
    <row r="631" spans="1:11">
      <c r="A631" s="1">
        <v>45922</v>
      </c>
      <c r="B631" t="s">
        <v>11</v>
      </c>
      <c r="C631" t="s">
        <v>20</v>
      </c>
      <c r="D631">
        <v>507.98</v>
      </c>
      <c r="E631">
        <v>1561</v>
      </c>
      <c r="F631">
        <v>160</v>
      </c>
      <c r="G631">
        <v>30</v>
      </c>
      <c r="H631">
        <v>25543.39</v>
      </c>
      <c r="I631">
        <v>4928.42</v>
      </c>
      <c r="J631">
        <v>3.17</v>
      </c>
      <c r="K631">
        <v>16.93</v>
      </c>
    </row>
    <row r="632" spans="1:11">
      <c r="A632" s="1">
        <v>45923</v>
      </c>
      <c r="B632" t="s">
        <v>11</v>
      </c>
      <c r="C632" t="s">
        <v>12</v>
      </c>
      <c r="D632">
        <v>354.19</v>
      </c>
      <c r="E632">
        <v>776</v>
      </c>
      <c r="F632">
        <v>181</v>
      </c>
      <c r="G632">
        <v>67</v>
      </c>
      <c r="H632">
        <v>46704.47</v>
      </c>
      <c r="I632">
        <v>13086.28</v>
      </c>
      <c r="J632">
        <v>1.96</v>
      </c>
      <c r="K632">
        <v>5.29</v>
      </c>
    </row>
    <row r="633" spans="1:11">
      <c r="A633" s="1">
        <v>45924</v>
      </c>
      <c r="B633" t="s">
        <v>19</v>
      </c>
      <c r="C633" t="s">
        <v>17</v>
      </c>
      <c r="D633">
        <v>1540.28</v>
      </c>
      <c r="E633">
        <v>7731</v>
      </c>
      <c r="F633">
        <v>451</v>
      </c>
      <c r="G633">
        <v>132</v>
      </c>
      <c r="H633">
        <v>86935.3</v>
      </c>
      <c r="I633">
        <v>5544.12</v>
      </c>
      <c r="J633">
        <v>3.42</v>
      </c>
      <c r="K633">
        <v>11.67</v>
      </c>
    </row>
    <row r="634" spans="1:11">
      <c r="A634" s="1">
        <v>45925</v>
      </c>
      <c r="B634" t="s">
        <v>18</v>
      </c>
      <c r="C634" t="s">
        <v>17</v>
      </c>
      <c r="D634">
        <v>1744.1</v>
      </c>
      <c r="E634">
        <v>8180</v>
      </c>
      <c r="F634">
        <v>2019</v>
      </c>
      <c r="G634">
        <v>941</v>
      </c>
      <c r="H634">
        <v>331457.8</v>
      </c>
      <c r="I634">
        <v>18904.52</v>
      </c>
      <c r="J634">
        <v>0.86</v>
      </c>
      <c r="K634">
        <v>1.85</v>
      </c>
    </row>
    <row r="635" spans="1:11">
      <c r="A635" s="1">
        <v>45926</v>
      </c>
      <c r="B635" t="s">
        <v>16</v>
      </c>
      <c r="C635" t="s">
        <v>15</v>
      </c>
      <c r="D635">
        <v>300.08</v>
      </c>
      <c r="E635">
        <v>1475</v>
      </c>
      <c r="F635">
        <v>198</v>
      </c>
      <c r="G635">
        <v>94</v>
      </c>
      <c r="H635">
        <v>12154.8</v>
      </c>
      <c r="I635">
        <v>3950.52</v>
      </c>
      <c r="J635">
        <v>1.52</v>
      </c>
      <c r="K635">
        <v>3.19</v>
      </c>
    </row>
    <row r="636" spans="1:11">
      <c r="A636" s="1">
        <v>45927</v>
      </c>
      <c r="B636" t="s">
        <v>16</v>
      </c>
      <c r="C636" t="s">
        <v>12</v>
      </c>
      <c r="D636">
        <v>1727.78</v>
      </c>
      <c r="E636">
        <v>11305</v>
      </c>
      <c r="F636">
        <v>1598</v>
      </c>
      <c r="G636">
        <v>236</v>
      </c>
      <c r="H636">
        <v>133666.76999999999</v>
      </c>
      <c r="I636">
        <v>7636.33</v>
      </c>
      <c r="J636">
        <v>1.08</v>
      </c>
      <c r="K636">
        <v>7.32</v>
      </c>
    </row>
    <row r="637" spans="1:11">
      <c r="A637" s="1">
        <v>45928</v>
      </c>
      <c r="B637" t="s">
        <v>16</v>
      </c>
      <c r="C637" t="s">
        <v>13</v>
      </c>
      <c r="D637">
        <v>73.05</v>
      </c>
      <c r="E637">
        <v>209</v>
      </c>
      <c r="F637">
        <v>34</v>
      </c>
      <c r="G637">
        <v>7</v>
      </c>
      <c r="H637">
        <v>4560.5</v>
      </c>
      <c r="I637">
        <v>6142.98</v>
      </c>
      <c r="J637">
        <v>2.15</v>
      </c>
      <c r="K637">
        <v>10.44</v>
      </c>
    </row>
    <row r="638" spans="1:11">
      <c r="A638" s="1">
        <v>45929</v>
      </c>
      <c r="B638" t="s">
        <v>19</v>
      </c>
      <c r="C638" t="s">
        <v>15</v>
      </c>
      <c r="D638">
        <v>1119.7</v>
      </c>
      <c r="E638">
        <v>3405</v>
      </c>
      <c r="F638">
        <v>491</v>
      </c>
      <c r="G638">
        <v>169</v>
      </c>
      <c r="H638">
        <v>72557.06</v>
      </c>
      <c r="I638">
        <v>6380.04</v>
      </c>
      <c r="J638">
        <v>2.2799999999999998</v>
      </c>
      <c r="K638">
        <v>6.63</v>
      </c>
    </row>
    <row r="639" spans="1:11">
      <c r="A639" s="1">
        <v>45930</v>
      </c>
      <c r="B639" t="s">
        <v>18</v>
      </c>
      <c r="C639" t="s">
        <v>17</v>
      </c>
      <c r="D639">
        <v>460.54</v>
      </c>
      <c r="E639">
        <v>2788</v>
      </c>
      <c r="F639">
        <v>346</v>
      </c>
      <c r="G639">
        <v>152</v>
      </c>
      <c r="H639">
        <v>53453.32</v>
      </c>
      <c r="I639">
        <v>11506.66</v>
      </c>
      <c r="J639">
        <v>1.33</v>
      </c>
      <c r="K639">
        <v>3.03</v>
      </c>
    </row>
    <row r="640" spans="1:11">
      <c r="A640" s="1">
        <v>45931</v>
      </c>
      <c r="B640" t="s">
        <v>18</v>
      </c>
      <c r="C640" t="s">
        <v>17</v>
      </c>
      <c r="D640">
        <v>305.72000000000003</v>
      </c>
      <c r="E640">
        <v>1602</v>
      </c>
      <c r="F640">
        <v>153</v>
      </c>
      <c r="G640">
        <v>21</v>
      </c>
      <c r="H640">
        <v>7202.04</v>
      </c>
      <c r="I640">
        <v>2255.7600000000002</v>
      </c>
      <c r="J640">
        <v>2</v>
      </c>
      <c r="K640">
        <v>14.56</v>
      </c>
    </row>
    <row r="641" spans="1:11">
      <c r="A641" s="1">
        <v>45932</v>
      </c>
      <c r="B641" t="s">
        <v>14</v>
      </c>
      <c r="C641" t="s">
        <v>13</v>
      </c>
      <c r="D641">
        <v>892.83</v>
      </c>
      <c r="E641">
        <v>3549</v>
      </c>
      <c r="F641">
        <v>280</v>
      </c>
      <c r="G641">
        <v>135</v>
      </c>
      <c r="H641">
        <v>31670.09</v>
      </c>
      <c r="I641">
        <v>3447.16</v>
      </c>
      <c r="J641">
        <v>3.19</v>
      </c>
      <c r="K641">
        <v>6.61</v>
      </c>
    </row>
    <row r="642" spans="1:11">
      <c r="A642" s="1">
        <v>45933</v>
      </c>
      <c r="B642" t="s">
        <v>16</v>
      </c>
      <c r="C642" t="s">
        <v>15</v>
      </c>
      <c r="D642">
        <v>871.97</v>
      </c>
      <c r="E642">
        <v>2070</v>
      </c>
      <c r="F642">
        <v>473</v>
      </c>
      <c r="G642">
        <v>166</v>
      </c>
      <c r="H642">
        <v>96377</v>
      </c>
      <c r="I642">
        <v>10952.79</v>
      </c>
      <c r="J642">
        <v>1.84</v>
      </c>
      <c r="K642">
        <v>5.25</v>
      </c>
    </row>
    <row r="643" spans="1:11">
      <c r="A643" s="1">
        <v>45934</v>
      </c>
      <c r="B643" t="s">
        <v>14</v>
      </c>
      <c r="C643" t="s">
        <v>13</v>
      </c>
      <c r="D643">
        <v>635.07000000000005</v>
      </c>
      <c r="E643">
        <v>3273</v>
      </c>
      <c r="F643">
        <v>535</v>
      </c>
      <c r="G643">
        <v>138</v>
      </c>
      <c r="H643">
        <v>99565.46</v>
      </c>
      <c r="I643">
        <v>15577.87</v>
      </c>
      <c r="J643">
        <v>1.19</v>
      </c>
      <c r="K643">
        <v>4.5999999999999996</v>
      </c>
    </row>
    <row r="644" spans="1:11">
      <c r="A644" s="1">
        <v>45935</v>
      </c>
      <c r="B644" t="s">
        <v>16</v>
      </c>
      <c r="C644" t="s">
        <v>20</v>
      </c>
      <c r="D644">
        <v>1636.95</v>
      </c>
      <c r="E644">
        <v>7525</v>
      </c>
      <c r="F644">
        <v>1324</v>
      </c>
      <c r="G644">
        <v>370</v>
      </c>
      <c r="H644">
        <v>148440.63</v>
      </c>
      <c r="I644">
        <v>8968.1200000000008</v>
      </c>
      <c r="J644">
        <v>1.24</v>
      </c>
      <c r="K644">
        <v>4.42</v>
      </c>
    </row>
    <row r="645" spans="1:11">
      <c r="A645" s="1">
        <v>45936</v>
      </c>
      <c r="B645" t="s">
        <v>11</v>
      </c>
      <c r="C645" t="s">
        <v>13</v>
      </c>
      <c r="D645">
        <v>1142.68</v>
      </c>
      <c r="E645">
        <v>8635</v>
      </c>
      <c r="F645">
        <v>876</v>
      </c>
      <c r="G645">
        <v>94</v>
      </c>
      <c r="H645">
        <v>19656.689999999999</v>
      </c>
      <c r="I645">
        <v>1620.23</v>
      </c>
      <c r="J645">
        <v>1.3</v>
      </c>
      <c r="K645">
        <v>12.16</v>
      </c>
    </row>
    <row r="646" spans="1:11">
      <c r="A646" s="1">
        <v>45937</v>
      </c>
      <c r="B646" t="s">
        <v>16</v>
      </c>
      <c r="C646" t="s">
        <v>17</v>
      </c>
      <c r="D646">
        <v>1174.8599999999999</v>
      </c>
      <c r="E646">
        <v>6725</v>
      </c>
      <c r="F646">
        <v>1060</v>
      </c>
      <c r="G646">
        <v>521</v>
      </c>
      <c r="H646">
        <v>185553.03</v>
      </c>
      <c r="I646">
        <v>15693.63</v>
      </c>
      <c r="J646">
        <v>1.1100000000000001</v>
      </c>
      <c r="K646">
        <v>2.2599999999999998</v>
      </c>
    </row>
    <row r="647" spans="1:11">
      <c r="A647" s="1">
        <v>45938</v>
      </c>
      <c r="B647" t="s">
        <v>18</v>
      </c>
      <c r="C647" t="s">
        <v>13</v>
      </c>
      <c r="D647">
        <v>1000.61</v>
      </c>
      <c r="E647">
        <v>6291</v>
      </c>
      <c r="F647">
        <v>1433</v>
      </c>
      <c r="G647">
        <v>361</v>
      </c>
      <c r="H647">
        <v>129191.51</v>
      </c>
      <c r="I647">
        <v>12811.28</v>
      </c>
      <c r="J647">
        <v>0.7</v>
      </c>
      <c r="K647">
        <v>2.77</v>
      </c>
    </row>
    <row r="648" spans="1:11">
      <c r="A648" s="1">
        <v>45939</v>
      </c>
      <c r="B648" t="s">
        <v>14</v>
      </c>
      <c r="C648" t="s">
        <v>12</v>
      </c>
      <c r="D648">
        <v>1299.1300000000001</v>
      </c>
      <c r="E648">
        <v>9789</v>
      </c>
      <c r="F648">
        <v>1315</v>
      </c>
      <c r="G648">
        <v>453</v>
      </c>
      <c r="H648">
        <v>210325.84</v>
      </c>
      <c r="I648">
        <v>16089.75</v>
      </c>
      <c r="J648">
        <v>0.99</v>
      </c>
      <c r="K648">
        <v>2.87</v>
      </c>
    </row>
    <row r="649" spans="1:11">
      <c r="A649" s="1">
        <v>45940</v>
      </c>
      <c r="B649" t="s">
        <v>19</v>
      </c>
      <c r="C649" t="s">
        <v>20</v>
      </c>
      <c r="D649">
        <v>365.9</v>
      </c>
      <c r="E649">
        <v>1091</v>
      </c>
      <c r="F649">
        <v>123</v>
      </c>
      <c r="G649">
        <v>26</v>
      </c>
      <c r="H649">
        <v>8858.85</v>
      </c>
      <c r="I649">
        <v>2321.11</v>
      </c>
      <c r="J649">
        <v>2.97</v>
      </c>
      <c r="K649">
        <v>14.07</v>
      </c>
    </row>
    <row r="650" spans="1:11">
      <c r="A650" s="1">
        <v>45941</v>
      </c>
      <c r="B650" t="s">
        <v>19</v>
      </c>
      <c r="C650" t="s">
        <v>15</v>
      </c>
      <c r="D650">
        <v>1781</v>
      </c>
      <c r="E650">
        <v>11712</v>
      </c>
      <c r="F650">
        <v>2784</v>
      </c>
      <c r="G650">
        <v>1111</v>
      </c>
      <c r="H650">
        <v>631983.6</v>
      </c>
      <c r="I650">
        <v>35384.76</v>
      </c>
      <c r="J650">
        <v>0.64</v>
      </c>
      <c r="K650">
        <v>1.6</v>
      </c>
    </row>
    <row r="651" spans="1:11">
      <c r="A651" s="1">
        <v>45942</v>
      </c>
      <c r="B651" t="s">
        <v>14</v>
      </c>
      <c r="C651" t="s">
        <v>13</v>
      </c>
      <c r="D651">
        <v>376.27</v>
      </c>
      <c r="E651">
        <v>2653</v>
      </c>
      <c r="F651">
        <v>198</v>
      </c>
      <c r="G651">
        <v>38</v>
      </c>
      <c r="H651">
        <v>12406.33</v>
      </c>
      <c r="I651">
        <v>3197.19</v>
      </c>
      <c r="J651">
        <v>1.9</v>
      </c>
      <c r="K651">
        <v>9.9</v>
      </c>
    </row>
    <row r="652" spans="1:11">
      <c r="A652" s="1">
        <v>45943</v>
      </c>
      <c r="B652" t="s">
        <v>14</v>
      </c>
      <c r="C652" t="s">
        <v>15</v>
      </c>
      <c r="D652">
        <v>375.48</v>
      </c>
      <c r="E652">
        <v>814</v>
      </c>
      <c r="F652">
        <v>51</v>
      </c>
      <c r="G652">
        <v>23</v>
      </c>
      <c r="H652">
        <v>13652.58</v>
      </c>
      <c r="I652">
        <v>3536.03</v>
      </c>
      <c r="J652">
        <v>7.36</v>
      </c>
      <c r="K652">
        <v>16.329999999999998</v>
      </c>
    </row>
    <row r="653" spans="1:11">
      <c r="A653" s="1">
        <v>45944</v>
      </c>
      <c r="B653" t="s">
        <v>19</v>
      </c>
      <c r="C653" t="s">
        <v>20</v>
      </c>
      <c r="D653">
        <v>1071.77</v>
      </c>
      <c r="E653">
        <v>8546</v>
      </c>
      <c r="F653">
        <v>604</v>
      </c>
      <c r="G653">
        <v>209</v>
      </c>
      <c r="H653">
        <v>36758.949999999997</v>
      </c>
      <c r="I653">
        <v>3329.74</v>
      </c>
      <c r="J653">
        <v>1.77</v>
      </c>
      <c r="K653">
        <v>5.13</v>
      </c>
    </row>
    <row r="654" spans="1:11">
      <c r="A654" s="1">
        <v>45945</v>
      </c>
      <c r="B654" t="s">
        <v>18</v>
      </c>
      <c r="C654" t="s">
        <v>12</v>
      </c>
      <c r="D654">
        <v>497.24</v>
      </c>
      <c r="E654">
        <v>3129</v>
      </c>
      <c r="F654">
        <v>433</v>
      </c>
      <c r="G654">
        <v>65</v>
      </c>
      <c r="H654">
        <v>37314.43</v>
      </c>
      <c r="I654">
        <v>7404.31</v>
      </c>
      <c r="J654">
        <v>1.1499999999999999</v>
      </c>
      <c r="K654">
        <v>7.65</v>
      </c>
    </row>
    <row r="655" spans="1:11">
      <c r="A655" s="1">
        <v>45946</v>
      </c>
      <c r="B655" t="s">
        <v>11</v>
      </c>
      <c r="C655" t="s">
        <v>20</v>
      </c>
      <c r="D655">
        <v>118.55</v>
      </c>
      <c r="E655">
        <v>452</v>
      </c>
      <c r="F655">
        <v>105</v>
      </c>
      <c r="G655">
        <v>46</v>
      </c>
      <c r="H655">
        <v>23941.81</v>
      </c>
      <c r="I655">
        <v>20095.54</v>
      </c>
      <c r="J655">
        <v>1.1299999999999999</v>
      </c>
      <c r="K655">
        <v>2.58</v>
      </c>
    </row>
    <row r="656" spans="1:11">
      <c r="A656" s="1">
        <v>45947</v>
      </c>
      <c r="B656" t="s">
        <v>19</v>
      </c>
      <c r="C656" t="s">
        <v>17</v>
      </c>
      <c r="D656">
        <v>1119.6600000000001</v>
      </c>
      <c r="E656">
        <v>2662</v>
      </c>
      <c r="F656">
        <v>638</v>
      </c>
      <c r="G656">
        <v>201</v>
      </c>
      <c r="H656">
        <v>126981.31</v>
      </c>
      <c r="I656">
        <v>11241.06</v>
      </c>
      <c r="J656">
        <v>1.75</v>
      </c>
      <c r="K656">
        <v>5.57</v>
      </c>
    </row>
    <row r="657" spans="1:11">
      <c r="A657" s="1">
        <v>45948</v>
      </c>
      <c r="B657" t="s">
        <v>18</v>
      </c>
      <c r="C657" t="s">
        <v>12</v>
      </c>
      <c r="D657">
        <v>898.21</v>
      </c>
      <c r="E657">
        <v>5082</v>
      </c>
      <c r="F657">
        <v>796</v>
      </c>
      <c r="G657">
        <v>369</v>
      </c>
      <c r="H657">
        <v>196856.52</v>
      </c>
      <c r="I657">
        <v>21816.54</v>
      </c>
      <c r="J657">
        <v>1.1299999999999999</v>
      </c>
      <c r="K657">
        <v>2.4300000000000002</v>
      </c>
    </row>
    <row r="658" spans="1:11">
      <c r="A658" s="1">
        <v>45949</v>
      </c>
      <c r="B658" t="s">
        <v>18</v>
      </c>
      <c r="C658" t="s">
        <v>20</v>
      </c>
      <c r="D658">
        <v>911.63</v>
      </c>
      <c r="E658">
        <v>3534</v>
      </c>
      <c r="F658">
        <v>360</v>
      </c>
      <c r="G658">
        <v>79</v>
      </c>
      <c r="H658">
        <v>7906.57</v>
      </c>
      <c r="I658">
        <v>767.3</v>
      </c>
      <c r="J658">
        <v>2.5299999999999998</v>
      </c>
      <c r="K658">
        <v>11.54</v>
      </c>
    </row>
    <row r="659" spans="1:11">
      <c r="A659" s="1">
        <v>45950</v>
      </c>
      <c r="B659" t="s">
        <v>16</v>
      </c>
      <c r="C659" t="s">
        <v>12</v>
      </c>
      <c r="D659">
        <v>609.19000000000005</v>
      </c>
      <c r="E659">
        <v>3032</v>
      </c>
      <c r="F659">
        <v>568</v>
      </c>
      <c r="G659">
        <v>168</v>
      </c>
      <c r="H659">
        <v>131027.47</v>
      </c>
      <c r="I659">
        <v>21408.47</v>
      </c>
      <c r="J659">
        <v>1.07</v>
      </c>
      <c r="K659">
        <v>3.63</v>
      </c>
    </row>
    <row r="660" spans="1:11">
      <c r="A660" s="1">
        <v>45951</v>
      </c>
      <c r="B660" t="s">
        <v>18</v>
      </c>
      <c r="C660" t="s">
        <v>15</v>
      </c>
      <c r="D660">
        <v>1543.44</v>
      </c>
      <c r="E660">
        <v>10320</v>
      </c>
      <c r="F660">
        <v>1748</v>
      </c>
      <c r="G660">
        <v>731</v>
      </c>
      <c r="H660">
        <v>433768.8</v>
      </c>
      <c r="I660">
        <v>28004.03</v>
      </c>
      <c r="J660">
        <v>0.88</v>
      </c>
      <c r="K660">
        <v>2.11</v>
      </c>
    </row>
    <row r="661" spans="1:11">
      <c r="A661" s="1">
        <v>45952</v>
      </c>
      <c r="B661" t="s">
        <v>19</v>
      </c>
      <c r="C661" t="s">
        <v>13</v>
      </c>
      <c r="D661">
        <v>1770.22</v>
      </c>
      <c r="E661">
        <v>7684</v>
      </c>
      <c r="F661">
        <v>768</v>
      </c>
      <c r="G661">
        <v>296</v>
      </c>
      <c r="H661">
        <v>201691.95</v>
      </c>
      <c r="I661">
        <v>11293.61</v>
      </c>
      <c r="J661">
        <v>2.2999999999999998</v>
      </c>
      <c r="K661">
        <v>5.98</v>
      </c>
    </row>
    <row r="662" spans="1:11">
      <c r="A662" s="1">
        <v>45953</v>
      </c>
      <c r="B662" t="s">
        <v>16</v>
      </c>
      <c r="C662" t="s">
        <v>20</v>
      </c>
      <c r="D662">
        <v>562.80999999999995</v>
      </c>
      <c r="E662">
        <v>2388</v>
      </c>
      <c r="F662">
        <v>233</v>
      </c>
      <c r="G662">
        <v>94</v>
      </c>
      <c r="H662">
        <v>86382.14</v>
      </c>
      <c r="I662">
        <v>15248.37</v>
      </c>
      <c r="J662">
        <v>2.42</v>
      </c>
      <c r="K662">
        <v>5.99</v>
      </c>
    </row>
    <row r="663" spans="1:11">
      <c r="A663" s="1">
        <v>45954</v>
      </c>
      <c r="B663" t="s">
        <v>18</v>
      </c>
      <c r="C663" t="s">
        <v>20</v>
      </c>
      <c r="D663">
        <v>1314.49</v>
      </c>
      <c r="E663">
        <v>6516</v>
      </c>
      <c r="F663">
        <v>676</v>
      </c>
      <c r="G663">
        <v>118</v>
      </c>
      <c r="H663">
        <v>19070.87</v>
      </c>
      <c r="I663">
        <v>1350.82</v>
      </c>
      <c r="J663">
        <v>1.94</v>
      </c>
      <c r="K663">
        <v>11.14</v>
      </c>
    </row>
    <row r="664" spans="1:11">
      <c r="A664" s="1">
        <v>45955</v>
      </c>
      <c r="B664" t="s">
        <v>16</v>
      </c>
      <c r="C664" t="s">
        <v>12</v>
      </c>
      <c r="D664">
        <v>265.19</v>
      </c>
      <c r="E664">
        <v>1182</v>
      </c>
      <c r="F664">
        <v>166</v>
      </c>
      <c r="G664">
        <v>63</v>
      </c>
      <c r="H664">
        <v>34196.17</v>
      </c>
      <c r="I664">
        <v>12794.97</v>
      </c>
      <c r="J664">
        <v>1.6</v>
      </c>
      <c r="K664">
        <v>4.21</v>
      </c>
    </row>
    <row r="665" spans="1:11">
      <c r="A665" s="1">
        <v>45956</v>
      </c>
      <c r="B665" t="s">
        <v>18</v>
      </c>
      <c r="C665" t="s">
        <v>15</v>
      </c>
      <c r="D665">
        <v>346.69</v>
      </c>
      <c r="E665">
        <v>2705</v>
      </c>
      <c r="F665">
        <v>147</v>
      </c>
      <c r="G665">
        <v>71</v>
      </c>
      <c r="H665">
        <v>25127.119999999999</v>
      </c>
      <c r="I665">
        <v>7147.72</v>
      </c>
      <c r="J665">
        <v>2.36</v>
      </c>
      <c r="K665">
        <v>4.88</v>
      </c>
    </row>
    <row r="666" spans="1:11">
      <c r="A666" s="1">
        <v>45957</v>
      </c>
      <c r="B666" t="s">
        <v>16</v>
      </c>
      <c r="C666" t="s">
        <v>15</v>
      </c>
      <c r="D666">
        <v>1467.86</v>
      </c>
      <c r="E666">
        <v>4423</v>
      </c>
      <c r="F666">
        <v>354</v>
      </c>
      <c r="G666">
        <v>105</v>
      </c>
      <c r="H666">
        <v>42810.76</v>
      </c>
      <c r="I666">
        <v>2816.54</v>
      </c>
      <c r="J666">
        <v>4.1500000000000004</v>
      </c>
      <c r="K666">
        <v>13.98</v>
      </c>
    </row>
    <row r="667" spans="1:11">
      <c r="A667" s="1">
        <v>45958</v>
      </c>
      <c r="B667" t="s">
        <v>18</v>
      </c>
      <c r="C667" t="s">
        <v>12</v>
      </c>
      <c r="D667">
        <v>1996.03</v>
      </c>
      <c r="E667">
        <v>9009</v>
      </c>
      <c r="F667">
        <v>1876</v>
      </c>
      <c r="G667">
        <v>435</v>
      </c>
      <c r="H667">
        <v>373748.38</v>
      </c>
      <c r="I667">
        <v>18624.59</v>
      </c>
      <c r="J667">
        <v>1.06</v>
      </c>
      <c r="K667">
        <v>4.59</v>
      </c>
    </row>
    <row r="668" spans="1:11">
      <c r="A668" s="1">
        <v>45959</v>
      </c>
      <c r="B668" t="s">
        <v>16</v>
      </c>
      <c r="C668" t="s">
        <v>15</v>
      </c>
      <c r="D668">
        <v>569.67999999999995</v>
      </c>
      <c r="E668">
        <v>2307</v>
      </c>
      <c r="F668">
        <v>365</v>
      </c>
      <c r="G668">
        <v>63</v>
      </c>
      <c r="H668">
        <v>57086.13</v>
      </c>
      <c r="I668">
        <v>9920.74</v>
      </c>
      <c r="J668">
        <v>1.56</v>
      </c>
      <c r="K668">
        <v>9.0399999999999991</v>
      </c>
    </row>
    <row r="669" spans="1:11">
      <c r="A669" s="1">
        <v>45960</v>
      </c>
      <c r="B669" t="s">
        <v>19</v>
      </c>
      <c r="C669" t="s">
        <v>13</v>
      </c>
      <c r="D669">
        <v>1665.09</v>
      </c>
      <c r="E669">
        <v>3817</v>
      </c>
      <c r="F669">
        <v>777</v>
      </c>
      <c r="G669">
        <v>155</v>
      </c>
      <c r="H669">
        <v>123085.93</v>
      </c>
      <c r="I669">
        <v>7292.15</v>
      </c>
      <c r="J669">
        <v>2.14</v>
      </c>
      <c r="K669">
        <v>10.74</v>
      </c>
    </row>
    <row r="670" spans="1:11">
      <c r="A670" s="1">
        <v>45961</v>
      </c>
      <c r="B670" t="s">
        <v>18</v>
      </c>
      <c r="C670" t="s">
        <v>15</v>
      </c>
      <c r="D670">
        <v>1488.36</v>
      </c>
      <c r="E670">
        <v>2556</v>
      </c>
      <c r="F670">
        <v>363</v>
      </c>
      <c r="G670">
        <v>148</v>
      </c>
      <c r="H670">
        <v>84215.73</v>
      </c>
      <c r="I670">
        <v>5558.29</v>
      </c>
      <c r="J670">
        <v>4.0999999999999996</v>
      </c>
      <c r="K670">
        <v>10.06</v>
      </c>
    </row>
    <row r="671" spans="1:11">
      <c r="A671" s="1">
        <v>45962</v>
      </c>
      <c r="B671" t="s">
        <v>11</v>
      </c>
      <c r="C671" t="s">
        <v>17</v>
      </c>
      <c r="D671">
        <v>808.79</v>
      </c>
      <c r="E671">
        <v>6266</v>
      </c>
      <c r="F671">
        <v>1486</v>
      </c>
      <c r="G671">
        <v>242</v>
      </c>
      <c r="H671">
        <v>182810.04</v>
      </c>
      <c r="I671">
        <v>22502.91</v>
      </c>
      <c r="J671">
        <v>0.54</v>
      </c>
      <c r="K671">
        <v>3.34</v>
      </c>
    </row>
    <row r="672" spans="1:11">
      <c r="A672" s="1">
        <v>45963</v>
      </c>
      <c r="B672" t="s">
        <v>18</v>
      </c>
      <c r="C672" t="s">
        <v>12</v>
      </c>
      <c r="D672">
        <v>288.18</v>
      </c>
      <c r="E672">
        <v>1333</v>
      </c>
      <c r="F672">
        <v>146</v>
      </c>
      <c r="G672">
        <v>35</v>
      </c>
      <c r="H672">
        <v>5140.76</v>
      </c>
      <c r="I672">
        <v>1683.87</v>
      </c>
      <c r="J672">
        <v>1.97</v>
      </c>
      <c r="K672">
        <v>8.23</v>
      </c>
    </row>
    <row r="673" spans="1:11">
      <c r="A673" s="1">
        <v>45964</v>
      </c>
      <c r="B673" t="s">
        <v>19</v>
      </c>
      <c r="C673" t="s">
        <v>13</v>
      </c>
      <c r="D673">
        <v>510.13</v>
      </c>
      <c r="E673">
        <v>2204</v>
      </c>
      <c r="F673">
        <v>116</v>
      </c>
      <c r="G673">
        <v>48</v>
      </c>
      <c r="H673">
        <v>30058.9</v>
      </c>
      <c r="I673">
        <v>5792.4</v>
      </c>
      <c r="J673">
        <v>4.4000000000000004</v>
      </c>
      <c r="K673">
        <v>10.63</v>
      </c>
    </row>
    <row r="674" spans="1:11">
      <c r="A674" s="1">
        <v>45965</v>
      </c>
      <c r="B674" t="s">
        <v>16</v>
      </c>
      <c r="C674" t="s">
        <v>12</v>
      </c>
      <c r="D674">
        <v>67.41</v>
      </c>
      <c r="E674">
        <v>119</v>
      </c>
      <c r="F674">
        <v>24</v>
      </c>
      <c r="G674">
        <v>6</v>
      </c>
      <c r="H674">
        <v>3819.55</v>
      </c>
      <c r="I674">
        <v>5566.15</v>
      </c>
      <c r="J674">
        <v>2.81</v>
      </c>
      <c r="K674">
        <v>11.23</v>
      </c>
    </row>
    <row r="675" spans="1:11">
      <c r="A675" s="1">
        <v>45966</v>
      </c>
      <c r="B675" t="s">
        <v>14</v>
      </c>
      <c r="C675" t="s">
        <v>12</v>
      </c>
      <c r="D675">
        <v>535.01</v>
      </c>
      <c r="E675">
        <v>2541</v>
      </c>
      <c r="F675">
        <v>475</v>
      </c>
      <c r="G675">
        <v>111</v>
      </c>
      <c r="H675">
        <v>107968.21</v>
      </c>
      <c r="I675">
        <v>20080.599999999999</v>
      </c>
      <c r="J675">
        <v>1.1299999999999999</v>
      </c>
      <c r="K675">
        <v>4.82</v>
      </c>
    </row>
    <row r="676" spans="1:11">
      <c r="A676" s="1">
        <v>45967</v>
      </c>
      <c r="B676" t="s">
        <v>16</v>
      </c>
      <c r="C676" t="s">
        <v>17</v>
      </c>
      <c r="D676">
        <v>743.26</v>
      </c>
      <c r="E676">
        <v>1858</v>
      </c>
      <c r="F676">
        <v>292</v>
      </c>
      <c r="G676">
        <v>41</v>
      </c>
      <c r="H676">
        <v>22101.4</v>
      </c>
      <c r="I676">
        <v>2873.58</v>
      </c>
      <c r="J676">
        <v>2.5499999999999998</v>
      </c>
      <c r="K676">
        <v>18.13</v>
      </c>
    </row>
    <row r="677" spans="1:11">
      <c r="A677" s="1">
        <v>45968</v>
      </c>
      <c r="B677" t="s">
        <v>19</v>
      </c>
      <c r="C677" t="s">
        <v>20</v>
      </c>
      <c r="D677">
        <v>1587.7</v>
      </c>
      <c r="E677">
        <v>10190</v>
      </c>
      <c r="F677">
        <v>2151</v>
      </c>
      <c r="G677">
        <v>592</v>
      </c>
      <c r="H677">
        <v>162011.91</v>
      </c>
      <c r="I677">
        <v>10104.19</v>
      </c>
      <c r="J677">
        <v>0.74</v>
      </c>
      <c r="K677">
        <v>2.68</v>
      </c>
    </row>
    <row r="678" spans="1:11">
      <c r="A678" s="1">
        <v>45969</v>
      </c>
      <c r="B678" t="s">
        <v>11</v>
      </c>
      <c r="C678" t="s">
        <v>15</v>
      </c>
      <c r="D678">
        <v>1462.58</v>
      </c>
      <c r="E678">
        <v>4577</v>
      </c>
      <c r="F678">
        <v>264</v>
      </c>
      <c r="G678">
        <v>101</v>
      </c>
      <c r="H678">
        <v>60915.35</v>
      </c>
      <c r="I678">
        <v>4064.92</v>
      </c>
      <c r="J678">
        <v>5.54</v>
      </c>
      <c r="K678">
        <v>14.48</v>
      </c>
    </row>
    <row r="679" spans="1:11">
      <c r="A679" s="1">
        <v>45970</v>
      </c>
      <c r="B679" t="s">
        <v>11</v>
      </c>
      <c r="C679" t="s">
        <v>17</v>
      </c>
      <c r="D679">
        <v>420.06</v>
      </c>
      <c r="E679">
        <v>1139</v>
      </c>
      <c r="F679">
        <v>136</v>
      </c>
      <c r="G679">
        <v>53</v>
      </c>
      <c r="H679">
        <v>18432.98</v>
      </c>
      <c r="I679">
        <v>4288.18</v>
      </c>
      <c r="J679">
        <v>3.09</v>
      </c>
      <c r="K679">
        <v>7.93</v>
      </c>
    </row>
    <row r="680" spans="1:11">
      <c r="A680" s="1">
        <v>45971</v>
      </c>
      <c r="B680" t="s">
        <v>19</v>
      </c>
      <c r="C680" t="s">
        <v>12</v>
      </c>
      <c r="D680">
        <v>362.67</v>
      </c>
      <c r="E680">
        <v>1796</v>
      </c>
      <c r="F680">
        <v>251</v>
      </c>
      <c r="G680">
        <v>107</v>
      </c>
      <c r="H680">
        <v>62856.65</v>
      </c>
      <c r="I680">
        <v>17231.64</v>
      </c>
      <c r="J680">
        <v>1.44</v>
      </c>
      <c r="K680">
        <v>3.39</v>
      </c>
    </row>
    <row r="681" spans="1:11">
      <c r="A681" s="1">
        <v>45972</v>
      </c>
      <c r="B681" t="s">
        <v>16</v>
      </c>
      <c r="C681" t="s">
        <v>17</v>
      </c>
      <c r="D681">
        <v>1563.04</v>
      </c>
      <c r="E681">
        <v>7484</v>
      </c>
      <c r="F681">
        <v>1472</v>
      </c>
      <c r="G681">
        <v>667</v>
      </c>
      <c r="H681">
        <v>438726.68</v>
      </c>
      <c r="I681">
        <v>27968.81</v>
      </c>
      <c r="J681">
        <v>1.06</v>
      </c>
      <c r="K681">
        <v>2.34</v>
      </c>
    </row>
    <row r="682" spans="1:11">
      <c r="A682" s="1">
        <v>45973</v>
      </c>
      <c r="B682" t="s">
        <v>11</v>
      </c>
      <c r="C682" t="s">
        <v>15</v>
      </c>
      <c r="D682">
        <v>515.63</v>
      </c>
      <c r="E682">
        <v>3189</v>
      </c>
      <c r="F682">
        <v>579</v>
      </c>
      <c r="G682">
        <v>182</v>
      </c>
      <c r="H682">
        <v>81671</v>
      </c>
      <c r="I682">
        <v>15739.07</v>
      </c>
      <c r="J682">
        <v>0.89</v>
      </c>
      <c r="K682">
        <v>2.83</v>
      </c>
    </row>
    <row r="683" spans="1:11">
      <c r="A683" s="1">
        <v>45974</v>
      </c>
      <c r="B683" t="s">
        <v>14</v>
      </c>
      <c r="C683" t="s">
        <v>17</v>
      </c>
      <c r="D683">
        <v>1543.18</v>
      </c>
      <c r="E683">
        <v>3860</v>
      </c>
      <c r="F683">
        <v>411</v>
      </c>
      <c r="G683">
        <v>108</v>
      </c>
      <c r="H683">
        <v>42100.74</v>
      </c>
      <c r="I683">
        <v>2628.18</v>
      </c>
      <c r="J683">
        <v>3.75</v>
      </c>
      <c r="K683">
        <v>14.29</v>
      </c>
    </row>
    <row r="684" spans="1:11">
      <c r="A684" s="1">
        <v>45975</v>
      </c>
      <c r="B684" t="s">
        <v>14</v>
      </c>
      <c r="C684" t="s">
        <v>15</v>
      </c>
      <c r="D684">
        <v>1334.84</v>
      </c>
      <c r="E684">
        <v>2382</v>
      </c>
      <c r="F684">
        <v>565</v>
      </c>
      <c r="G684">
        <v>96</v>
      </c>
      <c r="H684">
        <v>12302.05</v>
      </c>
      <c r="I684">
        <v>821.61</v>
      </c>
      <c r="J684">
        <v>2.36</v>
      </c>
      <c r="K684">
        <v>13.9</v>
      </c>
    </row>
    <row r="685" spans="1:11">
      <c r="A685" s="1">
        <v>45976</v>
      </c>
      <c r="B685" t="s">
        <v>11</v>
      </c>
      <c r="C685" t="s">
        <v>17</v>
      </c>
      <c r="D685">
        <v>423.65</v>
      </c>
      <c r="E685">
        <v>723</v>
      </c>
      <c r="F685">
        <v>128</v>
      </c>
      <c r="G685">
        <v>32</v>
      </c>
      <c r="H685">
        <v>17309.400000000001</v>
      </c>
      <c r="I685">
        <v>3985.78</v>
      </c>
      <c r="J685">
        <v>3.31</v>
      </c>
      <c r="K685">
        <v>13.24</v>
      </c>
    </row>
    <row r="686" spans="1:11">
      <c r="A686" s="1">
        <v>45977</v>
      </c>
      <c r="B686" t="s">
        <v>18</v>
      </c>
      <c r="C686" t="s">
        <v>15</v>
      </c>
      <c r="D686">
        <v>549.08000000000004</v>
      </c>
      <c r="E686">
        <v>2131</v>
      </c>
      <c r="F686">
        <v>364</v>
      </c>
      <c r="G686">
        <v>46</v>
      </c>
      <c r="H686">
        <v>43110.74</v>
      </c>
      <c r="I686">
        <v>7751.45</v>
      </c>
      <c r="J686">
        <v>1.51</v>
      </c>
      <c r="K686">
        <v>11.94</v>
      </c>
    </row>
    <row r="687" spans="1:11">
      <c r="A687" s="1">
        <v>45978</v>
      </c>
      <c r="B687" t="s">
        <v>19</v>
      </c>
      <c r="C687" t="s">
        <v>20</v>
      </c>
      <c r="D687">
        <v>1860.39</v>
      </c>
      <c r="E687">
        <v>12852</v>
      </c>
      <c r="F687">
        <v>1845</v>
      </c>
      <c r="G687">
        <v>656</v>
      </c>
      <c r="H687">
        <v>278690.74</v>
      </c>
      <c r="I687">
        <v>14880.23</v>
      </c>
      <c r="J687">
        <v>1.01</v>
      </c>
      <c r="K687">
        <v>2.84</v>
      </c>
    </row>
    <row r="688" spans="1:11">
      <c r="A688" s="1">
        <v>45979</v>
      </c>
      <c r="B688" t="s">
        <v>16</v>
      </c>
      <c r="C688" t="s">
        <v>12</v>
      </c>
      <c r="D688">
        <v>1598.79</v>
      </c>
      <c r="E688">
        <v>3004</v>
      </c>
      <c r="F688">
        <v>520</v>
      </c>
      <c r="G688">
        <v>162</v>
      </c>
      <c r="H688">
        <v>123260.99</v>
      </c>
      <c r="I688">
        <v>7609.64</v>
      </c>
      <c r="J688">
        <v>3.07</v>
      </c>
      <c r="K688">
        <v>9.8699999999999992</v>
      </c>
    </row>
    <row r="689" spans="1:11">
      <c r="A689" s="1">
        <v>45980</v>
      </c>
      <c r="B689" t="s">
        <v>18</v>
      </c>
      <c r="C689" t="s">
        <v>13</v>
      </c>
      <c r="D689">
        <v>1891.98</v>
      </c>
      <c r="E689">
        <v>14651</v>
      </c>
      <c r="F689">
        <v>1017</v>
      </c>
      <c r="G689">
        <v>396</v>
      </c>
      <c r="H689">
        <v>229084</v>
      </c>
      <c r="I689">
        <v>12008.16</v>
      </c>
      <c r="J689">
        <v>1.86</v>
      </c>
      <c r="K689">
        <v>4.78</v>
      </c>
    </row>
    <row r="690" spans="1:11">
      <c r="A690" s="1">
        <v>45981</v>
      </c>
      <c r="B690" t="s">
        <v>19</v>
      </c>
      <c r="C690" t="s">
        <v>12</v>
      </c>
      <c r="D690">
        <v>1076.07</v>
      </c>
      <c r="E690">
        <v>3354</v>
      </c>
      <c r="F690">
        <v>587</v>
      </c>
      <c r="G690">
        <v>100</v>
      </c>
      <c r="H690">
        <v>77427.490000000005</v>
      </c>
      <c r="I690">
        <v>7095.4</v>
      </c>
      <c r="J690">
        <v>1.83</v>
      </c>
      <c r="K690">
        <v>10.76</v>
      </c>
    </row>
    <row r="691" spans="1:11">
      <c r="A691" s="1">
        <v>45982</v>
      </c>
      <c r="B691" t="s">
        <v>14</v>
      </c>
      <c r="C691" t="s">
        <v>13</v>
      </c>
      <c r="D691">
        <v>1544.25</v>
      </c>
      <c r="E691">
        <v>8103</v>
      </c>
      <c r="F691">
        <v>1498</v>
      </c>
      <c r="G691">
        <v>570</v>
      </c>
      <c r="H691">
        <v>276089.46999999997</v>
      </c>
      <c r="I691">
        <v>17778.55</v>
      </c>
      <c r="J691">
        <v>1.03</v>
      </c>
      <c r="K691">
        <v>2.71</v>
      </c>
    </row>
    <row r="692" spans="1:11">
      <c r="A692" s="1">
        <v>45983</v>
      </c>
      <c r="B692" t="s">
        <v>11</v>
      </c>
      <c r="C692" t="s">
        <v>15</v>
      </c>
      <c r="D692">
        <v>1595.3</v>
      </c>
      <c r="E692">
        <v>8095</v>
      </c>
      <c r="F692">
        <v>1221</v>
      </c>
      <c r="G692">
        <v>443</v>
      </c>
      <c r="H692">
        <v>257166.12</v>
      </c>
      <c r="I692">
        <v>16020.24</v>
      </c>
      <c r="J692">
        <v>1.31</v>
      </c>
      <c r="K692">
        <v>3.6</v>
      </c>
    </row>
    <row r="693" spans="1:11">
      <c r="A693" s="1">
        <v>45984</v>
      </c>
      <c r="B693" t="s">
        <v>19</v>
      </c>
      <c r="C693" t="s">
        <v>15</v>
      </c>
      <c r="D693">
        <v>1870.36</v>
      </c>
      <c r="E693">
        <v>13777</v>
      </c>
      <c r="F693">
        <v>2204</v>
      </c>
      <c r="G693">
        <v>1099</v>
      </c>
      <c r="H693">
        <v>945545.11</v>
      </c>
      <c r="I693">
        <v>50454.18</v>
      </c>
      <c r="J693">
        <v>0.85</v>
      </c>
      <c r="K693">
        <v>1.7</v>
      </c>
    </row>
    <row r="694" spans="1:11">
      <c r="A694" s="1">
        <v>45985</v>
      </c>
      <c r="B694" t="s">
        <v>11</v>
      </c>
      <c r="C694" t="s">
        <v>20</v>
      </c>
      <c r="D694">
        <v>1661</v>
      </c>
      <c r="E694">
        <v>5983</v>
      </c>
      <c r="F694">
        <v>587</v>
      </c>
      <c r="G694">
        <v>186</v>
      </c>
      <c r="H694">
        <v>81385.56</v>
      </c>
      <c r="I694">
        <v>4799.79</v>
      </c>
      <c r="J694">
        <v>2.83</v>
      </c>
      <c r="K694">
        <v>8.93</v>
      </c>
    </row>
    <row r="695" spans="1:11">
      <c r="A695" s="1">
        <v>45986</v>
      </c>
      <c r="B695" t="s">
        <v>16</v>
      </c>
      <c r="C695" t="s">
        <v>17</v>
      </c>
      <c r="D695">
        <v>752.02</v>
      </c>
      <c r="E695">
        <v>3339</v>
      </c>
      <c r="F695">
        <v>807</v>
      </c>
      <c r="G695">
        <v>80</v>
      </c>
      <c r="H695">
        <v>10495.73</v>
      </c>
      <c r="I695">
        <v>1295.67</v>
      </c>
      <c r="J695">
        <v>0.93</v>
      </c>
      <c r="K695">
        <v>9.4</v>
      </c>
    </row>
    <row r="696" spans="1:11">
      <c r="A696" s="1">
        <v>45987</v>
      </c>
      <c r="B696" t="s">
        <v>18</v>
      </c>
      <c r="C696" t="s">
        <v>20</v>
      </c>
      <c r="D696">
        <v>81.790000000000006</v>
      </c>
      <c r="E696">
        <v>194</v>
      </c>
      <c r="F696">
        <v>44</v>
      </c>
      <c r="G696">
        <v>4</v>
      </c>
      <c r="H696">
        <v>3943.82</v>
      </c>
      <c r="I696">
        <v>4721.8900000000003</v>
      </c>
      <c r="J696">
        <v>1.86</v>
      </c>
      <c r="K696">
        <v>20.45</v>
      </c>
    </row>
    <row r="697" spans="1:11">
      <c r="A697" s="1">
        <v>45988</v>
      </c>
      <c r="B697" t="s">
        <v>11</v>
      </c>
      <c r="C697" t="s">
        <v>17</v>
      </c>
      <c r="D697">
        <v>92.32</v>
      </c>
      <c r="E697">
        <v>631</v>
      </c>
      <c r="F697">
        <v>118</v>
      </c>
      <c r="G697">
        <v>24</v>
      </c>
      <c r="H697">
        <v>14359.12</v>
      </c>
      <c r="I697">
        <v>15453.64</v>
      </c>
      <c r="J697">
        <v>0.78</v>
      </c>
      <c r="K697">
        <v>3.85</v>
      </c>
    </row>
    <row r="698" spans="1:11">
      <c r="A698" s="1">
        <v>45989</v>
      </c>
      <c r="B698" t="s">
        <v>16</v>
      </c>
      <c r="C698" t="s">
        <v>17</v>
      </c>
      <c r="D698">
        <v>1855.55</v>
      </c>
      <c r="E698">
        <v>4649</v>
      </c>
      <c r="F698">
        <v>267</v>
      </c>
      <c r="G698">
        <v>64</v>
      </c>
      <c r="H698">
        <v>14372.31</v>
      </c>
      <c r="I698">
        <v>674.56</v>
      </c>
      <c r="J698">
        <v>6.95</v>
      </c>
      <c r="K698">
        <v>28.99</v>
      </c>
    </row>
    <row r="699" spans="1:11">
      <c r="A699" s="1">
        <v>45990</v>
      </c>
      <c r="B699" t="s">
        <v>18</v>
      </c>
      <c r="C699" t="s">
        <v>12</v>
      </c>
      <c r="D699">
        <v>537.22</v>
      </c>
      <c r="E699">
        <v>1700</v>
      </c>
      <c r="F699">
        <v>187</v>
      </c>
      <c r="G699">
        <v>61</v>
      </c>
      <c r="H699">
        <v>37341.67</v>
      </c>
      <c r="I699">
        <v>6850.91</v>
      </c>
      <c r="J699">
        <v>2.87</v>
      </c>
      <c r="K699">
        <v>8.81</v>
      </c>
    </row>
    <row r="700" spans="1:11">
      <c r="A700" s="1">
        <v>45991</v>
      </c>
      <c r="B700" t="s">
        <v>11</v>
      </c>
      <c r="C700" t="s">
        <v>12</v>
      </c>
      <c r="D700">
        <v>1460.98</v>
      </c>
      <c r="E700">
        <v>9721</v>
      </c>
      <c r="F700">
        <v>822</v>
      </c>
      <c r="G700">
        <v>353</v>
      </c>
      <c r="H700">
        <v>254384.36</v>
      </c>
      <c r="I700">
        <v>17311.900000000001</v>
      </c>
      <c r="J700">
        <v>1.78</v>
      </c>
      <c r="K700">
        <v>4.1399999999999997</v>
      </c>
    </row>
    <row r="701" spans="1:11">
      <c r="A701" s="1">
        <v>45992</v>
      </c>
      <c r="B701" t="s">
        <v>14</v>
      </c>
      <c r="C701" t="s">
        <v>20</v>
      </c>
      <c r="D701">
        <v>1210.7</v>
      </c>
      <c r="E701">
        <v>4180</v>
      </c>
      <c r="F701">
        <v>819</v>
      </c>
      <c r="G701">
        <v>270</v>
      </c>
      <c r="H701">
        <v>46070.01</v>
      </c>
      <c r="I701">
        <v>3705.24</v>
      </c>
      <c r="J701">
        <v>1.48</v>
      </c>
      <c r="K701">
        <v>4.4800000000000004</v>
      </c>
    </row>
    <row r="702" spans="1:11">
      <c r="A702" s="1">
        <v>45993</v>
      </c>
      <c r="B702" t="s">
        <v>18</v>
      </c>
      <c r="C702" t="s">
        <v>17</v>
      </c>
      <c r="D702">
        <v>728.46</v>
      </c>
      <c r="E702">
        <v>4961</v>
      </c>
      <c r="F702">
        <v>661</v>
      </c>
      <c r="G702">
        <v>295</v>
      </c>
      <c r="H702">
        <v>260428.32</v>
      </c>
      <c r="I702">
        <v>35650.53</v>
      </c>
      <c r="J702">
        <v>1.1000000000000001</v>
      </c>
      <c r="K702">
        <v>2.4700000000000002</v>
      </c>
    </row>
    <row r="703" spans="1:11">
      <c r="A703" s="1">
        <v>45994</v>
      </c>
      <c r="B703" t="s">
        <v>16</v>
      </c>
      <c r="C703" t="s">
        <v>17</v>
      </c>
      <c r="D703">
        <v>1860.87</v>
      </c>
      <c r="E703">
        <v>10458</v>
      </c>
      <c r="F703">
        <v>1845</v>
      </c>
      <c r="G703">
        <v>224</v>
      </c>
      <c r="H703">
        <v>128115.68</v>
      </c>
      <c r="I703">
        <v>6784.72</v>
      </c>
      <c r="J703">
        <v>1.01</v>
      </c>
      <c r="K703">
        <v>8.31</v>
      </c>
    </row>
    <row r="704" spans="1:11">
      <c r="A704" s="1">
        <v>45995</v>
      </c>
      <c r="B704" t="s">
        <v>19</v>
      </c>
      <c r="C704" t="s">
        <v>15</v>
      </c>
      <c r="D704">
        <v>1151.58</v>
      </c>
      <c r="E704">
        <v>4173</v>
      </c>
      <c r="F704">
        <v>791</v>
      </c>
      <c r="G704">
        <v>127</v>
      </c>
      <c r="H704">
        <v>89696.51</v>
      </c>
      <c r="I704">
        <v>7689</v>
      </c>
      <c r="J704">
        <v>1.46</v>
      </c>
      <c r="K704">
        <v>9.07</v>
      </c>
    </row>
    <row r="705" spans="1:11">
      <c r="A705" s="1">
        <v>45996</v>
      </c>
      <c r="B705" t="s">
        <v>18</v>
      </c>
      <c r="C705" t="s">
        <v>13</v>
      </c>
      <c r="D705">
        <v>1518.04</v>
      </c>
      <c r="E705">
        <v>7953</v>
      </c>
      <c r="F705">
        <v>540</v>
      </c>
      <c r="G705">
        <v>147</v>
      </c>
      <c r="H705">
        <v>118736.53</v>
      </c>
      <c r="I705">
        <v>7721.7</v>
      </c>
      <c r="J705">
        <v>2.81</v>
      </c>
      <c r="K705">
        <v>10.33</v>
      </c>
    </row>
    <row r="706" spans="1:11">
      <c r="A706" s="1">
        <v>45997</v>
      </c>
      <c r="B706" t="s">
        <v>19</v>
      </c>
      <c r="C706" t="s">
        <v>17</v>
      </c>
      <c r="D706">
        <v>705.53</v>
      </c>
      <c r="E706">
        <v>3240</v>
      </c>
      <c r="F706">
        <v>644</v>
      </c>
      <c r="G706">
        <v>205</v>
      </c>
      <c r="H706">
        <v>68941.95</v>
      </c>
      <c r="I706">
        <v>9671.65</v>
      </c>
      <c r="J706">
        <v>1.1000000000000001</v>
      </c>
      <c r="K706">
        <v>3.44</v>
      </c>
    </row>
    <row r="707" spans="1:11">
      <c r="A707" s="1">
        <v>45998</v>
      </c>
      <c r="B707" t="s">
        <v>19</v>
      </c>
      <c r="C707" t="s">
        <v>17</v>
      </c>
      <c r="D707">
        <v>897.26</v>
      </c>
      <c r="E707">
        <v>5416</v>
      </c>
      <c r="F707">
        <v>1096</v>
      </c>
      <c r="G707">
        <v>320</v>
      </c>
      <c r="H707">
        <v>89055.26</v>
      </c>
      <c r="I707">
        <v>9825.25</v>
      </c>
      <c r="J707">
        <v>0.82</v>
      </c>
      <c r="K707">
        <v>2.8</v>
      </c>
    </row>
    <row r="708" spans="1:11">
      <c r="A708" s="1">
        <v>45999</v>
      </c>
      <c r="B708" t="s">
        <v>19</v>
      </c>
      <c r="C708" t="s">
        <v>20</v>
      </c>
      <c r="D708">
        <v>432.39</v>
      </c>
      <c r="E708">
        <v>2379</v>
      </c>
      <c r="F708">
        <v>468</v>
      </c>
      <c r="G708">
        <v>92</v>
      </c>
      <c r="H708">
        <v>15132.12</v>
      </c>
      <c r="I708">
        <v>3399.65</v>
      </c>
      <c r="J708">
        <v>0.92</v>
      </c>
      <c r="K708">
        <v>4.7</v>
      </c>
    </row>
    <row r="709" spans="1:11">
      <c r="A709" s="1">
        <v>46000</v>
      </c>
      <c r="B709" t="s">
        <v>18</v>
      </c>
      <c r="C709" t="s">
        <v>20</v>
      </c>
      <c r="D709">
        <v>1385.24</v>
      </c>
      <c r="E709">
        <v>7264</v>
      </c>
      <c r="F709">
        <v>526</v>
      </c>
      <c r="G709">
        <v>139</v>
      </c>
      <c r="H709">
        <v>59594.98</v>
      </c>
      <c r="I709">
        <v>4202.1400000000003</v>
      </c>
      <c r="J709">
        <v>2.63</v>
      </c>
      <c r="K709">
        <v>9.9700000000000006</v>
      </c>
    </row>
    <row r="710" spans="1:11">
      <c r="A710" s="1">
        <v>46001</v>
      </c>
      <c r="B710" t="s">
        <v>19</v>
      </c>
      <c r="C710" t="s">
        <v>17</v>
      </c>
      <c r="D710">
        <v>721.82</v>
      </c>
      <c r="E710">
        <v>4157</v>
      </c>
      <c r="F710">
        <v>847</v>
      </c>
      <c r="G710">
        <v>142</v>
      </c>
      <c r="H710">
        <v>58893.760000000002</v>
      </c>
      <c r="I710">
        <v>8059.06</v>
      </c>
      <c r="J710">
        <v>0.85</v>
      </c>
      <c r="K710">
        <v>5.08</v>
      </c>
    </row>
    <row r="711" spans="1:11">
      <c r="A711" s="1">
        <v>46002</v>
      </c>
      <c r="B711" t="s">
        <v>14</v>
      </c>
      <c r="C711" t="s">
        <v>12</v>
      </c>
      <c r="D711">
        <v>334.35</v>
      </c>
      <c r="E711">
        <v>599</v>
      </c>
      <c r="F711">
        <v>127</v>
      </c>
      <c r="G711">
        <v>22</v>
      </c>
      <c r="H711">
        <v>9601.65</v>
      </c>
      <c r="I711">
        <v>2771.74</v>
      </c>
      <c r="J711">
        <v>2.63</v>
      </c>
      <c r="K711">
        <v>15.2</v>
      </c>
    </row>
    <row r="712" spans="1:11">
      <c r="A712" s="1">
        <v>46003</v>
      </c>
      <c r="B712" t="s">
        <v>16</v>
      </c>
      <c r="C712" t="s">
        <v>12</v>
      </c>
      <c r="D712">
        <v>1492.18</v>
      </c>
      <c r="E712">
        <v>4595</v>
      </c>
      <c r="F712">
        <v>800</v>
      </c>
      <c r="G712">
        <v>127</v>
      </c>
      <c r="H712">
        <v>107848.44</v>
      </c>
      <c r="I712">
        <v>7127.58</v>
      </c>
      <c r="J712">
        <v>1.87</v>
      </c>
      <c r="K712">
        <v>11.75</v>
      </c>
    </row>
    <row r="713" spans="1:11">
      <c r="A713" s="1">
        <v>46004</v>
      </c>
      <c r="B713" t="s">
        <v>11</v>
      </c>
      <c r="C713" t="s">
        <v>13</v>
      </c>
      <c r="D713">
        <v>719.38</v>
      </c>
      <c r="E713">
        <v>4839</v>
      </c>
      <c r="F713">
        <v>537</v>
      </c>
      <c r="G713">
        <v>154</v>
      </c>
      <c r="H713">
        <v>61398.11</v>
      </c>
      <c r="I713">
        <v>8434.86</v>
      </c>
      <c r="J713">
        <v>1.34</v>
      </c>
      <c r="K713">
        <v>4.67</v>
      </c>
    </row>
    <row r="714" spans="1:11">
      <c r="A714" s="1">
        <v>46005</v>
      </c>
      <c r="B714" t="s">
        <v>18</v>
      </c>
      <c r="C714" t="s">
        <v>12</v>
      </c>
      <c r="D714">
        <v>447.41</v>
      </c>
      <c r="E714">
        <v>2192</v>
      </c>
      <c r="F714">
        <v>222</v>
      </c>
      <c r="G714">
        <v>65</v>
      </c>
      <c r="H714">
        <v>49200.53</v>
      </c>
      <c r="I714">
        <v>10896.74</v>
      </c>
      <c r="J714">
        <v>2.02</v>
      </c>
      <c r="K714">
        <v>6.88</v>
      </c>
    </row>
    <row r="715" spans="1:11">
      <c r="A715" s="1">
        <v>46006</v>
      </c>
      <c r="B715" t="s">
        <v>18</v>
      </c>
      <c r="C715" t="s">
        <v>17</v>
      </c>
      <c r="D715">
        <v>784.38</v>
      </c>
      <c r="E715">
        <v>5795</v>
      </c>
      <c r="F715">
        <v>900</v>
      </c>
      <c r="G715">
        <v>181</v>
      </c>
      <c r="H715">
        <v>27891.93</v>
      </c>
      <c r="I715">
        <v>3455.92</v>
      </c>
      <c r="J715">
        <v>0.87</v>
      </c>
      <c r="K715">
        <v>4.33</v>
      </c>
    </row>
    <row r="716" spans="1:11">
      <c r="A716" s="1">
        <v>46007</v>
      </c>
      <c r="B716" t="s">
        <v>16</v>
      </c>
      <c r="C716" t="s">
        <v>12</v>
      </c>
      <c r="D716">
        <v>579</v>
      </c>
      <c r="E716">
        <v>2618</v>
      </c>
      <c r="F716">
        <v>625</v>
      </c>
      <c r="G716">
        <v>79</v>
      </c>
      <c r="H716">
        <v>54852.51</v>
      </c>
      <c r="I716">
        <v>9373.66</v>
      </c>
      <c r="J716">
        <v>0.93</v>
      </c>
      <c r="K716">
        <v>7.33</v>
      </c>
    </row>
    <row r="717" spans="1:11">
      <c r="A717" s="1">
        <v>46008</v>
      </c>
      <c r="B717" t="s">
        <v>14</v>
      </c>
      <c r="C717" t="s">
        <v>20</v>
      </c>
      <c r="D717">
        <v>87.2</v>
      </c>
      <c r="E717">
        <v>622</v>
      </c>
      <c r="F717">
        <v>111</v>
      </c>
      <c r="G717">
        <v>21</v>
      </c>
      <c r="H717">
        <v>9295.25</v>
      </c>
      <c r="I717">
        <v>10559.69</v>
      </c>
      <c r="J717">
        <v>0.79</v>
      </c>
      <c r="K717">
        <v>4.1500000000000004</v>
      </c>
    </row>
    <row r="718" spans="1:11">
      <c r="A718" s="1">
        <v>46009</v>
      </c>
      <c r="B718" t="s">
        <v>11</v>
      </c>
      <c r="C718" t="s">
        <v>12</v>
      </c>
      <c r="D718">
        <v>995.09</v>
      </c>
      <c r="E718">
        <v>5354</v>
      </c>
      <c r="F718">
        <v>361</v>
      </c>
      <c r="G718">
        <v>64</v>
      </c>
      <c r="H718">
        <v>62087.18</v>
      </c>
      <c r="I718">
        <v>6139.35</v>
      </c>
      <c r="J718">
        <v>2.76</v>
      </c>
      <c r="K718">
        <v>15.55</v>
      </c>
    </row>
    <row r="719" spans="1:11">
      <c r="A719" s="1">
        <v>46010</v>
      </c>
      <c r="B719" t="s">
        <v>14</v>
      </c>
      <c r="C719" t="s">
        <v>20</v>
      </c>
      <c r="D719">
        <v>127.52</v>
      </c>
      <c r="E719">
        <v>955</v>
      </c>
      <c r="F719">
        <v>105</v>
      </c>
      <c r="G719">
        <v>31</v>
      </c>
      <c r="H719">
        <v>23868.5</v>
      </c>
      <c r="I719">
        <v>18617.46</v>
      </c>
      <c r="J719">
        <v>1.21</v>
      </c>
      <c r="K719">
        <v>4.1100000000000003</v>
      </c>
    </row>
    <row r="720" spans="1:11">
      <c r="A720" s="1">
        <v>46011</v>
      </c>
      <c r="B720" t="s">
        <v>16</v>
      </c>
      <c r="C720" t="s">
        <v>12</v>
      </c>
      <c r="D720">
        <v>1384.41</v>
      </c>
      <c r="E720">
        <v>5274</v>
      </c>
      <c r="F720">
        <v>582</v>
      </c>
      <c r="G720">
        <v>290</v>
      </c>
      <c r="H720">
        <v>284411.42</v>
      </c>
      <c r="I720">
        <v>20443.87</v>
      </c>
      <c r="J720">
        <v>2.38</v>
      </c>
      <c r="K720">
        <v>4.7699999999999996</v>
      </c>
    </row>
    <row r="721" spans="1:11">
      <c r="A721" s="1">
        <v>46012</v>
      </c>
      <c r="B721" t="s">
        <v>11</v>
      </c>
      <c r="C721" t="s">
        <v>20</v>
      </c>
      <c r="D721">
        <v>1270.3</v>
      </c>
      <c r="E721">
        <v>9160</v>
      </c>
      <c r="F721">
        <v>2089</v>
      </c>
      <c r="G721">
        <v>889</v>
      </c>
      <c r="H721">
        <v>112475.67</v>
      </c>
      <c r="I721">
        <v>8754.26</v>
      </c>
      <c r="J721">
        <v>0.61</v>
      </c>
      <c r="K721">
        <v>1.43</v>
      </c>
    </row>
    <row r="722" spans="1:11">
      <c r="A722" s="1">
        <v>46013</v>
      </c>
      <c r="B722" t="s">
        <v>11</v>
      </c>
      <c r="C722" t="s">
        <v>17</v>
      </c>
      <c r="D722">
        <v>489.89</v>
      </c>
      <c r="E722">
        <v>1823</v>
      </c>
      <c r="F722">
        <v>234</v>
      </c>
      <c r="G722">
        <v>36</v>
      </c>
      <c r="H722">
        <v>27248.43</v>
      </c>
      <c r="I722">
        <v>5462.15</v>
      </c>
      <c r="J722">
        <v>2.09</v>
      </c>
      <c r="K722">
        <v>13.61</v>
      </c>
    </row>
    <row r="723" spans="1:11">
      <c r="A723" s="1">
        <v>46014</v>
      </c>
      <c r="B723" t="s">
        <v>16</v>
      </c>
      <c r="C723" t="s">
        <v>17</v>
      </c>
      <c r="D723">
        <v>1751.77</v>
      </c>
      <c r="E723">
        <v>10444</v>
      </c>
      <c r="F723">
        <v>1393</v>
      </c>
      <c r="G723">
        <v>458</v>
      </c>
      <c r="H723">
        <v>221588.87</v>
      </c>
      <c r="I723">
        <v>12549.43</v>
      </c>
      <c r="J723">
        <v>1.26</v>
      </c>
      <c r="K723">
        <v>3.82</v>
      </c>
    </row>
    <row r="724" spans="1:11">
      <c r="A724" s="1">
        <v>46015</v>
      </c>
      <c r="B724" t="s">
        <v>18</v>
      </c>
      <c r="C724" t="s">
        <v>13</v>
      </c>
      <c r="D724">
        <v>692.11</v>
      </c>
      <c r="E724">
        <v>3477</v>
      </c>
      <c r="F724">
        <v>317</v>
      </c>
      <c r="G724">
        <v>49</v>
      </c>
      <c r="H724">
        <v>28773.7</v>
      </c>
      <c r="I724">
        <v>4057.39</v>
      </c>
      <c r="J724">
        <v>2.1800000000000002</v>
      </c>
      <c r="K724">
        <v>14.12</v>
      </c>
    </row>
    <row r="725" spans="1:11">
      <c r="A725" s="1">
        <v>46016</v>
      </c>
      <c r="B725" t="s">
        <v>18</v>
      </c>
      <c r="C725" t="s">
        <v>17</v>
      </c>
      <c r="D725">
        <v>652.54999999999995</v>
      </c>
      <c r="E725">
        <v>3969</v>
      </c>
      <c r="F725">
        <v>614</v>
      </c>
      <c r="G725">
        <v>94</v>
      </c>
      <c r="H725">
        <v>93635.02</v>
      </c>
      <c r="I725">
        <v>14249.1</v>
      </c>
      <c r="J725">
        <v>1.06</v>
      </c>
      <c r="K725">
        <v>6.94</v>
      </c>
    </row>
    <row r="726" spans="1:11">
      <c r="A726" s="1">
        <v>46017</v>
      </c>
      <c r="B726" t="s">
        <v>16</v>
      </c>
      <c r="C726" t="s">
        <v>13</v>
      </c>
      <c r="D726">
        <v>1838.37</v>
      </c>
      <c r="E726">
        <v>6551</v>
      </c>
      <c r="F726">
        <v>1057</v>
      </c>
      <c r="G726">
        <v>506</v>
      </c>
      <c r="H726">
        <v>104513.57</v>
      </c>
      <c r="I726">
        <v>5585.12</v>
      </c>
      <c r="J726">
        <v>1.74</v>
      </c>
      <c r="K726">
        <v>3.63</v>
      </c>
    </row>
    <row r="727" spans="1:11">
      <c r="A727" s="1">
        <v>46018</v>
      </c>
      <c r="B727" t="s">
        <v>19</v>
      </c>
      <c r="C727" t="s">
        <v>20</v>
      </c>
      <c r="D727">
        <v>1467.81</v>
      </c>
      <c r="E727">
        <v>9504</v>
      </c>
      <c r="F727">
        <v>2148</v>
      </c>
      <c r="G727">
        <v>570</v>
      </c>
      <c r="H727">
        <v>267972.15000000002</v>
      </c>
      <c r="I727">
        <v>18156.599999999999</v>
      </c>
      <c r="J727">
        <v>0.68</v>
      </c>
      <c r="K727">
        <v>2.58</v>
      </c>
    </row>
    <row r="728" spans="1:11">
      <c r="A728" s="1">
        <v>46019</v>
      </c>
      <c r="B728" t="s">
        <v>11</v>
      </c>
      <c r="C728" t="s">
        <v>20</v>
      </c>
      <c r="D728">
        <v>346.32</v>
      </c>
      <c r="E728">
        <v>942</v>
      </c>
      <c r="F728">
        <v>71</v>
      </c>
      <c r="G728">
        <v>7</v>
      </c>
      <c r="H728">
        <v>6911.52</v>
      </c>
      <c r="I728">
        <v>1895.7</v>
      </c>
      <c r="J728">
        <v>4.88</v>
      </c>
      <c r="K728">
        <v>49.47</v>
      </c>
    </row>
    <row r="729" spans="1:11">
      <c r="A729" s="1">
        <v>46020</v>
      </c>
      <c r="B729" t="s">
        <v>14</v>
      </c>
      <c r="C729" t="s">
        <v>15</v>
      </c>
      <c r="D729">
        <v>1230.93</v>
      </c>
      <c r="E729">
        <v>6745</v>
      </c>
      <c r="F729">
        <v>1141</v>
      </c>
      <c r="G729">
        <v>219</v>
      </c>
      <c r="H729">
        <v>27041.25</v>
      </c>
      <c r="I729">
        <v>2096.81</v>
      </c>
      <c r="J729">
        <v>1.08</v>
      </c>
      <c r="K729">
        <v>5.62</v>
      </c>
    </row>
    <row r="730" spans="1:11">
      <c r="A730" s="1">
        <v>46021</v>
      </c>
      <c r="B730" t="s">
        <v>19</v>
      </c>
      <c r="C730" t="s">
        <v>15</v>
      </c>
      <c r="D730">
        <v>311.47000000000003</v>
      </c>
      <c r="E730">
        <v>2180</v>
      </c>
      <c r="F730">
        <v>313</v>
      </c>
      <c r="G730">
        <v>112</v>
      </c>
      <c r="H730">
        <v>29744.83</v>
      </c>
      <c r="I730">
        <v>9449.82</v>
      </c>
      <c r="J730">
        <v>1</v>
      </c>
      <c r="K730">
        <v>2.78</v>
      </c>
    </row>
    <row r="731" spans="1:11">
      <c r="A731" s="1">
        <v>46022</v>
      </c>
      <c r="B731" t="s">
        <v>16</v>
      </c>
      <c r="C731" t="s">
        <v>15</v>
      </c>
      <c r="D731">
        <v>974</v>
      </c>
      <c r="E731">
        <v>2497</v>
      </c>
      <c r="F731">
        <v>237</v>
      </c>
      <c r="G731">
        <v>62</v>
      </c>
      <c r="H731">
        <v>60259.88</v>
      </c>
      <c r="I731">
        <v>6086.85</v>
      </c>
      <c r="J731">
        <v>4.1100000000000003</v>
      </c>
      <c r="K731">
        <v>15.71</v>
      </c>
    </row>
    <row r="732" spans="1:11">
      <c r="A732" s="1">
        <v>45658</v>
      </c>
      <c r="B732" t="s">
        <v>19</v>
      </c>
      <c r="C732" t="s">
        <v>17</v>
      </c>
      <c r="D732">
        <v>483.98</v>
      </c>
      <c r="E732">
        <v>2837</v>
      </c>
      <c r="F732">
        <v>256</v>
      </c>
      <c r="G732">
        <v>46</v>
      </c>
      <c r="H732">
        <v>11931.04</v>
      </c>
      <c r="I732">
        <v>2365.19</v>
      </c>
      <c r="J732">
        <v>1.89</v>
      </c>
      <c r="K732">
        <v>10.52</v>
      </c>
    </row>
    <row r="733" spans="1:11">
      <c r="A733" s="1">
        <v>45659</v>
      </c>
      <c r="B733" t="s">
        <v>14</v>
      </c>
      <c r="C733" t="s">
        <v>17</v>
      </c>
      <c r="D733">
        <v>1005.39</v>
      </c>
      <c r="E733">
        <v>3631</v>
      </c>
      <c r="F733">
        <v>513</v>
      </c>
      <c r="G733">
        <v>101</v>
      </c>
      <c r="H733">
        <v>46902.39</v>
      </c>
      <c r="I733">
        <v>4565.09</v>
      </c>
      <c r="J733">
        <v>1.96</v>
      </c>
      <c r="K733">
        <v>9.9499999999999993</v>
      </c>
    </row>
    <row r="734" spans="1:11">
      <c r="A734" s="1">
        <v>45660</v>
      </c>
      <c r="B734" t="s">
        <v>11</v>
      </c>
      <c r="C734" t="s">
        <v>17</v>
      </c>
      <c r="D734">
        <v>1483.9</v>
      </c>
      <c r="E734">
        <v>5894</v>
      </c>
      <c r="F734">
        <v>663</v>
      </c>
      <c r="G734">
        <v>228</v>
      </c>
      <c r="H734">
        <v>175154.4</v>
      </c>
      <c r="I734">
        <v>11703.65</v>
      </c>
      <c r="J734">
        <v>2.2400000000000002</v>
      </c>
      <c r="K734">
        <v>6.51</v>
      </c>
    </row>
    <row r="735" spans="1:11">
      <c r="A735" s="1">
        <v>45661</v>
      </c>
      <c r="B735" t="s">
        <v>14</v>
      </c>
      <c r="C735" t="s">
        <v>13</v>
      </c>
      <c r="D735">
        <v>1074.2</v>
      </c>
      <c r="E735">
        <v>7726</v>
      </c>
      <c r="F735">
        <v>1602</v>
      </c>
      <c r="G735">
        <v>493</v>
      </c>
      <c r="H735">
        <v>249679.18</v>
      </c>
      <c r="I735">
        <v>23143.27</v>
      </c>
      <c r="J735">
        <v>0.67</v>
      </c>
      <c r="K735">
        <v>2.1800000000000002</v>
      </c>
    </row>
    <row r="736" spans="1:11">
      <c r="A736" s="1">
        <v>45662</v>
      </c>
      <c r="B736" t="s">
        <v>14</v>
      </c>
      <c r="C736" t="s">
        <v>13</v>
      </c>
      <c r="D736">
        <v>1061.47</v>
      </c>
      <c r="E736">
        <v>4321</v>
      </c>
      <c r="F736">
        <v>851</v>
      </c>
      <c r="G736">
        <v>274</v>
      </c>
      <c r="H736">
        <v>154676.84</v>
      </c>
      <c r="I736">
        <v>14471.95</v>
      </c>
      <c r="J736">
        <v>1.25</v>
      </c>
      <c r="K736">
        <v>3.87</v>
      </c>
    </row>
    <row r="737" spans="1:11">
      <c r="A737" s="1">
        <v>45663</v>
      </c>
      <c r="B737" t="s">
        <v>19</v>
      </c>
      <c r="C737" t="s">
        <v>20</v>
      </c>
      <c r="D737">
        <v>617.79999999999995</v>
      </c>
      <c r="E737">
        <v>2525</v>
      </c>
      <c r="F737">
        <v>280</v>
      </c>
      <c r="G737">
        <v>120</v>
      </c>
      <c r="H737">
        <v>61825.49</v>
      </c>
      <c r="I737">
        <v>9907.36</v>
      </c>
      <c r="J737">
        <v>2.21</v>
      </c>
      <c r="K737">
        <v>5.15</v>
      </c>
    </row>
    <row r="738" spans="1:11">
      <c r="A738" s="1">
        <v>45664</v>
      </c>
      <c r="B738" t="s">
        <v>19</v>
      </c>
      <c r="C738" t="s">
        <v>12</v>
      </c>
      <c r="D738">
        <v>1245.6099999999999</v>
      </c>
      <c r="E738">
        <v>2310</v>
      </c>
      <c r="F738">
        <v>354</v>
      </c>
      <c r="G738">
        <v>55</v>
      </c>
      <c r="H738">
        <v>46579.73</v>
      </c>
      <c r="I738">
        <v>3639.51</v>
      </c>
      <c r="J738">
        <v>3.52</v>
      </c>
      <c r="K738">
        <v>22.65</v>
      </c>
    </row>
    <row r="739" spans="1:11">
      <c r="A739" s="1">
        <v>45665</v>
      </c>
      <c r="B739" t="s">
        <v>18</v>
      </c>
      <c r="C739" t="s">
        <v>15</v>
      </c>
      <c r="D739">
        <v>1459.16</v>
      </c>
      <c r="E739">
        <v>3262</v>
      </c>
      <c r="F739">
        <v>671</v>
      </c>
      <c r="G739">
        <v>318</v>
      </c>
      <c r="H739">
        <v>231027.87</v>
      </c>
      <c r="I739">
        <v>15732.94</v>
      </c>
      <c r="J739">
        <v>2.17</v>
      </c>
      <c r="K739">
        <v>4.59</v>
      </c>
    </row>
    <row r="740" spans="1:11">
      <c r="A740" s="1">
        <v>45666</v>
      </c>
      <c r="B740" t="s">
        <v>18</v>
      </c>
      <c r="C740" t="s">
        <v>15</v>
      </c>
      <c r="D740">
        <v>856.44</v>
      </c>
      <c r="E740">
        <v>3794</v>
      </c>
      <c r="F740">
        <v>325</v>
      </c>
      <c r="G740">
        <v>109</v>
      </c>
      <c r="H740">
        <v>80809.429999999993</v>
      </c>
      <c r="I740">
        <v>9335.5</v>
      </c>
      <c r="J740">
        <v>2.64</v>
      </c>
      <c r="K740">
        <v>7.86</v>
      </c>
    </row>
    <row r="741" spans="1:11">
      <c r="A741" s="1">
        <v>45667</v>
      </c>
      <c r="B741" t="s">
        <v>14</v>
      </c>
      <c r="C741" t="s">
        <v>12</v>
      </c>
      <c r="D741">
        <v>225.85</v>
      </c>
      <c r="E741">
        <v>814</v>
      </c>
      <c r="F741">
        <v>146</v>
      </c>
      <c r="G741">
        <v>56</v>
      </c>
      <c r="H741">
        <v>13865.3</v>
      </c>
      <c r="I741">
        <v>6039.16</v>
      </c>
      <c r="J741">
        <v>1.55</v>
      </c>
      <c r="K741">
        <v>4.03</v>
      </c>
    </row>
    <row r="742" spans="1:11">
      <c r="A742" s="1">
        <v>45668</v>
      </c>
      <c r="B742" t="s">
        <v>11</v>
      </c>
      <c r="C742" t="s">
        <v>17</v>
      </c>
      <c r="D742">
        <v>272.62</v>
      </c>
      <c r="E742">
        <v>1205</v>
      </c>
      <c r="F742">
        <v>147</v>
      </c>
      <c r="G742">
        <v>45</v>
      </c>
      <c r="H742">
        <v>20055.54</v>
      </c>
      <c r="I742">
        <v>7256.59</v>
      </c>
      <c r="J742">
        <v>1.85</v>
      </c>
      <c r="K742">
        <v>6.06</v>
      </c>
    </row>
    <row r="743" spans="1:11">
      <c r="A743" s="1">
        <v>45669</v>
      </c>
      <c r="B743" t="s">
        <v>11</v>
      </c>
      <c r="C743" t="s">
        <v>13</v>
      </c>
      <c r="D743">
        <v>1902.02</v>
      </c>
      <c r="E743">
        <v>7534</v>
      </c>
      <c r="F743">
        <v>950</v>
      </c>
      <c r="G743">
        <v>386</v>
      </c>
      <c r="H743">
        <v>355516.62</v>
      </c>
      <c r="I743">
        <v>18591.53</v>
      </c>
      <c r="J743">
        <v>2</v>
      </c>
      <c r="K743">
        <v>4.93</v>
      </c>
    </row>
    <row r="744" spans="1:11">
      <c r="A744" s="1">
        <v>45670</v>
      </c>
      <c r="B744" t="s">
        <v>19</v>
      </c>
      <c r="C744" t="s">
        <v>20</v>
      </c>
      <c r="D744">
        <v>366.14</v>
      </c>
      <c r="E744">
        <v>893</v>
      </c>
      <c r="F744">
        <v>182</v>
      </c>
      <c r="G744">
        <v>21</v>
      </c>
      <c r="H744">
        <v>7922.38</v>
      </c>
      <c r="I744">
        <v>2063.7600000000002</v>
      </c>
      <c r="J744">
        <v>2.0099999999999998</v>
      </c>
      <c r="K744">
        <v>17.440000000000001</v>
      </c>
    </row>
    <row r="745" spans="1:11">
      <c r="A745" s="1">
        <v>45671</v>
      </c>
      <c r="B745" t="s">
        <v>16</v>
      </c>
      <c r="C745" t="s">
        <v>12</v>
      </c>
      <c r="D745">
        <v>1271.58</v>
      </c>
      <c r="E745">
        <v>2878</v>
      </c>
      <c r="F745">
        <v>219</v>
      </c>
      <c r="G745">
        <v>39</v>
      </c>
      <c r="H745">
        <v>25751.87</v>
      </c>
      <c r="I745">
        <v>1925.19</v>
      </c>
      <c r="J745">
        <v>5.81</v>
      </c>
      <c r="K745">
        <v>32.6</v>
      </c>
    </row>
    <row r="746" spans="1:11">
      <c r="A746" s="1">
        <v>45672</v>
      </c>
      <c r="B746" t="s">
        <v>18</v>
      </c>
      <c r="C746" t="s">
        <v>13</v>
      </c>
      <c r="D746">
        <v>944.35</v>
      </c>
      <c r="E746">
        <v>6667</v>
      </c>
      <c r="F746">
        <v>1058</v>
      </c>
      <c r="G746">
        <v>108</v>
      </c>
      <c r="H746">
        <v>96598.720000000001</v>
      </c>
      <c r="I746">
        <v>10129.120000000001</v>
      </c>
      <c r="J746">
        <v>0.89</v>
      </c>
      <c r="K746">
        <v>8.74</v>
      </c>
    </row>
    <row r="747" spans="1:11">
      <c r="A747" s="1">
        <v>45673</v>
      </c>
      <c r="B747" t="s">
        <v>18</v>
      </c>
      <c r="C747" t="s">
        <v>17</v>
      </c>
      <c r="D747">
        <v>1198.28</v>
      </c>
      <c r="E747">
        <v>5502</v>
      </c>
      <c r="F747">
        <v>726</v>
      </c>
      <c r="G747">
        <v>95</v>
      </c>
      <c r="H747">
        <v>60808.73</v>
      </c>
      <c r="I747">
        <v>4974.67</v>
      </c>
      <c r="J747">
        <v>1.65</v>
      </c>
      <c r="K747">
        <v>12.61</v>
      </c>
    </row>
    <row r="748" spans="1:11">
      <c r="A748" s="1">
        <v>45674</v>
      </c>
      <c r="B748" t="s">
        <v>14</v>
      </c>
      <c r="C748" t="s">
        <v>20</v>
      </c>
      <c r="D748">
        <v>592.32000000000005</v>
      </c>
      <c r="E748">
        <v>3308</v>
      </c>
      <c r="F748">
        <v>707</v>
      </c>
      <c r="G748">
        <v>129</v>
      </c>
      <c r="H748">
        <v>34359.919999999998</v>
      </c>
      <c r="I748">
        <v>5700.9</v>
      </c>
      <c r="J748">
        <v>0.84</v>
      </c>
      <c r="K748">
        <v>4.59</v>
      </c>
    </row>
    <row r="749" spans="1:11">
      <c r="A749" s="1">
        <v>45675</v>
      </c>
      <c r="B749" t="s">
        <v>14</v>
      </c>
      <c r="C749" t="s">
        <v>12</v>
      </c>
      <c r="D749">
        <v>121.61</v>
      </c>
      <c r="E749">
        <v>857</v>
      </c>
      <c r="F749">
        <v>157</v>
      </c>
      <c r="G749">
        <v>68</v>
      </c>
      <c r="H749">
        <v>25064.62</v>
      </c>
      <c r="I749">
        <v>20510.66</v>
      </c>
      <c r="J749">
        <v>0.77</v>
      </c>
      <c r="K749">
        <v>1.79</v>
      </c>
    </row>
    <row r="750" spans="1:11">
      <c r="A750" s="1">
        <v>45676</v>
      </c>
      <c r="B750" t="s">
        <v>11</v>
      </c>
      <c r="C750" t="s">
        <v>17</v>
      </c>
      <c r="D750">
        <v>262.33</v>
      </c>
      <c r="E750">
        <v>2087</v>
      </c>
      <c r="F750">
        <v>171</v>
      </c>
      <c r="G750">
        <v>36</v>
      </c>
      <c r="H750">
        <v>25013.96</v>
      </c>
      <c r="I750">
        <v>9435.2999999999993</v>
      </c>
      <c r="J750">
        <v>1.53</v>
      </c>
      <c r="K750">
        <v>7.29</v>
      </c>
    </row>
    <row r="751" spans="1:11">
      <c r="A751" s="1">
        <v>45677</v>
      </c>
      <c r="B751" t="s">
        <v>14</v>
      </c>
      <c r="C751" t="s">
        <v>20</v>
      </c>
      <c r="D751">
        <v>1585.25</v>
      </c>
      <c r="E751">
        <v>4206</v>
      </c>
      <c r="F751">
        <v>593</v>
      </c>
      <c r="G751">
        <v>196</v>
      </c>
      <c r="H751">
        <v>183913.04</v>
      </c>
      <c r="I751">
        <v>11501.52</v>
      </c>
      <c r="J751">
        <v>2.67</v>
      </c>
      <c r="K751">
        <v>8.09</v>
      </c>
    </row>
    <row r="752" spans="1:11">
      <c r="A752" s="1">
        <v>45678</v>
      </c>
      <c r="B752" t="s">
        <v>14</v>
      </c>
      <c r="C752" t="s">
        <v>20</v>
      </c>
      <c r="D752">
        <v>679.5</v>
      </c>
      <c r="E752">
        <v>4983</v>
      </c>
      <c r="F752">
        <v>1066</v>
      </c>
      <c r="G752">
        <v>429</v>
      </c>
      <c r="H752">
        <v>368501.85</v>
      </c>
      <c r="I752">
        <v>54131.32</v>
      </c>
      <c r="J752">
        <v>0.64</v>
      </c>
      <c r="K752">
        <v>1.58</v>
      </c>
    </row>
    <row r="753" spans="1:11">
      <c r="A753" s="1">
        <v>45679</v>
      </c>
      <c r="B753" t="s">
        <v>18</v>
      </c>
      <c r="C753" t="s">
        <v>13</v>
      </c>
      <c r="D753">
        <v>968.09</v>
      </c>
      <c r="E753">
        <v>2219</v>
      </c>
      <c r="F753">
        <v>492</v>
      </c>
      <c r="G753">
        <v>113</v>
      </c>
      <c r="H753">
        <v>53379.18</v>
      </c>
      <c r="I753">
        <v>5413.87</v>
      </c>
      <c r="J753">
        <v>1.97</v>
      </c>
      <c r="K753">
        <v>8.57</v>
      </c>
    </row>
    <row r="754" spans="1:11">
      <c r="A754" s="1">
        <v>45680</v>
      </c>
      <c r="B754" t="s">
        <v>19</v>
      </c>
      <c r="C754" t="s">
        <v>17</v>
      </c>
      <c r="D754">
        <v>1243.5</v>
      </c>
      <c r="E754">
        <v>2748</v>
      </c>
      <c r="F754">
        <v>538</v>
      </c>
      <c r="G754">
        <v>189</v>
      </c>
      <c r="H754">
        <v>186820.89</v>
      </c>
      <c r="I754">
        <v>14923.79</v>
      </c>
      <c r="J754">
        <v>2.31</v>
      </c>
      <c r="K754">
        <v>6.58</v>
      </c>
    </row>
    <row r="755" spans="1:11">
      <c r="A755" s="1">
        <v>45681</v>
      </c>
      <c r="B755" t="s">
        <v>11</v>
      </c>
      <c r="C755" t="s">
        <v>17</v>
      </c>
      <c r="D755">
        <v>1871.09</v>
      </c>
      <c r="E755">
        <v>14801</v>
      </c>
      <c r="F755">
        <v>1590</v>
      </c>
      <c r="G755">
        <v>546</v>
      </c>
      <c r="H755">
        <v>210122.48</v>
      </c>
      <c r="I755">
        <v>11129.95</v>
      </c>
      <c r="J755">
        <v>1.18</v>
      </c>
      <c r="K755">
        <v>3.43</v>
      </c>
    </row>
    <row r="756" spans="1:11">
      <c r="A756" s="1">
        <v>45682</v>
      </c>
      <c r="B756" t="s">
        <v>19</v>
      </c>
      <c r="C756" t="s">
        <v>15</v>
      </c>
      <c r="D756">
        <v>1990.3</v>
      </c>
      <c r="E756">
        <v>7563</v>
      </c>
      <c r="F756">
        <v>574</v>
      </c>
      <c r="G756">
        <v>186</v>
      </c>
      <c r="H756">
        <v>105598.75</v>
      </c>
      <c r="I756">
        <v>5205.67</v>
      </c>
      <c r="J756">
        <v>3.47</v>
      </c>
      <c r="K756">
        <v>10.7</v>
      </c>
    </row>
    <row r="757" spans="1:11">
      <c r="A757" s="1">
        <v>45683</v>
      </c>
      <c r="B757" t="s">
        <v>14</v>
      </c>
      <c r="C757" t="s">
        <v>12</v>
      </c>
      <c r="D757">
        <v>1625.56</v>
      </c>
      <c r="E757">
        <v>11775</v>
      </c>
      <c r="F757">
        <v>1136</v>
      </c>
      <c r="G757">
        <v>245</v>
      </c>
      <c r="H757">
        <v>67178.97</v>
      </c>
      <c r="I757">
        <v>4032.67</v>
      </c>
      <c r="J757">
        <v>1.43</v>
      </c>
      <c r="K757">
        <v>6.63</v>
      </c>
    </row>
    <row r="758" spans="1:11">
      <c r="A758" s="1">
        <v>45684</v>
      </c>
      <c r="B758" t="s">
        <v>19</v>
      </c>
      <c r="C758" t="s">
        <v>15</v>
      </c>
      <c r="D758">
        <v>956.53</v>
      </c>
      <c r="E758">
        <v>6388</v>
      </c>
      <c r="F758">
        <v>1261</v>
      </c>
      <c r="G758">
        <v>230</v>
      </c>
      <c r="H758">
        <v>150368.75</v>
      </c>
      <c r="I758">
        <v>15620.23</v>
      </c>
      <c r="J758">
        <v>0.76</v>
      </c>
      <c r="K758">
        <v>4.16</v>
      </c>
    </row>
    <row r="759" spans="1:11">
      <c r="A759" s="1">
        <v>45685</v>
      </c>
      <c r="B759" t="s">
        <v>16</v>
      </c>
      <c r="C759" t="s">
        <v>20</v>
      </c>
      <c r="D759">
        <v>138.71</v>
      </c>
      <c r="E759">
        <v>523</v>
      </c>
      <c r="F759">
        <v>110</v>
      </c>
      <c r="G759">
        <v>20</v>
      </c>
      <c r="H759">
        <v>13531.13</v>
      </c>
      <c r="I759">
        <v>9654.98</v>
      </c>
      <c r="J759">
        <v>1.26</v>
      </c>
      <c r="K759">
        <v>6.94</v>
      </c>
    </row>
    <row r="760" spans="1:11">
      <c r="A760" s="1">
        <v>45686</v>
      </c>
      <c r="B760" t="s">
        <v>16</v>
      </c>
      <c r="C760" t="s">
        <v>20</v>
      </c>
      <c r="D760">
        <v>1590.88</v>
      </c>
      <c r="E760">
        <v>5568</v>
      </c>
      <c r="F760">
        <v>842</v>
      </c>
      <c r="G760">
        <v>193</v>
      </c>
      <c r="H760">
        <v>20365</v>
      </c>
      <c r="I760">
        <v>1180.1099999999999</v>
      </c>
      <c r="J760">
        <v>1.89</v>
      </c>
      <c r="K760">
        <v>8.24</v>
      </c>
    </row>
    <row r="761" spans="1:11">
      <c r="A761" s="1">
        <v>45687</v>
      </c>
      <c r="B761" t="s">
        <v>16</v>
      </c>
      <c r="C761" t="s">
        <v>15</v>
      </c>
      <c r="D761">
        <v>822.3</v>
      </c>
      <c r="E761">
        <v>4274</v>
      </c>
      <c r="F761">
        <v>1034</v>
      </c>
      <c r="G761">
        <v>447</v>
      </c>
      <c r="H761">
        <v>122752.47</v>
      </c>
      <c r="I761">
        <v>14827.94</v>
      </c>
      <c r="J761">
        <v>0.8</v>
      </c>
      <c r="K761">
        <v>1.84</v>
      </c>
    </row>
    <row r="762" spans="1:11">
      <c r="A762" s="1">
        <v>45688</v>
      </c>
      <c r="B762" t="s">
        <v>11</v>
      </c>
      <c r="C762" t="s">
        <v>20</v>
      </c>
      <c r="D762">
        <v>1836.52</v>
      </c>
      <c r="E762">
        <v>12271</v>
      </c>
      <c r="F762">
        <v>2198</v>
      </c>
      <c r="G762">
        <v>643</v>
      </c>
      <c r="H762">
        <v>427260.92</v>
      </c>
      <c r="I762">
        <v>23164.7</v>
      </c>
      <c r="J762">
        <v>0.84</v>
      </c>
      <c r="K762">
        <v>2.86</v>
      </c>
    </row>
    <row r="763" spans="1:11">
      <c r="A763" s="1">
        <v>45689</v>
      </c>
      <c r="B763" t="s">
        <v>11</v>
      </c>
      <c r="C763" t="s">
        <v>20</v>
      </c>
      <c r="D763">
        <v>951.82</v>
      </c>
      <c r="E763">
        <v>6464</v>
      </c>
      <c r="F763">
        <v>1522</v>
      </c>
      <c r="G763">
        <v>186</v>
      </c>
      <c r="H763">
        <v>105827.66</v>
      </c>
      <c r="I763">
        <v>11018.45</v>
      </c>
      <c r="J763">
        <v>0.63</v>
      </c>
      <c r="K763">
        <v>5.12</v>
      </c>
    </row>
    <row r="764" spans="1:11">
      <c r="A764" s="1">
        <v>45690</v>
      </c>
      <c r="B764" t="s">
        <v>16</v>
      </c>
      <c r="C764" t="s">
        <v>12</v>
      </c>
      <c r="D764">
        <v>1132.5999999999999</v>
      </c>
      <c r="E764">
        <v>1836</v>
      </c>
      <c r="F764">
        <v>303</v>
      </c>
      <c r="G764">
        <v>70</v>
      </c>
      <c r="H764">
        <v>64719.75</v>
      </c>
      <c r="I764">
        <v>5614.26</v>
      </c>
      <c r="J764">
        <v>3.74</v>
      </c>
      <c r="K764">
        <v>16.18</v>
      </c>
    </row>
    <row r="765" spans="1:11">
      <c r="A765" s="1">
        <v>45691</v>
      </c>
      <c r="B765" t="s">
        <v>18</v>
      </c>
      <c r="C765" t="s">
        <v>17</v>
      </c>
      <c r="D765">
        <v>1940.75</v>
      </c>
      <c r="E765">
        <v>6449</v>
      </c>
      <c r="F765">
        <v>362</v>
      </c>
      <c r="G765">
        <v>178</v>
      </c>
      <c r="H765">
        <v>118167.03999999999</v>
      </c>
      <c r="I765">
        <v>5988.73</v>
      </c>
      <c r="J765">
        <v>5.36</v>
      </c>
      <c r="K765">
        <v>10.9</v>
      </c>
    </row>
    <row r="766" spans="1:11">
      <c r="A766" s="1">
        <v>45692</v>
      </c>
      <c r="B766" t="s">
        <v>16</v>
      </c>
      <c r="C766" t="s">
        <v>12</v>
      </c>
      <c r="D766">
        <v>1231.0899999999999</v>
      </c>
      <c r="E766">
        <v>3346</v>
      </c>
      <c r="F766">
        <v>245</v>
      </c>
      <c r="G766">
        <v>101</v>
      </c>
      <c r="H766">
        <v>38122.78</v>
      </c>
      <c r="I766">
        <v>2996.67</v>
      </c>
      <c r="J766">
        <v>5.0199999999999996</v>
      </c>
      <c r="K766">
        <v>12.19</v>
      </c>
    </row>
    <row r="767" spans="1:11">
      <c r="A767" s="1">
        <v>45693</v>
      </c>
      <c r="B767" t="s">
        <v>16</v>
      </c>
      <c r="C767" t="s">
        <v>13</v>
      </c>
      <c r="D767">
        <v>579.41999999999996</v>
      </c>
      <c r="E767">
        <v>1196</v>
      </c>
      <c r="F767">
        <v>269</v>
      </c>
      <c r="G767">
        <v>66</v>
      </c>
      <c r="H767">
        <v>55869.77</v>
      </c>
      <c r="I767">
        <v>9542.36</v>
      </c>
      <c r="J767">
        <v>2.15</v>
      </c>
      <c r="K767">
        <v>8.7799999999999994</v>
      </c>
    </row>
    <row r="768" spans="1:11">
      <c r="A768" s="1">
        <v>45694</v>
      </c>
      <c r="B768" t="s">
        <v>14</v>
      </c>
      <c r="C768" t="s">
        <v>15</v>
      </c>
      <c r="D768">
        <v>1073.95</v>
      </c>
      <c r="E768">
        <v>2832</v>
      </c>
      <c r="F768">
        <v>353</v>
      </c>
      <c r="G768">
        <v>40</v>
      </c>
      <c r="H768">
        <v>11275.54</v>
      </c>
      <c r="I768">
        <v>949.91</v>
      </c>
      <c r="J768">
        <v>3.04</v>
      </c>
      <c r="K768">
        <v>26.85</v>
      </c>
    </row>
    <row r="769" spans="1:11">
      <c r="A769" s="1">
        <v>45695</v>
      </c>
      <c r="B769" t="s">
        <v>19</v>
      </c>
      <c r="C769" t="s">
        <v>17</v>
      </c>
      <c r="D769">
        <v>1036.69</v>
      </c>
      <c r="E769">
        <v>6939</v>
      </c>
      <c r="F769">
        <v>1602</v>
      </c>
      <c r="G769">
        <v>258</v>
      </c>
      <c r="H769">
        <v>104774.91</v>
      </c>
      <c r="I769">
        <v>10006.68</v>
      </c>
      <c r="J769">
        <v>0.65</v>
      </c>
      <c r="K769">
        <v>4.0199999999999996</v>
      </c>
    </row>
    <row r="770" spans="1:11">
      <c r="A770" s="1">
        <v>45696</v>
      </c>
      <c r="B770" t="s">
        <v>11</v>
      </c>
      <c r="C770" t="s">
        <v>13</v>
      </c>
      <c r="D770">
        <v>655.20000000000005</v>
      </c>
      <c r="E770">
        <v>2376</v>
      </c>
      <c r="F770">
        <v>484</v>
      </c>
      <c r="G770">
        <v>67</v>
      </c>
      <c r="H770">
        <v>65931.09</v>
      </c>
      <c r="I770">
        <v>9962.74</v>
      </c>
      <c r="J770">
        <v>1.35</v>
      </c>
      <c r="K770">
        <v>9.7799999999999994</v>
      </c>
    </row>
    <row r="771" spans="1:11">
      <c r="A771" s="1">
        <v>45697</v>
      </c>
      <c r="B771" t="s">
        <v>16</v>
      </c>
      <c r="C771" t="s">
        <v>12</v>
      </c>
      <c r="D771">
        <v>450.11</v>
      </c>
      <c r="E771">
        <v>782</v>
      </c>
      <c r="F771">
        <v>99</v>
      </c>
      <c r="G771">
        <v>44</v>
      </c>
      <c r="H771">
        <v>8987.11</v>
      </c>
      <c r="I771">
        <v>1896.65</v>
      </c>
      <c r="J771">
        <v>4.55</v>
      </c>
      <c r="K771">
        <v>10.23</v>
      </c>
    </row>
    <row r="772" spans="1:11">
      <c r="A772" s="1">
        <v>45698</v>
      </c>
      <c r="B772" t="s">
        <v>11</v>
      </c>
      <c r="C772" t="s">
        <v>20</v>
      </c>
      <c r="D772">
        <v>1389.75</v>
      </c>
      <c r="E772">
        <v>7453</v>
      </c>
      <c r="F772">
        <v>502</v>
      </c>
      <c r="G772">
        <v>143</v>
      </c>
      <c r="H772">
        <v>20238.189999999999</v>
      </c>
      <c r="I772">
        <v>1356.25</v>
      </c>
      <c r="J772">
        <v>2.77</v>
      </c>
      <c r="K772">
        <v>9.7200000000000006</v>
      </c>
    </row>
    <row r="773" spans="1:11">
      <c r="A773" s="1">
        <v>45699</v>
      </c>
      <c r="B773" t="s">
        <v>16</v>
      </c>
      <c r="C773" t="s">
        <v>20</v>
      </c>
      <c r="D773">
        <v>93.84</v>
      </c>
      <c r="E773">
        <v>603</v>
      </c>
      <c r="F773">
        <v>107</v>
      </c>
      <c r="G773">
        <v>19</v>
      </c>
      <c r="H773">
        <v>5329.5</v>
      </c>
      <c r="I773">
        <v>5579.35</v>
      </c>
      <c r="J773">
        <v>0.88</v>
      </c>
      <c r="K773">
        <v>4.9400000000000004</v>
      </c>
    </row>
    <row r="774" spans="1:11">
      <c r="A774" s="1">
        <v>45700</v>
      </c>
      <c r="B774" t="s">
        <v>14</v>
      </c>
      <c r="C774" t="s">
        <v>12</v>
      </c>
      <c r="D774">
        <v>1087.94</v>
      </c>
      <c r="E774">
        <v>7096</v>
      </c>
      <c r="F774">
        <v>1307</v>
      </c>
      <c r="G774">
        <v>273</v>
      </c>
      <c r="H774">
        <v>65996.77</v>
      </c>
      <c r="I774">
        <v>5966.21</v>
      </c>
      <c r="J774">
        <v>0.83</v>
      </c>
      <c r="K774">
        <v>3.99</v>
      </c>
    </row>
    <row r="775" spans="1:11">
      <c r="A775" s="1">
        <v>45701</v>
      </c>
      <c r="B775" t="s">
        <v>16</v>
      </c>
      <c r="C775" t="s">
        <v>13</v>
      </c>
      <c r="D775">
        <v>1918.68</v>
      </c>
      <c r="E775">
        <v>9857</v>
      </c>
      <c r="F775">
        <v>694</v>
      </c>
      <c r="G775">
        <v>220</v>
      </c>
      <c r="H775">
        <v>130774.39999999999</v>
      </c>
      <c r="I775">
        <v>6715.85</v>
      </c>
      <c r="J775">
        <v>2.76</v>
      </c>
      <c r="K775">
        <v>8.7200000000000006</v>
      </c>
    </row>
    <row r="776" spans="1:11">
      <c r="A776" s="1">
        <v>45702</v>
      </c>
      <c r="B776" t="s">
        <v>16</v>
      </c>
      <c r="C776" t="s">
        <v>17</v>
      </c>
      <c r="D776">
        <v>1889.39</v>
      </c>
      <c r="E776">
        <v>12708</v>
      </c>
      <c r="F776">
        <v>2094</v>
      </c>
      <c r="G776">
        <v>352</v>
      </c>
      <c r="H776">
        <v>133844.41</v>
      </c>
      <c r="I776">
        <v>6984</v>
      </c>
      <c r="J776">
        <v>0.9</v>
      </c>
      <c r="K776">
        <v>5.37</v>
      </c>
    </row>
    <row r="777" spans="1:11">
      <c r="A777" s="1">
        <v>45703</v>
      </c>
      <c r="B777" t="s">
        <v>14</v>
      </c>
      <c r="C777" t="s">
        <v>12</v>
      </c>
      <c r="D777">
        <v>915.11</v>
      </c>
      <c r="E777">
        <v>2146</v>
      </c>
      <c r="F777">
        <v>309</v>
      </c>
      <c r="G777">
        <v>114</v>
      </c>
      <c r="H777">
        <v>22268.1</v>
      </c>
      <c r="I777">
        <v>2333.38</v>
      </c>
      <c r="J777">
        <v>2.96</v>
      </c>
      <c r="K777">
        <v>8.0299999999999994</v>
      </c>
    </row>
    <row r="778" spans="1:11">
      <c r="A778" s="1">
        <v>45704</v>
      </c>
      <c r="B778" t="s">
        <v>19</v>
      </c>
      <c r="C778" t="s">
        <v>17</v>
      </c>
      <c r="D778">
        <v>881.61</v>
      </c>
      <c r="E778">
        <v>2348</v>
      </c>
      <c r="F778">
        <v>397</v>
      </c>
      <c r="G778">
        <v>133</v>
      </c>
      <c r="H778">
        <v>113390.08</v>
      </c>
      <c r="I778">
        <v>12761.71</v>
      </c>
      <c r="J778">
        <v>2.2200000000000002</v>
      </c>
      <c r="K778">
        <v>6.63</v>
      </c>
    </row>
    <row r="779" spans="1:11">
      <c r="A779" s="1">
        <v>45705</v>
      </c>
      <c r="B779" t="s">
        <v>14</v>
      </c>
      <c r="C779" t="s">
        <v>15</v>
      </c>
      <c r="D779">
        <v>743.47</v>
      </c>
      <c r="E779">
        <v>2721</v>
      </c>
      <c r="F779">
        <v>243</v>
      </c>
      <c r="G779">
        <v>98</v>
      </c>
      <c r="H779">
        <v>81180.240000000005</v>
      </c>
      <c r="I779">
        <v>10819.1</v>
      </c>
      <c r="J779">
        <v>3.06</v>
      </c>
      <c r="K779">
        <v>7.59</v>
      </c>
    </row>
    <row r="780" spans="1:11">
      <c r="A780" s="1">
        <v>45706</v>
      </c>
      <c r="B780" t="s">
        <v>16</v>
      </c>
      <c r="C780" t="s">
        <v>15</v>
      </c>
      <c r="D780">
        <v>1157.19</v>
      </c>
      <c r="E780">
        <v>2434</v>
      </c>
      <c r="F780">
        <v>512</v>
      </c>
      <c r="G780">
        <v>194</v>
      </c>
      <c r="H780">
        <v>36382.120000000003</v>
      </c>
      <c r="I780">
        <v>3044.01</v>
      </c>
      <c r="J780">
        <v>2.2599999999999998</v>
      </c>
      <c r="K780">
        <v>5.96</v>
      </c>
    </row>
    <row r="781" spans="1:11">
      <c r="A781" s="1">
        <v>45707</v>
      </c>
      <c r="B781" t="s">
        <v>16</v>
      </c>
      <c r="C781" t="s">
        <v>15</v>
      </c>
      <c r="D781">
        <v>967.56</v>
      </c>
      <c r="E781">
        <v>7409</v>
      </c>
      <c r="F781">
        <v>583</v>
      </c>
      <c r="G781">
        <v>267</v>
      </c>
      <c r="H781">
        <v>88710.080000000002</v>
      </c>
      <c r="I781">
        <v>9068.43</v>
      </c>
      <c r="J781">
        <v>1.66</v>
      </c>
      <c r="K781">
        <v>3.62</v>
      </c>
    </row>
    <row r="782" spans="1:11">
      <c r="A782" s="1">
        <v>45708</v>
      </c>
      <c r="B782" t="s">
        <v>19</v>
      </c>
      <c r="C782" t="s">
        <v>12</v>
      </c>
      <c r="D782">
        <v>407.54</v>
      </c>
      <c r="E782">
        <v>3041</v>
      </c>
      <c r="F782">
        <v>352</v>
      </c>
      <c r="G782">
        <v>156</v>
      </c>
      <c r="H782">
        <v>61196.46</v>
      </c>
      <c r="I782">
        <v>14916.06</v>
      </c>
      <c r="J782">
        <v>1.1599999999999999</v>
      </c>
      <c r="K782">
        <v>2.61</v>
      </c>
    </row>
    <row r="783" spans="1:11">
      <c r="A783" s="1">
        <v>45709</v>
      </c>
      <c r="B783" t="s">
        <v>16</v>
      </c>
      <c r="C783" t="s">
        <v>17</v>
      </c>
      <c r="D783">
        <v>177.46</v>
      </c>
      <c r="E783">
        <v>396</v>
      </c>
      <c r="F783">
        <v>57</v>
      </c>
      <c r="G783">
        <v>24</v>
      </c>
      <c r="H783">
        <v>8496.76</v>
      </c>
      <c r="I783">
        <v>4687.99</v>
      </c>
      <c r="J783">
        <v>3.11</v>
      </c>
      <c r="K783">
        <v>7.39</v>
      </c>
    </row>
    <row r="784" spans="1:11">
      <c r="A784" s="1">
        <v>45710</v>
      </c>
      <c r="B784" t="s">
        <v>11</v>
      </c>
      <c r="C784" t="s">
        <v>12</v>
      </c>
      <c r="D784">
        <v>1170.6199999999999</v>
      </c>
      <c r="E784">
        <v>5620</v>
      </c>
      <c r="F784">
        <v>736</v>
      </c>
      <c r="G784">
        <v>283</v>
      </c>
      <c r="H784">
        <v>55548.14</v>
      </c>
      <c r="I784">
        <v>4645.1899999999996</v>
      </c>
      <c r="J784">
        <v>1.59</v>
      </c>
      <c r="K784">
        <v>4.1399999999999997</v>
      </c>
    </row>
    <row r="785" spans="1:11">
      <c r="A785" s="1">
        <v>45711</v>
      </c>
      <c r="B785" t="s">
        <v>11</v>
      </c>
      <c r="C785" t="s">
        <v>13</v>
      </c>
      <c r="D785">
        <v>1595.24</v>
      </c>
      <c r="E785">
        <v>7916</v>
      </c>
      <c r="F785">
        <v>1030</v>
      </c>
      <c r="G785">
        <v>273</v>
      </c>
      <c r="H785">
        <v>179848.95</v>
      </c>
      <c r="I785">
        <v>11174.1</v>
      </c>
      <c r="J785">
        <v>1.55</v>
      </c>
      <c r="K785">
        <v>5.84</v>
      </c>
    </row>
    <row r="786" spans="1:11">
      <c r="A786" s="1">
        <v>45712</v>
      </c>
      <c r="B786" t="s">
        <v>19</v>
      </c>
      <c r="C786" t="s">
        <v>17</v>
      </c>
      <c r="D786">
        <v>1949.09</v>
      </c>
      <c r="E786">
        <v>7786</v>
      </c>
      <c r="F786">
        <v>919</v>
      </c>
      <c r="G786">
        <v>391</v>
      </c>
      <c r="H786">
        <v>247062.41</v>
      </c>
      <c r="I786">
        <v>12575.78</v>
      </c>
      <c r="J786">
        <v>2.12</v>
      </c>
      <c r="K786">
        <v>4.9800000000000004</v>
      </c>
    </row>
    <row r="787" spans="1:11">
      <c r="A787" s="1">
        <v>45713</v>
      </c>
      <c r="B787" t="s">
        <v>11</v>
      </c>
      <c r="C787" t="s">
        <v>15</v>
      </c>
      <c r="D787">
        <v>1585.29</v>
      </c>
      <c r="E787">
        <v>7988</v>
      </c>
      <c r="F787">
        <v>776</v>
      </c>
      <c r="G787">
        <v>283</v>
      </c>
      <c r="H787">
        <v>48139.7</v>
      </c>
      <c r="I787">
        <v>2936.65</v>
      </c>
      <c r="J787">
        <v>2.04</v>
      </c>
      <c r="K787">
        <v>5.6</v>
      </c>
    </row>
    <row r="788" spans="1:11">
      <c r="A788" s="1">
        <v>45714</v>
      </c>
      <c r="B788" t="s">
        <v>16</v>
      </c>
      <c r="C788" t="s">
        <v>15</v>
      </c>
      <c r="D788">
        <v>272.93</v>
      </c>
      <c r="E788">
        <v>1466</v>
      </c>
      <c r="F788">
        <v>168</v>
      </c>
      <c r="G788">
        <v>23</v>
      </c>
      <c r="H788">
        <v>11515.98</v>
      </c>
      <c r="I788">
        <v>4119.3900000000003</v>
      </c>
      <c r="J788">
        <v>1.62</v>
      </c>
      <c r="K788">
        <v>11.87</v>
      </c>
    </row>
    <row r="789" spans="1:11">
      <c r="A789" s="1">
        <v>45715</v>
      </c>
      <c r="B789" t="s">
        <v>19</v>
      </c>
      <c r="C789" t="s">
        <v>12</v>
      </c>
      <c r="D789">
        <v>185.73</v>
      </c>
      <c r="E789">
        <v>409</v>
      </c>
      <c r="F789">
        <v>87</v>
      </c>
      <c r="G789">
        <v>35</v>
      </c>
      <c r="H789">
        <v>15435.7</v>
      </c>
      <c r="I789">
        <v>8210.83</v>
      </c>
      <c r="J789">
        <v>2.13</v>
      </c>
      <c r="K789">
        <v>5.31</v>
      </c>
    </row>
    <row r="790" spans="1:11">
      <c r="A790" s="1">
        <v>45716</v>
      </c>
      <c r="B790" t="s">
        <v>14</v>
      </c>
      <c r="C790" t="s">
        <v>13</v>
      </c>
      <c r="D790">
        <v>226.54</v>
      </c>
      <c r="E790">
        <v>1542</v>
      </c>
      <c r="F790">
        <v>350</v>
      </c>
      <c r="G790">
        <v>161</v>
      </c>
      <c r="H790">
        <v>108275.65</v>
      </c>
      <c r="I790">
        <v>47695.38</v>
      </c>
      <c r="J790">
        <v>0.65</v>
      </c>
      <c r="K790">
        <v>1.41</v>
      </c>
    </row>
    <row r="791" spans="1:11">
      <c r="A791" s="1">
        <v>45717</v>
      </c>
      <c r="B791" t="s">
        <v>18</v>
      </c>
      <c r="C791" t="s">
        <v>20</v>
      </c>
      <c r="D791">
        <v>1338.72</v>
      </c>
      <c r="E791">
        <v>5949</v>
      </c>
      <c r="F791">
        <v>644</v>
      </c>
      <c r="G791">
        <v>222</v>
      </c>
      <c r="H791">
        <v>111542.52</v>
      </c>
      <c r="I791">
        <v>8232.0300000000007</v>
      </c>
      <c r="J791">
        <v>2.08</v>
      </c>
      <c r="K791">
        <v>6.03</v>
      </c>
    </row>
    <row r="792" spans="1:11">
      <c r="A792" s="1">
        <v>45718</v>
      </c>
      <c r="B792" t="s">
        <v>16</v>
      </c>
      <c r="C792" t="s">
        <v>12</v>
      </c>
      <c r="D792">
        <v>634.48</v>
      </c>
      <c r="E792">
        <v>4227</v>
      </c>
      <c r="F792">
        <v>785</v>
      </c>
      <c r="G792">
        <v>366</v>
      </c>
      <c r="H792">
        <v>345141.23</v>
      </c>
      <c r="I792">
        <v>54297.5</v>
      </c>
      <c r="J792">
        <v>0.81</v>
      </c>
      <c r="K792">
        <v>1.73</v>
      </c>
    </row>
    <row r="793" spans="1:11">
      <c r="A793" s="1">
        <v>45719</v>
      </c>
      <c r="B793" t="s">
        <v>14</v>
      </c>
      <c r="C793" t="s">
        <v>20</v>
      </c>
      <c r="D793">
        <v>1186.32</v>
      </c>
      <c r="E793">
        <v>6494</v>
      </c>
      <c r="F793">
        <v>987</v>
      </c>
      <c r="G793">
        <v>433</v>
      </c>
      <c r="H793">
        <v>375521.27</v>
      </c>
      <c r="I793">
        <v>31554.3</v>
      </c>
      <c r="J793">
        <v>1.2</v>
      </c>
      <c r="K793">
        <v>2.74</v>
      </c>
    </row>
    <row r="794" spans="1:11">
      <c r="A794" s="1">
        <v>45720</v>
      </c>
      <c r="B794" t="s">
        <v>14</v>
      </c>
      <c r="C794" t="s">
        <v>20</v>
      </c>
      <c r="D794">
        <v>1807.1</v>
      </c>
      <c r="E794">
        <v>14079</v>
      </c>
      <c r="F794">
        <v>706</v>
      </c>
      <c r="G794">
        <v>228</v>
      </c>
      <c r="H794">
        <v>223628.47</v>
      </c>
      <c r="I794">
        <v>12274.99</v>
      </c>
      <c r="J794">
        <v>2.56</v>
      </c>
      <c r="K794">
        <v>7.93</v>
      </c>
    </row>
    <row r="795" spans="1:11">
      <c r="A795" s="1">
        <v>45721</v>
      </c>
      <c r="B795" t="s">
        <v>19</v>
      </c>
      <c r="C795" t="s">
        <v>15</v>
      </c>
      <c r="D795">
        <v>1738.08</v>
      </c>
      <c r="E795">
        <v>5264</v>
      </c>
      <c r="F795">
        <v>1002</v>
      </c>
      <c r="G795">
        <v>258</v>
      </c>
      <c r="H795">
        <v>99669.16</v>
      </c>
      <c r="I795">
        <v>5634.44</v>
      </c>
      <c r="J795">
        <v>1.73</v>
      </c>
      <c r="K795">
        <v>6.74</v>
      </c>
    </row>
    <row r="796" spans="1:11">
      <c r="A796" s="1">
        <v>45722</v>
      </c>
      <c r="B796" t="s">
        <v>19</v>
      </c>
      <c r="C796" t="s">
        <v>20</v>
      </c>
      <c r="D796">
        <v>794.05</v>
      </c>
      <c r="E796">
        <v>4004</v>
      </c>
      <c r="F796">
        <v>730</v>
      </c>
      <c r="G796">
        <v>211</v>
      </c>
      <c r="H796">
        <v>56844.28</v>
      </c>
      <c r="I796">
        <v>7058.78</v>
      </c>
      <c r="J796">
        <v>1.0900000000000001</v>
      </c>
      <c r="K796">
        <v>3.76</v>
      </c>
    </row>
    <row r="797" spans="1:11">
      <c r="A797" s="1">
        <v>45723</v>
      </c>
      <c r="B797" t="s">
        <v>14</v>
      </c>
      <c r="C797" t="s">
        <v>12</v>
      </c>
      <c r="D797">
        <v>1687.93</v>
      </c>
      <c r="E797">
        <v>4224</v>
      </c>
      <c r="F797">
        <v>1053</v>
      </c>
      <c r="G797">
        <v>387</v>
      </c>
      <c r="H797">
        <v>85468.84</v>
      </c>
      <c r="I797">
        <v>4963.53</v>
      </c>
      <c r="J797">
        <v>1.6</v>
      </c>
      <c r="K797">
        <v>4.3600000000000003</v>
      </c>
    </row>
    <row r="798" spans="1:11">
      <c r="A798" s="1">
        <v>45724</v>
      </c>
      <c r="B798" t="s">
        <v>18</v>
      </c>
      <c r="C798" t="s">
        <v>15</v>
      </c>
      <c r="D798">
        <v>330.79</v>
      </c>
      <c r="E798">
        <v>2398</v>
      </c>
      <c r="F798">
        <v>435</v>
      </c>
      <c r="G798">
        <v>213</v>
      </c>
      <c r="H798">
        <v>47328.21</v>
      </c>
      <c r="I798">
        <v>14207.63</v>
      </c>
      <c r="J798">
        <v>0.76</v>
      </c>
      <c r="K798">
        <v>1.55</v>
      </c>
    </row>
    <row r="799" spans="1:11">
      <c r="A799" s="1">
        <v>45725</v>
      </c>
      <c r="B799" t="s">
        <v>19</v>
      </c>
      <c r="C799" t="s">
        <v>17</v>
      </c>
      <c r="D799">
        <v>1727.3</v>
      </c>
      <c r="E799">
        <v>12623</v>
      </c>
      <c r="F799">
        <v>2386</v>
      </c>
      <c r="G799">
        <v>1126</v>
      </c>
      <c r="H799">
        <v>744200.01</v>
      </c>
      <c r="I799">
        <v>42984.58</v>
      </c>
      <c r="J799">
        <v>0.72</v>
      </c>
      <c r="K799">
        <v>1.53</v>
      </c>
    </row>
    <row r="800" spans="1:11">
      <c r="A800" s="1">
        <v>45726</v>
      </c>
      <c r="B800" t="s">
        <v>14</v>
      </c>
      <c r="C800" t="s">
        <v>17</v>
      </c>
      <c r="D800">
        <v>877.04</v>
      </c>
      <c r="E800">
        <v>5990</v>
      </c>
      <c r="F800">
        <v>760</v>
      </c>
      <c r="G800">
        <v>144</v>
      </c>
      <c r="H800">
        <v>69450.429999999993</v>
      </c>
      <c r="I800">
        <v>7818.73</v>
      </c>
      <c r="J800">
        <v>1.1499999999999999</v>
      </c>
      <c r="K800">
        <v>6.09</v>
      </c>
    </row>
    <row r="801" spans="1:11">
      <c r="A801" s="1">
        <v>45727</v>
      </c>
      <c r="B801" t="s">
        <v>11</v>
      </c>
      <c r="C801" t="s">
        <v>20</v>
      </c>
      <c r="D801">
        <v>1021.41</v>
      </c>
      <c r="E801">
        <v>6384</v>
      </c>
      <c r="F801">
        <v>1228</v>
      </c>
      <c r="G801">
        <v>255</v>
      </c>
      <c r="H801">
        <v>238146.54</v>
      </c>
      <c r="I801">
        <v>23215.47</v>
      </c>
      <c r="J801">
        <v>0.83</v>
      </c>
      <c r="K801">
        <v>4.01</v>
      </c>
    </row>
    <row r="802" spans="1:11">
      <c r="A802" s="1">
        <v>45728</v>
      </c>
      <c r="B802" t="s">
        <v>14</v>
      </c>
      <c r="C802" t="s">
        <v>13</v>
      </c>
      <c r="D802">
        <v>115.25</v>
      </c>
      <c r="E802">
        <v>201</v>
      </c>
      <c r="F802">
        <v>29</v>
      </c>
      <c r="G802">
        <v>7</v>
      </c>
      <c r="H802">
        <v>4355.6899999999996</v>
      </c>
      <c r="I802">
        <v>3679.34</v>
      </c>
      <c r="J802">
        <v>3.97</v>
      </c>
      <c r="K802">
        <v>16.46</v>
      </c>
    </row>
    <row r="803" spans="1:11">
      <c r="A803" s="1">
        <v>45729</v>
      </c>
      <c r="B803" t="s">
        <v>11</v>
      </c>
      <c r="C803" t="s">
        <v>12</v>
      </c>
      <c r="D803">
        <v>1473.86</v>
      </c>
      <c r="E803">
        <v>7253</v>
      </c>
      <c r="F803">
        <v>1609</v>
      </c>
      <c r="G803">
        <v>643</v>
      </c>
      <c r="H803">
        <v>226000.57</v>
      </c>
      <c r="I803">
        <v>15233.92</v>
      </c>
      <c r="J803">
        <v>0.92</v>
      </c>
      <c r="K803">
        <v>2.29</v>
      </c>
    </row>
    <row r="804" spans="1:11">
      <c r="A804" s="1">
        <v>45730</v>
      </c>
      <c r="B804" t="s">
        <v>14</v>
      </c>
      <c r="C804" t="s">
        <v>17</v>
      </c>
      <c r="D804">
        <v>1070.55</v>
      </c>
      <c r="E804">
        <v>5851</v>
      </c>
      <c r="F804">
        <v>579</v>
      </c>
      <c r="G804">
        <v>203</v>
      </c>
      <c r="H804">
        <v>141564.74</v>
      </c>
      <c r="I804">
        <v>13123.55</v>
      </c>
      <c r="J804">
        <v>1.85</v>
      </c>
      <c r="K804">
        <v>5.27</v>
      </c>
    </row>
    <row r="805" spans="1:11">
      <c r="A805" s="1">
        <v>45731</v>
      </c>
      <c r="B805" t="s">
        <v>19</v>
      </c>
      <c r="C805" t="s">
        <v>15</v>
      </c>
      <c r="D805">
        <v>1606.29</v>
      </c>
      <c r="E805">
        <v>5672</v>
      </c>
      <c r="F805">
        <v>343</v>
      </c>
      <c r="G805">
        <v>81</v>
      </c>
      <c r="H805">
        <v>64854.63</v>
      </c>
      <c r="I805">
        <v>3937.54</v>
      </c>
      <c r="J805">
        <v>4.68</v>
      </c>
      <c r="K805">
        <v>19.829999999999998</v>
      </c>
    </row>
    <row r="806" spans="1:11">
      <c r="A806" s="1">
        <v>45732</v>
      </c>
      <c r="B806" t="s">
        <v>16</v>
      </c>
      <c r="C806" t="s">
        <v>20</v>
      </c>
      <c r="D806">
        <v>1049.69</v>
      </c>
      <c r="E806">
        <v>4776</v>
      </c>
      <c r="F806">
        <v>939</v>
      </c>
      <c r="G806">
        <v>252</v>
      </c>
      <c r="H806">
        <v>243059.84</v>
      </c>
      <c r="I806">
        <v>23055.39</v>
      </c>
      <c r="J806">
        <v>1.1200000000000001</v>
      </c>
      <c r="K806">
        <v>4.17</v>
      </c>
    </row>
    <row r="807" spans="1:11">
      <c r="A807" s="1">
        <v>45733</v>
      </c>
      <c r="B807" t="s">
        <v>16</v>
      </c>
      <c r="C807" t="s">
        <v>12</v>
      </c>
      <c r="D807">
        <v>376.64</v>
      </c>
      <c r="E807">
        <v>2266</v>
      </c>
      <c r="F807">
        <v>384</v>
      </c>
      <c r="G807">
        <v>85</v>
      </c>
      <c r="H807">
        <v>68554.149999999994</v>
      </c>
      <c r="I807">
        <v>18101.509999999998</v>
      </c>
      <c r="J807">
        <v>0.98</v>
      </c>
      <c r="K807">
        <v>4.43</v>
      </c>
    </row>
    <row r="808" spans="1:11">
      <c r="A808" s="1">
        <v>45734</v>
      </c>
      <c r="B808" t="s">
        <v>11</v>
      </c>
      <c r="C808" t="s">
        <v>12</v>
      </c>
      <c r="D808">
        <v>1277.1400000000001</v>
      </c>
      <c r="E808">
        <v>6715</v>
      </c>
      <c r="F808">
        <v>1105</v>
      </c>
      <c r="G808">
        <v>400</v>
      </c>
      <c r="H808">
        <v>145031.16</v>
      </c>
      <c r="I808">
        <v>11255.93</v>
      </c>
      <c r="J808">
        <v>1.1599999999999999</v>
      </c>
      <c r="K808">
        <v>3.19</v>
      </c>
    </row>
    <row r="809" spans="1:11">
      <c r="A809" s="1">
        <v>45735</v>
      </c>
      <c r="B809" t="s">
        <v>18</v>
      </c>
      <c r="C809" t="s">
        <v>17</v>
      </c>
      <c r="D809">
        <v>609.29</v>
      </c>
      <c r="E809">
        <v>1240</v>
      </c>
      <c r="F809">
        <v>187</v>
      </c>
      <c r="G809">
        <v>82</v>
      </c>
      <c r="H809">
        <v>28705.24</v>
      </c>
      <c r="I809">
        <v>4611.26</v>
      </c>
      <c r="J809">
        <v>3.26</v>
      </c>
      <c r="K809">
        <v>7.43</v>
      </c>
    </row>
    <row r="810" spans="1:11">
      <c r="A810" s="1">
        <v>45736</v>
      </c>
      <c r="B810" t="s">
        <v>11</v>
      </c>
      <c r="C810" t="s">
        <v>13</v>
      </c>
      <c r="D810">
        <v>597.9</v>
      </c>
      <c r="E810">
        <v>4230</v>
      </c>
      <c r="F810">
        <v>223</v>
      </c>
      <c r="G810">
        <v>32</v>
      </c>
      <c r="H810">
        <v>8228.8799999999992</v>
      </c>
      <c r="I810">
        <v>1276.3</v>
      </c>
      <c r="J810">
        <v>2.68</v>
      </c>
      <c r="K810">
        <v>18.68</v>
      </c>
    </row>
    <row r="811" spans="1:11">
      <c r="A811" s="1">
        <v>45737</v>
      </c>
      <c r="B811" t="s">
        <v>18</v>
      </c>
      <c r="C811" t="s">
        <v>17</v>
      </c>
      <c r="D811">
        <v>1335.35</v>
      </c>
      <c r="E811">
        <v>5212</v>
      </c>
      <c r="F811">
        <v>443</v>
      </c>
      <c r="G811">
        <v>182</v>
      </c>
      <c r="H811">
        <v>56888.89</v>
      </c>
      <c r="I811">
        <v>4160.22</v>
      </c>
      <c r="J811">
        <v>3.01</v>
      </c>
      <c r="K811">
        <v>7.34</v>
      </c>
    </row>
    <row r="812" spans="1:11">
      <c r="A812" s="1">
        <v>45738</v>
      </c>
      <c r="B812" t="s">
        <v>18</v>
      </c>
      <c r="C812" t="s">
        <v>15</v>
      </c>
      <c r="D812">
        <v>1730.93</v>
      </c>
      <c r="E812">
        <v>6453</v>
      </c>
      <c r="F812">
        <v>431</v>
      </c>
      <c r="G812">
        <v>68</v>
      </c>
      <c r="H812">
        <v>63957.24</v>
      </c>
      <c r="I812">
        <v>3594.96</v>
      </c>
      <c r="J812">
        <v>4.0199999999999996</v>
      </c>
      <c r="K812">
        <v>25.45</v>
      </c>
    </row>
    <row r="813" spans="1:11">
      <c r="A813" s="1">
        <v>45739</v>
      </c>
      <c r="B813" t="s">
        <v>18</v>
      </c>
      <c r="C813" t="s">
        <v>13</v>
      </c>
      <c r="D813">
        <v>1517.88</v>
      </c>
      <c r="E813">
        <v>6351</v>
      </c>
      <c r="F813">
        <v>804</v>
      </c>
      <c r="G813">
        <v>292</v>
      </c>
      <c r="H813">
        <v>219992.56</v>
      </c>
      <c r="I813">
        <v>14393.41</v>
      </c>
      <c r="J813">
        <v>1.89</v>
      </c>
      <c r="K813">
        <v>5.2</v>
      </c>
    </row>
    <row r="814" spans="1:11">
      <c r="A814" s="1">
        <v>45740</v>
      </c>
      <c r="B814" t="s">
        <v>14</v>
      </c>
      <c r="C814" t="s">
        <v>13</v>
      </c>
      <c r="D814">
        <v>1176.6300000000001</v>
      </c>
      <c r="E814">
        <v>8203</v>
      </c>
      <c r="F814">
        <v>499</v>
      </c>
      <c r="G814">
        <v>102</v>
      </c>
      <c r="H814">
        <v>85432.95</v>
      </c>
      <c r="I814">
        <v>7160.82</v>
      </c>
      <c r="J814">
        <v>2.36</v>
      </c>
      <c r="K814">
        <v>11.54</v>
      </c>
    </row>
    <row r="815" spans="1:11">
      <c r="A815" s="1">
        <v>45741</v>
      </c>
      <c r="B815" t="s">
        <v>18</v>
      </c>
      <c r="C815" t="s">
        <v>15</v>
      </c>
      <c r="D815">
        <v>954.83</v>
      </c>
      <c r="E815">
        <v>4387</v>
      </c>
      <c r="F815">
        <v>637</v>
      </c>
      <c r="G815">
        <v>305</v>
      </c>
      <c r="H815">
        <v>283715.06</v>
      </c>
      <c r="I815">
        <v>29613.67</v>
      </c>
      <c r="J815">
        <v>1.5</v>
      </c>
      <c r="K815">
        <v>3.13</v>
      </c>
    </row>
    <row r="816" spans="1:11">
      <c r="A816" s="1">
        <v>45742</v>
      </c>
      <c r="B816" t="s">
        <v>16</v>
      </c>
      <c r="C816" t="s">
        <v>15</v>
      </c>
      <c r="D816">
        <v>1382.84</v>
      </c>
      <c r="E816">
        <v>5580</v>
      </c>
      <c r="F816">
        <v>572</v>
      </c>
      <c r="G816">
        <v>178</v>
      </c>
      <c r="H816">
        <v>87444.44</v>
      </c>
      <c r="I816">
        <v>6223.54</v>
      </c>
      <c r="J816">
        <v>2.42</v>
      </c>
      <c r="K816">
        <v>7.77</v>
      </c>
    </row>
    <row r="817" spans="1:11">
      <c r="A817" s="1">
        <v>45743</v>
      </c>
      <c r="B817" t="s">
        <v>11</v>
      </c>
      <c r="C817" t="s">
        <v>20</v>
      </c>
      <c r="D817">
        <v>794.91</v>
      </c>
      <c r="E817">
        <v>2823</v>
      </c>
      <c r="F817">
        <v>440</v>
      </c>
      <c r="G817">
        <v>212</v>
      </c>
      <c r="H817">
        <v>39777.11</v>
      </c>
      <c r="I817">
        <v>4903.9799999999996</v>
      </c>
      <c r="J817">
        <v>1.81</v>
      </c>
      <c r="K817">
        <v>3.75</v>
      </c>
    </row>
    <row r="818" spans="1:11">
      <c r="A818" s="1">
        <v>45744</v>
      </c>
      <c r="B818" t="s">
        <v>16</v>
      </c>
      <c r="C818" t="s">
        <v>12</v>
      </c>
      <c r="D818">
        <v>1914.56</v>
      </c>
      <c r="E818">
        <v>8245</v>
      </c>
      <c r="F818">
        <v>1926</v>
      </c>
      <c r="G818">
        <v>853</v>
      </c>
      <c r="H818">
        <v>342454.48</v>
      </c>
      <c r="I818">
        <v>17786.849999999999</v>
      </c>
      <c r="J818">
        <v>0.99</v>
      </c>
      <c r="K818">
        <v>2.2400000000000002</v>
      </c>
    </row>
    <row r="819" spans="1:11">
      <c r="A819" s="1">
        <v>45745</v>
      </c>
      <c r="B819" t="s">
        <v>11</v>
      </c>
      <c r="C819" t="s">
        <v>13</v>
      </c>
      <c r="D819">
        <v>547.91999999999996</v>
      </c>
      <c r="E819">
        <v>2902</v>
      </c>
      <c r="F819">
        <v>412</v>
      </c>
      <c r="G819">
        <v>152</v>
      </c>
      <c r="H819">
        <v>48277.83</v>
      </c>
      <c r="I819">
        <v>8711.11</v>
      </c>
      <c r="J819">
        <v>1.33</v>
      </c>
      <c r="K819">
        <v>3.6</v>
      </c>
    </row>
    <row r="820" spans="1:11">
      <c r="A820" s="1">
        <v>45746</v>
      </c>
      <c r="B820" t="s">
        <v>14</v>
      </c>
      <c r="C820" t="s">
        <v>12</v>
      </c>
      <c r="D820">
        <v>1063.9100000000001</v>
      </c>
      <c r="E820">
        <v>6282</v>
      </c>
      <c r="F820">
        <v>1561</v>
      </c>
      <c r="G820">
        <v>351</v>
      </c>
      <c r="H820">
        <v>38441.589999999997</v>
      </c>
      <c r="I820">
        <v>3513.24</v>
      </c>
      <c r="J820">
        <v>0.68</v>
      </c>
      <c r="K820">
        <v>3.03</v>
      </c>
    </row>
    <row r="821" spans="1:11">
      <c r="A821" s="1">
        <v>45747</v>
      </c>
      <c r="B821" t="s">
        <v>16</v>
      </c>
      <c r="C821" t="s">
        <v>20</v>
      </c>
      <c r="D821">
        <v>73.319999999999993</v>
      </c>
      <c r="E821">
        <v>156</v>
      </c>
      <c r="F821">
        <v>11</v>
      </c>
      <c r="G821">
        <v>3</v>
      </c>
      <c r="H821">
        <v>892.42</v>
      </c>
      <c r="I821">
        <v>1117.1600000000001</v>
      </c>
      <c r="J821">
        <v>6.67</v>
      </c>
      <c r="K821">
        <v>24.44</v>
      </c>
    </row>
    <row r="822" spans="1:11">
      <c r="A822" s="1">
        <v>45748</v>
      </c>
      <c r="B822" t="s">
        <v>18</v>
      </c>
      <c r="C822" t="s">
        <v>17</v>
      </c>
      <c r="D822">
        <v>426.51</v>
      </c>
      <c r="E822">
        <v>705</v>
      </c>
      <c r="F822">
        <v>48</v>
      </c>
      <c r="G822">
        <v>22</v>
      </c>
      <c r="H822">
        <v>15200.79</v>
      </c>
      <c r="I822">
        <v>3463.99</v>
      </c>
      <c r="J822">
        <v>8.89</v>
      </c>
      <c r="K822">
        <v>19.39</v>
      </c>
    </row>
    <row r="823" spans="1:11">
      <c r="A823" s="1">
        <v>45749</v>
      </c>
      <c r="B823" t="s">
        <v>11</v>
      </c>
      <c r="C823" t="s">
        <v>13</v>
      </c>
      <c r="D823">
        <v>1294.26</v>
      </c>
      <c r="E823">
        <v>7898</v>
      </c>
      <c r="F823">
        <v>584</v>
      </c>
      <c r="G823">
        <v>258</v>
      </c>
      <c r="H823">
        <v>55964.46</v>
      </c>
      <c r="I823">
        <v>4224.05</v>
      </c>
      <c r="J823">
        <v>2.2200000000000002</v>
      </c>
      <c r="K823">
        <v>5.0199999999999996</v>
      </c>
    </row>
    <row r="824" spans="1:11">
      <c r="A824" s="1">
        <v>45750</v>
      </c>
      <c r="B824" t="s">
        <v>19</v>
      </c>
      <c r="C824" t="s">
        <v>20</v>
      </c>
      <c r="D824">
        <v>1797.2</v>
      </c>
      <c r="E824">
        <v>10822</v>
      </c>
      <c r="F824">
        <v>1089</v>
      </c>
      <c r="G824">
        <v>312</v>
      </c>
      <c r="H824">
        <v>294079.92</v>
      </c>
      <c r="I824">
        <v>16263.23</v>
      </c>
      <c r="J824">
        <v>1.65</v>
      </c>
      <c r="K824">
        <v>5.76</v>
      </c>
    </row>
    <row r="825" spans="1:11">
      <c r="A825" s="1">
        <v>45751</v>
      </c>
      <c r="B825" t="s">
        <v>14</v>
      </c>
      <c r="C825" t="s">
        <v>20</v>
      </c>
      <c r="D825">
        <v>1550.25</v>
      </c>
      <c r="E825">
        <v>9300</v>
      </c>
      <c r="F825">
        <v>1706</v>
      </c>
      <c r="G825">
        <v>696</v>
      </c>
      <c r="H825">
        <v>230795.64</v>
      </c>
      <c r="I825">
        <v>14787.64</v>
      </c>
      <c r="J825">
        <v>0.91</v>
      </c>
      <c r="K825">
        <v>2.23</v>
      </c>
    </row>
    <row r="826" spans="1:11">
      <c r="A826" s="1">
        <v>45752</v>
      </c>
      <c r="B826" t="s">
        <v>16</v>
      </c>
      <c r="C826" t="s">
        <v>13</v>
      </c>
      <c r="D826">
        <v>1565.36</v>
      </c>
      <c r="E826">
        <v>6242</v>
      </c>
      <c r="F826">
        <v>727</v>
      </c>
      <c r="G826">
        <v>90</v>
      </c>
      <c r="H826">
        <v>86404.06</v>
      </c>
      <c r="I826">
        <v>5419.76</v>
      </c>
      <c r="J826">
        <v>2.15</v>
      </c>
      <c r="K826">
        <v>17.39</v>
      </c>
    </row>
    <row r="827" spans="1:11">
      <c r="A827" s="1">
        <v>45753</v>
      </c>
      <c r="B827" t="s">
        <v>19</v>
      </c>
      <c r="C827" t="s">
        <v>12</v>
      </c>
      <c r="D827">
        <v>909.12</v>
      </c>
      <c r="E827">
        <v>4269</v>
      </c>
      <c r="F827">
        <v>1006</v>
      </c>
      <c r="G827">
        <v>346</v>
      </c>
      <c r="H827">
        <v>90166.89</v>
      </c>
      <c r="I827">
        <v>9818.0400000000009</v>
      </c>
      <c r="J827">
        <v>0.9</v>
      </c>
      <c r="K827">
        <v>2.63</v>
      </c>
    </row>
    <row r="828" spans="1:11">
      <c r="A828" s="1">
        <v>45754</v>
      </c>
      <c r="B828" t="s">
        <v>16</v>
      </c>
      <c r="C828" t="s">
        <v>12</v>
      </c>
      <c r="D828">
        <v>330.55</v>
      </c>
      <c r="E828">
        <v>2147</v>
      </c>
      <c r="F828">
        <v>201</v>
      </c>
      <c r="G828">
        <v>71</v>
      </c>
      <c r="H828">
        <v>65415.73</v>
      </c>
      <c r="I828">
        <v>19689.97</v>
      </c>
      <c r="J828">
        <v>1.64</v>
      </c>
      <c r="K828">
        <v>4.66</v>
      </c>
    </row>
    <row r="829" spans="1:11">
      <c r="A829" s="1">
        <v>45755</v>
      </c>
      <c r="B829" t="s">
        <v>19</v>
      </c>
      <c r="C829" t="s">
        <v>13</v>
      </c>
      <c r="D829">
        <v>117.98</v>
      </c>
      <c r="E829">
        <v>230</v>
      </c>
      <c r="F829">
        <v>44</v>
      </c>
      <c r="G829">
        <v>18</v>
      </c>
      <c r="H829">
        <v>2103.9899999999998</v>
      </c>
      <c r="I829">
        <v>1683.34</v>
      </c>
      <c r="J829">
        <v>2.68</v>
      </c>
      <c r="K829">
        <v>6.55</v>
      </c>
    </row>
    <row r="830" spans="1:11">
      <c r="A830" s="1">
        <v>45756</v>
      </c>
      <c r="B830" t="s">
        <v>16</v>
      </c>
      <c r="C830" t="s">
        <v>15</v>
      </c>
      <c r="D830">
        <v>1323.09</v>
      </c>
      <c r="E830">
        <v>1992</v>
      </c>
      <c r="F830">
        <v>114</v>
      </c>
      <c r="G830">
        <v>29</v>
      </c>
      <c r="H830">
        <v>6856.96</v>
      </c>
      <c r="I830">
        <v>418.25</v>
      </c>
      <c r="J830">
        <v>11.61</v>
      </c>
      <c r="K830">
        <v>45.62</v>
      </c>
    </row>
    <row r="831" spans="1:11">
      <c r="A831" s="1">
        <v>45757</v>
      </c>
      <c r="B831" t="s">
        <v>14</v>
      </c>
      <c r="C831" t="s">
        <v>17</v>
      </c>
      <c r="D831">
        <v>1170.55</v>
      </c>
      <c r="E831">
        <v>5677</v>
      </c>
      <c r="F831">
        <v>1351</v>
      </c>
      <c r="G831">
        <v>400</v>
      </c>
      <c r="H831">
        <v>196980.76</v>
      </c>
      <c r="I831">
        <v>16728.05</v>
      </c>
      <c r="J831">
        <v>0.87</v>
      </c>
      <c r="K831">
        <v>2.93</v>
      </c>
    </row>
    <row r="832" spans="1:11">
      <c r="A832" s="1">
        <v>45758</v>
      </c>
      <c r="B832" t="s">
        <v>11</v>
      </c>
      <c r="C832" t="s">
        <v>20</v>
      </c>
      <c r="D832">
        <v>490.4</v>
      </c>
      <c r="E832">
        <v>1960</v>
      </c>
      <c r="F832">
        <v>368</v>
      </c>
      <c r="G832">
        <v>151</v>
      </c>
      <c r="H832">
        <v>31571.58</v>
      </c>
      <c r="I832">
        <v>6337.92</v>
      </c>
      <c r="J832">
        <v>1.33</v>
      </c>
      <c r="K832">
        <v>3.25</v>
      </c>
    </row>
    <row r="833" spans="1:11">
      <c r="A833" s="1">
        <v>45759</v>
      </c>
      <c r="B833" t="s">
        <v>16</v>
      </c>
      <c r="C833" t="s">
        <v>17</v>
      </c>
      <c r="D833">
        <v>700.21</v>
      </c>
      <c r="E833">
        <v>2428</v>
      </c>
      <c r="F833">
        <v>148</v>
      </c>
      <c r="G833">
        <v>73</v>
      </c>
      <c r="H833">
        <v>49812.79</v>
      </c>
      <c r="I833">
        <v>7013.98</v>
      </c>
      <c r="J833">
        <v>4.7300000000000004</v>
      </c>
      <c r="K833">
        <v>9.59</v>
      </c>
    </row>
    <row r="834" spans="1:11">
      <c r="A834" s="1">
        <v>45760</v>
      </c>
      <c r="B834" t="s">
        <v>18</v>
      </c>
      <c r="C834" t="s">
        <v>13</v>
      </c>
      <c r="D834">
        <v>1714.02</v>
      </c>
      <c r="E834">
        <v>6359</v>
      </c>
      <c r="F834">
        <v>1387</v>
      </c>
      <c r="G834">
        <v>560</v>
      </c>
      <c r="H834">
        <v>202139.17</v>
      </c>
      <c r="I834">
        <v>11693.28</v>
      </c>
      <c r="J834">
        <v>1.24</v>
      </c>
      <c r="K834">
        <v>3.06</v>
      </c>
    </row>
    <row r="835" spans="1:11">
      <c r="A835" s="1">
        <v>45761</v>
      </c>
      <c r="B835" t="s">
        <v>14</v>
      </c>
      <c r="C835" t="s">
        <v>20</v>
      </c>
      <c r="D835">
        <v>1131.23</v>
      </c>
      <c r="E835">
        <v>8810</v>
      </c>
      <c r="F835">
        <v>1604</v>
      </c>
      <c r="G835">
        <v>352</v>
      </c>
      <c r="H835">
        <v>158785.18</v>
      </c>
      <c r="I835">
        <v>13936.51</v>
      </c>
      <c r="J835">
        <v>0.71</v>
      </c>
      <c r="K835">
        <v>3.21</v>
      </c>
    </row>
    <row r="836" spans="1:11">
      <c r="A836" s="1">
        <v>45762</v>
      </c>
      <c r="B836" t="s">
        <v>14</v>
      </c>
      <c r="C836" t="s">
        <v>17</v>
      </c>
      <c r="D836">
        <v>998.68</v>
      </c>
      <c r="E836">
        <v>7244</v>
      </c>
      <c r="F836">
        <v>996</v>
      </c>
      <c r="G836">
        <v>175</v>
      </c>
      <c r="H836">
        <v>23122.48</v>
      </c>
      <c r="I836">
        <v>2215.3000000000002</v>
      </c>
      <c r="J836">
        <v>1</v>
      </c>
      <c r="K836">
        <v>5.71</v>
      </c>
    </row>
    <row r="837" spans="1:11">
      <c r="A837" s="1">
        <v>45763</v>
      </c>
      <c r="B837" t="s">
        <v>19</v>
      </c>
      <c r="C837" t="s">
        <v>12</v>
      </c>
      <c r="D837">
        <v>515.04999999999995</v>
      </c>
      <c r="E837">
        <v>2074</v>
      </c>
      <c r="F837">
        <v>432</v>
      </c>
      <c r="G837">
        <v>154</v>
      </c>
      <c r="H837">
        <v>84656.22</v>
      </c>
      <c r="I837">
        <v>16336.51</v>
      </c>
      <c r="J837">
        <v>1.19</v>
      </c>
      <c r="K837">
        <v>3.34</v>
      </c>
    </row>
    <row r="838" spans="1:11">
      <c r="A838" s="1">
        <v>45764</v>
      </c>
      <c r="B838" t="s">
        <v>11</v>
      </c>
      <c r="C838" t="s">
        <v>15</v>
      </c>
      <c r="D838">
        <v>122.23</v>
      </c>
      <c r="E838">
        <v>227</v>
      </c>
      <c r="F838">
        <v>47</v>
      </c>
      <c r="G838">
        <v>5</v>
      </c>
      <c r="H838">
        <v>1031.8399999999999</v>
      </c>
      <c r="I838">
        <v>744.18</v>
      </c>
      <c r="J838">
        <v>2.6</v>
      </c>
      <c r="K838">
        <v>24.45</v>
      </c>
    </row>
    <row r="839" spans="1:11">
      <c r="A839" s="1">
        <v>45765</v>
      </c>
      <c r="B839" t="s">
        <v>14</v>
      </c>
      <c r="C839" t="s">
        <v>12</v>
      </c>
      <c r="D839">
        <v>1883.18</v>
      </c>
      <c r="E839">
        <v>13476</v>
      </c>
      <c r="F839">
        <v>2119</v>
      </c>
      <c r="G839">
        <v>840</v>
      </c>
      <c r="H839">
        <v>260137.16</v>
      </c>
      <c r="I839">
        <v>13713.72</v>
      </c>
      <c r="J839">
        <v>0.89</v>
      </c>
      <c r="K839">
        <v>2.2400000000000002</v>
      </c>
    </row>
    <row r="840" spans="1:11">
      <c r="A840" s="1">
        <v>45766</v>
      </c>
      <c r="B840" t="s">
        <v>18</v>
      </c>
      <c r="C840" t="s">
        <v>13</v>
      </c>
      <c r="D840">
        <v>1484.15</v>
      </c>
      <c r="E840">
        <v>6942</v>
      </c>
      <c r="F840">
        <v>373</v>
      </c>
      <c r="G840">
        <v>172</v>
      </c>
      <c r="H840">
        <v>112924</v>
      </c>
      <c r="I840">
        <v>7508.66</v>
      </c>
      <c r="J840">
        <v>3.98</v>
      </c>
      <c r="K840">
        <v>8.6300000000000008</v>
      </c>
    </row>
    <row r="841" spans="1:11">
      <c r="A841" s="1">
        <v>45767</v>
      </c>
      <c r="B841" t="s">
        <v>11</v>
      </c>
      <c r="C841" t="s">
        <v>13</v>
      </c>
      <c r="D841">
        <v>78.010000000000005</v>
      </c>
      <c r="E841">
        <v>437</v>
      </c>
      <c r="F841">
        <v>100</v>
      </c>
      <c r="G841">
        <v>42</v>
      </c>
      <c r="H841">
        <v>7877.65</v>
      </c>
      <c r="I841">
        <v>9998.26</v>
      </c>
      <c r="J841">
        <v>0.78</v>
      </c>
      <c r="K841">
        <v>1.86</v>
      </c>
    </row>
    <row r="842" spans="1:11">
      <c r="A842" s="1">
        <v>45768</v>
      </c>
      <c r="B842" t="s">
        <v>11</v>
      </c>
      <c r="C842" t="s">
        <v>13</v>
      </c>
      <c r="D842">
        <v>1678.94</v>
      </c>
      <c r="E842">
        <v>3216</v>
      </c>
      <c r="F842">
        <v>686</v>
      </c>
      <c r="G842">
        <v>99</v>
      </c>
      <c r="H842">
        <v>62912.49</v>
      </c>
      <c r="I842">
        <v>3647.16</v>
      </c>
      <c r="J842">
        <v>2.4500000000000002</v>
      </c>
      <c r="K842">
        <v>16.96</v>
      </c>
    </row>
    <row r="843" spans="1:11">
      <c r="A843" s="1">
        <v>45769</v>
      </c>
      <c r="B843" t="s">
        <v>19</v>
      </c>
      <c r="C843" t="s">
        <v>20</v>
      </c>
      <c r="D843">
        <v>173.06</v>
      </c>
      <c r="E843">
        <v>487</v>
      </c>
      <c r="F843">
        <v>57</v>
      </c>
      <c r="G843">
        <v>24</v>
      </c>
      <c r="H843">
        <v>18339.25</v>
      </c>
      <c r="I843">
        <v>10497.05</v>
      </c>
      <c r="J843">
        <v>3.04</v>
      </c>
      <c r="K843">
        <v>7.21</v>
      </c>
    </row>
    <row r="844" spans="1:11">
      <c r="A844" s="1">
        <v>45770</v>
      </c>
      <c r="B844" t="s">
        <v>18</v>
      </c>
      <c r="C844" t="s">
        <v>12</v>
      </c>
      <c r="D844">
        <v>285.56</v>
      </c>
      <c r="E844">
        <v>1698</v>
      </c>
      <c r="F844">
        <v>270</v>
      </c>
      <c r="G844">
        <v>61</v>
      </c>
      <c r="H844">
        <v>59061.61</v>
      </c>
      <c r="I844">
        <v>20582.73</v>
      </c>
      <c r="J844">
        <v>1.06</v>
      </c>
      <c r="K844">
        <v>4.68</v>
      </c>
    </row>
    <row r="845" spans="1:11">
      <c r="A845" s="1">
        <v>45771</v>
      </c>
      <c r="B845" t="s">
        <v>16</v>
      </c>
      <c r="C845" t="s">
        <v>17</v>
      </c>
      <c r="D845">
        <v>1206.52</v>
      </c>
      <c r="E845">
        <v>4440</v>
      </c>
      <c r="F845">
        <v>329</v>
      </c>
      <c r="G845">
        <v>51</v>
      </c>
      <c r="H845">
        <v>24155.58</v>
      </c>
      <c r="I845">
        <v>1902.09</v>
      </c>
      <c r="J845">
        <v>3.67</v>
      </c>
      <c r="K845">
        <v>23.66</v>
      </c>
    </row>
    <row r="846" spans="1:11">
      <c r="A846" s="1">
        <v>45772</v>
      </c>
      <c r="B846" t="s">
        <v>11</v>
      </c>
      <c r="C846" t="s">
        <v>15</v>
      </c>
      <c r="D846">
        <v>371.76</v>
      </c>
      <c r="E846">
        <v>1146</v>
      </c>
      <c r="F846">
        <v>190</v>
      </c>
      <c r="G846">
        <v>29</v>
      </c>
      <c r="H846">
        <v>23546.46</v>
      </c>
      <c r="I846">
        <v>6233.78</v>
      </c>
      <c r="J846">
        <v>1.96</v>
      </c>
      <c r="K846">
        <v>12.82</v>
      </c>
    </row>
    <row r="847" spans="1:11">
      <c r="A847" s="1">
        <v>45773</v>
      </c>
      <c r="B847" t="s">
        <v>14</v>
      </c>
      <c r="C847" t="s">
        <v>17</v>
      </c>
      <c r="D847">
        <v>1566.44</v>
      </c>
      <c r="E847">
        <v>2508</v>
      </c>
      <c r="F847">
        <v>369</v>
      </c>
      <c r="G847">
        <v>37</v>
      </c>
      <c r="H847">
        <v>9674.4500000000007</v>
      </c>
      <c r="I847">
        <v>517.61</v>
      </c>
      <c r="J847">
        <v>4.25</v>
      </c>
      <c r="K847">
        <v>42.34</v>
      </c>
    </row>
    <row r="848" spans="1:11">
      <c r="A848" s="1">
        <v>45774</v>
      </c>
      <c r="B848" t="s">
        <v>18</v>
      </c>
      <c r="C848" t="s">
        <v>13</v>
      </c>
      <c r="D848">
        <v>1779.48</v>
      </c>
      <c r="E848">
        <v>7483</v>
      </c>
      <c r="F848">
        <v>1582</v>
      </c>
      <c r="G848">
        <v>647</v>
      </c>
      <c r="H848">
        <v>467860.26</v>
      </c>
      <c r="I848">
        <v>26191.97</v>
      </c>
      <c r="J848">
        <v>1.1200000000000001</v>
      </c>
      <c r="K848">
        <v>2.75</v>
      </c>
    </row>
    <row r="849" spans="1:11">
      <c r="A849" s="1">
        <v>45775</v>
      </c>
      <c r="B849" t="s">
        <v>14</v>
      </c>
      <c r="C849" t="s">
        <v>17</v>
      </c>
      <c r="D849">
        <v>1297.6600000000001</v>
      </c>
      <c r="E849">
        <v>6358</v>
      </c>
      <c r="F849">
        <v>841</v>
      </c>
      <c r="G849">
        <v>399</v>
      </c>
      <c r="H849">
        <v>259144.19</v>
      </c>
      <c r="I849">
        <v>19870.11</v>
      </c>
      <c r="J849">
        <v>1.54</v>
      </c>
      <c r="K849">
        <v>3.25</v>
      </c>
    </row>
    <row r="850" spans="1:11">
      <c r="A850" s="1">
        <v>45776</v>
      </c>
      <c r="B850" t="s">
        <v>16</v>
      </c>
      <c r="C850" t="s">
        <v>15</v>
      </c>
      <c r="D850">
        <v>401</v>
      </c>
      <c r="E850">
        <v>1904</v>
      </c>
      <c r="F850">
        <v>457</v>
      </c>
      <c r="G850">
        <v>160</v>
      </c>
      <c r="H850">
        <v>128691.96</v>
      </c>
      <c r="I850">
        <v>31992.76</v>
      </c>
      <c r="J850">
        <v>0.88</v>
      </c>
      <c r="K850">
        <v>2.5099999999999998</v>
      </c>
    </row>
    <row r="851" spans="1:11">
      <c r="A851" s="1">
        <v>45777</v>
      </c>
      <c r="B851" t="s">
        <v>16</v>
      </c>
      <c r="C851" t="s">
        <v>17</v>
      </c>
      <c r="D851">
        <v>58.91</v>
      </c>
      <c r="E851">
        <v>178</v>
      </c>
      <c r="F851">
        <v>13</v>
      </c>
      <c r="G851">
        <v>4</v>
      </c>
      <c r="H851">
        <v>744.46</v>
      </c>
      <c r="I851">
        <v>1163.72</v>
      </c>
      <c r="J851">
        <v>4.53</v>
      </c>
      <c r="K851">
        <v>14.73</v>
      </c>
    </row>
    <row r="852" spans="1:11">
      <c r="A852" s="1">
        <v>45778</v>
      </c>
      <c r="B852" t="s">
        <v>14</v>
      </c>
      <c r="C852" t="s">
        <v>13</v>
      </c>
      <c r="D852">
        <v>1039.7</v>
      </c>
      <c r="E852">
        <v>4696</v>
      </c>
      <c r="F852">
        <v>823</v>
      </c>
      <c r="G852">
        <v>150</v>
      </c>
      <c r="H852">
        <v>22164.32</v>
      </c>
      <c r="I852">
        <v>2031.8</v>
      </c>
      <c r="J852">
        <v>1.26</v>
      </c>
      <c r="K852">
        <v>6.93</v>
      </c>
    </row>
    <row r="853" spans="1:11">
      <c r="A853" s="1">
        <v>45779</v>
      </c>
      <c r="B853" t="s">
        <v>14</v>
      </c>
      <c r="C853" t="s">
        <v>12</v>
      </c>
      <c r="D853">
        <v>1386.23</v>
      </c>
      <c r="E853">
        <v>10806</v>
      </c>
      <c r="F853">
        <v>1565</v>
      </c>
      <c r="G853">
        <v>266</v>
      </c>
      <c r="H853">
        <v>187032.15</v>
      </c>
      <c r="I853">
        <v>13392.14</v>
      </c>
      <c r="J853">
        <v>0.89</v>
      </c>
      <c r="K853">
        <v>5.21</v>
      </c>
    </row>
    <row r="854" spans="1:11">
      <c r="A854" s="1">
        <v>45780</v>
      </c>
      <c r="B854" t="s">
        <v>19</v>
      </c>
      <c r="C854" t="s">
        <v>12</v>
      </c>
      <c r="D854">
        <v>1307.48</v>
      </c>
      <c r="E854">
        <v>4383</v>
      </c>
      <c r="F854">
        <v>600</v>
      </c>
      <c r="G854">
        <v>140</v>
      </c>
      <c r="H854">
        <v>115449.36</v>
      </c>
      <c r="I854">
        <v>8729.91</v>
      </c>
      <c r="J854">
        <v>2.1800000000000002</v>
      </c>
      <c r="K854">
        <v>9.34</v>
      </c>
    </row>
    <row r="855" spans="1:11">
      <c r="A855" s="1">
        <v>45781</v>
      </c>
      <c r="B855" t="s">
        <v>11</v>
      </c>
      <c r="C855" t="s">
        <v>12</v>
      </c>
      <c r="D855">
        <v>253.62</v>
      </c>
      <c r="E855">
        <v>466</v>
      </c>
      <c r="F855">
        <v>73</v>
      </c>
      <c r="G855">
        <v>11</v>
      </c>
      <c r="H855">
        <v>1387.75</v>
      </c>
      <c r="I855">
        <v>447.18</v>
      </c>
      <c r="J855">
        <v>3.47</v>
      </c>
      <c r="K855">
        <v>23.06</v>
      </c>
    </row>
    <row r="856" spans="1:11">
      <c r="A856" s="1">
        <v>45782</v>
      </c>
      <c r="B856" t="s">
        <v>16</v>
      </c>
      <c r="C856" t="s">
        <v>13</v>
      </c>
      <c r="D856">
        <v>188.18</v>
      </c>
      <c r="E856">
        <v>570</v>
      </c>
      <c r="F856">
        <v>79</v>
      </c>
      <c r="G856">
        <v>26</v>
      </c>
      <c r="H856">
        <v>12406.15</v>
      </c>
      <c r="I856">
        <v>6492.7</v>
      </c>
      <c r="J856">
        <v>2.38</v>
      </c>
      <c r="K856">
        <v>7.24</v>
      </c>
    </row>
    <row r="857" spans="1:11">
      <c r="A857" s="1">
        <v>45783</v>
      </c>
      <c r="B857" t="s">
        <v>19</v>
      </c>
      <c r="C857" t="s">
        <v>13</v>
      </c>
      <c r="D857">
        <v>1569</v>
      </c>
      <c r="E857">
        <v>5679</v>
      </c>
      <c r="F857">
        <v>395</v>
      </c>
      <c r="G857">
        <v>156</v>
      </c>
      <c r="H857">
        <v>137732.04</v>
      </c>
      <c r="I857">
        <v>8678.33</v>
      </c>
      <c r="J857">
        <v>3.97</v>
      </c>
      <c r="K857">
        <v>10.06</v>
      </c>
    </row>
    <row r="858" spans="1:11">
      <c r="A858" s="1">
        <v>45784</v>
      </c>
      <c r="B858" t="s">
        <v>11</v>
      </c>
      <c r="C858" t="s">
        <v>15</v>
      </c>
      <c r="D858">
        <v>193.38</v>
      </c>
      <c r="E858">
        <v>1025</v>
      </c>
      <c r="F858">
        <v>62</v>
      </c>
      <c r="G858">
        <v>17</v>
      </c>
      <c r="H858">
        <v>5007.33</v>
      </c>
      <c r="I858">
        <v>2489.37</v>
      </c>
      <c r="J858">
        <v>3.12</v>
      </c>
      <c r="K858">
        <v>11.38</v>
      </c>
    </row>
    <row r="859" spans="1:11">
      <c r="A859" s="1">
        <v>45785</v>
      </c>
      <c r="B859" t="s">
        <v>16</v>
      </c>
      <c r="C859" t="s">
        <v>13</v>
      </c>
      <c r="D859">
        <v>397.22</v>
      </c>
      <c r="E859">
        <v>1560</v>
      </c>
      <c r="F859">
        <v>220</v>
      </c>
      <c r="G859">
        <v>39</v>
      </c>
      <c r="H859">
        <v>16486.52</v>
      </c>
      <c r="I859">
        <v>4050.48</v>
      </c>
      <c r="J859">
        <v>1.81</v>
      </c>
      <c r="K859">
        <v>10.19</v>
      </c>
    </row>
    <row r="860" spans="1:11">
      <c r="A860" s="1">
        <v>45786</v>
      </c>
      <c r="B860" t="s">
        <v>19</v>
      </c>
      <c r="C860" t="s">
        <v>15</v>
      </c>
      <c r="D860">
        <v>704.99</v>
      </c>
      <c r="E860">
        <v>1204</v>
      </c>
      <c r="F860">
        <v>197</v>
      </c>
      <c r="G860">
        <v>41</v>
      </c>
      <c r="H860">
        <v>8199.93</v>
      </c>
      <c r="I860">
        <v>1063.1300000000001</v>
      </c>
      <c r="J860">
        <v>3.58</v>
      </c>
      <c r="K860">
        <v>17.190000000000001</v>
      </c>
    </row>
    <row r="861" spans="1:11">
      <c r="A861" s="1">
        <v>45787</v>
      </c>
      <c r="B861" t="s">
        <v>11</v>
      </c>
      <c r="C861" t="s">
        <v>13</v>
      </c>
      <c r="D861">
        <v>865.54</v>
      </c>
      <c r="E861">
        <v>5575</v>
      </c>
      <c r="F861">
        <v>523</v>
      </c>
      <c r="G861">
        <v>114</v>
      </c>
      <c r="H861">
        <v>27486.46</v>
      </c>
      <c r="I861">
        <v>3075.64</v>
      </c>
      <c r="J861">
        <v>1.65</v>
      </c>
      <c r="K861">
        <v>7.59</v>
      </c>
    </row>
    <row r="862" spans="1:11">
      <c r="A862" s="1">
        <v>45788</v>
      </c>
      <c r="B862" t="s">
        <v>18</v>
      </c>
      <c r="C862" t="s">
        <v>17</v>
      </c>
      <c r="D862">
        <v>1177.3399999999999</v>
      </c>
      <c r="E862">
        <v>5996</v>
      </c>
      <c r="F862">
        <v>575</v>
      </c>
      <c r="G862">
        <v>152</v>
      </c>
      <c r="H862">
        <v>86577.97</v>
      </c>
      <c r="I862">
        <v>7253.69</v>
      </c>
      <c r="J862">
        <v>2.0499999999999998</v>
      </c>
      <c r="K862">
        <v>7.75</v>
      </c>
    </row>
    <row r="863" spans="1:11">
      <c r="A863" s="1">
        <v>45789</v>
      </c>
      <c r="B863" t="s">
        <v>18</v>
      </c>
      <c r="C863" t="s">
        <v>20</v>
      </c>
      <c r="D863">
        <v>973.3</v>
      </c>
      <c r="E863">
        <v>4387</v>
      </c>
      <c r="F863">
        <v>232</v>
      </c>
      <c r="G863">
        <v>62</v>
      </c>
      <c r="H863">
        <v>54890.99</v>
      </c>
      <c r="I863">
        <v>5539.68</v>
      </c>
      <c r="J863">
        <v>4.2</v>
      </c>
      <c r="K863">
        <v>15.7</v>
      </c>
    </row>
    <row r="864" spans="1:11">
      <c r="A864" s="1">
        <v>45790</v>
      </c>
      <c r="B864" t="s">
        <v>14</v>
      </c>
      <c r="C864" t="s">
        <v>15</v>
      </c>
      <c r="D864">
        <v>896.79</v>
      </c>
      <c r="E864">
        <v>2641</v>
      </c>
      <c r="F864">
        <v>621</v>
      </c>
      <c r="G864">
        <v>297</v>
      </c>
      <c r="H864">
        <v>273946.64</v>
      </c>
      <c r="I864">
        <v>30447.47</v>
      </c>
      <c r="J864">
        <v>1.44</v>
      </c>
      <c r="K864">
        <v>3.02</v>
      </c>
    </row>
    <row r="865" spans="1:11">
      <c r="A865" s="1">
        <v>45791</v>
      </c>
      <c r="B865" t="s">
        <v>11</v>
      </c>
      <c r="C865" t="s">
        <v>15</v>
      </c>
      <c r="D865">
        <v>1961.36</v>
      </c>
      <c r="E865">
        <v>3452</v>
      </c>
      <c r="F865">
        <v>497</v>
      </c>
      <c r="G865">
        <v>202</v>
      </c>
      <c r="H865">
        <v>26312.22</v>
      </c>
      <c r="I865">
        <v>1241.53</v>
      </c>
      <c r="J865">
        <v>3.95</v>
      </c>
      <c r="K865">
        <v>9.7100000000000009</v>
      </c>
    </row>
    <row r="866" spans="1:11">
      <c r="A866" s="1">
        <v>45792</v>
      </c>
      <c r="B866" t="s">
        <v>11</v>
      </c>
      <c r="C866" t="s">
        <v>12</v>
      </c>
      <c r="D866">
        <v>984.58</v>
      </c>
      <c r="E866">
        <v>6583</v>
      </c>
      <c r="F866">
        <v>1410</v>
      </c>
      <c r="G866">
        <v>396</v>
      </c>
      <c r="H866">
        <v>125318.3</v>
      </c>
      <c r="I866">
        <v>12628.1</v>
      </c>
      <c r="J866">
        <v>0.7</v>
      </c>
      <c r="K866">
        <v>2.4900000000000002</v>
      </c>
    </row>
    <row r="867" spans="1:11">
      <c r="A867" s="1">
        <v>45793</v>
      </c>
      <c r="B867" t="s">
        <v>14</v>
      </c>
      <c r="C867" t="s">
        <v>12</v>
      </c>
      <c r="D867">
        <v>1401.66</v>
      </c>
      <c r="E867">
        <v>5807</v>
      </c>
      <c r="F867">
        <v>543</v>
      </c>
      <c r="G867">
        <v>132</v>
      </c>
      <c r="H867">
        <v>41600.61</v>
      </c>
      <c r="I867">
        <v>2867.95</v>
      </c>
      <c r="J867">
        <v>2.58</v>
      </c>
      <c r="K867">
        <v>10.62</v>
      </c>
    </row>
    <row r="868" spans="1:11">
      <c r="A868" s="1">
        <v>45794</v>
      </c>
      <c r="B868" t="s">
        <v>14</v>
      </c>
      <c r="C868" t="s">
        <v>15</v>
      </c>
      <c r="D868">
        <v>985.58</v>
      </c>
      <c r="E868">
        <v>3431</v>
      </c>
      <c r="F868">
        <v>654</v>
      </c>
      <c r="G868">
        <v>289</v>
      </c>
      <c r="H868">
        <v>223269.27</v>
      </c>
      <c r="I868">
        <v>22553.59</v>
      </c>
      <c r="J868">
        <v>1.51</v>
      </c>
      <c r="K868">
        <v>3.41</v>
      </c>
    </row>
    <row r="869" spans="1:11">
      <c r="A869" s="1">
        <v>45795</v>
      </c>
      <c r="B869" t="s">
        <v>19</v>
      </c>
      <c r="C869" t="s">
        <v>12</v>
      </c>
      <c r="D869">
        <v>954.33</v>
      </c>
      <c r="E869">
        <v>2291</v>
      </c>
      <c r="F869">
        <v>436</v>
      </c>
      <c r="G869">
        <v>75</v>
      </c>
      <c r="H869">
        <v>66329.75</v>
      </c>
      <c r="I869">
        <v>6850.4</v>
      </c>
      <c r="J869">
        <v>2.19</v>
      </c>
      <c r="K869">
        <v>12.72</v>
      </c>
    </row>
    <row r="870" spans="1:11">
      <c r="A870" s="1">
        <v>45796</v>
      </c>
      <c r="B870" t="s">
        <v>19</v>
      </c>
      <c r="C870" t="s">
        <v>20</v>
      </c>
      <c r="D870">
        <v>1727.75</v>
      </c>
      <c r="E870">
        <v>3385</v>
      </c>
      <c r="F870">
        <v>774</v>
      </c>
      <c r="G870">
        <v>180</v>
      </c>
      <c r="H870">
        <v>23299.7</v>
      </c>
      <c r="I870">
        <v>1248.56</v>
      </c>
      <c r="J870">
        <v>2.23</v>
      </c>
      <c r="K870">
        <v>9.6</v>
      </c>
    </row>
    <row r="871" spans="1:11">
      <c r="A871" s="1">
        <v>45797</v>
      </c>
      <c r="B871" t="s">
        <v>11</v>
      </c>
      <c r="C871" t="s">
        <v>20</v>
      </c>
      <c r="D871">
        <v>1411.21</v>
      </c>
      <c r="E871">
        <v>7735</v>
      </c>
      <c r="F871">
        <v>1276</v>
      </c>
      <c r="G871">
        <v>233</v>
      </c>
      <c r="H871">
        <v>166874.29</v>
      </c>
      <c r="I871">
        <v>11724.91</v>
      </c>
      <c r="J871">
        <v>1.1100000000000001</v>
      </c>
      <c r="K871">
        <v>6.06</v>
      </c>
    </row>
    <row r="872" spans="1:11">
      <c r="A872" s="1">
        <v>45798</v>
      </c>
      <c r="B872" t="s">
        <v>14</v>
      </c>
      <c r="C872" t="s">
        <v>15</v>
      </c>
      <c r="D872">
        <v>1484.73</v>
      </c>
      <c r="E872">
        <v>2756</v>
      </c>
      <c r="F872">
        <v>658</v>
      </c>
      <c r="G872">
        <v>243</v>
      </c>
      <c r="H872">
        <v>218500.77</v>
      </c>
      <c r="I872">
        <v>14616.53</v>
      </c>
      <c r="J872">
        <v>2.2599999999999998</v>
      </c>
      <c r="K872">
        <v>6.11</v>
      </c>
    </row>
    <row r="873" spans="1:11">
      <c r="A873" s="1">
        <v>45799</v>
      </c>
      <c r="B873" t="s">
        <v>14</v>
      </c>
      <c r="C873" t="s">
        <v>17</v>
      </c>
      <c r="D873">
        <v>762.9</v>
      </c>
      <c r="E873">
        <v>4214</v>
      </c>
      <c r="F873">
        <v>518</v>
      </c>
      <c r="G873">
        <v>88</v>
      </c>
      <c r="H873">
        <v>53056.2</v>
      </c>
      <c r="I873">
        <v>6854.54</v>
      </c>
      <c r="J873">
        <v>1.47</v>
      </c>
      <c r="K873">
        <v>8.67</v>
      </c>
    </row>
    <row r="874" spans="1:11">
      <c r="A874" s="1">
        <v>45800</v>
      </c>
      <c r="B874" t="s">
        <v>19</v>
      </c>
      <c r="C874" t="s">
        <v>17</v>
      </c>
      <c r="D874">
        <v>1433.21</v>
      </c>
      <c r="E874">
        <v>4056</v>
      </c>
      <c r="F874">
        <v>998</v>
      </c>
      <c r="G874">
        <v>195</v>
      </c>
      <c r="H874">
        <v>39429.370000000003</v>
      </c>
      <c r="I874">
        <v>2651.12</v>
      </c>
      <c r="J874">
        <v>1.44</v>
      </c>
      <c r="K874">
        <v>7.35</v>
      </c>
    </row>
    <row r="875" spans="1:11">
      <c r="A875" s="1">
        <v>45801</v>
      </c>
      <c r="B875" t="s">
        <v>16</v>
      </c>
      <c r="C875" t="s">
        <v>17</v>
      </c>
      <c r="D875">
        <v>1748.71</v>
      </c>
      <c r="E875">
        <v>10612</v>
      </c>
      <c r="F875">
        <v>2129</v>
      </c>
      <c r="G875">
        <v>860</v>
      </c>
      <c r="H875">
        <v>334038.99</v>
      </c>
      <c r="I875">
        <v>19002.02</v>
      </c>
      <c r="J875">
        <v>0.82</v>
      </c>
      <c r="K875">
        <v>2.0299999999999998</v>
      </c>
    </row>
    <row r="876" spans="1:11">
      <c r="A876" s="1">
        <v>45802</v>
      </c>
      <c r="B876" t="s">
        <v>11</v>
      </c>
      <c r="C876" t="s">
        <v>12</v>
      </c>
      <c r="D876">
        <v>1376.44</v>
      </c>
      <c r="E876">
        <v>4544</v>
      </c>
      <c r="F876">
        <v>284</v>
      </c>
      <c r="G876">
        <v>67</v>
      </c>
      <c r="H876">
        <v>36019.480000000003</v>
      </c>
      <c r="I876">
        <v>2516.86</v>
      </c>
      <c r="J876">
        <v>4.8499999999999996</v>
      </c>
      <c r="K876">
        <v>20.54</v>
      </c>
    </row>
    <row r="877" spans="1:11">
      <c r="A877" s="1">
        <v>45803</v>
      </c>
      <c r="B877" t="s">
        <v>16</v>
      </c>
      <c r="C877" t="s">
        <v>12</v>
      </c>
      <c r="D877">
        <v>966.82</v>
      </c>
      <c r="E877">
        <v>4792</v>
      </c>
      <c r="F877">
        <v>1030</v>
      </c>
      <c r="G877">
        <v>473</v>
      </c>
      <c r="H877">
        <v>239707.2</v>
      </c>
      <c r="I877">
        <v>24693.360000000001</v>
      </c>
      <c r="J877">
        <v>0.94</v>
      </c>
      <c r="K877">
        <v>2.04</v>
      </c>
    </row>
    <row r="878" spans="1:11">
      <c r="A878" s="1">
        <v>45804</v>
      </c>
      <c r="B878" t="s">
        <v>14</v>
      </c>
      <c r="C878" t="s">
        <v>12</v>
      </c>
      <c r="D878">
        <v>417.29</v>
      </c>
      <c r="E878">
        <v>3023</v>
      </c>
      <c r="F878">
        <v>203</v>
      </c>
      <c r="G878">
        <v>52</v>
      </c>
      <c r="H878">
        <v>13568.39</v>
      </c>
      <c r="I878">
        <v>3151.55</v>
      </c>
      <c r="J878">
        <v>2.06</v>
      </c>
      <c r="K878">
        <v>8.02</v>
      </c>
    </row>
    <row r="879" spans="1:11">
      <c r="A879" s="1">
        <v>45805</v>
      </c>
      <c r="B879" t="s">
        <v>14</v>
      </c>
      <c r="C879" t="s">
        <v>20</v>
      </c>
      <c r="D879">
        <v>371.29</v>
      </c>
      <c r="E879">
        <v>827</v>
      </c>
      <c r="F879">
        <v>65</v>
      </c>
      <c r="G879">
        <v>10</v>
      </c>
      <c r="H879">
        <v>2838.31</v>
      </c>
      <c r="I879">
        <v>664.45</v>
      </c>
      <c r="J879">
        <v>5.71</v>
      </c>
      <c r="K879">
        <v>37.130000000000003</v>
      </c>
    </row>
    <row r="880" spans="1:11">
      <c r="A880" s="1">
        <v>45806</v>
      </c>
      <c r="B880" t="s">
        <v>14</v>
      </c>
      <c r="C880" t="s">
        <v>20</v>
      </c>
      <c r="D880">
        <v>862.25</v>
      </c>
      <c r="E880">
        <v>5117</v>
      </c>
      <c r="F880">
        <v>1209</v>
      </c>
      <c r="G880">
        <v>350</v>
      </c>
      <c r="H880">
        <v>167340.94</v>
      </c>
      <c r="I880">
        <v>19307.47</v>
      </c>
      <c r="J880">
        <v>0.71</v>
      </c>
      <c r="K880">
        <v>2.46</v>
      </c>
    </row>
    <row r="881" spans="1:11">
      <c r="A881" s="1">
        <v>45807</v>
      </c>
      <c r="B881" t="s">
        <v>16</v>
      </c>
      <c r="C881" t="s">
        <v>15</v>
      </c>
      <c r="D881">
        <v>418.67</v>
      </c>
      <c r="E881">
        <v>687</v>
      </c>
      <c r="F881">
        <v>144</v>
      </c>
      <c r="G881">
        <v>62</v>
      </c>
      <c r="H881">
        <v>35194.82</v>
      </c>
      <c r="I881">
        <v>8306.34</v>
      </c>
      <c r="J881">
        <v>2.91</v>
      </c>
      <c r="K881">
        <v>6.75</v>
      </c>
    </row>
    <row r="882" spans="1:11">
      <c r="A882" s="1">
        <v>45808</v>
      </c>
      <c r="B882" t="s">
        <v>11</v>
      </c>
      <c r="C882" t="s">
        <v>17</v>
      </c>
      <c r="D882">
        <v>1178.47</v>
      </c>
      <c r="E882">
        <v>6790</v>
      </c>
      <c r="F882">
        <v>1408</v>
      </c>
      <c r="G882">
        <v>414</v>
      </c>
      <c r="H882">
        <v>289497.7</v>
      </c>
      <c r="I882">
        <v>24465.56</v>
      </c>
      <c r="J882">
        <v>0.84</v>
      </c>
      <c r="K882">
        <v>2.85</v>
      </c>
    </row>
    <row r="883" spans="1:11">
      <c r="A883" s="1">
        <v>45809</v>
      </c>
      <c r="B883" t="s">
        <v>16</v>
      </c>
      <c r="C883" t="s">
        <v>13</v>
      </c>
      <c r="D883">
        <v>918.25</v>
      </c>
      <c r="E883">
        <v>3192</v>
      </c>
      <c r="F883">
        <v>243</v>
      </c>
      <c r="G883">
        <v>101</v>
      </c>
      <c r="H883">
        <v>25710.9</v>
      </c>
      <c r="I883">
        <v>2699.99</v>
      </c>
      <c r="J883">
        <v>3.78</v>
      </c>
      <c r="K883">
        <v>9.09</v>
      </c>
    </row>
    <row r="884" spans="1:11">
      <c r="A884" s="1">
        <v>45810</v>
      </c>
      <c r="B884" t="s">
        <v>19</v>
      </c>
      <c r="C884" t="s">
        <v>13</v>
      </c>
      <c r="D884">
        <v>994.27</v>
      </c>
      <c r="E884">
        <v>7764</v>
      </c>
      <c r="F884">
        <v>1583</v>
      </c>
      <c r="G884">
        <v>188</v>
      </c>
      <c r="H884">
        <v>78548.06</v>
      </c>
      <c r="I884">
        <v>7800.07</v>
      </c>
      <c r="J884">
        <v>0.63</v>
      </c>
      <c r="K884">
        <v>5.29</v>
      </c>
    </row>
    <row r="885" spans="1:11">
      <c r="A885" s="1">
        <v>45811</v>
      </c>
      <c r="B885" t="s">
        <v>18</v>
      </c>
      <c r="C885" t="s">
        <v>13</v>
      </c>
      <c r="D885">
        <v>1256.33</v>
      </c>
      <c r="E885">
        <v>3197</v>
      </c>
      <c r="F885">
        <v>502</v>
      </c>
      <c r="G885">
        <v>86</v>
      </c>
      <c r="H885">
        <v>22172.81</v>
      </c>
      <c r="I885">
        <v>1664.89</v>
      </c>
      <c r="J885">
        <v>2.5</v>
      </c>
      <c r="K885">
        <v>14.61</v>
      </c>
    </row>
    <row r="886" spans="1:11">
      <c r="A886" s="1">
        <v>45812</v>
      </c>
      <c r="B886" t="s">
        <v>18</v>
      </c>
      <c r="C886" t="s">
        <v>13</v>
      </c>
      <c r="D886">
        <v>513.91999999999996</v>
      </c>
      <c r="E886">
        <v>908</v>
      </c>
      <c r="F886">
        <v>102</v>
      </c>
      <c r="G886">
        <v>15</v>
      </c>
      <c r="H886">
        <v>5015.5</v>
      </c>
      <c r="I886">
        <v>875.93</v>
      </c>
      <c r="J886">
        <v>5.04</v>
      </c>
      <c r="K886">
        <v>34.26</v>
      </c>
    </row>
    <row r="887" spans="1:11">
      <c r="A887" s="1">
        <v>45813</v>
      </c>
      <c r="B887" t="s">
        <v>11</v>
      </c>
      <c r="C887" t="s">
        <v>13</v>
      </c>
      <c r="D887">
        <v>1146.8499999999999</v>
      </c>
      <c r="E887">
        <v>1978</v>
      </c>
      <c r="F887">
        <v>224</v>
      </c>
      <c r="G887">
        <v>53</v>
      </c>
      <c r="H887">
        <v>23088.04</v>
      </c>
      <c r="I887">
        <v>1913.17</v>
      </c>
      <c r="J887">
        <v>5.12</v>
      </c>
      <c r="K887">
        <v>21.64</v>
      </c>
    </row>
    <row r="888" spans="1:11">
      <c r="A888" s="1">
        <v>45814</v>
      </c>
      <c r="B888" t="s">
        <v>19</v>
      </c>
      <c r="C888" t="s">
        <v>20</v>
      </c>
      <c r="D888">
        <v>1090.5999999999999</v>
      </c>
      <c r="E888">
        <v>2497</v>
      </c>
      <c r="F888">
        <v>137</v>
      </c>
      <c r="G888">
        <v>64</v>
      </c>
      <c r="H888">
        <v>50666.65</v>
      </c>
      <c r="I888">
        <v>4545.76</v>
      </c>
      <c r="J888">
        <v>7.96</v>
      </c>
      <c r="K888">
        <v>17.04</v>
      </c>
    </row>
    <row r="889" spans="1:11">
      <c r="A889" s="1">
        <v>45815</v>
      </c>
      <c r="B889" t="s">
        <v>16</v>
      </c>
      <c r="C889" t="s">
        <v>15</v>
      </c>
      <c r="D889">
        <v>354.3</v>
      </c>
      <c r="E889">
        <v>2765</v>
      </c>
      <c r="F889">
        <v>440</v>
      </c>
      <c r="G889">
        <v>133</v>
      </c>
      <c r="H889">
        <v>90775.1</v>
      </c>
      <c r="I889">
        <v>25520.97</v>
      </c>
      <c r="J889">
        <v>0.81</v>
      </c>
      <c r="K889">
        <v>2.66</v>
      </c>
    </row>
    <row r="890" spans="1:11">
      <c r="A890" s="1">
        <v>45816</v>
      </c>
      <c r="B890" t="s">
        <v>11</v>
      </c>
      <c r="C890" t="s">
        <v>15</v>
      </c>
      <c r="D890">
        <v>1797.16</v>
      </c>
      <c r="E890">
        <v>14022</v>
      </c>
      <c r="F890">
        <v>2816</v>
      </c>
      <c r="G890">
        <v>1401</v>
      </c>
      <c r="H890">
        <v>980978.74</v>
      </c>
      <c r="I890">
        <v>54484.94</v>
      </c>
      <c r="J890">
        <v>0.64</v>
      </c>
      <c r="K890">
        <v>1.28</v>
      </c>
    </row>
    <row r="891" spans="1:11">
      <c r="A891" s="1">
        <v>45817</v>
      </c>
      <c r="B891" t="s">
        <v>14</v>
      </c>
      <c r="C891" t="s">
        <v>20</v>
      </c>
      <c r="D891">
        <v>710.43</v>
      </c>
      <c r="E891">
        <v>1584</v>
      </c>
      <c r="F891">
        <v>230</v>
      </c>
      <c r="G891">
        <v>26</v>
      </c>
      <c r="H891">
        <v>18465.400000000001</v>
      </c>
      <c r="I891">
        <v>2499.19</v>
      </c>
      <c r="J891">
        <v>3.09</v>
      </c>
      <c r="K891">
        <v>27.32</v>
      </c>
    </row>
    <row r="892" spans="1:11">
      <c r="A892" s="1">
        <v>45818</v>
      </c>
      <c r="B892" t="s">
        <v>11</v>
      </c>
      <c r="C892" t="s">
        <v>13</v>
      </c>
      <c r="D892">
        <v>98.35</v>
      </c>
      <c r="E892">
        <v>542</v>
      </c>
      <c r="F892">
        <v>50</v>
      </c>
      <c r="G892">
        <v>12</v>
      </c>
      <c r="H892">
        <v>4724.76</v>
      </c>
      <c r="I892">
        <v>4704.03</v>
      </c>
      <c r="J892">
        <v>1.97</v>
      </c>
      <c r="K892">
        <v>8.1999999999999993</v>
      </c>
    </row>
    <row r="893" spans="1:11">
      <c r="A893" s="1">
        <v>45819</v>
      </c>
      <c r="B893" t="s">
        <v>11</v>
      </c>
      <c r="C893" t="s">
        <v>15</v>
      </c>
      <c r="D893">
        <v>1187.69</v>
      </c>
      <c r="E893">
        <v>3496</v>
      </c>
      <c r="F893">
        <v>829</v>
      </c>
      <c r="G893">
        <v>175</v>
      </c>
      <c r="H893">
        <v>21051.41</v>
      </c>
      <c r="I893">
        <v>1672.47</v>
      </c>
      <c r="J893">
        <v>1.43</v>
      </c>
      <c r="K893">
        <v>6.79</v>
      </c>
    </row>
    <row r="894" spans="1:11">
      <c r="A894" s="1">
        <v>45820</v>
      </c>
      <c r="B894" t="s">
        <v>11</v>
      </c>
      <c r="C894" t="s">
        <v>17</v>
      </c>
      <c r="D894">
        <v>1370.27</v>
      </c>
      <c r="E894">
        <v>10584</v>
      </c>
      <c r="F894">
        <v>2594</v>
      </c>
      <c r="G894">
        <v>668</v>
      </c>
      <c r="H894">
        <v>361667.77</v>
      </c>
      <c r="I894">
        <v>26293.91</v>
      </c>
      <c r="J894">
        <v>0.53</v>
      </c>
      <c r="K894">
        <v>2.0499999999999998</v>
      </c>
    </row>
    <row r="895" spans="1:11">
      <c r="A895" s="1">
        <v>45821</v>
      </c>
      <c r="B895" t="s">
        <v>19</v>
      </c>
      <c r="C895" t="s">
        <v>20</v>
      </c>
      <c r="D895">
        <v>1047.53</v>
      </c>
      <c r="E895">
        <v>1952</v>
      </c>
      <c r="F895">
        <v>357</v>
      </c>
      <c r="G895">
        <v>92</v>
      </c>
      <c r="H895">
        <v>68481.8</v>
      </c>
      <c r="I895">
        <v>6437.45</v>
      </c>
      <c r="J895">
        <v>2.93</v>
      </c>
      <c r="K895">
        <v>11.39</v>
      </c>
    </row>
    <row r="896" spans="1:11">
      <c r="A896" s="1">
        <v>45822</v>
      </c>
      <c r="B896" t="s">
        <v>11</v>
      </c>
      <c r="C896" t="s">
        <v>12</v>
      </c>
      <c r="D896">
        <v>802.92</v>
      </c>
      <c r="E896">
        <v>1268</v>
      </c>
      <c r="F896">
        <v>150</v>
      </c>
      <c r="G896">
        <v>33</v>
      </c>
      <c r="H896">
        <v>16533.61</v>
      </c>
      <c r="I896">
        <v>1959.19</v>
      </c>
      <c r="J896">
        <v>5.35</v>
      </c>
      <c r="K896">
        <v>24.33</v>
      </c>
    </row>
    <row r="897" spans="1:11">
      <c r="A897" s="1">
        <v>45823</v>
      </c>
      <c r="B897" t="s">
        <v>18</v>
      </c>
      <c r="C897" t="s">
        <v>15</v>
      </c>
      <c r="D897">
        <v>470.61</v>
      </c>
      <c r="E897">
        <v>3421</v>
      </c>
      <c r="F897">
        <v>678</v>
      </c>
      <c r="G897">
        <v>180</v>
      </c>
      <c r="H897">
        <v>89685.71</v>
      </c>
      <c r="I897">
        <v>18957.330000000002</v>
      </c>
      <c r="J897">
        <v>0.69</v>
      </c>
      <c r="K897">
        <v>2.61</v>
      </c>
    </row>
    <row r="898" spans="1:11">
      <c r="A898" s="1">
        <v>45824</v>
      </c>
      <c r="B898" t="s">
        <v>16</v>
      </c>
      <c r="C898" t="s">
        <v>15</v>
      </c>
      <c r="D898">
        <v>1470.78</v>
      </c>
      <c r="E898">
        <v>6165</v>
      </c>
      <c r="F898">
        <v>1338</v>
      </c>
      <c r="G898">
        <v>453</v>
      </c>
      <c r="H898">
        <v>103861.74</v>
      </c>
      <c r="I898">
        <v>6961.68</v>
      </c>
      <c r="J898">
        <v>1.1000000000000001</v>
      </c>
      <c r="K898">
        <v>3.25</v>
      </c>
    </row>
    <row r="899" spans="1:11">
      <c r="A899" s="1">
        <v>45825</v>
      </c>
      <c r="B899" t="s">
        <v>19</v>
      </c>
      <c r="C899" t="s">
        <v>12</v>
      </c>
      <c r="D899">
        <v>1977.35</v>
      </c>
      <c r="E899">
        <v>9717</v>
      </c>
      <c r="F899">
        <v>1137</v>
      </c>
      <c r="G899">
        <v>538</v>
      </c>
      <c r="H899">
        <v>339806.71999999997</v>
      </c>
      <c r="I899">
        <v>17084.96</v>
      </c>
      <c r="J899">
        <v>1.74</v>
      </c>
      <c r="K899">
        <v>3.68</v>
      </c>
    </row>
    <row r="900" spans="1:11">
      <c r="A900" s="1">
        <v>45826</v>
      </c>
      <c r="B900" t="s">
        <v>11</v>
      </c>
      <c r="C900" t="s">
        <v>13</v>
      </c>
      <c r="D900">
        <v>62.91</v>
      </c>
      <c r="E900">
        <v>355</v>
      </c>
      <c r="F900">
        <v>37</v>
      </c>
      <c r="G900">
        <v>6</v>
      </c>
      <c r="H900">
        <v>3095.45</v>
      </c>
      <c r="I900">
        <v>4820.4399999999996</v>
      </c>
      <c r="J900">
        <v>1.7</v>
      </c>
      <c r="K900">
        <v>10.48</v>
      </c>
    </row>
    <row r="901" spans="1:11">
      <c r="A901" s="1">
        <v>45827</v>
      </c>
      <c r="B901" t="s">
        <v>16</v>
      </c>
      <c r="C901" t="s">
        <v>17</v>
      </c>
      <c r="D901">
        <v>438.55</v>
      </c>
      <c r="E901">
        <v>3030</v>
      </c>
      <c r="F901">
        <v>326</v>
      </c>
      <c r="G901">
        <v>96</v>
      </c>
      <c r="H901">
        <v>80689.850000000006</v>
      </c>
      <c r="I901">
        <v>18299.240000000002</v>
      </c>
      <c r="J901">
        <v>1.35</v>
      </c>
      <c r="K901">
        <v>4.57</v>
      </c>
    </row>
    <row r="902" spans="1:11">
      <c r="A902" s="1">
        <v>45828</v>
      </c>
      <c r="B902" t="s">
        <v>16</v>
      </c>
      <c r="C902" t="s">
        <v>20</v>
      </c>
      <c r="D902">
        <v>642.63</v>
      </c>
      <c r="E902">
        <v>3300</v>
      </c>
      <c r="F902">
        <v>470</v>
      </c>
      <c r="G902">
        <v>52</v>
      </c>
      <c r="H902">
        <v>5314.5</v>
      </c>
      <c r="I902">
        <v>726.99</v>
      </c>
      <c r="J902">
        <v>1.37</v>
      </c>
      <c r="K902">
        <v>12.36</v>
      </c>
    </row>
    <row r="903" spans="1:11">
      <c r="A903" s="1">
        <v>45829</v>
      </c>
      <c r="B903" t="s">
        <v>19</v>
      </c>
      <c r="C903" t="s">
        <v>13</v>
      </c>
      <c r="D903">
        <v>1914.25</v>
      </c>
      <c r="E903">
        <v>13251</v>
      </c>
      <c r="F903">
        <v>1914</v>
      </c>
      <c r="G903">
        <v>691</v>
      </c>
      <c r="H903">
        <v>624261.75</v>
      </c>
      <c r="I903">
        <v>32511.3</v>
      </c>
      <c r="J903">
        <v>1</v>
      </c>
      <c r="K903">
        <v>2.77</v>
      </c>
    </row>
    <row r="904" spans="1:11">
      <c r="A904" s="1">
        <v>45830</v>
      </c>
      <c r="B904" t="s">
        <v>14</v>
      </c>
      <c r="C904" t="s">
        <v>17</v>
      </c>
      <c r="D904">
        <v>1009.18</v>
      </c>
      <c r="E904">
        <v>6025</v>
      </c>
      <c r="F904">
        <v>596</v>
      </c>
      <c r="G904">
        <v>88</v>
      </c>
      <c r="H904">
        <v>30755.59</v>
      </c>
      <c r="I904">
        <v>2947.58</v>
      </c>
      <c r="J904">
        <v>1.69</v>
      </c>
      <c r="K904">
        <v>11.47</v>
      </c>
    </row>
    <row r="905" spans="1:11">
      <c r="A905" s="1">
        <v>45831</v>
      </c>
      <c r="B905" t="s">
        <v>19</v>
      </c>
      <c r="C905" t="s">
        <v>12</v>
      </c>
      <c r="D905">
        <v>1503.85</v>
      </c>
      <c r="E905">
        <v>7935</v>
      </c>
      <c r="F905">
        <v>1294</v>
      </c>
      <c r="G905">
        <v>578</v>
      </c>
      <c r="H905">
        <v>384483.54</v>
      </c>
      <c r="I905">
        <v>25466.62</v>
      </c>
      <c r="J905">
        <v>1.1599999999999999</v>
      </c>
      <c r="K905">
        <v>2.6</v>
      </c>
    </row>
    <row r="906" spans="1:11">
      <c r="A906" s="1">
        <v>45832</v>
      </c>
      <c r="B906" t="s">
        <v>18</v>
      </c>
      <c r="C906" t="s">
        <v>20</v>
      </c>
      <c r="D906">
        <v>777.74</v>
      </c>
      <c r="E906">
        <v>4871</v>
      </c>
      <c r="F906">
        <v>260</v>
      </c>
      <c r="G906">
        <v>52</v>
      </c>
      <c r="H906">
        <v>32421.43</v>
      </c>
      <c r="I906">
        <v>4068.67</v>
      </c>
      <c r="J906">
        <v>2.99</v>
      </c>
      <c r="K906">
        <v>14.96</v>
      </c>
    </row>
    <row r="907" spans="1:11">
      <c r="A907" s="1">
        <v>45833</v>
      </c>
      <c r="B907" t="s">
        <v>16</v>
      </c>
      <c r="C907" t="s">
        <v>12</v>
      </c>
      <c r="D907">
        <v>949.04</v>
      </c>
      <c r="E907">
        <v>5700</v>
      </c>
      <c r="F907">
        <v>692</v>
      </c>
      <c r="G907">
        <v>83</v>
      </c>
      <c r="H907">
        <v>35278.910000000003</v>
      </c>
      <c r="I907">
        <v>3617.33</v>
      </c>
      <c r="J907">
        <v>1.37</v>
      </c>
      <c r="K907">
        <v>11.43</v>
      </c>
    </row>
    <row r="908" spans="1:11">
      <c r="A908" s="1">
        <v>45834</v>
      </c>
      <c r="B908" t="s">
        <v>18</v>
      </c>
      <c r="C908" t="s">
        <v>12</v>
      </c>
      <c r="D908">
        <v>615.22</v>
      </c>
      <c r="E908">
        <v>3040</v>
      </c>
      <c r="F908">
        <v>721</v>
      </c>
      <c r="G908">
        <v>220</v>
      </c>
      <c r="H908">
        <v>173755.6</v>
      </c>
      <c r="I908">
        <v>28142.84</v>
      </c>
      <c r="J908">
        <v>0.85</v>
      </c>
      <c r="K908">
        <v>2.8</v>
      </c>
    </row>
    <row r="909" spans="1:11">
      <c r="A909" s="1">
        <v>45835</v>
      </c>
      <c r="B909" t="s">
        <v>16</v>
      </c>
      <c r="C909" t="s">
        <v>20</v>
      </c>
      <c r="D909">
        <v>1217.5899999999999</v>
      </c>
      <c r="E909">
        <v>3149</v>
      </c>
      <c r="F909">
        <v>360</v>
      </c>
      <c r="G909">
        <v>81</v>
      </c>
      <c r="H909">
        <v>69700.13</v>
      </c>
      <c r="I909">
        <v>5624.43</v>
      </c>
      <c r="J909">
        <v>3.38</v>
      </c>
      <c r="K909">
        <v>15.03</v>
      </c>
    </row>
    <row r="910" spans="1:11">
      <c r="A910" s="1">
        <v>45836</v>
      </c>
      <c r="B910" t="s">
        <v>14</v>
      </c>
      <c r="C910" t="s">
        <v>13</v>
      </c>
      <c r="D910">
        <v>1386.62</v>
      </c>
      <c r="E910">
        <v>8284</v>
      </c>
      <c r="F910">
        <v>572</v>
      </c>
      <c r="G910">
        <v>189</v>
      </c>
      <c r="H910">
        <v>158945.85</v>
      </c>
      <c r="I910">
        <v>11362.83</v>
      </c>
      <c r="J910">
        <v>2.42</v>
      </c>
      <c r="K910">
        <v>7.34</v>
      </c>
    </row>
    <row r="911" spans="1:11">
      <c r="A911" s="1">
        <v>45837</v>
      </c>
      <c r="B911" t="s">
        <v>14</v>
      </c>
      <c r="C911" t="s">
        <v>13</v>
      </c>
      <c r="D911">
        <v>1060.43</v>
      </c>
      <c r="E911">
        <v>4161</v>
      </c>
      <c r="F911">
        <v>611</v>
      </c>
      <c r="G911">
        <v>144</v>
      </c>
      <c r="H911">
        <v>132438.12</v>
      </c>
      <c r="I911">
        <v>12389.1</v>
      </c>
      <c r="J911">
        <v>1.74</v>
      </c>
      <c r="K911">
        <v>7.36</v>
      </c>
    </row>
    <row r="912" spans="1:11">
      <c r="A912" s="1">
        <v>45838</v>
      </c>
      <c r="B912" t="s">
        <v>11</v>
      </c>
      <c r="C912" t="s">
        <v>17</v>
      </c>
      <c r="D912">
        <v>351.38</v>
      </c>
      <c r="E912">
        <v>1032</v>
      </c>
      <c r="F912">
        <v>90</v>
      </c>
      <c r="G912">
        <v>41</v>
      </c>
      <c r="H912">
        <v>26735.51</v>
      </c>
      <c r="I912">
        <v>7508.72</v>
      </c>
      <c r="J912">
        <v>3.9</v>
      </c>
      <c r="K912">
        <v>8.57</v>
      </c>
    </row>
    <row r="913" spans="1:11">
      <c r="A913" s="1">
        <v>45839</v>
      </c>
      <c r="B913" t="s">
        <v>14</v>
      </c>
      <c r="C913" t="s">
        <v>13</v>
      </c>
      <c r="D913">
        <v>1439.47</v>
      </c>
      <c r="E913">
        <v>8729</v>
      </c>
      <c r="F913">
        <v>1837</v>
      </c>
      <c r="G913">
        <v>490</v>
      </c>
      <c r="H913">
        <v>452969.74</v>
      </c>
      <c r="I913">
        <v>31367.81</v>
      </c>
      <c r="J913">
        <v>0.78</v>
      </c>
      <c r="K913">
        <v>2.94</v>
      </c>
    </row>
    <row r="914" spans="1:11">
      <c r="A914" s="1">
        <v>45840</v>
      </c>
      <c r="B914" t="s">
        <v>11</v>
      </c>
      <c r="C914" t="s">
        <v>17</v>
      </c>
      <c r="D914">
        <v>1850.65</v>
      </c>
      <c r="E914">
        <v>8544</v>
      </c>
      <c r="F914">
        <v>959</v>
      </c>
      <c r="G914">
        <v>234</v>
      </c>
      <c r="H914">
        <v>195468.35</v>
      </c>
      <c r="I914">
        <v>10462.15</v>
      </c>
      <c r="J914">
        <v>1.93</v>
      </c>
      <c r="K914">
        <v>7.91</v>
      </c>
    </row>
    <row r="915" spans="1:11">
      <c r="A915" s="1">
        <v>45841</v>
      </c>
      <c r="B915" t="s">
        <v>18</v>
      </c>
      <c r="C915" t="s">
        <v>13</v>
      </c>
      <c r="D915">
        <v>1539</v>
      </c>
      <c r="E915">
        <v>5730</v>
      </c>
      <c r="F915">
        <v>1100</v>
      </c>
      <c r="G915">
        <v>122</v>
      </c>
      <c r="H915">
        <v>101640.24</v>
      </c>
      <c r="I915">
        <v>6504.3</v>
      </c>
      <c r="J915">
        <v>1.4</v>
      </c>
      <c r="K915">
        <v>12.61</v>
      </c>
    </row>
    <row r="916" spans="1:11">
      <c r="A916" s="1">
        <v>45842</v>
      </c>
      <c r="B916" t="s">
        <v>14</v>
      </c>
      <c r="C916" t="s">
        <v>15</v>
      </c>
      <c r="D916">
        <v>1720.79</v>
      </c>
      <c r="E916">
        <v>4173</v>
      </c>
      <c r="F916">
        <v>397</v>
      </c>
      <c r="G916">
        <v>59</v>
      </c>
      <c r="H916">
        <v>12814.59</v>
      </c>
      <c r="I916">
        <v>644.69000000000005</v>
      </c>
      <c r="J916">
        <v>4.33</v>
      </c>
      <c r="K916">
        <v>29.17</v>
      </c>
    </row>
    <row r="917" spans="1:11">
      <c r="A917" s="1">
        <v>45843</v>
      </c>
      <c r="B917" t="s">
        <v>14</v>
      </c>
      <c r="C917" t="s">
        <v>13</v>
      </c>
      <c r="D917">
        <v>1397.1</v>
      </c>
      <c r="E917">
        <v>9215</v>
      </c>
      <c r="F917">
        <v>604</v>
      </c>
      <c r="G917">
        <v>247</v>
      </c>
      <c r="H917">
        <v>193055.35999999999</v>
      </c>
      <c r="I917">
        <v>13718.29</v>
      </c>
      <c r="J917">
        <v>2.31</v>
      </c>
      <c r="K917">
        <v>5.66</v>
      </c>
    </row>
    <row r="918" spans="1:11">
      <c r="A918" s="1">
        <v>45844</v>
      </c>
      <c r="B918" t="s">
        <v>16</v>
      </c>
      <c r="C918" t="s">
        <v>12</v>
      </c>
      <c r="D918">
        <v>260.24</v>
      </c>
      <c r="E918">
        <v>1731</v>
      </c>
      <c r="F918">
        <v>264</v>
      </c>
      <c r="G918">
        <v>32</v>
      </c>
      <c r="H918">
        <v>6624.96</v>
      </c>
      <c r="I918">
        <v>2445.71</v>
      </c>
      <c r="J918">
        <v>0.99</v>
      </c>
      <c r="K918">
        <v>8.1300000000000008</v>
      </c>
    </row>
    <row r="919" spans="1:11">
      <c r="A919" s="1">
        <v>45845</v>
      </c>
      <c r="B919" t="s">
        <v>18</v>
      </c>
      <c r="C919" t="s">
        <v>17</v>
      </c>
      <c r="D919">
        <v>179.18</v>
      </c>
      <c r="E919">
        <v>1046</v>
      </c>
      <c r="F919">
        <v>210</v>
      </c>
      <c r="G919">
        <v>86</v>
      </c>
      <c r="H919">
        <v>79815.59</v>
      </c>
      <c r="I919">
        <v>44444.92</v>
      </c>
      <c r="J919">
        <v>0.85</v>
      </c>
      <c r="K919">
        <v>2.08</v>
      </c>
    </row>
    <row r="920" spans="1:11">
      <c r="A920" s="1">
        <v>45846</v>
      </c>
      <c r="B920" t="s">
        <v>16</v>
      </c>
      <c r="C920" t="s">
        <v>17</v>
      </c>
      <c r="D920">
        <v>1807.29</v>
      </c>
      <c r="E920">
        <v>4881</v>
      </c>
      <c r="F920">
        <v>587</v>
      </c>
      <c r="G920">
        <v>80</v>
      </c>
      <c r="H920">
        <v>68902.03</v>
      </c>
      <c r="I920">
        <v>3712.45</v>
      </c>
      <c r="J920">
        <v>3.08</v>
      </c>
      <c r="K920">
        <v>22.59</v>
      </c>
    </row>
    <row r="921" spans="1:11">
      <c r="A921" s="1">
        <v>45847</v>
      </c>
      <c r="B921" t="s">
        <v>11</v>
      </c>
      <c r="C921" t="s">
        <v>12</v>
      </c>
      <c r="D921">
        <v>728.28</v>
      </c>
      <c r="E921">
        <v>1852</v>
      </c>
      <c r="F921">
        <v>278</v>
      </c>
      <c r="G921">
        <v>108</v>
      </c>
      <c r="H921">
        <v>34305.15</v>
      </c>
      <c r="I921">
        <v>4610.43</v>
      </c>
      <c r="J921">
        <v>2.62</v>
      </c>
      <c r="K921">
        <v>6.74</v>
      </c>
    </row>
    <row r="922" spans="1:11">
      <c r="A922" s="1">
        <v>45848</v>
      </c>
      <c r="B922" t="s">
        <v>16</v>
      </c>
      <c r="C922" t="s">
        <v>13</v>
      </c>
      <c r="D922">
        <v>243.26</v>
      </c>
      <c r="E922">
        <v>1279</v>
      </c>
      <c r="F922">
        <v>67</v>
      </c>
      <c r="G922">
        <v>12</v>
      </c>
      <c r="H922">
        <v>3268.71</v>
      </c>
      <c r="I922">
        <v>1243.71</v>
      </c>
      <c r="J922">
        <v>3.63</v>
      </c>
      <c r="K922">
        <v>20.27</v>
      </c>
    </row>
    <row r="923" spans="1:11">
      <c r="A923" s="1">
        <v>45849</v>
      </c>
      <c r="B923" t="s">
        <v>11</v>
      </c>
      <c r="C923" t="s">
        <v>15</v>
      </c>
      <c r="D923">
        <v>1808.24</v>
      </c>
      <c r="E923">
        <v>9025</v>
      </c>
      <c r="F923">
        <v>2208</v>
      </c>
      <c r="G923">
        <v>307</v>
      </c>
      <c r="H923">
        <v>89832.45</v>
      </c>
      <c r="I923">
        <v>4867.95</v>
      </c>
      <c r="J923">
        <v>0.82</v>
      </c>
      <c r="K923">
        <v>5.89</v>
      </c>
    </row>
    <row r="924" spans="1:11">
      <c r="A924" s="1">
        <v>45850</v>
      </c>
      <c r="B924" t="s">
        <v>16</v>
      </c>
      <c r="C924" t="s">
        <v>15</v>
      </c>
      <c r="D924">
        <v>764.6</v>
      </c>
      <c r="E924">
        <v>4076</v>
      </c>
      <c r="F924">
        <v>562</v>
      </c>
      <c r="G924">
        <v>271</v>
      </c>
      <c r="H924">
        <v>71208.960000000006</v>
      </c>
      <c r="I924">
        <v>9213.23</v>
      </c>
      <c r="J924">
        <v>1.36</v>
      </c>
      <c r="K924">
        <v>2.82</v>
      </c>
    </row>
    <row r="925" spans="1:11">
      <c r="A925" s="1">
        <v>45851</v>
      </c>
      <c r="B925" t="s">
        <v>19</v>
      </c>
      <c r="C925" t="s">
        <v>12</v>
      </c>
      <c r="D925">
        <v>876.98</v>
      </c>
      <c r="E925">
        <v>4246</v>
      </c>
      <c r="F925">
        <v>558</v>
      </c>
      <c r="G925">
        <v>225</v>
      </c>
      <c r="H925">
        <v>86141.759999999995</v>
      </c>
      <c r="I925">
        <v>9722.5499999999993</v>
      </c>
      <c r="J925">
        <v>1.57</v>
      </c>
      <c r="K925">
        <v>3.9</v>
      </c>
    </row>
    <row r="926" spans="1:11">
      <c r="A926" s="1">
        <v>45852</v>
      </c>
      <c r="B926" t="s">
        <v>14</v>
      </c>
      <c r="C926" t="s">
        <v>20</v>
      </c>
      <c r="D926">
        <v>1063.47</v>
      </c>
      <c r="E926">
        <v>5022</v>
      </c>
      <c r="F926">
        <v>613</v>
      </c>
      <c r="G926">
        <v>131</v>
      </c>
      <c r="H926">
        <v>98239.9</v>
      </c>
      <c r="I926">
        <v>9137.67</v>
      </c>
      <c r="J926">
        <v>1.73</v>
      </c>
      <c r="K926">
        <v>8.1199999999999992</v>
      </c>
    </row>
    <row r="927" spans="1:11">
      <c r="A927" s="1">
        <v>45853</v>
      </c>
      <c r="B927" t="s">
        <v>19</v>
      </c>
      <c r="C927" t="s">
        <v>13</v>
      </c>
      <c r="D927">
        <v>1012.74</v>
      </c>
      <c r="E927">
        <v>4052</v>
      </c>
      <c r="F927">
        <v>572</v>
      </c>
      <c r="G927">
        <v>225</v>
      </c>
      <c r="H927">
        <v>161626.93</v>
      </c>
      <c r="I927">
        <v>15859.37</v>
      </c>
      <c r="J927">
        <v>1.77</v>
      </c>
      <c r="K927">
        <v>4.5</v>
      </c>
    </row>
    <row r="928" spans="1:11">
      <c r="A928" s="1">
        <v>45854</v>
      </c>
      <c r="B928" t="s">
        <v>19</v>
      </c>
      <c r="C928" t="s">
        <v>20</v>
      </c>
      <c r="D928">
        <v>1130.1400000000001</v>
      </c>
      <c r="E928">
        <v>3829</v>
      </c>
      <c r="F928">
        <v>846</v>
      </c>
      <c r="G928">
        <v>148</v>
      </c>
      <c r="H928">
        <v>24071.94</v>
      </c>
      <c r="I928">
        <v>2030</v>
      </c>
      <c r="J928">
        <v>1.34</v>
      </c>
      <c r="K928">
        <v>7.64</v>
      </c>
    </row>
    <row r="929" spans="1:11">
      <c r="A929" s="1">
        <v>45855</v>
      </c>
      <c r="B929" t="s">
        <v>14</v>
      </c>
      <c r="C929" t="s">
        <v>12</v>
      </c>
      <c r="D929">
        <v>399.63</v>
      </c>
      <c r="E929">
        <v>3193</v>
      </c>
      <c r="F929">
        <v>473</v>
      </c>
      <c r="G929">
        <v>67</v>
      </c>
      <c r="H929">
        <v>33114.92</v>
      </c>
      <c r="I929">
        <v>8186.39</v>
      </c>
      <c r="J929">
        <v>0.84</v>
      </c>
      <c r="K929">
        <v>5.96</v>
      </c>
    </row>
    <row r="930" spans="1:11">
      <c r="A930" s="1">
        <v>45856</v>
      </c>
      <c r="B930" t="s">
        <v>18</v>
      </c>
      <c r="C930" t="s">
        <v>12</v>
      </c>
      <c r="D930">
        <v>329.57</v>
      </c>
      <c r="E930">
        <v>1352</v>
      </c>
      <c r="F930">
        <v>227</v>
      </c>
      <c r="G930">
        <v>31</v>
      </c>
      <c r="H930">
        <v>28915.599999999999</v>
      </c>
      <c r="I930">
        <v>8673.74</v>
      </c>
      <c r="J930">
        <v>1.45</v>
      </c>
      <c r="K930">
        <v>10.63</v>
      </c>
    </row>
    <row r="931" spans="1:11">
      <c r="A931" s="1">
        <v>45857</v>
      </c>
      <c r="B931" t="s">
        <v>18</v>
      </c>
      <c r="C931" t="s">
        <v>15</v>
      </c>
      <c r="D931">
        <v>759.23</v>
      </c>
      <c r="E931">
        <v>2121</v>
      </c>
      <c r="F931">
        <v>191</v>
      </c>
      <c r="G931">
        <v>83</v>
      </c>
      <c r="H931">
        <v>38500.39</v>
      </c>
      <c r="I931">
        <v>4970.9799999999996</v>
      </c>
      <c r="J931">
        <v>3.98</v>
      </c>
      <c r="K931">
        <v>9.15</v>
      </c>
    </row>
    <row r="932" spans="1:11">
      <c r="A932" s="1">
        <v>45858</v>
      </c>
      <c r="B932" t="s">
        <v>19</v>
      </c>
      <c r="C932" t="s">
        <v>20</v>
      </c>
      <c r="D932">
        <v>1464.14</v>
      </c>
      <c r="E932">
        <v>4846</v>
      </c>
      <c r="F932">
        <v>933</v>
      </c>
      <c r="G932">
        <v>310</v>
      </c>
      <c r="H932">
        <v>107159.41</v>
      </c>
      <c r="I932">
        <v>7218.93</v>
      </c>
      <c r="J932">
        <v>1.57</v>
      </c>
      <c r="K932">
        <v>4.72</v>
      </c>
    </row>
    <row r="933" spans="1:11">
      <c r="A933" s="1">
        <v>45859</v>
      </c>
      <c r="B933" t="s">
        <v>19</v>
      </c>
      <c r="C933" t="s">
        <v>12</v>
      </c>
      <c r="D933">
        <v>977.86</v>
      </c>
      <c r="E933">
        <v>5300</v>
      </c>
      <c r="F933">
        <v>693</v>
      </c>
      <c r="G933">
        <v>203</v>
      </c>
      <c r="H933">
        <v>71253.320000000007</v>
      </c>
      <c r="I933">
        <v>7186.66</v>
      </c>
      <c r="J933">
        <v>1.41</v>
      </c>
      <c r="K933">
        <v>4.82</v>
      </c>
    </row>
    <row r="934" spans="1:11">
      <c r="A934" s="1">
        <v>45860</v>
      </c>
      <c r="B934" t="s">
        <v>14</v>
      </c>
      <c r="C934" t="s">
        <v>12</v>
      </c>
      <c r="D934">
        <v>288.27</v>
      </c>
      <c r="E934">
        <v>1349</v>
      </c>
      <c r="F934">
        <v>129</v>
      </c>
      <c r="G934">
        <v>61</v>
      </c>
      <c r="H934">
        <v>7731.82</v>
      </c>
      <c r="I934">
        <v>2582.15</v>
      </c>
      <c r="J934">
        <v>2.23</v>
      </c>
      <c r="K934">
        <v>4.7300000000000004</v>
      </c>
    </row>
    <row r="935" spans="1:11">
      <c r="A935" s="1">
        <v>45861</v>
      </c>
      <c r="B935" t="s">
        <v>16</v>
      </c>
      <c r="C935" t="s">
        <v>17</v>
      </c>
      <c r="D935">
        <v>1021.36</v>
      </c>
      <c r="E935">
        <v>1709</v>
      </c>
      <c r="F935">
        <v>146</v>
      </c>
      <c r="G935">
        <v>49</v>
      </c>
      <c r="H935">
        <v>19318.75</v>
      </c>
      <c r="I935">
        <v>1791.47</v>
      </c>
      <c r="J935">
        <v>7</v>
      </c>
      <c r="K935">
        <v>20.84</v>
      </c>
    </row>
    <row r="936" spans="1:11">
      <c r="A936" s="1">
        <v>45862</v>
      </c>
      <c r="B936" t="s">
        <v>19</v>
      </c>
      <c r="C936" t="s">
        <v>13</v>
      </c>
      <c r="D936">
        <v>1265.3</v>
      </c>
      <c r="E936">
        <v>8149</v>
      </c>
      <c r="F936">
        <v>1484</v>
      </c>
      <c r="G936">
        <v>457</v>
      </c>
      <c r="H936">
        <v>248136.72</v>
      </c>
      <c r="I936">
        <v>19510.900000000001</v>
      </c>
      <c r="J936">
        <v>0.85</v>
      </c>
      <c r="K936">
        <v>2.77</v>
      </c>
    </row>
    <row r="937" spans="1:11">
      <c r="A937" s="1">
        <v>45863</v>
      </c>
      <c r="B937" t="s">
        <v>11</v>
      </c>
      <c r="C937" t="s">
        <v>17</v>
      </c>
      <c r="D937">
        <v>622.45000000000005</v>
      </c>
      <c r="E937">
        <v>2948</v>
      </c>
      <c r="F937">
        <v>445</v>
      </c>
      <c r="G937">
        <v>141</v>
      </c>
      <c r="H937">
        <v>116823.21</v>
      </c>
      <c r="I937">
        <v>18668.29</v>
      </c>
      <c r="J937">
        <v>1.4</v>
      </c>
      <c r="K937">
        <v>4.41</v>
      </c>
    </row>
    <row r="938" spans="1:11">
      <c r="A938" s="1">
        <v>45864</v>
      </c>
      <c r="B938" t="s">
        <v>19</v>
      </c>
      <c r="C938" t="s">
        <v>20</v>
      </c>
      <c r="D938">
        <v>84.46</v>
      </c>
      <c r="E938">
        <v>546</v>
      </c>
      <c r="F938">
        <v>135</v>
      </c>
      <c r="G938">
        <v>61</v>
      </c>
      <c r="H938">
        <v>12640.46</v>
      </c>
      <c r="I938">
        <v>14866.21</v>
      </c>
      <c r="J938">
        <v>0.63</v>
      </c>
      <c r="K938">
        <v>1.38</v>
      </c>
    </row>
    <row r="939" spans="1:11">
      <c r="A939" s="1">
        <v>45865</v>
      </c>
      <c r="B939" t="s">
        <v>16</v>
      </c>
      <c r="C939" t="s">
        <v>13</v>
      </c>
      <c r="D939">
        <v>1713.1</v>
      </c>
      <c r="E939">
        <v>7497</v>
      </c>
      <c r="F939">
        <v>428</v>
      </c>
      <c r="G939">
        <v>73</v>
      </c>
      <c r="H939">
        <v>50623.3</v>
      </c>
      <c r="I939">
        <v>2855.07</v>
      </c>
      <c r="J939">
        <v>4</v>
      </c>
      <c r="K939">
        <v>23.47</v>
      </c>
    </row>
    <row r="940" spans="1:11">
      <c r="A940" s="1">
        <v>45866</v>
      </c>
      <c r="B940" t="s">
        <v>19</v>
      </c>
      <c r="C940" t="s">
        <v>17</v>
      </c>
      <c r="D940">
        <v>1008.39</v>
      </c>
      <c r="E940">
        <v>2394</v>
      </c>
      <c r="F940">
        <v>462</v>
      </c>
      <c r="G940">
        <v>136</v>
      </c>
      <c r="H940">
        <v>26988.36</v>
      </c>
      <c r="I940">
        <v>2576.38</v>
      </c>
      <c r="J940">
        <v>2.1800000000000002</v>
      </c>
      <c r="K940">
        <v>7.41</v>
      </c>
    </row>
    <row r="941" spans="1:11">
      <c r="A941" s="1">
        <v>45867</v>
      </c>
      <c r="B941" t="s">
        <v>19</v>
      </c>
      <c r="C941" t="s">
        <v>20</v>
      </c>
      <c r="D941">
        <v>1386.48</v>
      </c>
      <c r="E941">
        <v>7236</v>
      </c>
      <c r="F941">
        <v>1050</v>
      </c>
      <c r="G941">
        <v>463</v>
      </c>
      <c r="H941">
        <v>257435.66</v>
      </c>
      <c r="I941">
        <v>18467.57</v>
      </c>
      <c r="J941">
        <v>1.32</v>
      </c>
      <c r="K941">
        <v>2.99</v>
      </c>
    </row>
    <row r="942" spans="1:11">
      <c r="A942" s="1">
        <v>45868</v>
      </c>
      <c r="B942" t="s">
        <v>16</v>
      </c>
      <c r="C942" t="s">
        <v>12</v>
      </c>
      <c r="D942">
        <v>1014.65</v>
      </c>
      <c r="E942">
        <v>7925</v>
      </c>
      <c r="F942">
        <v>1374</v>
      </c>
      <c r="G942">
        <v>331</v>
      </c>
      <c r="H942">
        <v>324381.53999999998</v>
      </c>
      <c r="I942">
        <v>31869.8</v>
      </c>
      <c r="J942">
        <v>0.74</v>
      </c>
      <c r="K942">
        <v>3.07</v>
      </c>
    </row>
    <row r="943" spans="1:11">
      <c r="A943" s="1">
        <v>45869</v>
      </c>
      <c r="B943" t="s">
        <v>14</v>
      </c>
      <c r="C943" t="s">
        <v>20</v>
      </c>
      <c r="D943">
        <v>104.89</v>
      </c>
      <c r="E943">
        <v>188</v>
      </c>
      <c r="F943">
        <v>40</v>
      </c>
      <c r="G943">
        <v>9</v>
      </c>
      <c r="H943">
        <v>6910.66</v>
      </c>
      <c r="I943">
        <v>6488.48</v>
      </c>
      <c r="J943">
        <v>2.62</v>
      </c>
      <c r="K943">
        <v>11.65</v>
      </c>
    </row>
    <row r="944" spans="1:11">
      <c r="A944" s="1">
        <v>45870</v>
      </c>
      <c r="B944" t="s">
        <v>18</v>
      </c>
      <c r="C944" t="s">
        <v>13</v>
      </c>
      <c r="D944">
        <v>792.12</v>
      </c>
      <c r="E944">
        <v>3392</v>
      </c>
      <c r="F944">
        <v>842</v>
      </c>
      <c r="G944">
        <v>222</v>
      </c>
      <c r="H944">
        <v>33478.559999999998</v>
      </c>
      <c r="I944">
        <v>4126.45</v>
      </c>
      <c r="J944">
        <v>0.94</v>
      </c>
      <c r="K944">
        <v>3.57</v>
      </c>
    </row>
    <row r="945" spans="1:11">
      <c r="A945" s="1">
        <v>45871</v>
      </c>
      <c r="B945" t="s">
        <v>14</v>
      </c>
      <c r="C945" t="s">
        <v>20</v>
      </c>
      <c r="D945">
        <v>507.51</v>
      </c>
      <c r="E945">
        <v>1790</v>
      </c>
      <c r="F945">
        <v>119</v>
      </c>
      <c r="G945">
        <v>44</v>
      </c>
      <c r="H945">
        <v>38810.019999999997</v>
      </c>
      <c r="I945">
        <v>7547.14</v>
      </c>
      <c r="J945">
        <v>4.26</v>
      </c>
      <c r="K945">
        <v>11.53</v>
      </c>
    </row>
    <row r="946" spans="1:11">
      <c r="A946" s="1">
        <v>45872</v>
      </c>
      <c r="B946" t="s">
        <v>11</v>
      </c>
      <c r="C946" t="s">
        <v>15</v>
      </c>
      <c r="D946">
        <v>381.07</v>
      </c>
      <c r="E946">
        <v>1905</v>
      </c>
      <c r="F946">
        <v>109</v>
      </c>
      <c r="G946">
        <v>39</v>
      </c>
      <c r="H946">
        <v>18728.8</v>
      </c>
      <c r="I946">
        <v>4814.79</v>
      </c>
      <c r="J946">
        <v>3.5</v>
      </c>
      <c r="K946">
        <v>9.77</v>
      </c>
    </row>
    <row r="947" spans="1:11">
      <c r="A947" s="1">
        <v>45873</v>
      </c>
      <c r="B947" t="s">
        <v>19</v>
      </c>
      <c r="C947" t="s">
        <v>20</v>
      </c>
      <c r="D947">
        <v>569.91</v>
      </c>
      <c r="E947">
        <v>3432</v>
      </c>
      <c r="F947">
        <v>575</v>
      </c>
      <c r="G947">
        <v>284</v>
      </c>
      <c r="H947">
        <v>124949.73</v>
      </c>
      <c r="I947">
        <v>21824.47</v>
      </c>
      <c r="J947">
        <v>0.99</v>
      </c>
      <c r="K947">
        <v>2.0099999999999998</v>
      </c>
    </row>
    <row r="948" spans="1:11">
      <c r="A948" s="1">
        <v>45874</v>
      </c>
      <c r="B948" t="s">
        <v>11</v>
      </c>
      <c r="C948" t="s">
        <v>20</v>
      </c>
      <c r="D948">
        <v>1166.45</v>
      </c>
      <c r="E948">
        <v>7878</v>
      </c>
      <c r="F948">
        <v>551</v>
      </c>
      <c r="G948">
        <v>203</v>
      </c>
      <c r="H948">
        <v>81681.259999999995</v>
      </c>
      <c r="I948">
        <v>6902.55</v>
      </c>
      <c r="J948">
        <v>2.12</v>
      </c>
      <c r="K948">
        <v>5.75</v>
      </c>
    </row>
    <row r="949" spans="1:11">
      <c r="A949" s="1">
        <v>45875</v>
      </c>
      <c r="B949" t="s">
        <v>14</v>
      </c>
      <c r="C949" t="s">
        <v>17</v>
      </c>
      <c r="D949">
        <v>374.92</v>
      </c>
      <c r="E949">
        <v>1292</v>
      </c>
      <c r="F949">
        <v>315</v>
      </c>
      <c r="G949">
        <v>56</v>
      </c>
      <c r="H949">
        <v>37626.39</v>
      </c>
      <c r="I949">
        <v>9935.84</v>
      </c>
      <c r="J949">
        <v>1.19</v>
      </c>
      <c r="K949">
        <v>6.7</v>
      </c>
    </row>
    <row r="950" spans="1:11">
      <c r="A950" s="1">
        <v>45876</v>
      </c>
      <c r="B950" t="s">
        <v>11</v>
      </c>
      <c r="C950" t="s">
        <v>12</v>
      </c>
      <c r="D950">
        <v>467.46</v>
      </c>
      <c r="E950">
        <v>1506</v>
      </c>
      <c r="F950">
        <v>164</v>
      </c>
      <c r="G950">
        <v>54</v>
      </c>
      <c r="H950">
        <v>44503.71</v>
      </c>
      <c r="I950">
        <v>9420.32</v>
      </c>
      <c r="J950">
        <v>2.85</v>
      </c>
      <c r="K950">
        <v>8.66</v>
      </c>
    </row>
    <row r="951" spans="1:11">
      <c r="A951" s="1">
        <v>45877</v>
      </c>
      <c r="B951" t="s">
        <v>11</v>
      </c>
      <c r="C951" t="s">
        <v>15</v>
      </c>
      <c r="D951">
        <v>1449.53</v>
      </c>
      <c r="E951">
        <v>7621</v>
      </c>
      <c r="F951">
        <v>1283</v>
      </c>
      <c r="G951">
        <v>268</v>
      </c>
      <c r="H951">
        <v>163422.5</v>
      </c>
      <c r="I951">
        <v>11174.17</v>
      </c>
      <c r="J951">
        <v>1.1299999999999999</v>
      </c>
      <c r="K951">
        <v>5.41</v>
      </c>
    </row>
    <row r="952" spans="1:11">
      <c r="A952" s="1">
        <v>45878</v>
      </c>
      <c r="B952" t="s">
        <v>16</v>
      </c>
      <c r="C952" t="s">
        <v>15</v>
      </c>
      <c r="D952">
        <v>882.86</v>
      </c>
      <c r="E952">
        <v>3317</v>
      </c>
      <c r="F952">
        <v>216</v>
      </c>
      <c r="G952">
        <v>92</v>
      </c>
      <c r="H952">
        <v>50984.15</v>
      </c>
      <c r="I952">
        <v>5674.89</v>
      </c>
      <c r="J952">
        <v>4.09</v>
      </c>
      <c r="K952">
        <v>9.6</v>
      </c>
    </row>
    <row r="953" spans="1:11">
      <c r="A953" s="1">
        <v>45879</v>
      </c>
      <c r="B953" t="s">
        <v>11</v>
      </c>
      <c r="C953" t="s">
        <v>13</v>
      </c>
      <c r="D953">
        <v>1343.74</v>
      </c>
      <c r="E953">
        <v>4752</v>
      </c>
      <c r="F953">
        <v>631</v>
      </c>
      <c r="G953">
        <v>126</v>
      </c>
      <c r="H953">
        <v>71042.87</v>
      </c>
      <c r="I953">
        <v>5186.95</v>
      </c>
      <c r="J953">
        <v>2.13</v>
      </c>
      <c r="K953">
        <v>10.66</v>
      </c>
    </row>
    <row r="954" spans="1:11">
      <c r="A954" s="1">
        <v>45880</v>
      </c>
      <c r="B954" t="s">
        <v>19</v>
      </c>
      <c r="C954" t="s">
        <v>20</v>
      </c>
      <c r="D954">
        <v>1767.75</v>
      </c>
      <c r="E954">
        <v>9865</v>
      </c>
      <c r="F954">
        <v>1511</v>
      </c>
      <c r="G954">
        <v>263</v>
      </c>
      <c r="H954">
        <v>144461.5</v>
      </c>
      <c r="I954">
        <v>8072.05</v>
      </c>
      <c r="J954">
        <v>1.17</v>
      </c>
      <c r="K954">
        <v>6.72</v>
      </c>
    </row>
    <row r="955" spans="1:11">
      <c r="A955" s="1">
        <v>45881</v>
      </c>
      <c r="B955" t="s">
        <v>11</v>
      </c>
      <c r="C955" t="s">
        <v>12</v>
      </c>
      <c r="D955">
        <v>1877.47</v>
      </c>
      <c r="E955">
        <v>9317</v>
      </c>
      <c r="F955">
        <v>1610</v>
      </c>
      <c r="G955">
        <v>656</v>
      </c>
      <c r="H955">
        <v>321670.94</v>
      </c>
      <c r="I955">
        <v>17033.21</v>
      </c>
      <c r="J955">
        <v>1.17</v>
      </c>
      <c r="K955">
        <v>2.86</v>
      </c>
    </row>
    <row r="956" spans="1:11">
      <c r="A956" s="1">
        <v>45882</v>
      </c>
      <c r="B956" t="s">
        <v>16</v>
      </c>
      <c r="C956" t="s">
        <v>15</v>
      </c>
      <c r="D956">
        <v>1068.43</v>
      </c>
      <c r="E956">
        <v>4132</v>
      </c>
      <c r="F956">
        <v>328</v>
      </c>
      <c r="G956">
        <v>52</v>
      </c>
      <c r="H956">
        <v>37272.35</v>
      </c>
      <c r="I956">
        <v>3388.52</v>
      </c>
      <c r="J956">
        <v>3.26</v>
      </c>
      <c r="K956">
        <v>20.55</v>
      </c>
    </row>
    <row r="957" spans="1:11">
      <c r="A957" s="1">
        <v>45883</v>
      </c>
      <c r="B957" t="s">
        <v>16</v>
      </c>
      <c r="C957" t="s">
        <v>20</v>
      </c>
      <c r="D957">
        <v>850.01</v>
      </c>
      <c r="E957">
        <v>6027</v>
      </c>
      <c r="F957">
        <v>1399</v>
      </c>
      <c r="G957">
        <v>494</v>
      </c>
      <c r="H957">
        <v>425516.92</v>
      </c>
      <c r="I957">
        <v>49960.23</v>
      </c>
      <c r="J957">
        <v>0.61</v>
      </c>
      <c r="K957">
        <v>1.72</v>
      </c>
    </row>
    <row r="958" spans="1:11">
      <c r="A958" s="1">
        <v>45884</v>
      </c>
      <c r="B958" t="s">
        <v>18</v>
      </c>
      <c r="C958" t="s">
        <v>12</v>
      </c>
      <c r="D958">
        <v>1309.78</v>
      </c>
      <c r="E958">
        <v>4147</v>
      </c>
      <c r="F958">
        <v>706</v>
      </c>
      <c r="G958">
        <v>185</v>
      </c>
      <c r="H958">
        <v>37407.5</v>
      </c>
      <c r="I958">
        <v>2756.01</v>
      </c>
      <c r="J958">
        <v>1.86</v>
      </c>
      <c r="K958">
        <v>7.08</v>
      </c>
    </row>
    <row r="959" spans="1:11">
      <c r="A959" s="1">
        <v>45885</v>
      </c>
      <c r="B959" t="s">
        <v>14</v>
      </c>
      <c r="C959" t="s">
        <v>13</v>
      </c>
      <c r="D959">
        <v>528.89</v>
      </c>
      <c r="E959">
        <v>3637</v>
      </c>
      <c r="F959">
        <v>519</v>
      </c>
      <c r="G959">
        <v>168</v>
      </c>
      <c r="H959">
        <v>82743.3</v>
      </c>
      <c r="I959">
        <v>15544.71</v>
      </c>
      <c r="J959">
        <v>1.02</v>
      </c>
      <c r="K959">
        <v>3.15</v>
      </c>
    </row>
    <row r="960" spans="1:11">
      <c r="A960" s="1">
        <v>45886</v>
      </c>
      <c r="B960" t="s">
        <v>18</v>
      </c>
      <c r="C960" t="s">
        <v>12</v>
      </c>
      <c r="D960">
        <v>360.75</v>
      </c>
      <c r="E960">
        <v>861</v>
      </c>
      <c r="F960">
        <v>87</v>
      </c>
      <c r="G960">
        <v>36</v>
      </c>
      <c r="H960">
        <v>24940.93</v>
      </c>
      <c r="I960">
        <v>6813.63</v>
      </c>
      <c r="J960">
        <v>4.1500000000000004</v>
      </c>
      <c r="K960">
        <v>10.02</v>
      </c>
    </row>
    <row r="961" spans="1:11">
      <c r="A961" s="1">
        <v>45887</v>
      </c>
      <c r="B961" t="s">
        <v>11</v>
      </c>
      <c r="C961" t="s">
        <v>20</v>
      </c>
      <c r="D961">
        <v>1929.38</v>
      </c>
      <c r="E961">
        <v>8986</v>
      </c>
      <c r="F961">
        <v>485</v>
      </c>
      <c r="G961">
        <v>215</v>
      </c>
      <c r="H961">
        <v>37740.370000000003</v>
      </c>
      <c r="I961">
        <v>1856.09</v>
      </c>
      <c r="J961">
        <v>3.98</v>
      </c>
      <c r="K961">
        <v>8.9700000000000006</v>
      </c>
    </row>
    <row r="962" spans="1:11">
      <c r="A962" s="1">
        <v>45888</v>
      </c>
      <c r="B962" t="s">
        <v>14</v>
      </c>
      <c r="C962" t="s">
        <v>15</v>
      </c>
      <c r="D962">
        <v>1740.98</v>
      </c>
      <c r="E962">
        <v>12802</v>
      </c>
      <c r="F962">
        <v>1682</v>
      </c>
      <c r="G962">
        <v>412</v>
      </c>
      <c r="H962">
        <v>284975.27</v>
      </c>
      <c r="I962">
        <v>16268.67</v>
      </c>
      <c r="J962">
        <v>1.04</v>
      </c>
      <c r="K962">
        <v>4.2300000000000004</v>
      </c>
    </row>
    <row r="963" spans="1:11">
      <c r="A963" s="1">
        <v>45889</v>
      </c>
      <c r="B963" t="s">
        <v>14</v>
      </c>
      <c r="C963" t="s">
        <v>17</v>
      </c>
      <c r="D963">
        <v>1889.17</v>
      </c>
      <c r="E963">
        <v>11727</v>
      </c>
      <c r="F963">
        <v>916</v>
      </c>
      <c r="G963">
        <v>132</v>
      </c>
      <c r="H963">
        <v>100456.27</v>
      </c>
      <c r="I963">
        <v>5217.4799999999996</v>
      </c>
      <c r="J963">
        <v>2.06</v>
      </c>
      <c r="K963">
        <v>14.31</v>
      </c>
    </row>
    <row r="964" spans="1:11">
      <c r="A964" s="1">
        <v>45890</v>
      </c>
      <c r="B964" t="s">
        <v>14</v>
      </c>
      <c r="C964" t="s">
        <v>13</v>
      </c>
      <c r="D964">
        <v>1345.22</v>
      </c>
      <c r="E964">
        <v>7092</v>
      </c>
      <c r="F964">
        <v>1454</v>
      </c>
      <c r="G964">
        <v>450</v>
      </c>
      <c r="H964">
        <v>246062.7</v>
      </c>
      <c r="I964">
        <v>18191.63</v>
      </c>
      <c r="J964">
        <v>0.93</v>
      </c>
      <c r="K964">
        <v>2.99</v>
      </c>
    </row>
    <row r="965" spans="1:11">
      <c r="A965" s="1">
        <v>45891</v>
      </c>
      <c r="B965" t="s">
        <v>18</v>
      </c>
      <c r="C965" t="s">
        <v>15</v>
      </c>
      <c r="D965">
        <v>1219.6500000000001</v>
      </c>
      <c r="E965">
        <v>7959</v>
      </c>
      <c r="F965">
        <v>896</v>
      </c>
      <c r="G965">
        <v>387</v>
      </c>
      <c r="H965">
        <v>295479.42</v>
      </c>
      <c r="I965">
        <v>24126.57</v>
      </c>
      <c r="J965">
        <v>1.36</v>
      </c>
      <c r="K965">
        <v>3.15</v>
      </c>
    </row>
    <row r="966" spans="1:11">
      <c r="A966" s="1">
        <v>45892</v>
      </c>
      <c r="B966" t="s">
        <v>11</v>
      </c>
      <c r="C966" t="s">
        <v>12</v>
      </c>
      <c r="D966">
        <v>475.12</v>
      </c>
      <c r="E966">
        <v>1042</v>
      </c>
      <c r="F966">
        <v>96</v>
      </c>
      <c r="G966">
        <v>20</v>
      </c>
      <c r="H966">
        <v>9350.76</v>
      </c>
      <c r="I966">
        <v>1868.08</v>
      </c>
      <c r="J966">
        <v>4.95</v>
      </c>
      <c r="K966">
        <v>23.76</v>
      </c>
    </row>
    <row r="967" spans="1:11">
      <c r="A967" s="1">
        <v>45893</v>
      </c>
      <c r="B967" t="s">
        <v>18</v>
      </c>
      <c r="C967" t="s">
        <v>20</v>
      </c>
      <c r="D967">
        <v>1006.2</v>
      </c>
      <c r="E967">
        <v>3959</v>
      </c>
      <c r="F967">
        <v>949</v>
      </c>
      <c r="G967">
        <v>215</v>
      </c>
      <c r="H967">
        <v>103501.68</v>
      </c>
      <c r="I967">
        <v>10186.39</v>
      </c>
      <c r="J967">
        <v>1.06</v>
      </c>
      <c r="K967">
        <v>4.68</v>
      </c>
    </row>
    <row r="968" spans="1:11">
      <c r="A968" s="1">
        <v>45894</v>
      </c>
      <c r="B968" t="s">
        <v>14</v>
      </c>
      <c r="C968" t="s">
        <v>17</v>
      </c>
      <c r="D968">
        <v>1764.9</v>
      </c>
      <c r="E968">
        <v>13396</v>
      </c>
      <c r="F968">
        <v>1642</v>
      </c>
      <c r="G968">
        <v>634</v>
      </c>
      <c r="H968">
        <v>532071.07999999996</v>
      </c>
      <c r="I968">
        <v>30047.38</v>
      </c>
      <c r="J968">
        <v>1.07</v>
      </c>
      <c r="K968">
        <v>2.78</v>
      </c>
    </row>
    <row r="969" spans="1:11">
      <c r="A969" s="1">
        <v>45895</v>
      </c>
      <c r="B969" t="s">
        <v>18</v>
      </c>
      <c r="C969" t="s">
        <v>20</v>
      </c>
      <c r="D969">
        <v>117.88</v>
      </c>
      <c r="E969">
        <v>743</v>
      </c>
      <c r="F969">
        <v>155</v>
      </c>
      <c r="G969">
        <v>18</v>
      </c>
      <c r="H969">
        <v>16662.810000000001</v>
      </c>
      <c r="I969">
        <v>14035.4</v>
      </c>
      <c r="J969">
        <v>0.76</v>
      </c>
      <c r="K969">
        <v>6.55</v>
      </c>
    </row>
    <row r="970" spans="1:11">
      <c r="A970" s="1">
        <v>45896</v>
      </c>
      <c r="B970" t="s">
        <v>14</v>
      </c>
      <c r="C970" t="s">
        <v>17</v>
      </c>
      <c r="D970">
        <v>1127.82</v>
      </c>
      <c r="E970">
        <v>3958</v>
      </c>
      <c r="F970">
        <v>956</v>
      </c>
      <c r="G970">
        <v>234</v>
      </c>
      <c r="H970">
        <v>194459.91</v>
      </c>
      <c r="I970">
        <v>17142.11</v>
      </c>
      <c r="J970">
        <v>1.18</v>
      </c>
      <c r="K970">
        <v>4.82</v>
      </c>
    </row>
    <row r="971" spans="1:11">
      <c r="A971" s="1">
        <v>45897</v>
      </c>
      <c r="B971" t="s">
        <v>16</v>
      </c>
      <c r="C971" t="s">
        <v>20</v>
      </c>
      <c r="D971">
        <v>1740.56</v>
      </c>
      <c r="E971">
        <v>12313</v>
      </c>
      <c r="F971">
        <v>1572</v>
      </c>
      <c r="G971">
        <v>729</v>
      </c>
      <c r="H971">
        <v>330731.27</v>
      </c>
      <c r="I971">
        <v>18901.43</v>
      </c>
      <c r="J971">
        <v>1.1100000000000001</v>
      </c>
      <c r="K971">
        <v>2.39</v>
      </c>
    </row>
    <row r="972" spans="1:11">
      <c r="A972" s="1">
        <v>45898</v>
      </c>
      <c r="B972" t="s">
        <v>19</v>
      </c>
      <c r="C972" t="s">
        <v>20</v>
      </c>
      <c r="D972">
        <v>225.99</v>
      </c>
      <c r="E972">
        <v>1547</v>
      </c>
      <c r="F972">
        <v>150</v>
      </c>
      <c r="G972">
        <v>27</v>
      </c>
      <c r="H972">
        <v>24333</v>
      </c>
      <c r="I972">
        <v>10667.29</v>
      </c>
      <c r="J972">
        <v>1.51</v>
      </c>
      <c r="K972">
        <v>8.3699999999999992</v>
      </c>
    </row>
    <row r="973" spans="1:11">
      <c r="A973" s="1">
        <v>45899</v>
      </c>
      <c r="B973" t="s">
        <v>19</v>
      </c>
      <c r="C973" t="s">
        <v>15</v>
      </c>
      <c r="D973">
        <v>1764.96</v>
      </c>
      <c r="E973">
        <v>11443</v>
      </c>
      <c r="F973">
        <v>1501</v>
      </c>
      <c r="G973">
        <v>170</v>
      </c>
      <c r="H973">
        <v>149566.01999999999</v>
      </c>
      <c r="I973">
        <v>8374.19</v>
      </c>
      <c r="J973">
        <v>1.18</v>
      </c>
      <c r="K973">
        <v>10.38</v>
      </c>
    </row>
    <row r="974" spans="1:11">
      <c r="A974" s="1">
        <v>45900</v>
      </c>
      <c r="B974" t="s">
        <v>14</v>
      </c>
      <c r="C974" t="s">
        <v>13</v>
      </c>
      <c r="D974">
        <v>1487.04</v>
      </c>
      <c r="E974">
        <v>11185</v>
      </c>
      <c r="F974">
        <v>1303</v>
      </c>
      <c r="G974">
        <v>350</v>
      </c>
      <c r="H974">
        <v>324342.05</v>
      </c>
      <c r="I974">
        <v>21711.25</v>
      </c>
      <c r="J974">
        <v>1.1399999999999999</v>
      </c>
      <c r="K974">
        <v>4.25</v>
      </c>
    </row>
    <row r="975" spans="1:11">
      <c r="A975" s="1">
        <v>45901</v>
      </c>
      <c r="B975" t="s">
        <v>16</v>
      </c>
      <c r="C975" t="s">
        <v>15</v>
      </c>
      <c r="D975">
        <v>1412.04</v>
      </c>
      <c r="E975">
        <v>6765</v>
      </c>
      <c r="F975">
        <v>814</v>
      </c>
      <c r="G975">
        <v>277</v>
      </c>
      <c r="H975">
        <v>230487.61</v>
      </c>
      <c r="I975">
        <v>16223.02</v>
      </c>
      <c r="J975">
        <v>1.73</v>
      </c>
      <c r="K975">
        <v>5.0999999999999996</v>
      </c>
    </row>
    <row r="976" spans="1:11">
      <c r="A976" s="1">
        <v>45902</v>
      </c>
      <c r="B976" t="s">
        <v>18</v>
      </c>
      <c r="C976" t="s">
        <v>12</v>
      </c>
      <c r="D976">
        <v>1405.66</v>
      </c>
      <c r="E976">
        <v>9070</v>
      </c>
      <c r="F976">
        <v>1616</v>
      </c>
      <c r="G976">
        <v>280</v>
      </c>
      <c r="H976">
        <v>139738.04999999999</v>
      </c>
      <c r="I976">
        <v>9841.1</v>
      </c>
      <c r="J976">
        <v>0.87</v>
      </c>
      <c r="K976">
        <v>5.0199999999999996</v>
      </c>
    </row>
    <row r="977" spans="1:11">
      <c r="A977" s="1">
        <v>45903</v>
      </c>
      <c r="B977" t="s">
        <v>11</v>
      </c>
      <c r="C977" t="s">
        <v>13</v>
      </c>
      <c r="D977">
        <v>831.29</v>
      </c>
      <c r="E977">
        <v>4641</v>
      </c>
      <c r="F977">
        <v>523</v>
      </c>
      <c r="G977">
        <v>69</v>
      </c>
      <c r="H977">
        <v>16700.77</v>
      </c>
      <c r="I977">
        <v>1909.02</v>
      </c>
      <c r="J977">
        <v>1.59</v>
      </c>
      <c r="K977">
        <v>12.05</v>
      </c>
    </row>
    <row r="978" spans="1:11">
      <c r="A978" s="1">
        <v>45904</v>
      </c>
      <c r="B978" t="s">
        <v>18</v>
      </c>
      <c r="C978" t="s">
        <v>20</v>
      </c>
      <c r="D978">
        <v>1701.57</v>
      </c>
      <c r="E978">
        <v>10136</v>
      </c>
      <c r="F978">
        <v>2113</v>
      </c>
      <c r="G978">
        <v>481</v>
      </c>
      <c r="H978">
        <v>255184.42</v>
      </c>
      <c r="I978">
        <v>14897</v>
      </c>
      <c r="J978">
        <v>0.81</v>
      </c>
      <c r="K978">
        <v>3.54</v>
      </c>
    </row>
    <row r="979" spans="1:11">
      <c r="A979" s="1">
        <v>45905</v>
      </c>
      <c r="B979" t="s">
        <v>16</v>
      </c>
      <c r="C979" t="s">
        <v>13</v>
      </c>
      <c r="D979">
        <v>388.28</v>
      </c>
      <c r="E979">
        <v>2079</v>
      </c>
      <c r="F979">
        <v>240</v>
      </c>
      <c r="G979">
        <v>51</v>
      </c>
      <c r="H979">
        <v>8973.91</v>
      </c>
      <c r="I979">
        <v>2211.1999999999998</v>
      </c>
      <c r="J979">
        <v>1.62</v>
      </c>
      <c r="K979">
        <v>7.61</v>
      </c>
    </row>
    <row r="980" spans="1:11">
      <c r="A980" s="1">
        <v>45906</v>
      </c>
      <c r="B980" t="s">
        <v>14</v>
      </c>
      <c r="C980" t="s">
        <v>17</v>
      </c>
      <c r="D980">
        <v>817.31</v>
      </c>
      <c r="E980">
        <v>3230</v>
      </c>
      <c r="F980">
        <v>700</v>
      </c>
      <c r="G980">
        <v>229</v>
      </c>
      <c r="H980">
        <v>27173.41</v>
      </c>
      <c r="I980">
        <v>3224.74</v>
      </c>
      <c r="J980">
        <v>1.17</v>
      </c>
      <c r="K980">
        <v>3.57</v>
      </c>
    </row>
    <row r="981" spans="1:11">
      <c r="A981" s="1">
        <v>45907</v>
      </c>
      <c r="B981" t="s">
        <v>18</v>
      </c>
      <c r="C981" t="s">
        <v>12</v>
      </c>
      <c r="D981">
        <v>1311.86</v>
      </c>
      <c r="E981">
        <v>7311</v>
      </c>
      <c r="F981">
        <v>1691</v>
      </c>
      <c r="G981">
        <v>827</v>
      </c>
      <c r="H981">
        <v>230269.53</v>
      </c>
      <c r="I981">
        <v>17452.900000000001</v>
      </c>
      <c r="J981">
        <v>0.78</v>
      </c>
      <c r="K981">
        <v>1.59</v>
      </c>
    </row>
    <row r="982" spans="1:11">
      <c r="A982" s="1">
        <v>45908</v>
      </c>
      <c r="B982" t="s">
        <v>11</v>
      </c>
      <c r="C982" t="s">
        <v>12</v>
      </c>
      <c r="D982">
        <v>832.02</v>
      </c>
      <c r="E982">
        <v>3567</v>
      </c>
      <c r="F982">
        <v>363</v>
      </c>
      <c r="G982">
        <v>49</v>
      </c>
      <c r="H982">
        <v>21125.279999999999</v>
      </c>
      <c r="I982">
        <v>2439.04</v>
      </c>
      <c r="J982">
        <v>2.29</v>
      </c>
      <c r="K982">
        <v>16.98</v>
      </c>
    </row>
    <row r="983" spans="1:11">
      <c r="A983" s="1">
        <v>45909</v>
      </c>
      <c r="B983" t="s">
        <v>19</v>
      </c>
      <c r="C983" t="s">
        <v>12</v>
      </c>
      <c r="D983">
        <v>77.52</v>
      </c>
      <c r="E983">
        <v>381</v>
      </c>
      <c r="F983">
        <v>77</v>
      </c>
      <c r="G983">
        <v>36</v>
      </c>
      <c r="H983">
        <v>30403.14</v>
      </c>
      <c r="I983">
        <v>39119.74</v>
      </c>
      <c r="J983">
        <v>1.01</v>
      </c>
      <c r="K983">
        <v>2.15</v>
      </c>
    </row>
    <row r="984" spans="1:11">
      <c r="A984" s="1">
        <v>45910</v>
      </c>
      <c r="B984" t="s">
        <v>19</v>
      </c>
      <c r="C984" t="s">
        <v>15</v>
      </c>
      <c r="D984">
        <v>487.74</v>
      </c>
      <c r="E984">
        <v>1375</v>
      </c>
      <c r="F984">
        <v>328</v>
      </c>
      <c r="G984">
        <v>139</v>
      </c>
      <c r="H984">
        <v>47201.98</v>
      </c>
      <c r="I984">
        <v>9577.69</v>
      </c>
      <c r="J984">
        <v>1.49</v>
      </c>
      <c r="K984">
        <v>3.51</v>
      </c>
    </row>
    <row r="985" spans="1:11">
      <c r="A985" s="1">
        <v>45911</v>
      </c>
      <c r="B985" t="s">
        <v>18</v>
      </c>
      <c r="C985" t="s">
        <v>15</v>
      </c>
      <c r="D985">
        <v>303.89</v>
      </c>
      <c r="E985">
        <v>2147</v>
      </c>
      <c r="F985">
        <v>365</v>
      </c>
      <c r="G985">
        <v>181</v>
      </c>
      <c r="H985">
        <v>64195.360000000001</v>
      </c>
      <c r="I985">
        <v>21024.54</v>
      </c>
      <c r="J985">
        <v>0.83</v>
      </c>
      <c r="K985">
        <v>1.68</v>
      </c>
    </row>
    <row r="986" spans="1:11">
      <c r="A986" s="1">
        <v>45912</v>
      </c>
      <c r="B986" t="s">
        <v>19</v>
      </c>
      <c r="C986" t="s">
        <v>13</v>
      </c>
      <c r="D986">
        <v>401.72</v>
      </c>
      <c r="E986">
        <v>2671</v>
      </c>
      <c r="F986">
        <v>148</v>
      </c>
      <c r="G986">
        <v>72</v>
      </c>
      <c r="H986">
        <v>22459.47</v>
      </c>
      <c r="I986">
        <v>5490.83</v>
      </c>
      <c r="J986">
        <v>2.71</v>
      </c>
      <c r="K986">
        <v>5.58</v>
      </c>
    </row>
    <row r="987" spans="1:11">
      <c r="A987" s="1">
        <v>45913</v>
      </c>
      <c r="B987" t="s">
        <v>16</v>
      </c>
      <c r="C987" t="s">
        <v>15</v>
      </c>
      <c r="D987">
        <v>770.79</v>
      </c>
      <c r="E987">
        <v>4584</v>
      </c>
      <c r="F987">
        <v>649</v>
      </c>
      <c r="G987">
        <v>67</v>
      </c>
      <c r="H987">
        <v>14732.26</v>
      </c>
      <c r="I987">
        <v>1811.32</v>
      </c>
      <c r="J987">
        <v>1.19</v>
      </c>
      <c r="K987">
        <v>11.5</v>
      </c>
    </row>
    <row r="988" spans="1:11">
      <c r="A988" s="1">
        <v>45914</v>
      </c>
      <c r="B988" t="s">
        <v>14</v>
      </c>
      <c r="C988" t="s">
        <v>17</v>
      </c>
      <c r="D988">
        <v>1389.36</v>
      </c>
      <c r="E988">
        <v>8526</v>
      </c>
      <c r="F988">
        <v>1634</v>
      </c>
      <c r="G988">
        <v>644</v>
      </c>
      <c r="H988">
        <v>212908.35</v>
      </c>
      <c r="I988">
        <v>15224.2</v>
      </c>
      <c r="J988">
        <v>0.85</v>
      </c>
      <c r="K988">
        <v>2.16</v>
      </c>
    </row>
    <row r="989" spans="1:11">
      <c r="A989" s="1">
        <v>45915</v>
      </c>
      <c r="B989" t="s">
        <v>11</v>
      </c>
      <c r="C989" t="s">
        <v>12</v>
      </c>
      <c r="D989">
        <v>164.57</v>
      </c>
      <c r="E989">
        <v>602</v>
      </c>
      <c r="F989">
        <v>58</v>
      </c>
      <c r="G989">
        <v>26</v>
      </c>
      <c r="H989">
        <v>25923.7</v>
      </c>
      <c r="I989">
        <v>15652.39</v>
      </c>
      <c r="J989">
        <v>2.84</v>
      </c>
      <c r="K989">
        <v>6.33</v>
      </c>
    </row>
    <row r="990" spans="1:11">
      <c r="A990" s="1">
        <v>45916</v>
      </c>
      <c r="B990" t="s">
        <v>18</v>
      </c>
      <c r="C990" t="s">
        <v>17</v>
      </c>
      <c r="D990">
        <v>60.45</v>
      </c>
      <c r="E990">
        <v>288</v>
      </c>
      <c r="F990">
        <v>36</v>
      </c>
      <c r="G990">
        <v>17</v>
      </c>
      <c r="H990">
        <v>11970.31</v>
      </c>
      <c r="I990">
        <v>19702</v>
      </c>
      <c r="J990">
        <v>1.68</v>
      </c>
      <c r="K990">
        <v>3.56</v>
      </c>
    </row>
    <row r="991" spans="1:11">
      <c r="A991" s="1">
        <v>45917</v>
      </c>
      <c r="B991" t="s">
        <v>19</v>
      </c>
      <c r="C991" t="s">
        <v>13</v>
      </c>
      <c r="D991">
        <v>130.19</v>
      </c>
      <c r="E991">
        <v>347</v>
      </c>
      <c r="F991">
        <v>29</v>
      </c>
      <c r="G991">
        <v>8</v>
      </c>
      <c r="H991">
        <v>3242.07</v>
      </c>
      <c r="I991">
        <v>2390.2600000000002</v>
      </c>
      <c r="J991">
        <v>4.49</v>
      </c>
      <c r="K991">
        <v>16.27</v>
      </c>
    </row>
    <row r="992" spans="1:11">
      <c r="A992" s="1">
        <v>45918</v>
      </c>
      <c r="B992" t="s">
        <v>18</v>
      </c>
      <c r="C992" t="s">
        <v>15</v>
      </c>
      <c r="D992">
        <v>224.81</v>
      </c>
      <c r="E992">
        <v>1375</v>
      </c>
      <c r="F992">
        <v>187</v>
      </c>
      <c r="G992">
        <v>38</v>
      </c>
      <c r="H992">
        <v>14513.82</v>
      </c>
      <c r="I992">
        <v>6356.04</v>
      </c>
      <c r="J992">
        <v>1.2</v>
      </c>
      <c r="K992">
        <v>5.92</v>
      </c>
    </row>
    <row r="993" spans="1:11">
      <c r="A993" s="1">
        <v>45919</v>
      </c>
      <c r="B993" t="s">
        <v>16</v>
      </c>
      <c r="C993" t="s">
        <v>17</v>
      </c>
      <c r="D993">
        <v>1749.78</v>
      </c>
      <c r="E993">
        <v>12119</v>
      </c>
      <c r="F993">
        <v>2418</v>
      </c>
      <c r="G993">
        <v>1137</v>
      </c>
      <c r="H993">
        <v>403217.67</v>
      </c>
      <c r="I993">
        <v>22943.91</v>
      </c>
      <c r="J993">
        <v>0.72</v>
      </c>
      <c r="K993">
        <v>1.54</v>
      </c>
    </row>
    <row r="994" spans="1:11">
      <c r="A994" s="1">
        <v>45920</v>
      </c>
      <c r="B994" t="s">
        <v>19</v>
      </c>
      <c r="C994" t="s">
        <v>13</v>
      </c>
      <c r="D994">
        <v>1667.7</v>
      </c>
      <c r="E994">
        <v>12547</v>
      </c>
      <c r="F994">
        <v>1924</v>
      </c>
      <c r="G994">
        <v>527</v>
      </c>
      <c r="H994">
        <v>130951.83</v>
      </c>
      <c r="I994">
        <v>7752.24</v>
      </c>
      <c r="J994">
        <v>0.87</v>
      </c>
      <c r="K994">
        <v>3.16</v>
      </c>
    </row>
    <row r="995" spans="1:11">
      <c r="A995" s="1">
        <v>45921</v>
      </c>
      <c r="B995" t="s">
        <v>14</v>
      </c>
      <c r="C995" t="s">
        <v>13</v>
      </c>
      <c r="D995">
        <v>1133.57</v>
      </c>
      <c r="E995">
        <v>8500</v>
      </c>
      <c r="F995">
        <v>1507</v>
      </c>
      <c r="G995">
        <v>415</v>
      </c>
      <c r="H995">
        <v>112061.6</v>
      </c>
      <c r="I995">
        <v>9785.7199999999993</v>
      </c>
      <c r="J995">
        <v>0.75</v>
      </c>
      <c r="K995">
        <v>2.73</v>
      </c>
    </row>
    <row r="996" spans="1:11">
      <c r="A996" s="1">
        <v>45922</v>
      </c>
      <c r="B996" t="s">
        <v>19</v>
      </c>
      <c r="C996" t="s">
        <v>12</v>
      </c>
      <c r="D996">
        <v>407.13</v>
      </c>
      <c r="E996">
        <v>1855</v>
      </c>
      <c r="F996">
        <v>153</v>
      </c>
      <c r="G996">
        <v>43</v>
      </c>
      <c r="H996">
        <v>8790.1299999999992</v>
      </c>
      <c r="I996">
        <v>2059.0500000000002</v>
      </c>
      <c r="J996">
        <v>2.66</v>
      </c>
      <c r="K996">
        <v>9.4700000000000006</v>
      </c>
    </row>
    <row r="997" spans="1:11">
      <c r="A997" s="1">
        <v>45923</v>
      </c>
      <c r="B997" t="s">
        <v>18</v>
      </c>
      <c r="C997" t="s">
        <v>12</v>
      </c>
      <c r="D997">
        <v>910.96</v>
      </c>
      <c r="E997">
        <v>7221</v>
      </c>
      <c r="F997">
        <v>1171</v>
      </c>
      <c r="G997">
        <v>331</v>
      </c>
      <c r="H997">
        <v>66611.03</v>
      </c>
      <c r="I997">
        <v>7212.18</v>
      </c>
      <c r="J997">
        <v>0.78</v>
      </c>
      <c r="K997">
        <v>2.75</v>
      </c>
    </row>
    <row r="998" spans="1:11">
      <c r="A998" s="1">
        <v>45924</v>
      </c>
      <c r="B998" t="s">
        <v>16</v>
      </c>
      <c r="C998" t="s">
        <v>17</v>
      </c>
      <c r="D998">
        <v>731.73</v>
      </c>
      <c r="E998">
        <v>2066</v>
      </c>
      <c r="F998">
        <v>220</v>
      </c>
      <c r="G998">
        <v>95</v>
      </c>
      <c r="H998">
        <v>73619.58</v>
      </c>
      <c r="I998">
        <v>9961.0300000000007</v>
      </c>
      <c r="J998">
        <v>3.33</v>
      </c>
      <c r="K998">
        <v>7.7</v>
      </c>
    </row>
    <row r="999" spans="1:11">
      <c r="A999" s="1">
        <v>45925</v>
      </c>
      <c r="B999" t="s">
        <v>11</v>
      </c>
      <c r="C999" t="s">
        <v>13</v>
      </c>
      <c r="D999">
        <v>1787.24</v>
      </c>
      <c r="E999">
        <v>9484</v>
      </c>
      <c r="F999">
        <v>1581</v>
      </c>
      <c r="G999">
        <v>772</v>
      </c>
      <c r="H999">
        <v>442675.5</v>
      </c>
      <c r="I999">
        <v>24668.67</v>
      </c>
      <c r="J999">
        <v>1.1299999999999999</v>
      </c>
      <c r="K999">
        <v>2.3199999999999998</v>
      </c>
    </row>
    <row r="1000" spans="1:11">
      <c r="A1000" s="1">
        <v>45926</v>
      </c>
      <c r="B1000" t="s">
        <v>14</v>
      </c>
      <c r="C1000" t="s">
        <v>20</v>
      </c>
      <c r="D1000">
        <v>862.02</v>
      </c>
      <c r="E1000">
        <v>1723</v>
      </c>
      <c r="F1000">
        <v>350</v>
      </c>
      <c r="G1000">
        <v>129</v>
      </c>
      <c r="H1000">
        <v>115923.39</v>
      </c>
      <c r="I1000">
        <v>13347.88</v>
      </c>
      <c r="J1000">
        <v>2.46</v>
      </c>
      <c r="K1000">
        <v>6.68</v>
      </c>
    </row>
    <row r="1001" spans="1:11">
      <c r="A1001" s="1">
        <v>45927</v>
      </c>
      <c r="B1001" t="s">
        <v>16</v>
      </c>
      <c r="C1001" t="s">
        <v>13</v>
      </c>
      <c r="D1001">
        <v>1378.56</v>
      </c>
      <c r="E1001">
        <v>8166</v>
      </c>
      <c r="F1001">
        <v>1052</v>
      </c>
      <c r="G1001">
        <v>353</v>
      </c>
      <c r="H1001">
        <v>337502.55</v>
      </c>
      <c r="I1001">
        <v>24382.25</v>
      </c>
      <c r="J1001">
        <v>1.31</v>
      </c>
      <c r="K1001">
        <v>3.91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BEB7-B0C8-4107-937A-41867D7EC6B4}">
  <dimension ref="A3:B9"/>
  <sheetViews>
    <sheetView topLeftCell="B1" workbookViewId="0">
      <selection activeCell="D6" sqref="D6"/>
    </sheetView>
  </sheetViews>
  <sheetFormatPr defaultRowHeight="15"/>
  <cols>
    <col min="1" max="1" width="15.140625" bestFit="1" customWidth="1"/>
    <col min="2" max="2" width="18.7109375" bestFit="1" customWidth="1"/>
    <col min="3" max="4" width="13.140625" bestFit="1" customWidth="1"/>
  </cols>
  <sheetData>
    <row r="3" spans="1:2">
      <c r="A3" s="5" t="s">
        <v>1</v>
      </c>
      <c r="B3" t="s">
        <v>21</v>
      </c>
    </row>
    <row r="4" spans="1:2">
      <c r="A4" t="s">
        <v>11</v>
      </c>
      <c r="B4" s="6">
        <v>106898.61399014777</v>
      </c>
    </row>
    <row r="5" spans="1:2">
      <c r="A5" t="s">
        <v>18</v>
      </c>
      <c r="B5" s="6">
        <v>117723.19963350784</v>
      </c>
    </row>
    <row r="6" spans="1:2">
      <c r="A6" t="s">
        <v>14</v>
      </c>
      <c r="B6" s="6">
        <v>108014.8981553398</v>
      </c>
    </row>
    <row r="7" spans="1:2">
      <c r="A7" t="s">
        <v>16</v>
      </c>
      <c r="B7" s="6">
        <v>121904.55684210529</v>
      </c>
    </row>
    <row r="8" spans="1:2">
      <c r="A8" t="s">
        <v>19</v>
      </c>
      <c r="B8" s="6">
        <v>125166.95198952875</v>
      </c>
    </row>
    <row r="9" spans="1:2">
      <c r="A9" t="s">
        <v>22</v>
      </c>
      <c r="B9" s="6">
        <v>115821.55900000014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E2F2-6953-4D41-99FE-C4544F053BF7}">
  <dimension ref="A3:C9"/>
  <sheetViews>
    <sheetView workbookViewId="0">
      <selection activeCell="C8" sqref="C8:C21"/>
    </sheetView>
  </sheetViews>
  <sheetFormatPr defaultRowHeight="15"/>
  <cols>
    <col min="1" max="1" width="16" bestFit="1" customWidth="1"/>
    <col min="2" max="2" width="13.140625" bestFit="1" customWidth="1"/>
    <col min="3" max="3" width="15.28515625" bestFit="1" customWidth="1"/>
  </cols>
  <sheetData>
    <row r="3" spans="1:3">
      <c r="A3" s="5" t="s">
        <v>2</v>
      </c>
      <c r="B3" t="s">
        <v>23</v>
      </c>
      <c r="C3" t="s">
        <v>24</v>
      </c>
    </row>
    <row r="4" spans="1:3">
      <c r="A4" t="s">
        <v>12</v>
      </c>
      <c r="B4" s="6">
        <v>224226.61999999997</v>
      </c>
      <c r="C4" s="6">
        <v>25786644.910000023</v>
      </c>
    </row>
    <row r="5" spans="1:3">
      <c r="A5" t="s">
        <v>13</v>
      </c>
      <c r="B5" s="6">
        <v>203226.9500000001</v>
      </c>
      <c r="C5" s="6">
        <v>22769264.939999979</v>
      </c>
    </row>
    <row r="6" spans="1:3">
      <c r="A6" t="s">
        <v>15</v>
      </c>
      <c r="B6" s="6">
        <v>189054.12999999992</v>
      </c>
      <c r="C6" s="6">
        <v>21400698.139999997</v>
      </c>
    </row>
    <row r="7" spans="1:3">
      <c r="A7" t="s">
        <v>20</v>
      </c>
      <c r="B7" s="6">
        <v>212915.2800000002</v>
      </c>
      <c r="C7" s="6">
        <v>22503461.039999995</v>
      </c>
    </row>
    <row r="8" spans="1:3">
      <c r="A8" t="s">
        <v>17</v>
      </c>
      <c r="B8" s="6">
        <v>217659.96999999994</v>
      </c>
      <c r="C8" s="6">
        <v>23361489.970000003</v>
      </c>
    </row>
    <row r="9" spans="1:3">
      <c r="A9" t="s">
        <v>22</v>
      </c>
      <c r="B9" s="6">
        <v>1047082.9500000002</v>
      </c>
      <c r="C9" s="6">
        <v>115821558.99999999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ADFA-13BD-484B-8C43-7E41764D0B8D}">
  <dimension ref="A3:B9"/>
  <sheetViews>
    <sheetView workbookViewId="0">
      <selection activeCell="A5" sqref="A5"/>
    </sheetView>
  </sheetViews>
  <sheetFormatPr defaultRowHeight="15"/>
  <cols>
    <col min="1" max="1" width="15.140625" bestFit="1" customWidth="1"/>
    <col min="2" max="2" width="16.85546875" bestFit="1" customWidth="1"/>
  </cols>
  <sheetData>
    <row r="3" spans="1:2">
      <c r="A3" s="5" t="s">
        <v>1</v>
      </c>
      <c r="B3" t="s">
        <v>25</v>
      </c>
    </row>
    <row r="4" spans="1:2">
      <c r="A4" t="s">
        <v>11</v>
      </c>
      <c r="B4" s="6">
        <v>9792.9213300492574</v>
      </c>
    </row>
    <row r="5" spans="1:2">
      <c r="A5" t="s">
        <v>18</v>
      </c>
      <c r="B5" s="6">
        <v>11215.629214659684</v>
      </c>
    </row>
    <row r="6" spans="1:2">
      <c r="A6" t="s">
        <v>14</v>
      </c>
      <c r="B6" s="6">
        <v>10829.176067961163</v>
      </c>
    </row>
    <row r="7" spans="1:2">
      <c r="A7" t="s">
        <v>16</v>
      </c>
      <c r="B7" s="6">
        <v>11085.226842105267</v>
      </c>
    </row>
    <row r="8" spans="1:2">
      <c r="A8" t="s">
        <v>19</v>
      </c>
      <c r="B8" s="6">
        <v>11893.407958115184</v>
      </c>
    </row>
    <row r="9" spans="1:2">
      <c r="A9" t="s">
        <v>22</v>
      </c>
      <c r="B9" s="6">
        <v>10949.411809999991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F96A-9196-4101-919B-1657C2A5CEA4}">
  <dimension ref="A1:B5"/>
  <sheetViews>
    <sheetView tabSelected="1" workbookViewId="0">
      <selection activeCell="B2" sqref="B2:B5"/>
    </sheetView>
  </sheetViews>
  <sheetFormatPr defaultRowHeight="15"/>
  <cols>
    <col min="1" max="1" width="26.5703125" bestFit="1" customWidth="1"/>
    <col min="2" max="2" width="24.42578125" bestFit="1" customWidth="1"/>
  </cols>
  <sheetData>
    <row r="1" spans="1:2" ht="26.25">
      <c r="A1" s="3" t="s">
        <v>26</v>
      </c>
      <c r="B1" s="3" t="s">
        <v>27</v>
      </c>
    </row>
    <row r="2" spans="1:2" ht="23.25">
      <c r="A2" s="4" t="s">
        <v>28</v>
      </c>
      <c r="B2" s="7">
        <f>SUM(MarketingData!D:D)</f>
        <v>1047082.950000001</v>
      </c>
    </row>
    <row r="3" spans="1:2" ht="23.25">
      <c r="A3" s="4" t="s">
        <v>29</v>
      </c>
      <c r="B3" s="7">
        <f>SUM(MarketingData!H:H)</f>
        <v>115821559.00000006</v>
      </c>
    </row>
    <row r="4" spans="1:2" ht="23.25">
      <c r="A4" s="4" t="s">
        <v>30</v>
      </c>
      <c r="B4" s="7">
        <f>SUM(MarketingData!F:F)</f>
        <v>737131</v>
      </c>
    </row>
    <row r="5" spans="1:2" ht="23.25">
      <c r="A5" s="4" t="s">
        <v>31</v>
      </c>
      <c r="B5" s="7">
        <f>SUM(MarketingData!G:G)</f>
        <v>219259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2026-06-01T09:13:26Z</dcterms:created>
  <dcterms:modified xsi:type="dcterms:W3CDTF">2026-06-01T10:43:19Z</dcterms:modified>
  <cp:category/>
  <cp:contentStatus/>
</cp:coreProperties>
</file>