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F5C9F6C-DEDB-427E-A214-DAC66A763C48}" xr6:coauthVersionLast="47" xr6:coauthVersionMax="47" xr10:uidLastSave="{00000000-0000-0000-0000-000000000000}"/>
  <bookViews>
    <workbookView xWindow="-120" yWindow="-120" windowWidth="20730" windowHeight="11160" tabRatio="773" xr2:uid="{00000000-000D-0000-FFFF-FFFF00000000}"/>
  </bookViews>
  <sheets>
    <sheet name="Scope" sheetId="1" r:id="rId1"/>
    <sheet name="Consumers Characteristics" sheetId="2" r:id="rId2"/>
    <sheet name="Pivot Table 1" sheetId="7" r:id="rId3"/>
    <sheet name="Charts 1" sheetId="4" r:id="rId4"/>
    <sheet name="Consumers Preferential Data" sheetId="3" r:id="rId5"/>
    <sheet name="Pivot Table 2" sheetId="14" r:id="rId6"/>
    <sheet name="Charts 2" sheetId="5" r:id="rId7"/>
  </sheets>
  <definedNames>
    <definedName name="_xlnm._FilterDatabase" localSheetId="1" hidden="1">'Consumers Characteristics'!$A$1:$I$78</definedName>
    <definedName name="_xlnm._FilterDatabase" localSheetId="4" hidden="1">'Consumers Preferential Data'!$A$1:$J$174</definedName>
    <definedName name="_xlcn.WorksheetConnection_ConsultingCaseStudyversion1.xlsbTable141" hidden="1">Table14[]</definedName>
    <definedName name="_xlcn.WorksheetConnection_ConsultingCaseStudyversion1.xlsbTable21" hidden="1">Table2</definedName>
    <definedName name="_xlcn.WorksheetConnection_ConsumersPreferentialDataA1A781" hidden="1">'Consumers Preferential Data'!$A$1:$A$78</definedName>
  </definedNames>
  <calcPr calcId="191029"/>
  <pivotCaches>
    <pivotCache cacheId="0" r:id="rId8"/>
    <pivotCache cacheId="1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onsumers Preferential Data!$A$1:$A$78"/>
          <x15:modelTable id="Table2" name="Table2" connection="WorksheetConnection_Consulting Case Study (version 1).xlsb!Table2"/>
          <x15:modelTable id="Table14" name="Table14" connection="WorksheetConnection_Consulting Case Study (version 1).xlsb!Table14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D8C909-D484-476C-8B0E-0B90B72B0C3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FBB60BC-AB9A-4D78-A76A-84CCD0402015}" name="WorksheetConnection_Consulting Case Study (version 1).xlsb!Table14" type="102" refreshedVersion="8" minRefreshableVersion="5">
    <extLst>
      <ext xmlns:x15="http://schemas.microsoft.com/office/spreadsheetml/2010/11/main" uri="{DE250136-89BD-433C-8126-D09CA5730AF9}">
        <x15:connection id="Table14">
          <x15:rangePr sourceName="_xlcn.WorksheetConnection_ConsultingCaseStudyversion1.xlsbTable141"/>
        </x15:connection>
      </ext>
    </extLst>
  </connection>
  <connection id="3" xr16:uid="{6EA97CB7-69C8-442D-9209-3D6329C85E8D}" name="WorksheetConnection_Consulting Case Study (version 1).xlsb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ConsultingCaseStudyversion1.xlsbTable21"/>
        </x15:connection>
      </ext>
    </extLst>
  </connection>
  <connection id="4" xr16:uid="{B03D1464-BFB3-4438-9F28-5B84D00F40B7}" name="WorksheetConnection_Consumers Preferential Data!$A$1:$A$78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onsumersPreferentialDataA1A781"/>
        </x15:connection>
      </ext>
    </extLst>
  </connection>
</connections>
</file>

<file path=xl/sharedStrings.xml><?xml version="1.0" encoding="utf-8"?>
<sst xmlns="http://schemas.openxmlformats.org/spreadsheetml/2006/main" count="1281" uniqueCount="343">
  <si>
    <t>Project Name</t>
  </si>
  <si>
    <t>Coffee Analysis</t>
  </si>
  <si>
    <t>Time Frame</t>
  </si>
  <si>
    <t>Latest 52 Weeks</t>
  </si>
  <si>
    <t>Report Type</t>
  </si>
  <si>
    <t>Powerpoint or Google Slide Presentation</t>
  </si>
  <si>
    <t>Objective</t>
  </si>
  <si>
    <t>Nescafe has approached us to understand their shoppers and their basic characteristics. They want an analysis of consumer characteristics, preferential data, and comparisons with Starbucks shoppers.</t>
  </si>
  <si>
    <t>Questions</t>
  </si>
  <si>
    <t>Who are the Nescafe Buyers and what are their characteristics ?</t>
  </si>
  <si>
    <t>Who are the Starbucks Buyers and what are their characteristics ?</t>
  </si>
  <si>
    <t>What are the Nescafe shoppers preference ?</t>
  </si>
  <si>
    <t>What are the Starbucks shoppers preference ?</t>
  </si>
  <si>
    <t>How do Nescafe shoppers differ from Starbucks shoppers? How Nescafe can attract/capture Starbucks shoppers?</t>
  </si>
  <si>
    <t>Output</t>
  </si>
  <si>
    <t>Presentation on the above questions using the data. Write insights, summary and basic recommendations highlighting the key points.</t>
  </si>
  <si>
    <t>Additional Note</t>
  </si>
  <si>
    <r>
      <rPr>
        <sz val="12"/>
        <color rgb="FF004A52"/>
        <rFont val="Calibri"/>
        <family val="2"/>
      </rPr>
      <t xml:space="preserve">Presentation time is 15 mins. Choose content which is relevant and addresses the business questions along with the objective. This workbook has </t>
    </r>
    <r>
      <rPr>
        <b/>
        <sz val="12"/>
        <color rgb="FF004A52"/>
        <rFont val="Calibri"/>
        <family val="2"/>
      </rPr>
      <t>3</t>
    </r>
    <r>
      <rPr>
        <sz val="12"/>
        <color rgb="FF004A52"/>
        <rFont val="Calibri"/>
        <family val="2"/>
      </rPr>
      <t xml:space="preserve"> tabs - </t>
    </r>
    <r>
      <rPr>
        <i/>
        <u/>
        <sz val="12"/>
        <color rgb="FF004A52"/>
        <rFont val="Calibri"/>
        <family val="2"/>
      </rPr>
      <t xml:space="preserve">Scope, Consumer's Characteristics and Consumer's Preferential Data. </t>
    </r>
    <r>
      <rPr>
        <b/>
        <sz val="12"/>
        <color rgb="FFFF0000"/>
        <rFont val="Calibri"/>
        <family val="2"/>
      </rPr>
      <t>Under-Index</t>
    </r>
    <r>
      <rPr>
        <b/>
        <sz val="12"/>
        <color rgb="FF004A52"/>
        <rFont val="Calibri"/>
        <family val="2"/>
      </rPr>
      <t xml:space="preserve"> &lt;90 &amp; </t>
    </r>
    <r>
      <rPr>
        <b/>
        <sz val="12"/>
        <color rgb="FF008000"/>
        <rFont val="Calibri"/>
        <family val="2"/>
      </rPr>
      <t>Over-Index</t>
    </r>
    <r>
      <rPr>
        <b/>
        <sz val="12"/>
        <color rgb="FF004A52"/>
        <rFont val="Calibri"/>
        <family val="2"/>
      </rPr>
      <t xml:space="preserve"> &gt;110</t>
    </r>
  </si>
  <si>
    <t>Demographic Set</t>
  </si>
  <si>
    <t>Population Characteristics</t>
  </si>
  <si>
    <t>Element</t>
  </si>
  <si>
    <t>% of Nescafe Shoppers</t>
  </si>
  <si>
    <t>% of All Shoppers</t>
  </si>
  <si>
    <t>Index</t>
  </si>
  <si>
    <t>% of Starbucks Shoppers</t>
  </si>
  <si>
    <t>Traditional Demographics</t>
  </si>
  <si>
    <t>Age (Brackets)</t>
  </si>
  <si>
    <t>18-20</t>
  </si>
  <si>
    <t>21-24</t>
  </si>
  <si>
    <t>25-34</t>
  </si>
  <si>
    <t>35-44</t>
  </si>
  <si>
    <t>45-54</t>
  </si>
  <si>
    <t>55-64</t>
  </si>
  <si>
    <t>65+</t>
  </si>
  <si>
    <t>Age (Generation)</t>
  </si>
  <si>
    <t>Gen Z [&gt; 1996]</t>
  </si>
  <si>
    <t>Millennials [1982-1995]</t>
  </si>
  <si>
    <t>Gen X [1965-1981]</t>
  </si>
  <si>
    <t>Boomers+ [&lt; 1965]</t>
  </si>
  <si>
    <t>Education</t>
  </si>
  <si>
    <t>Less than high school</t>
  </si>
  <si>
    <t>High School/GED</t>
  </si>
  <si>
    <t>Some College or university</t>
  </si>
  <si>
    <t>2 year College Degree</t>
  </si>
  <si>
    <t>4 year College Degree</t>
  </si>
  <si>
    <t>Some Graduate School</t>
  </si>
  <si>
    <t>Graduate Degree</t>
  </si>
  <si>
    <t>Trade/Technical Degree</t>
  </si>
  <si>
    <t>Employment</t>
  </si>
  <si>
    <t>Employed Full-Time</t>
  </si>
  <si>
    <t>Employed Part-Time</t>
  </si>
  <si>
    <t>Self Employed</t>
  </si>
  <si>
    <t>Active Military</t>
  </si>
  <si>
    <t>Retired</t>
  </si>
  <si>
    <t>Homemaker</t>
  </si>
  <si>
    <t>Student</t>
  </si>
  <si>
    <t>Disabled</t>
  </si>
  <si>
    <t>Unemployed</t>
  </si>
  <si>
    <t>Ethnicity</t>
  </si>
  <si>
    <t>White/Caucasian</t>
  </si>
  <si>
    <t>Black or African American</t>
  </si>
  <si>
    <t>Household Size</t>
  </si>
  <si>
    <t>7+</t>
  </si>
  <si>
    <t>Income $</t>
  </si>
  <si>
    <t>- $20k</t>
  </si>
  <si>
    <t>$20k-40k</t>
  </si>
  <si>
    <t>$40k-60k</t>
  </si>
  <si>
    <t>$60k-80k</t>
  </si>
  <si>
    <t>$80k-100k</t>
  </si>
  <si>
    <t>$100k-125k</t>
  </si>
  <si>
    <t>$125k +</t>
  </si>
  <si>
    <t>Income Bucket</t>
  </si>
  <si>
    <t>Low Income (Under $40k)</t>
  </si>
  <si>
    <t>Middle Income ($40k-$125k)</t>
  </si>
  <si>
    <t>High Income (Over $125k)</t>
  </si>
  <si>
    <t>Marital Status</t>
  </si>
  <si>
    <t>Married</t>
  </si>
  <si>
    <t>Living with partner</t>
  </si>
  <si>
    <t>Separated</t>
  </si>
  <si>
    <t>Widower</t>
  </si>
  <si>
    <t>Divorced</t>
  </si>
  <si>
    <t>Never married</t>
  </si>
  <si>
    <t>Subscription Membership Focused</t>
  </si>
  <si>
    <t>Amazon Prime</t>
  </si>
  <si>
    <t>Prime</t>
  </si>
  <si>
    <t>Prime Student</t>
  </si>
  <si>
    <t>Prime Video</t>
  </si>
  <si>
    <t>-</t>
  </si>
  <si>
    <t>Secondary</t>
  </si>
  <si>
    <t>Lifestages/Lifestyles</t>
  </si>
  <si>
    <t>Lifestage</t>
  </si>
  <si>
    <t>New Family</t>
  </si>
  <si>
    <t>Small Family</t>
  </si>
  <si>
    <t>Large Younger Family</t>
  </si>
  <si>
    <t>Large Older Family</t>
  </si>
  <si>
    <t>Young Singles</t>
  </si>
  <si>
    <t>Young Couples</t>
  </si>
  <si>
    <t>Adult Singles</t>
  </si>
  <si>
    <t>Adult Couples</t>
  </si>
  <si>
    <t>Senior Singles</t>
  </si>
  <si>
    <t>Senior Couples</t>
  </si>
  <si>
    <t>Unclassified</t>
  </si>
  <si>
    <t>Lifestyle</t>
  </si>
  <si>
    <t>Urban Affluent</t>
  </si>
  <si>
    <t>Urban Middle Class</t>
  </si>
  <si>
    <t>Urban Struggling</t>
  </si>
  <si>
    <t>Suburban Affluent</t>
  </si>
  <si>
    <t>Suburban Middle Class</t>
  </si>
  <si>
    <t>Suburban Struggling</t>
  </si>
  <si>
    <t>Rural Affluent</t>
  </si>
  <si>
    <t>Rural Middle Class</t>
  </si>
  <si>
    <t>Rural Struggling</t>
  </si>
  <si>
    <t>Consumer's Preference</t>
  </si>
  <si>
    <t>Header</t>
  </si>
  <si>
    <t>Survey Question</t>
  </si>
  <si>
    <t>Response</t>
  </si>
  <si>
    <t>Advertising</t>
  </si>
  <si>
    <t>Exposed Touchpoints</t>
  </si>
  <si>
    <t>How do you learn about products, services and brands that you might purchase? Select all that apply.</t>
  </si>
  <si>
    <t>Online Web</t>
  </si>
  <si>
    <t>Online Mobile Device</t>
  </si>
  <si>
    <t>Television</t>
  </si>
  <si>
    <t>In-Store</t>
  </si>
  <si>
    <t>Social media</t>
  </si>
  <si>
    <t>Promotional emails / texts</t>
  </si>
  <si>
    <t>Print media</t>
  </si>
  <si>
    <t>Radio</t>
  </si>
  <si>
    <t>Catalogs / Brochures</t>
  </si>
  <si>
    <t>Outdoor advertising</t>
  </si>
  <si>
    <t>Special events</t>
  </si>
  <si>
    <t>Most Influential Touchpoints</t>
  </si>
  <si>
    <t>Which of the following is the most influential?</t>
  </si>
  <si>
    <t>Advertising Associations</t>
  </si>
  <si>
    <t>Which of the following describes you? Select all that apply.</t>
  </si>
  <si>
    <t>Keeps me up-to-date</t>
  </si>
  <si>
    <t>Doubts advertising claims</t>
  </si>
  <si>
    <t>Advertising is manipulative</t>
  </si>
  <si>
    <t>Advertising is entertaining</t>
  </si>
  <si>
    <t>Advertising is annoying</t>
  </si>
  <si>
    <t>Trusts advertised brands</t>
  </si>
  <si>
    <t>Avoids ads</t>
  </si>
  <si>
    <t>Seeks relevance</t>
  </si>
  <si>
    <t>Eating</t>
  </si>
  <si>
    <t>Diets in the Household</t>
  </si>
  <si>
    <t>Do you or anyone in the household have any special dietary requirements?</t>
  </si>
  <si>
    <t>Vegan</t>
  </si>
  <si>
    <t>Vegetarian (w/Eggs)</t>
  </si>
  <si>
    <t>Vegetarian (w/Dairy)</t>
  </si>
  <si>
    <t>Vegetarian (w/Eggs, Dairy)</t>
  </si>
  <si>
    <t>Pescatarian</t>
  </si>
  <si>
    <t>Gluten-free</t>
  </si>
  <si>
    <t>Lactose-free</t>
  </si>
  <si>
    <t>Grain-free</t>
  </si>
  <si>
    <t>None of the above</t>
  </si>
  <si>
    <t>Health &amp; Sustainability</t>
  </si>
  <si>
    <t>Actively Managing Health</t>
  </si>
  <si>
    <t>How active are you managing your health?</t>
  </si>
  <si>
    <t>Very active</t>
  </si>
  <si>
    <t>Active</t>
  </si>
  <si>
    <t>Somewhat active</t>
  </si>
  <si>
    <t>Slightly active</t>
  </si>
  <si>
    <t>Not at all active</t>
  </si>
  <si>
    <t>Health &amp; Wellness Attitudes</t>
  </si>
  <si>
    <t>Which of the following describes you?</t>
  </si>
  <si>
    <t>Stays updated on health trends</t>
  </si>
  <si>
    <t>Reviews nutrition labels</t>
  </si>
  <si>
    <t>Uses homeopathic remedies</t>
  </si>
  <si>
    <t>Exercises regularly</t>
  </si>
  <si>
    <t>No time to take care of self</t>
  </si>
  <si>
    <t>Takes vitamins / supplements</t>
  </si>
  <si>
    <t>Watches weight</t>
  </si>
  <si>
    <t>Physically fit</t>
  </si>
  <si>
    <t>Carefree eater / drinker</t>
  </si>
  <si>
    <t>Watches diet</t>
  </si>
  <si>
    <t>Family needs trump self</t>
  </si>
  <si>
    <t>Household</t>
  </si>
  <si>
    <t>Financial Attitudes</t>
  </si>
  <si>
    <t>Which of the following describes your attitudes regarding your finances?</t>
  </si>
  <si>
    <t>Is a 'spender' not a 'saver'</t>
  </si>
  <si>
    <t>Puts money aside into savings</t>
  </si>
  <si>
    <t>Tends to buy care-free</t>
  </si>
  <si>
    <t>Saves first for large expenses</t>
  </si>
  <si>
    <t>Puts off savings for now</t>
  </si>
  <si>
    <t>Comfortable buying on credit</t>
  </si>
  <si>
    <t>Keeps close eye on budget</t>
  </si>
  <si>
    <t>Uncomfortable with debt</t>
  </si>
  <si>
    <t>Overwhelmed with burdens</t>
  </si>
  <si>
    <t>Important to plan for future</t>
  </si>
  <si>
    <t>Interests</t>
  </si>
  <si>
    <t>Hobbies</t>
  </si>
  <si>
    <t>What are your personal passions that you do in your free time at home? Select all that apply.</t>
  </si>
  <si>
    <t>Arts and craft projects</t>
  </si>
  <si>
    <t>Baking</t>
  </si>
  <si>
    <t>Barbecuing / Grilling</t>
  </si>
  <si>
    <t>Cooking</t>
  </si>
  <si>
    <t>DIY projects around my home</t>
  </si>
  <si>
    <t>Entertaining in my home</t>
  </si>
  <si>
    <t>Gardening and landscaping</t>
  </si>
  <si>
    <t>Home decorating / furnishing</t>
  </si>
  <si>
    <t>Listening to music</t>
  </si>
  <si>
    <t>Painting / Drawing</t>
  </si>
  <si>
    <t>Photography / Video</t>
  </si>
  <si>
    <t>Play a musical instrument</t>
  </si>
  <si>
    <t>Play board games, do puzzles</t>
  </si>
  <si>
    <t>Play fantasy sports</t>
  </si>
  <si>
    <t>Reading</t>
  </si>
  <si>
    <t>Scrapbooking / Photo albums</t>
  </si>
  <si>
    <t>Surfing the internet</t>
  </si>
  <si>
    <t>Watch sports on TV</t>
  </si>
  <si>
    <t>Woodworking</t>
  </si>
  <si>
    <t>Work on my car / truck / motorcycle</t>
  </si>
  <si>
    <t>Writing (incl Blogging)</t>
  </si>
  <si>
    <t>Activities</t>
  </si>
  <si>
    <t>Which of the following outdoor activities or exercises have you participated in during the past year? Select all that apply.</t>
  </si>
  <si>
    <t>Equestrian sports</t>
  </si>
  <si>
    <t>Skiing / Snowboarding</t>
  </si>
  <si>
    <t>Marathons (Half or Full)</t>
  </si>
  <si>
    <t>Tennis</t>
  </si>
  <si>
    <t>Crossfit / Bootcamp etc.</t>
  </si>
  <si>
    <t>Backpacking</t>
  </si>
  <si>
    <t>Water sports (surfing, paddle board...)</t>
  </si>
  <si>
    <t>Hiking</t>
  </si>
  <si>
    <t>Running</t>
  </si>
  <si>
    <t>Climbing (indoor or outdoor)</t>
  </si>
  <si>
    <t>Snowmobiling</t>
  </si>
  <si>
    <t>Scuba / Snorkeling</t>
  </si>
  <si>
    <t>Golf</t>
  </si>
  <si>
    <t>Yoga / Pilates</t>
  </si>
  <si>
    <t>Sailing</t>
  </si>
  <si>
    <t>Racquetball, Pickleball, etc.</t>
  </si>
  <si>
    <t>Spinning (indoor cycling)</t>
  </si>
  <si>
    <t>Rowing / Crew</t>
  </si>
  <si>
    <t>Canoeing / Kayaking / Rafting</t>
  </si>
  <si>
    <t>Biking (road, mountain)</t>
  </si>
  <si>
    <t>Team sports (baseball, basketball, soccer, volleyball…)</t>
  </si>
  <si>
    <t>Horseback riding</t>
  </si>
  <si>
    <t>Gym / Fitness classes</t>
  </si>
  <si>
    <t>Bowling</t>
  </si>
  <si>
    <t>Karate / Kickboxing / Martial arts</t>
  </si>
  <si>
    <t>Camping</t>
  </si>
  <si>
    <t>Swimming</t>
  </si>
  <si>
    <t>Triathlons / Ironman</t>
  </si>
  <si>
    <t>Dancing</t>
  </si>
  <si>
    <t>Boating</t>
  </si>
  <si>
    <t>Walking</t>
  </si>
  <si>
    <t>Picnics</t>
  </si>
  <si>
    <t>Hunting</t>
  </si>
  <si>
    <t>Fishing</t>
  </si>
  <si>
    <t>Shooting</t>
  </si>
  <si>
    <t>Motorsports</t>
  </si>
  <si>
    <t>Shopping</t>
  </si>
  <si>
    <t>Private Label General Perceptions</t>
  </si>
  <si>
    <t>Which of the following describes your thoughts on private label brands? Select all that apply.</t>
  </si>
  <si>
    <t>I prefer popular brand names</t>
  </si>
  <si>
    <t>I rarely consider PL</t>
  </si>
  <si>
    <t>PL quality has improved</t>
  </si>
  <si>
    <t>Brand name indicates quality</t>
  </si>
  <si>
    <t>I am savvy when I buy PL</t>
  </si>
  <si>
    <t>I'll switch to PL if on sale</t>
  </si>
  <si>
    <t>I purchase PL to save money</t>
  </si>
  <si>
    <t>Private label is just as good</t>
  </si>
  <si>
    <t>Price trumps brand names</t>
  </si>
  <si>
    <t>Shopping Attitudes</t>
  </si>
  <si>
    <t>Which of the following best describe your attitudes on shopping? Select all that apply.</t>
  </si>
  <si>
    <t>Status-driven</t>
  </si>
  <si>
    <t>Values-driven</t>
  </si>
  <si>
    <t>Quality-driven</t>
  </si>
  <si>
    <t>Grocery shopping is a chore</t>
  </si>
  <si>
    <t>Budget-driven</t>
  </si>
  <si>
    <t>Price-driven</t>
  </si>
  <si>
    <t>Quick in-and-out</t>
  </si>
  <si>
    <t>Shopping Behavior</t>
  </si>
  <si>
    <t>Which of the following describes how you shop? Select all that apply.</t>
  </si>
  <si>
    <t>Tries new things</t>
  </si>
  <si>
    <t>Display browser</t>
  </si>
  <si>
    <t>Coupon clipper</t>
  </si>
  <si>
    <t>Impulse buyer</t>
  </si>
  <si>
    <t>Deal-focused, brand switcher</t>
  </si>
  <si>
    <t>Ad checker</t>
  </si>
  <si>
    <t>Deal-focused, brand loyalist</t>
  </si>
  <si>
    <t>List maker</t>
  </si>
  <si>
    <t>Creature of habit</t>
  </si>
  <si>
    <t>Online shopping is…</t>
  </si>
  <si>
    <t>How would you characterize shopping online for everyday items?</t>
  </si>
  <si>
    <t>Very enjoyable</t>
  </si>
  <si>
    <t>Enjoyable</t>
  </si>
  <si>
    <t>Somewhat enjoyable</t>
  </si>
  <si>
    <t>Not enjoyable</t>
  </si>
  <si>
    <t>Not at all enjoyable</t>
  </si>
  <si>
    <t>Online Shopping Attitudes</t>
  </si>
  <si>
    <t>Which of the following describes your online shopping behavior? Select all that apply.</t>
  </si>
  <si>
    <t>Online deals are sub-par</t>
  </si>
  <si>
    <t>Prefers physical stores</t>
  </si>
  <si>
    <t>Distrusts fresh foods online</t>
  </si>
  <si>
    <t>Buys in bulk online</t>
  </si>
  <si>
    <t>Dislikes sharing credit card</t>
  </si>
  <si>
    <t>Saves me time</t>
  </si>
  <si>
    <t>Saves me money</t>
  </si>
  <si>
    <t>Does not shop online</t>
  </si>
  <si>
    <t>Buys hard to find items online</t>
  </si>
  <si>
    <t>Deliveries are convenient</t>
  </si>
  <si>
    <t>Sports Fandom</t>
  </si>
  <si>
    <t>How would you describe yourself as a sports fan?</t>
  </si>
  <si>
    <t>Avid Fan</t>
  </si>
  <si>
    <t>Committed</t>
  </si>
  <si>
    <t>Average</t>
  </si>
  <si>
    <t>Casual</t>
  </si>
  <si>
    <t>Non-fan</t>
  </si>
  <si>
    <t>Demographic Comparison Table</t>
  </si>
  <si>
    <t>Demographic</t>
  </si>
  <si>
    <t>Nescafe Shoppers</t>
  </si>
  <si>
    <t>Starbucks Shoppers</t>
  </si>
  <si>
    <t>Age (25-34)</t>
  </si>
  <si>
    <t>Age (35-44)</t>
  </si>
  <si>
    <t>Income ($40k-$60k)</t>
  </si>
  <si>
    <t>Income (&gt;$125k)</t>
  </si>
  <si>
    <t>Education (4-year college degree)</t>
  </si>
  <si>
    <t>Marital Status (Married)</t>
  </si>
  <si>
    <t>Column1</t>
  </si>
  <si>
    <t>Column2</t>
  </si>
  <si>
    <t>Column3</t>
  </si>
  <si>
    <t>Psychographic/Lifestyle</t>
  </si>
  <si>
    <t>Urban Affluence</t>
  </si>
  <si>
    <t>Health-Conscious</t>
  </si>
  <si>
    <t>Hobbies (Cooking)</t>
  </si>
  <si>
    <t>Hobbies (Outdoor activities)</t>
  </si>
  <si>
    <t>Advertising/Shopping Behavior</t>
  </si>
  <si>
    <t>Advertising (TV)</t>
  </si>
  <si>
    <t>Advertising (Online Web)</t>
  </si>
  <si>
    <t>Shopping Behavior (Budget-driven)</t>
  </si>
  <si>
    <t>Shopping Behavior (Quality-driven)</t>
  </si>
  <si>
    <t>Online Shopping (Very Enjoyable)</t>
  </si>
  <si>
    <t>Health and Wellness Comparison Table</t>
  </si>
  <si>
    <t>Health and Wellness</t>
  </si>
  <si>
    <t>Health Management (Very Active)</t>
  </si>
  <si>
    <t>Nutrition Labels (Review)</t>
  </si>
  <si>
    <t>Exercise (Regularly)</t>
  </si>
  <si>
    <t>Grand Total</t>
  </si>
  <si>
    <t>Row Labels</t>
  </si>
  <si>
    <t>Sum of % of Nescafe Shoppers</t>
  </si>
  <si>
    <t>Sum of % of Starbucks Shoppers</t>
  </si>
  <si>
    <t>Sum of Index</t>
  </si>
  <si>
    <t>Sum of Index2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</si>
</sst>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2"/>
      <color rgb="FF004A52"/>
      <name val="Arial"/>
      <family val="2"/>
    </font>
    <font>
      <sz val="12"/>
      <color rgb="FF004A52"/>
      <name val="Calibri"/>
      <family val="2"/>
    </font>
    <font>
      <sz val="10"/>
      <name val="Arial"/>
      <family val="2"/>
    </font>
    <font>
      <b/>
      <sz val="15"/>
      <color rgb="FF004A52"/>
      <name val="Arial"/>
      <family val="2"/>
    </font>
    <font>
      <sz val="18"/>
      <color rgb="FF004A52"/>
      <name val="Calibri"/>
      <family val="2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8000"/>
      <name val="Arial"/>
      <family val="2"/>
    </font>
    <font>
      <sz val="11"/>
      <color rgb="FFFF0000"/>
      <name val="Arial"/>
      <family val="2"/>
    </font>
    <font>
      <sz val="11"/>
      <color rgb="FFEA4335"/>
      <name val="Arial"/>
      <family val="2"/>
    </font>
    <font>
      <b/>
      <sz val="12"/>
      <color rgb="FF004A52"/>
      <name val="Calibri"/>
      <family val="2"/>
    </font>
    <font>
      <i/>
      <u/>
      <sz val="12"/>
      <color rgb="FF004A52"/>
      <name val="Calibri"/>
      <family val="2"/>
    </font>
    <font>
      <b/>
      <sz val="12"/>
      <color rgb="FFFF0000"/>
      <name val="Calibri"/>
      <family val="2"/>
    </font>
    <font>
      <b/>
      <sz val="12"/>
      <color rgb="FF008000"/>
      <name val="Calibri"/>
      <family val="2"/>
    </font>
    <font>
      <sz val="10"/>
      <color rgb="FF000000"/>
      <name val="Arial"/>
      <family val="2"/>
      <scheme val="minor"/>
    </font>
    <font>
      <b/>
      <sz val="13.5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3.5"/>
      <name val="Arial"/>
      <family val="2"/>
      <scheme val="minor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__Inter_36bd4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4A52"/>
        <bgColor rgb="FF004A52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64" fontId="8" fillId="4" borderId="0" xfId="0" applyNumberFormat="1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8" fillId="0" borderId="5" xfId="0" applyFont="1" applyBorder="1" applyAlignment="1">
      <alignment vertical="center"/>
    </xf>
    <xf numFmtId="0" fontId="0" fillId="0" borderId="5" xfId="0" applyBorder="1"/>
    <xf numFmtId="0" fontId="19" fillId="0" borderId="5" xfId="0" applyFont="1" applyBorder="1" applyAlignment="1">
      <alignment horizontal="center" vertical="center" wrapText="1"/>
    </xf>
    <xf numFmtId="10" fontId="17" fillId="0" borderId="5" xfId="0" applyNumberFormat="1" applyFont="1" applyBorder="1" applyAlignment="1">
      <alignment vertical="center" wrapText="1"/>
    </xf>
    <xf numFmtId="0" fontId="19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vertical="center" wrapText="1"/>
    </xf>
    <xf numFmtId="0" fontId="19" fillId="0" borderId="7" xfId="0" applyFont="1" applyBorder="1" applyAlignment="1">
      <alignment horizontal="center" vertical="center" wrapText="1"/>
    </xf>
    <xf numFmtId="10" fontId="17" fillId="0" borderId="7" xfId="0" applyNumberFormat="1" applyFont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17" fillId="0" borderId="11" xfId="0" applyFont="1" applyBorder="1" applyAlignment="1">
      <alignment vertical="center" wrapText="1"/>
    </xf>
    <xf numFmtId="10" fontId="17" fillId="0" borderId="12" xfId="0" applyNumberFormat="1" applyFont="1" applyBorder="1" applyAlignment="1">
      <alignment vertical="center" wrapText="1"/>
    </xf>
    <xf numFmtId="10" fontId="17" fillId="0" borderId="13" xfId="0" applyNumberFormat="1" applyFont="1" applyBorder="1" applyAlignment="1">
      <alignment vertical="center" wrapText="1"/>
    </xf>
    <xf numFmtId="0" fontId="20" fillId="0" borderId="6" xfId="0" applyFont="1" applyBorder="1" applyAlignment="1">
      <alignment vertical="center"/>
    </xf>
    <xf numFmtId="0" fontId="21" fillId="0" borderId="5" xfId="0" applyFont="1" applyBorder="1"/>
    <xf numFmtId="0" fontId="21" fillId="0" borderId="7" xfId="0" applyFont="1" applyBorder="1"/>
    <xf numFmtId="0" fontId="21" fillId="0" borderId="6" xfId="0" applyFont="1" applyBorder="1"/>
    <xf numFmtId="0" fontId="22" fillId="0" borderId="6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1" fillId="0" borderId="6" xfId="0" applyFont="1" applyBorder="1" applyAlignment="1">
      <alignment vertical="center" wrapText="1"/>
    </xf>
    <xf numFmtId="10" fontId="21" fillId="0" borderId="5" xfId="0" applyNumberFormat="1" applyFont="1" applyBorder="1" applyAlignment="1">
      <alignment vertical="center" wrapText="1"/>
    </xf>
    <xf numFmtId="10" fontId="21" fillId="0" borderId="7" xfId="0" applyNumberFormat="1" applyFont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10" fontId="21" fillId="0" borderId="12" xfId="0" applyNumberFormat="1" applyFont="1" applyBorder="1" applyAlignment="1">
      <alignment vertical="center" wrapText="1"/>
    </xf>
    <xf numFmtId="10" fontId="21" fillId="0" borderId="13" xfId="0" applyNumberFormat="1" applyFont="1" applyBorder="1" applyAlignment="1">
      <alignment vertical="center" wrapText="1"/>
    </xf>
    <xf numFmtId="0" fontId="23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vertical="center" wrapText="1"/>
    </xf>
    <xf numFmtId="10" fontId="24" fillId="0" borderId="5" xfId="0" applyNumberFormat="1" applyFont="1" applyBorder="1" applyAlignment="1">
      <alignment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vertical="center" wrapText="1"/>
    </xf>
    <xf numFmtId="10" fontId="26" fillId="0" borderId="5" xfId="0" applyNumberFormat="1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27" fillId="0" borderId="0" xfId="0" applyFont="1"/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applyAlignment="1">
      <alignment horizontal="left" indent="2"/>
    </xf>
    <xf numFmtId="1" fontId="0" fillId="0" borderId="0" xfId="0" applyNumberFormat="1"/>
    <xf numFmtId="0" fontId="25" fillId="0" borderId="5" xfId="0" applyFont="1" applyBorder="1" applyAlignment="1">
      <alignment vertical="center" wrapText="1"/>
    </xf>
    <xf numFmtId="10" fontId="25" fillId="0" borderId="5" xfId="0" applyNumberFormat="1" applyFont="1" applyBorder="1" applyAlignment="1">
      <alignment vertical="center" wrapText="1"/>
    </xf>
    <xf numFmtId="0" fontId="19" fillId="0" borderId="0" xfId="0" applyFont="1" applyAlignment="1">
      <alignment horizontal="left" indent="2"/>
    </xf>
    <xf numFmtId="10" fontId="19" fillId="0" borderId="0" xfId="0" applyNumberFormat="1" applyFont="1"/>
    <xf numFmtId="0" fontId="0" fillId="5" borderId="0" xfId="0" applyFill="1" applyAlignment="1">
      <alignment horizontal="left" indent="2"/>
    </xf>
    <xf numFmtId="10" fontId="0" fillId="5" borderId="0" xfId="0" applyNumberFormat="1" applyFill="1"/>
    <xf numFmtId="0" fontId="0" fillId="5" borderId="0" xfId="0" applyFill="1"/>
    <xf numFmtId="0" fontId="2" fillId="0" borderId="2" xfId="0" applyFont="1" applyBorder="1" applyAlignment="1">
      <alignment horizontal="left" vertical="center" wrapText="1"/>
    </xf>
    <xf numFmtId="0" fontId="4" fillId="0" borderId="3" xfId="0" applyFont="1" applyBorder="1"/>
    <xf numFmtId="0" fontId="4" fillId="0" borderId="4" xfId="0" applyFont="1" applyBorder="1"/>
    <xf numFmtId="0" fontId="18" fillId="0" borderId="7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4" formatCode="0.00%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4" formatCode="0.00%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color auto="1"/>
        <name val="Arial"/>
        <scheme val="none"/>
      </font>
    </dxf>
    <dxf>
      <border outline="0">
        <bottom style="thin">
          <color rgb="FF000000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4" formatCode="0.00%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4" formatCode="0.00%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Arial"/>
        <scheme val="minor"/>
      </font>
    </dxf>
    <dxf>
      <border outline="0">
        <bottom style="thin">
          <color indexed="64"/>
        </bottom>
      </border>
    </dxf>
    <dxf>
      <font>
        <b/>
        <family val="2"/>
      </font>
    </dxf>
    <dxf>
      <font>
        <b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r>
              <a:rPr lang="en-IN" b="1">
                <a:solidFill>
                  <a:sysClr val="windowText" lastClr="000000"/>
                </a:solidFill>
              </a:rPr>
              <a:t>Demographic Comparison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Cambria" panose="02040503050406030204" pitchFamily="18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'Charts 1'!$B$4</c:f>
              <c:strCache>
                <c:ptCount val="1"/>
                <c:pt idx="0">
                  <c:v>Nescafe Shoppers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'Charts 1'!$A$5:$A$10</c:f>
              <c:strCache>
                <c:ptCount val="6"/>
                <c:pt idx="0">
                  <c:v>Age (25-34)</c:v>
                </c:pt>
                <c:pt idx="1">
                  <c:v>Age (35-44)</c:v>
                </c:pt>
                <c:pt idx="2">
                  <c:v>Income ($40k-$60k)</c:v>
                </c:pt>
                <c:pt idx="3">
                  <c:v>Income (&gt;$125k)</c:v>
                </c:pt>
                <c:pt idx="4">
                  <c:v>Education (4-year college degree)</c:v>
                </c:pt>
                <c:pt idx="5">
                  <c:v>Marital Status (Married)</c:v>
                </c:pt>
              </c:strCache>
            </c:strRef>
          </c:cat>
          <c:val>
            <c:numRef>
              <c:f>'Charts 1'!$B$5:$B$10</c:f>
              <c:numCache>
                <c:formatCode>0.00%</c:formatCode>
                <c:ptCount val="6"/>
                <c:pt idx="0">
                  <c:v>0.19900000000000001</c:v>
                </c:pt>
                <c:pt idx="1">
                  <c:v>0.23200000000000001</c:v>
                </c:pt>
                <c:pt idx="2">
                  <c:v>0.17299999999999999</c:v>
                </c:pt>
                <c:pt idx="3">
                  <c:v>0.20899999999999999</c:v>
                </c:pt>
                <c:pt idx="4">
                  <c:v>0.19600000000000001</c:v>
                </c:pt>
                <c:pt idx="5">
                  <c:v>0.47799999999999998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C-40E0-8B45-D36E4F25BD50}"/>
            </c:ext>
          </c:extLst>
        </c:ser>
        <c:ser>
          <c:idx val="1"/>
          <c:order val="1"/>
          <c:tx>
            <c:strRef>
              <c:f>'Charts 1'!$C$4</c:f>
              <c:strCache>
                <c:ptCount val="1"/>
                <c:pt idx="0">
                  <c:v>Starbucks Shoppers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'Charts 1'!$A$5:$A$10</c:f>
              <c:strCache>
                <c:ptCount val="6"/>
                <c:pt idx="0">
                  <c:v>Age (25-34)</c:v>
                </c:pt>
                <c:pt idx="1">
                  <c:v>Age (35-44)</c:v>
                </c:pt>
                <c:pt idx="2">
                  <c:v>Income ($40k-$60k)</c:v>
                </c:pt>
                <c:pt idx="3">
                  <c:v>Income (&gt;$125k)</c:v>
                </c:pt>
                <c:pt idx="4">
                  <c:v>Education (4-year college degree)</c:v>
                </c:pt>
                <c:pt idx="5">
                  <c:v>Marital Status (Married)</c:v>
                </c:pt>
              </c:strCache>
            </c:strRef>
          </c:cat>
          <c:val>
            <c:numRef>
              <c:f>'Charts 1'!$C$5:$C$10</c:f>
              <c:numCache>
                <c:formatCode>0.00%</c:formatCode>
                <c:ptCount val="6"/>
                <c:pt idx="0">
                  <c:v>0.16200000000000001</c:v>
                </c:pt>
                <c:pt idx="1">
                  <c:v>0.189</c:v>
                </c:pt>
                <c:pt idx="2">
                  <c:v>0.13</c:v>
                </c:pt>
                <c:pt idx="3">
                  <c:v>0.33500000000000002</c:v>
                </c:pt>
                <c:pt idx="4">
                  <c:v>0.255</c:v>
                </c:pt>
                <c:pt idx="5">
                  <c:v>0.54200000000000004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C-40E0-8B45-D36E4F25B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975839"/>
        <c:axId val="2045189535"/>
      </c:barChart>
      <c:catAx>
        <c:axId val="2047975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045189535"/>
        <c:crosses val="autoZero"/>
        <c:auto val="1"/>
        <c:lblAlgn val="ctr"/>
        <c:lblOffset val="100"/>
        <c:noMultiLvlLbl val="0"/>
      </c:catAx>
      <c:valAx>
        <c:axId val="20451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04797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Cambria" panose="020405030504060302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Cambria" panose="020405030504060302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r>
              <a:rPr lang="en-IN" b="1"/>
              <a:t>Psychographic and Lifestyle Comparison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Times New Roman" panose="02020603050405020304" pitchFamily="18" charset="0"/>
              <a:ea typeface="Cambria" panose="02040503050406030204" pitchFamily="18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'Charts 2'!$B$4</c:f>
              <c:strCache>
                <c:ptCount val="1"/>
                <c:pt idx="0">
                  <c:v>Nescafe Shoppers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'Charts 2'!$A$5:$A$8</c:f>
              <c:strCache>
                <c:ptCount val="4"/>
                <c:pt idx="0">
                  <c:v>Urban Affluence</c:v>
                </c:pt>
                <c:pt idx="1">
                  <c:v>Health-Conscious</c:v>
                </c:pt>
                <c:pt idx="2">
                  <c:v>Hobbies (Cooking)</c:v>
                </c:pt>
                <c:pt idx="3">
                  <c:v>Hobbies (Outdoor activities)</c:v>
                </c:pt>
              </c:strCache>
            </c:strRef>
          </c:cat>
          <c:val>
            <c:numRef>
              <c:f>'Charts 2'!$B$5:$B$8</c:f>
              <c:numCache>
                <c:formatCode>0.00%</c:formatCode>
                <c:ptCount val="4"/>
                <c:pt idx="0">
                  <c:v>0.23300000000000001</c:v>
                </c:pt>
                <c:pt idx="1">
                  <c:v>0.23300000000000001</c:v>
                </c:pt>
                <c:pt idx="2">
                  <c:v>0.38700000000000001</c:v>
                </c:pt>
                <c:pt idx="3">
                  <c:v>0.21199999999999999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7-4508-B97C-C3AE97532FCD}"/>
            </c:ext>
          </c:extLst>
        </c:ser>
        <c:ser>
          <c:idx val="1"/>
          <c:order val="1"/>
          <c:tx>
            <c:strRef>
              <c:f>'Charts 2'!$C$4</c:f>
              <c:strCache>
                <c:ptCount val="1"/>
                <c:pt idx="0">
                  <c:v>Starbucks Shoppers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'Charts 2'!$A$5:$A$8</c:f>
              <c:strCache>
                <c:ptCount val="4"/>
                <c:pt idx="0">
                  <c:v>Urban Affluence</c:v>
                </c:pt>
                <c:pt idx="1">
                  <c:v>Health-Conscious</c:v>
                </c:pt>
                <c:pt idx="2">
                  <c:v>Hobbies (Cooking)</c:v>
                </c:pt>
                <c:pt idx="3">
                  <c:v>Hobbies (Outdoor activities)</c:v>
                </c:pt>
              </c:strCache>
            </c:strRef>
          </c:cat>
          <c:val>
            <c:numRef>
              <c:f>'Charts 2'!$C$5:$C$8</c:f>
              <c:numCache>
                <c:formatCode>0.00%</c:formatCode>
                <c:ptCount val="4"/>
                <c:pt idx="0">
                  <c:v>0.12</c:v>
                </c:pt>
                <c:pt idx="1">
                  <c:v>0.20799999999999999</c:v>
                </c:pt>
                <c:pt idx="2">
                  <c:v>0.379</c:v>
                </c:pt>
                <c:pt idx="3">
                  <c:v>0.222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7-4508-B97C-C3AE97532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975839"/>
        <c:axId val="2045189535"/>
      </c:barChart>
      <c:catAx>
        <c:axId val="2047975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045189535"/>
        <c:crosses val="autoZero"/>
        <c:auto val="1"/>
        <c:lblAlgn val="ctr"/>
        <c:lblOffset val="100"/>
        <c:noMultiLvlLbl val="0"/>
      </c:catAx>
      <c:valAx>
        <c:axId val="20451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Cambria" panose="020405030504060302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04797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Cambria" panose="020405030504060302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Cambria" panose="020405030504060302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b="1">
                <a:solidFill>
                  <a:sysClr val="windowText" lastClr="000000"/>
                </a:solidFill>
              </a:rPr>
              <a:t>Advertising and Shopping Behavior Comparison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570757203888961"/>
          <c:y val="5.5311339358155423E-2"/>
          <c:w val="0.61970064994991103"/>
          <c:h val="0.707776612218680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'Charts 2'!$B$23:$B$24</c:f>
              <c:strCache>
                <c:ptCount val="2"/>
                <c:pt idx="1">
                  <c:v>Nescafe Shoppers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2'!$A$25:$A$29</c:f>
              <c:strCache>
                <c:ptCount val="5"/>
                <c:pt idx="0">
                  <c:v>Advertising (TV)</c:v>
                </c:pt>
                <c:pt idx="1">
                  <c:v>Advertising (Online Web)</c:v>
                </c:pt>
                <c:pt idx="2">
                  <c:v>Shopping Behavior (Budget-driven)</c:v>
                </c:pt>
                <c:pt idx="3">
                  <c:v>Shopping Behavior (Quality-driven)</c:v>
                </c:pt>
                <c:pt idx="4">
                  <c:v>Online Shopping (Very Enjoyable)</c:v>
                </c:pt>
              </c:strCache>
            </c:strRef>
          </c:cat>
          <c:val>
            <c:numRef>
              <c:f>'Charts 2'!$B$25:$B$29</c:f>
              <c:numCache>
                <c:formatCode>0.00%</c:formatCode>
                <c:ptCount val="5"/>
                <c:pt idx="0">
                  <c:v>0.51600000000000001</c:v>
                </c:pt>
                <c:pt idx="1">
                  <c:v>0.46300000000000002</c:v>
                </c:pt>
                <c:pt idx="2">
                  <c:v>0.33600000000000002</c:v>
                </c:pt>
                <c:pt idx="3">
                  <c:v>0.34699999999999998</c:v>
                </c:pt>
                <c:pt idx="4">
                  <c:v>0.318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D-4F7A-974D-544B630242FB}"/>
            </c:ext>
          </c:extLst>
        </c:ser>
        <c:ser>
          <c:idx val="1"/>
          <c:order val="1"/>
          <c:tx>
            <c:strRef>
              <c:f>'Charts 2'!$C$23:$C$24</c:f>
              <c:strCache>
                <c:ptCount val="2"/>
                <c:pt idx="1">
                  <c:v>Starbucks Shoppers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2'!$A$25:$A$29</c:f>
              <c:strCache>
                <c:ptCount val="5"/>
                <c:pt idx="0">
                  <c:v>Advertising (TV)</c:v>
                </c:pt>
                <c:pt idx="1">
                  <c:v>Advertising (Online Web)</c:v>
                </c:pt>
                <c:pt idx="2">
                  <c:v>Shopping Behavior (Budget-driven)</c:v>
                </c:pt>
                <c:pt idx="3">
                  <c:v>Shopping Behavior (Quality-driven)</c:v>
                </c:pt>
                <c:pt idx="4">
                  <c:v>Online Shopping (Very Enjoyable)</c:v>
                </c:pt>
              </c:strCache>
            </c:strRef>
          </c:cat>
          <c:val>
            <c:numRef>
              <c:f>'Charts 2'!$C$25:$C$29</c:f>
              <c:numCache>
                <c:formatCode>0.00%</c:formatCode>
                <c:ptCount val="5"/>
                <c:pt idx="0">
                  <c:v>0.49099999999999999</c:v>
                </c:pt>
                <c:pt idx="1">
                  <c:v>0.57099999999999995</c:v>
                </c:pt>
                <c:pt idx="2">
                  <c:v>7.6999999999999999E-2</c:v>
                </c:pt>
                <c:pt idx="3">
                  <c:v>0.29399999999999998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D-4F7A-974D-544B6302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0878399"/>
        <c:axId val="2073845087"/>
      </c:barChart>
      <c:catAx>
        <c:axId val="2070878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3845087"/>
        <c:crosses val="autoZero"/>
        <c:auto val="1"/>
        <c:lblAlgn val="ctr"/>
        <c:lblOffset val="100"/>
        <c:noMultiLvlLbl val="0"/>
      </c:catAx>
      <c:valAx>
        <c:axId val="207384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087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Health and Wellness Comparison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'Charts 2'!$B$43</c:f>
              <c:strCache>
                <c:ptCount val="1"/>
                <c:pt idx="0">
                  <c:v>Nescafe Shoppers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'Charts 2'!$A$44:$A$46</c:f>
              <c:strCache>
                <c:ptCount val="3"/>
                <c:pt idx="0">
                  <c:v>Health Management (Very Active)</c:v>
                </c:pt>
                <c:pt idx="1">
                  <c:v>Nutrition Labels (Review)</c:v>
                </c:pt>
                <c:pt idx="2">
                  <c:v>Exercise (Regularly)</c:v>
                </c:pt>
              </c:strCache>
            </c:strRef>
          </c:cat>
          <c:val>
            <c:numRef>
              <c:f>'Charts 2'!$B$44:$B$46</c:f>
              <c:numCache>
                <c:formatCode>0.00%</c:formatCode>
                <c:ptCount val="3"/>
                <c:pt idx="0">
                  <c:v>0.23300000000000001</c:v>
                </c:pt>
                <c:pt idx="1">
                  <c:v>0.25900000000000001</c:v>
                </c:pt>
                <c:pt idx="2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A-44BD-900C-AE7F0739E652}"/>
            </c:ext>
          </c:extLst>
        </c:ser>
        <c:ser>
          <c:idx val="1"/>
          <c:order val="1"/>
          <c:tx>
            <c:strRef>
              <c:f>'Charts 2'!$C$43</c:f>
              <c:strCache>
                <c:ptCount val="1"/>
                <c:pt idx="0">
                  <c:v>Starbucks Shoppers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'Charts 2'!$A$44:$A$46</c:f>
              <c:strCache>
                <c:ptCount val="3"/>
                <c:pt idx="0">
                  <c:v>Health Management (Very Active)</c:v>
                </c:pt>
                <c:pt idx="1">
                  <c:v>Nutrition Labels (Review)</c:v>
                </c:pt>
                <c:pt idx="2">
                  <c:v>Exercise (Regularly)</c:v>
                </c:pt>
              </c:strCache>
            </c:strRef>
          </c:cat>
          <c:val>
            <c:numRef>
              <c:f>'Charts 2'!$C$44:$C$46</c:f>
              <c:numCache>
                <c:formatCode>0.00%</c:formatCode>
                <c:ptCount val="3"/>
                <c:pt idx="0">
                  <c:v>0.20799999999999999</c:v>
                </c:pt>
                <c:pt idx="1">
                  <c:v>0.32600000000000001</c:v>
                </c:pt>
                <c:pt idx="2">
                  <c:v>0.30499999999999999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A-44BD-900C-AE7F0739E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29455"/>
        <c:axId val="2073857487"/>
      </c:barChart>
      <c:catAx>
        <c:axId val="18229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3857487"/>
        <c:crosses val="autoZero"/>
        <c:auto val="1"/>
        <c:lblAlgn val="ctr"/>
        <c:lblOffset val="100"/>
        <c:noMultiLvlLbl val="0"/>
      </c:catAx>
      <c:valAx>
        <c:axId val="207385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2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0</xdr:row>
      <xdr:rowOff>180974</xdr:rowOff>
    </xdr:from>
    <xdr:to>
      <xdr:col>12</xdr:col>
      <xdr:colOff>457199</xdr:colOff>
      <xdr:row>18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0328F-8BFC-057C-3E09-E7B9F59F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0</xdr:row>
      <xdr:rowOff>180974</xdr:rowOff>
    </xdr:from>
    <xdr:to>
      <xdr:col>12</xdr:col>
      <xdr:colOff>457199</xdr:colOff>
      <xdr:row>18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9364C-90DA-42CF-AE93-1CE9DA947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21</xdr:row>
      <xdr:rowOff>66674</xdr:rowOff>
    </xdr:from>
    <xdr:to>
      <xdr:col>13</xdr:col>
      <xdr:colOff>180974</xdr:colOff>
      <xdr:row>38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FAE7B4-EE74-A634-9BA4-389129848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41</xdr:row>
      <xdr:rowOff>19049</xdr:rowOff>
    </xdr:from>
    <xdr:to>
      <xdr:col>13</xdr:col>
      <xdr:colOff>142875</xdr:colOff>
      <xdr:row>60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7962C4-E42E-7695-31C6-6F1A8F808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87.429760416664" createdVersion="8" refreshedVersion="8" minRefreshableVersion="3" recordCount="77" xr:uid="{59B83F9B-35A6-48FF-A071-BDF86EFDDE24}">
  <cacheSource type="worksheet">
    <worksheetSource ref="A1:I78" sheet="Consumers Characteristics"/>
  </cacheSource>
  <cacheFields count="9">
    <cacheField name="Demographic Set" numFmtId="0">
      <sharedItems count="3">
        <s v="Traditional Demographics"/>
        <s v="Subscription Membership Focused"/>
        <s v="Lifestages/Lifestyles"/>
      </sharedItems>
    </cacheField>
    <cacheField name="Population Characteristics" numFmtId="0">
      <sharedItems count="12">
        <s v="Age (Brackets)"/>
        <s v="Age (Generation)"/>
        <s v="Employment"/>
        <s v="Household Size"/>
        <s v="Marital Status"/>
        <s v="Amazon Prime"/>
        <s v="Lifestage"/>
        <s v="Lifestyle"/>
        <s v="Education"/>
        <s v="Income $"/>
        <s v="Income Bucket"/>
        <s v="Ethnicity"/>
      </sharedItems>
    </cacheField>
    <cacheField name="Element" numFmtId="0">
      <sharedItems containsMixedTypes="1" containsNumber="1" containsInteger="1" minValue="1" maxValue="6" count="77">
        <s v="35-44"/>
        <s v="45-54"/>
        <s v="Millennials [1982-1995]"/>
        <s v="Gen X [1965-1981]"/>
        <s v="Employed Part-Time"/>
        <s v="Self Employed"/>
        <s v="Active Military"/>
        <s v="Homemaker"/>
        <n v="3"/>
        <n v="4"/>
        <n v="5"/>
        <n v="6"/>
        <s v="7+"/>
        <s v="Living with partner"/>
        <s v="Prime Student"/>
        <s v="Prime Video"/>
        <s v="New Family"/>
        <s v="Small Family"/>
        <s v="Large Younger Family"/>
        <s v="Large Older Family"/>
        <s v="Unclassified"/>
        <s v="Urban Middle Class"/>
        <s v="18-20"/>
        <s v="21-24"/>
        <s v="25-34"/>
        <s v="Gen Z [&gt; 1996]"/>
        <s v="Less than high school"/>
        <s v="High School/GED"/>
        <s v="Student"/>
        <s v="Disabled"/>
        <s v="Unemployed"/>
        <s v="- $20k"/>
        <s v="$20k-40k"/>
        <s v="$40k-60k"/>
        <s v="Low Income (Under $40k)"/>
        <s v="Separated"/>
        <s v="Never married"/>
        <s v="Young Singles"/>
        <s v="Young Couples"/>
        <s v="Adult Singles"/>
        <s v="Urban Struggling"/>
        <s v="Suburban Struggling"/>
        <s v="4 year College Degree"/>
        <s v="Graduate Degree"/>
        <s v="Employed Full-Time"/>
        <s v="$100k-125k"/>
        <s v="$125k +"/>
        <s v="High Income (Over $125k)"/>
        <s v="Married"/>
        <s v="Adult Couples"/>
        <s v="Urban Affluent"/>
        <s v="Suburban Affluent"/>
        <s v="55-64"/>
        <s v="65+"/>
        <s v="Boomers+ [&lt; 1965]"/>
        <s v="Some College or university"/>
        <s v="2 year College Degree"/>
        <s v="Some Graduate School"/>
        <s v="Trade/Technical Degree"/>
        <s v="Retired"/>
        <s v="White/Caucasian"/>
        <s v="Black or African American"/>
        <n v="1"/>
        <n v="2"/>
        <s v="$60k-80k"/>
        <s v="$80k-100k"/>
        <s v="Middle Income ($40k-$125k)"/>
        <s v="Widower"/>
        <s v="Divorced"/>
        <s v="Prime"/>
        <s v="Secondary"/>
        <s v="Senior Singles"/>
        <s v="Senior Couples"/>
        <s v="Suburban Middle Class"/>
        <s v="Rural Affluent"/>
        <s v="Rural Middle Class"/>
        <s v="Rural Struggling"/>
      </sharedItems>
    </cacheField>
    <cacheField name="% of Nescafe Shoppers" numFmtId="164">
      <sharedItems containsMixedTypes="1" containsNumber="1" minValue="1E-3" maxValue="0.60199999999999998"/>
    </cacheField>
    <cacheField name="% of All Shoppers" numFmtId="164">
      <sharedItems containsMixedTypes="1" containsNumber="1" minValue="1E-3" maxValue="0.69599999999999995"/>
    </cacheField>
    <cacheField name="Index" numFmtId="0">
      <sharedItems containsMixedTypes="1" containsNumber="1" containsInteger="1" minValue="39" maxValue="310" count="61">
        <n v="138"/>
        <n v="113"/>
        <n v="129"/>
        <n v="107"/>
        <n v="128"/>
        <n v="122"/>
        <n v="120"/>
        <n v="149"/>
        <n v="105"/>
        <n v="142"/>
        <n v="169"/>
        <n v="223"/>
        <n v="212"/>
        <n v="136"/>
        <n v="143"/>
        <s v="-"/>
        <n v="115"/>
        <n v="114"/>
        <n v="148"/>
        <n v="173"/>
        <n v="146"/>
        <n v="204"/>
        <n v="145"/>
        <n v="127"/>
        <n v="156"/>
        <n v="310"/>
        <n v="132"/>
        <n v="119"/>
        <n v="124"/>
        <n v="162"/>
        <n v="116"/>
        <n v="111"/>
        <n v="108"/>
        <n v="243"/>
        <n v="82"/>
        <n v="75"/>
        <n v="99"/>
        <n v="71"/>
        <n v="72"/>
        <n v="93"/>
        <n v="90"/>
        <n v="102"/>
        <n v="42"/>
        <n v="79"/>
        <n v="63"/>
        <n v="64"/>
        <n v="101"/>
        <n v="89"/>
        <n v="76"/>
        <n v="54"/>
        <n v="78"/>
        <n v="83"/>
        <n v="73"/>
        <n v="100"/>
        <n v="95"/>
        <n v="86"/>
        <n v="62"/>
        <n v="65"/>
        <n v="58"/>
        <n v="45"/>
        <n v="39"/>
      </sharedItems>
    </cacheField>
    <cacheField name="% of Starbucks Shoppers" numFmtId="164">
      <sharedItems containsMixedTypes="1" containsNumber="1" minValue="1E-3" maxValue="0.68799999999999994"/>
    </cacheField>
    <cacheField name="% of All Shoppers2" numFmtId="164">
      <sharedItems containsMixedTypes="1" containsNumber="1" minValue="1E-3" maxValue="0.69599999999999995"/>
    </cacheField>
    <cacheField name="Index2" numFmtId="0">
      <sharedItems containsMixedTypes="1" containsNumber="1" containsInteger="1" minValue="76" maxValue="129" count="42">
        <n v="113"/>
        <n v="108"/>
        <n v="110"/>
        <n v="107"/>
        <n v="111"/>
        <n v="120"/>
        <n v="118"/>
        <n v="112"/>
        <n v="127"/>
        <s v="-"/>
        <n v="121"/>
        <n v="129"/>
        <n v="102"/>
        <n v="87"/>
        <n v="104"/>
        <n v="94"/>
        <n v="92"/>
        <n v="100"/>
        <n v="88"/>
        <n v="89"/>
        <n v="82"/>
        <n v="90"/>
        <n v="85"/>
        <n v="101"/>
        <n v="93"/>
        <n v="105"/>
        <n v="115"/>
        <n v="106"/>
        <n v="109"/>
        <n v="117"/>
        <n v="103"/>
        <n v="83"/>
        <n v="98"/>
        <n v="91"/>
        <n v="97"/>
        <n v="84"/>
        <n v="76"/>
        <n v="96"/>
        <n v="95"/>
        <n v="81"/>
        <n v="99"/>
        <n v="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87.58754479167" createdVersion="8" refreshedVersion="8" minRefreshableVersion="3" recordCount="173" xr:uid="{C930BB8F-EDA5-4271-89B8-23D5B17A3DB2}">
  <cacheSource type="worksheet">
    <worksheetSource ref="A1:J174" sheet="Consumers Preferential Data"/>
  </cacheSource>
  <cacheFields count="10">
    <cacheField name="Consumer's Preference" numFmtId="0">
      <sharedItems count="7">
        <s v="Advertising"/>
        <s v="Eating"/>
        <s v="Health &amp; Sustainability"/>
        <s v="Household"/>
        <s v="Interests"/>
        <s v="Shopping"/>
        <s v="Sports Fandom"/>
      </sharedItems>
    </cacheField>
    <cacheField name="Header" numFmtId="0">
      <sharedItems count="15">
        <s v="Exposed Touchpoints"/>
        <s v="Most Influential Touchpoints"/>
        <s v="Advertising Associations"/>
        <s v="Diets in the Household"/>
        <s v="Actively Managing Health"/>
        <s v="Health &amp; Wellness Attitudes"/>
        <s v="Financial Attitudes"/>
        <s v="Hobbies"/>
        <s v="Activities"/>
        <s v="Private Label General Perceptions"/>
        <s v="Shopping Attitudes"/>
        <s v="Shopping Behavior"/>
        <s v="Online shopping is…"/>
        <s v="Online Shopping Attitudes"/>
        <s v="Sports Fandom"/>
      </sharedItems>
    </cacheField>
    <cacheField name="Survey Question" numFmtId="0">
      <sharedItems/>
    </cacheField>
    <cacheField name="Response" numFmtId="0">
      <sharedItems count="156">
        <s v="Online Web"/>
        <s v="Online Mobile Device"/>
        <s v="Television"/>
        <s v="In-Store"/>
        <s v="Social media"/>
        <s v="Promotional emails / texts"/>
        <s v="Print media"/>
        <s v="Radio"/>
        <s v="Catalogs / Brochures"/>
        <s v="Outdoor advertising"/>
        <s v="Special events"/>
        <s v="Keeps me up-to-date"/>
        <s v="Doubts advertising claims"/>
        <s v="Advertising is manipulative"/>
        <s v="Advertising is entertaining"/>
        <s v="Advertising is annoying"/>
        <s v="Trusts advertised brands"/>
        <s v="Avoids ads"/>
        <s v="Seeks relevance"/>
        <s v="Vegan"/>
        <s v="Vegetarian (w/Eggs)"/>
        <s v="Vegetarian (w/Dairy)"/>
        <s v="Vegetarian (w/Eggs, Dairy)"/>
        <s v="Pescatarian"/>
        <s v="Gluten-free"/>
        <s v="Lactose-free"/>
        <s v="Grain-free"/>
        <s v="None of the above"/>
        <s v="Very active"/>
        <s v="Active"/>
        <s v="Somewhat active"/>
        <s v="Slightly active"/>
        <s v="Not at all active"/>
        <s v="Stays updated on health trends"/>
        <s v="Reviews nutrition labels"/>
        <s v="Uses homeopathic remedies"/>
        <s v="Exercises regularly"/>
        <s v="No time to take care of self"/>
        <s v="Takes vitamins / supplements"/>
        <s v="Watches weight"/>
        <s v="Physically fit"/>
        <s v="Carefree eater / drinker"/>
        <s v="Watches diet"/>
        <s v="Family needs trump self"/>
        <s v="Is a 'spender' not a 'saver'"/>
        <s v="Puts money aside into savings"/>
        <s v="Tends to buy care-free"/>
        <s v="Saves first for large expenses"/>
        <s v="Puts off savings for now"/>
        <s v="Comfortable buying on credit"/>
        <s v="Keeps close eye on budget"/>
        <s v="Uncomfortable with debt"/>
        <s v="Overwhelmed with burdens"/>
        <s v="Important to plan for future"/>
        <s v="Arts and craft projects"/>
        <s v="Baking"/>
        <s v="Barbecuing / Grilling"/>
        <s v="Cooking"/>
        <s v="DIY projects around my home"/>
        <s v="Entertaining in my home"/>
        <s v="Gardening and landscaping"/>
        <s v="Home decorating / furnishing"/>
        <s v="Listening to music"/>
        <s v="Painting / Drawing"/>
        <s v="Photography / Video"/>
        <s v="Play a musical instrument"/>
        <s v="Play board games, do puzzles"/>
        <s v="Play fantasy sports"/>
        <s v="Reading"/>
        <s v="Scrapbooking / Photo albums"/>
        <s v="Surfing the internet"/>
        <s v="Watch sports on TV"/>
        <s v="Woodworking"/>
        <s v="Work on my car / truck / motorcycle"/>
        <s v="Writing (incl Blogging)"/>
        <s v="Equestrian sports"/>
        <s v="Skiing / Snowboarding"/>
        <s v="Marathons (Half or Full)"/>
        <s v="Tennis"/>
        <s v="Crossfit / Bootcamp etc."/>
        <s v="Backpacking"/>
        <s v="Water sports (surfing, paddle board...)"/>
        <s v="Hiking"/>
        <s v="Running"/>
        <s v="Climbing (indoor or outdoor)"/>
        <s v="Snowmobiling"/>
        <s v="Scuba / Snorkeling"/>
        <s v="Golf"/>
        <s v="Yoga / Pilates"/>
        <s v="Sailing"/>
        <s v="Racquetball, Pickleball, etc."/>
        <s v="Spinning (indoor cycling)"/>
        <s v="Rowing / Crew"/>
        <s v="Canoeing / Kayaking / Rafting"/>
        <s v="Biking (road, mountain)"/>
        <s v="Team sports (baseball, basketball, soccer, volleyball…)"/>
        <s v="Horseback riding"/>
        <s v="Gym / Fitness classes"/>
        <s v="Bowling"/>
        <s v="Karate / Kickboxing / Martial arts"/>
        <s v="Camping"/>
        <s v="Swimming"/>
        <s v="Triathlons / Ironman"/>
        <s v="Dancing"/>
        <s v="Boating"/>
        <s v="Walking"/>
        <s v="Picnics"/>
        <s v="Hunting"/>
        <s v="Fishing"/>
        <s v="Shooting"/>
        <s v="Motorsports"/>
        <s v="I prefer popular brand names"/>
        <s v="I rarely consider PL"/>
        <s v="PL quality has improved"/>
        <s v="Brand name indicates quality"/>
        <s v="I am savvy when I buy PL"/>
        <s v="I'll switch to PL if on sale"/>
        <s v="I purchase PL to save money"/>
        <s v="Private label is just as good"/>
        <s v="Price trumps brand names"/>
        <s v="Status-driven"/>
        <s v="Values-driven"/>
        <s v="Quality-driven"/>
        <s v="Grocery shopping is a chore"/>
        <s v="Budget-driven"/>
        <s v="Price-driven"/>
        <s v="Quick in-and-out"/>
        <s v="Tries new things"/>
        <s v="Display browser"/>
        <s v="Coupon clipper"/>
        <s v="Impulse buyer"/>
        <s v="Deal-focused, brand switcher"/>
        <s v="Ad checker"/>
        <s v="Deal-focused, brand loyalist"/>
        <s v="List maker"/>
        <s v="Creature of habit"/>
        <s v="Very enjoyable"/>
        <s v="Enjoyable"/>
        <s v="Somewhat enjoyable"/>
        <s v="Not enjoyable"/>
        <s v="Not at all enjoyable"/>
        <s v="Online deals are sub-par"/>
        <s v="Prefers physical stores"/>
        <s v="Distrusts fresh foods online"/>
        <s v="Buys in bulk online"/>
        <s v="Dislikes sharing credit card"/>
        <s v="Saves me time"/>
        <s v="Saves me money"/>
        <s v="Does not shop online"/>
        <s v="Buys hard to find items online"/>
        <s v="Deliveries are convenient"/>
        <s v="Avid Fan"/>
        <s v="Committed"/>
        <s v="Average"/>
        <s v="Casual"/>
        <s v="Non-fan"/>
      </sharedItems>
    </cacheField>
    <cacheField name="% of Starbucks Shoppers" numFmtId="164">
      <sharedItems containsSemiMixedTypes="0" containsString="0" containsNumber="1" minValue="4.0000000000000001E-3" maxValue="0.77700000000000002"/>
    </cacheField>
    <cacheField name="% of All Shoppers" numFmtId="164">
      <sharedItems containsSemiMixedTypes="0" containsString="0" containsNumber="1" minValue="4.0000000000000001E-3" maxValue="0.79700000000000004"/>
    </cacheField>
    <cacheField name="Index" numFmtId="0">
      <sharedItems containsSemiMixedTypes="0" containsString="0" containsNumber="1" containsInteger="1" minValue="88" maxValue="121"/>
    </cacheField>
    <cacheField name="% of Nescafe Shoppers" numFmtId="164">
      <sharedItems containsSemiMixedTypes="0" containsString="0" containsNumber="1" minValue="3.0000000000000001E-3" maxValue="0.70599999999999996"/>
    </cacheField>
    <cacheField name="% of All Shoppers2" numFmtId="164">
      <sharedItems containsSemiMixedTypes="0" containsString="0" containsNumber="1" minValue="4.0000000000000001E-3" maxValue="0.79700000000000004"/>
    </cacheField>
    <cacheField name="Index2" numFmtId="0">
      <sharedItems containsSemiMixedTypes="0" containsString="0" containsNumber="1" containsInteger="1" minValue="4" maxValue="10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x v="0"/>
    <x v="0"/>
    <n v="0.23200000000000001"/>
    <n v="0.16800000000000001"/>
    <x v="0"/>
    <n v="0.189"/>
    <n v="0.16800000000000001"/>
    <x v="0"/>
  </r>
  <r>
    <x v="0"/>
    <x v="0"/>
    <x v="1"/>
    <n v="0.17899999999999999"/>
    <n v="0.158"/>
    <x v="1"/>
    <n v="0.17799999999999999"/>
    <n v="0.158"/>
    <x v="0"/>
  </r>
  <r>
    <x v="0"/>
    <x v="1"/>
    <x v="2"/>
    <n v="0.32700000000000001"/>
    <n v="0.253"/>
    <x v="2"/>
    <n v="0.27400000000000002"/>
    <n v="0.253"/>
    <x v="1"/>
  </r>
  <r>
    <x v="0"/>
    <x v="1"/>
    <x v="3"/>
    <n v="0.32400000000000001"/>
    <n v="0.30199999999999999"/>
    <x v="3"/>
    <n v="0.33300000000000002"/>
    <n v="0.30199999999999999"/>
    <x v="2"/>
  </r>
  <r>
    <x v="0"/>
    <x v="2"/>
    <x v="4"/>
    <n v="0.10100000000000001"/>
    <n v="7.8E-2"/>
    <x v="4"/>
    <n v="8.4000000000000005E-2"/>
    <n v="7.8E-2"/>
    <x v="3"/>
  </r>
  <r>
    <x v="0"/>
    <x v="2"/>
    <x v="5"/>
    <n v="6.5000000000000002E-2"/>
    <n v="5.3999999999999999E-2"/>
    <x v="5"/>
    <n v="0.06"/>
    <n v="5.3999999999999999E-2"/>
    <x v="4"/>
  </r>
  <r>
    <x v="0"/>
    <x v="2"/>
    <x v="6"/>
    <n v="5.0000000000000001E-3"/>
    <n v="4.0000000000000001E-3"/>
    <x v="6"/>
    <n v="5.0000000000000001E-3"/>
    <n v="4.0000000000000001E-3"/>
    <x v="1"/>
  </r>
  <r>
    <x v="0"/>
    <x v="2"/>
    <x v="7"/>
    <n v="6.6000000000000003E-2"/>
    <n v="4.4999999999999998E-2"/>
    <x v="7"/>
    <n v="4.9000000000000002E-2"/>
    <n v="4.4999999999999998E-2"/>
    <x v="2"/>
  </r>
  <r>
    <x v="0"/>
    <x v="3"/>
    <x v="8"/>
    <n v="0.158"/>
    <n v="0.15"/>
    <x v="8"/>
    <n v="0.17"/>
    <n v="0.15"/>
    <x v="0"/>
  </r>
  <r>
    <x v="0"/>
    <x v="3"/>
    <x v="9"/>
    <n v="0.17699999999999999"/>
    <n v="0.125"/>
    <x v="9"/>
    <n v="0.15"/>
    <n v="0.125"/>
    <x v="5"/>
  </r>
  <r>
    <x v="0"/>
    <x v="3"/>
    <x v="10"/>
    <n v="8.5999999999999993E-2"/>
    <n v="5.0999999999999997E-2"/>
    <x v="10"/>
    <n v="0.06"/>
    <n v="5.0999999999999997E-2"/>
    <x v="6"/>
  </r>
  <r>
    <x v="0"/>
    <x v="3"/>
    <x v="11"/>
    <n v="4.8000000000000001E-2"/>
    <n v="2.1999999999999999E-2"/>
    <x v="11"/>
    <n v="2.4E-2"/>
    <n v="2.1999999999999999E-2"/>
    <x v="7"/>
  </r>
  <r>
    <x v="0"/>
    <x v="3"/>
    <x v="12"/>
    <n v="4.1000000000000002E-2"/>
    <n v="1.9E-2"/>
    <x v="12"/>
    <n v="2.1999999999999999E-2"/>
    <n v="1.9E-2"/>
    <x v="7"/>
  </r>
  <r>
    <x v="0"/>
    <x v="4"/>
    <x v="13"/>
    <n v="8.2000000000000003E-2"/>
    <n v="0.06"/>
    <x v="13"/>
    <n v="6.6000000000000003E-2"/>
    <n v="0.06"/>
    <x v="2"/>
  </r>
  <r>
    <x v="1"/>
    <x v="5"/>
    <x v="14"/>
    <n v="1E-3"/>
    <n v="1E-3"/>
    <x v="14"/>
    <n v="1E-3"/>
    <n v="1E-3"/>
    <x v="8"/>
  </r>
  <r>
    <x v="1"/>
    <x v="5"/>
    <x v="15"/>
    <s v="-"/>
    <s v="-"/>
    <x v="15"/>
    <s v="-"/>
    <s v="-"/>
    <x v="9"/>
  </r>
  <r>
    <x v="2"/>
    <x v="6"/>
    <x v="16"/>
    <n v="2.1000000000000001E-2"/>
    <n v="1.7999999999999999E-2"/>
    <x v="16"/>
    <n v="0.02"/>
    <n v="1.7999999999999999E-2"/>
    <x v="0"/>
  </r>
  <r>
    <x v="2"/>
    <x v="6"/>
    <x v="17"/>
    <n v="8.1000000000000003E-2"/>
    <n v="7.0999999999999994E-2"/>
    <x v="17"/>
    <n v="8.5999999999999993E-2"/>
    <n v="7.0999999999999994E-2"/>
    <x v="10"/>
  </r>
  <r>
    <x v="2"/>
    <x v="6"/>
    <x v="18"/>
    <n v="0.13900000000000001"/>
    <n v="9.4E-2"/>
    <x v="18"/>
    <n v="0.112"/>
    <n v="9.4E-2"/>
    <x v="5"/>
  </r>
  <r>
    <x v="2"/>
    <x v="6"/>
    <x v="19"/>
    <n v="9.9000000000000005E-2"/>
    <n v="5.7000000000000002E-2"/>
    <x v="19"/>
    <n v="7.3999999999999996E-2"/>
    <n v="5.7000000000000002E-2"/>
    <x v="11"/>
  </r>
  <r>
    <x v="2"/>
    <x v="6"/>
    <x v="20"/>
    <s v="-"/>
    <s v="-"/>
    <x v="15"/>
    <s v="-"/>
    <s v="-"/>
    <x v="9"/>
  </r>
  <r>
    <x v="2"/>
    <x v="7"/>
    <x v="21"/>
    <n v="0.23300000000000001"/>
    <n v="0.16"/>
    <x v="20"/>
    <n v="0.17199999999999999"/>
    <n v="0.16"/>
    <x v="3"/>
  </r>
  <r>
    <x v="0"/>
    <x v="0"/>
    <x v="22"/>
    <n v="0.01"/>
    <n v="5.0000000000000001E-3"/>
    <x v="21"/>
    <n v="5.0000000000000001E-3"/>
    <n v="5.0000000000000001E-3"/>
    <x v="12"/>
  </r>
  <r>
    <x v="0"/>
    <x v="0"/>
    <x v="23"/>
    <n v="4.8000000000000001E-2"/>
    <n v="3.3000000000000002E-2"/>
    <x v="22"/>
    <n v="2.9000000000000001E-2"/>
    <n v="3.3000000000000002E-2"/>
    <x v="13"/>
  </r>
  <r>
    <x v="0"/>
    <x v="0"/>
    <x v="24"/>
    <n v="0.19900000000000001"/>
    <n v="0.156"/>
    <x v="23"/>
    <n v="0.16200000000000001"/>
    <n v="0.156"/>
    <x v="14"/>
  </r>
  <r>
    <x v="0"/>
    <x v="1"/>
    <x v="25"/>
    <n v="0.111"/>
    <n v="7.1999999999999995E-2"/>
    <x v="24"/>
    <n v="6.7000000000000004E-2"/>
    <n v="7.1999999999999995E-2"/>
    <x v="15"/>
  </r>
  <r>
    <x v="0"/>
    <x v="8"/>
    <x v="26"/>
    <n v="7.1999999999999995E-2"/>
    <n v="2.3E-2"/>
    <x v="25"/>
    <n v="2.4E-2"/>
    <n v="2.3E-2"/>
    <x v="14"/>
  </r>
  <r>
    <x v="0"/>
    <x v="8"/>
    <x v="27"/>
    <n v="0.22500000000000001"/>
    <n v="0.17799999999999999"/>
    <x v="23"/>
    <n v="0.16300000000000001"/>
    <n v="0.17799999999999999"/>
    <x v="16"/>
  </r>
  <r>
    <x v="0"/>
    <x v="2"/>
    <x v="28"/>
    <n v="2.7E-2"/>
    <n v="0.02"/>
    <x v="26"/>
    <n v="0.02"/>
    <n v="0.02"/>
    <x v="17"/>
  </r>
  <r>
    <x v="0"/>
    <x v="2"/>
    <x v="29"/>
    <n v="5.7000000000000002E-2"/>
    <n v="4.8000000000000001E-2"/>
    <x v="27"/>
    <n v="4.2000000000000003E-2"/>
    <n v="4.8000000000000001E-2"/>
    <x v="18"/>
  </r>
  <r>
    <x v="0"/>
    <x v="2"/>
    <x v="30"/>
    <n v="6.8000000000000005E-2"/>
    <n v="3.3000000000000002E-2"/>
    <x v="21"/>
    <n v="3.3000000000000002E-2"/>
    <n v="3.3000000000000002E-2"/>
    <x v="17"/>
  </r>
  <r>
    <x v="0"/>
    <x v="9"/>
    <x v="31"/>
    <n v="0.17599999999999999"/>
    <n v="0.104"/>
    <x v="10"/>
    <n v="9.2999999999999999E-2"/>
    <n v="0.104"/>
    <x v="19"/>
  </r>
  <r>
    <x v="0"/>
    <x v="9"/>
    <x v="32"/>
    <n v="0.17299999999999999"/>
    <n v="0.13900000000000001"/>
    <x v="28"/>
    <n v="0.115"/>
    <n v="0.13900000000000001"/>
    <x v="20"/>
  </r>
  <r>
    <x v="0"/>
    <x v="9"/>
    <x v="33"/>
    <n v="0.17299999999999999"/>
    <n v="0.14499999999999999"/>
    <x v="27"/>
    <n v="0.13"/>
    <n v="0.14499999999999999"/>
    <x v="21"/>
  </r>
  <r>
    <x v="0"/>
    <x v="10"/>
    <x v="34"/>
    <n v="0.34899999999999998"/>
    <n v="0.24299999999999999"/>
    <x v="14"/>
    <n v="0.20699999999999999"/>
    <n v="0.24299999999999999"/>
    <x v="22"/>
  </r>
  <r>
    <x v="0"/>
    <x v="4"/>
    <x v="35"/>
    <n v="2.8000000000000001E-2"/>
    <n v="1.7999999999999999E-2"/>
    <x v="29"/>
    <n v="1.7999999999999999E-2"/>
    <n v="1.7999999999999999E-2"/>
    <x v="23"/>
  </r>
  <r>
    <x v="0"/>
    <x v="4"/>
    <x v="36"/>
    <n v="0.253"/>
    <n v="0.219"/>
    <x v="30"/>
    <n v="0.20399999999999999"/>
    <n v="0.219"/>
    <x v="24"/>
  </r>
  <r>
    <x v="2"/>
    <x v="6"/>
    <x v="37"/>
    <n v="9.7000000000000003E-2"/>
    <n v="8.6999999999999994E-2"/>
    <x v="31"/>
    <n v="8.2000000000000003E-2"/>
    <n v="8.6999999999999994E-2"/>
    <x v="15"/>
  </r>
  <r>
    <x v="2"/>
    <x v="6"/>
    <x v="38"/>
    <n v="4.7E-2"/>
    <n v="4.2999999999999997E-2"/>
    <x v="32"/>
    <n v="4.4999999999999998E-2"/>
    <n v="4.2999999999999997E-2"/>
    <x v="14"/>
  </r>
  <r>
    <x v="2"/>
    <x v="6"/>
    <x v="39"/>
    <n v="0.186"/>
    <n v="0.17100000000000001"/>
    <x v="32"/>
    <n v="0.158"/>
    <n v="0.17100000000000001"/>
    <x v="16"/>
  </r>
  <r>
    <x v="2"/>
    <x v="7"/>
    <x v="40"/>
    <n v="0.217"/>
    <n v="8.8999999999999996E-2"/>
    <x v="33"/>
    <n v="0.09"/>
    <n v="8.8999999999999996E-2"/>
    <x v="23"/>
  </r>
  <r>
    <x v="2"/>
    <x v="7"/>
    <x v="41"/>
    <n v="0.126"/>
    <n v="8.1000000000000003E-2"/>
    <x v="24"/>
    <n v="7.1999999999999995E-2"/>
    <n v="8.1000000000000003E-2"/>
    <x v="18"/>
  </r>
  <r>
    <x v="0"/>
    <x v="8"/>
    <x v="42"/>
    <n v="0.19600000000000001"/>
    <n v="0.23799999999999999"/>
    <x v="34"/>
    <n v="0.255"/>
    <n v="0.23799999999999999"/>
    <x v="3"/>
  </r>
  <r>
    <x v="0"/>
    <x v="8"/>
    <x v="43"/>
    <n v="0.11600000000000001"/>
    <n v="0.155"/>
    <x v="35"/>
    <n v="0.16700000000000001"/>
    <n v="0.155"/>
    <x v="1"/>
  </r>
  <r>
    <x v="0"/>
    <x v="2"/>
    <x v="44"/>
    <n v="0.49099999999999999"/>
    <n v="0.49399999999999999"/>
    <x v="36"/>
    <n v="0.51900000000000002"/>
    <n v="0.49399999999999999"/>
    <x v="25"/>
  </r>
  <r>
    <x v="0"/>
    <x v="9"/>
    <x v="45"/>
    <n v="6.5000000000000002E-2"/>
    <n v="9.0999999999999998E-2"/>
    <x v="37"/>
    <n v="9.8000000000000004E-2"/>
    <n v="9.0999999999999998E-2"/>
    <x v="3"/>
  </r>
  <r>
    <x v="0"/>
    <x v="9"/>
    <x v="46"/>
    <n v="0.20899999999999999"/>
    <n v="0.28999999999999998"/>
    <x v="38"/>
    <n v="0.33500000000000002"/>
    <n v="0.28999999999999998"/>
    <x v="26"/>
  </r>
  <r>
    <x v="0"/>
    <x v="10"/>
    <x v="47"/>
    <n v="0.20899999999999999"/>
    <n v="0.28999999999999998"/>
    <x v="38"/>
    <n v="0.33500000000000002"/>
    <n v="0.28999999999999998"/>
    <x v="26"/>
  </r>
  <r>
    <x v="0"/>
    <x v="4"/>
    <x v="48"/>
    <n v="0.47799999999999998"/>
    <n v="0.51200000000000001"/>
    <x v="39"/>
    <n v="0.54200000000000004"/>
    <n v="0.51200000000000001"/>
    <x v="27"/>
  </r>
  <r>
    <x v="2"/>
    <x v="6"/>
    <x v="49"/>
    <n v="0.16200000000000001"/>
    <n v="0.17899999999999999"/>
    <x v="40"/>
    <n v="0.19500000000000001"/>
    <n v="0.17899999999999999"/>
    <x v="28"/>
  </r>
  <r>
    <x v="2"/>
    <x v="7"/>
    <x v="50"/>
    <n v="9.7000000000000003E-2"/>
    <n v="9.5000000000000001E-2"/>
    <x v="41"/>
    <n v="0.111"/>
    <n v="9.5000000000000001E-2"/>
    <x v="29"/>
  </r>
  <r>
    <x v="2"/>
    <x v="7"/>
    <x v="51"/>
    <n v="4.4999999999999998E-2"/>
    <n v="0.107"/>
    <x v="42"/>
    <n v="0.12"/>
    <n v="0.107"/>
    <x v="7"/>
  </r>
  <r>
    <x v="0"/>
    <x v="0"/>
    <x v="52"/>
    <n v="0.151"/>
    <n v="0.192"/>
    <x v="43"/>
    <n v="0.19700000000000001"/>
    <n v="0.192"/>
    <x v="30"/>
  </r>
  <r>
    <x v="0"/>
    <x v="0"/>
    <x v="53"/>
    <n v="0.18"/>
    <n v="0.28699999999999998"/>
    <x v="44"/>
    <n v="0.24"/>
    <n v="0.28699999999999998"/>
    <x v="31"/>
  </r>
  <r>
    <x v="0"/>
    <x v="1"/>
    <x v="54"/>
    <n v="0.23899999999999999"/>
    <n v="0.373"/>
    <x v="45"/>
    <n v="0.32500000000000001"/>
    <n v="0.373"/>
    <x v="13"/>
  </r>
  <r>
    <x v="0"/>
    <x v="8"/>
    <x v="55"/>
    <n v="0.21299999999999999"/>
    <n v="0.21"/>
    <x v="46"/>
    <n v="0.20599999999999999"/>
    <n v="0.21"/>
    <x v="32"/>
  </r>
  <r>
    <x v="0"/>
    <x v="8"/>
    <x v="56"/>
    <n v="9.7000000000000003E-2"/>
    <n v="0.109"/>
    <x v="47"/>
    <n v="9.9000000000000005E-2"/>
    <n v="0.109"/>
    <x v="33"/>
  </r>
  <r>
    <x v="0"/>
    <x v="8"/>
    <x v="57"/>
    <n v="2.5999999999999999E-2"/>
    <n v="3.4000000000000002E-2"/>
    <x v="48"/>
    <n v="3.3000000000000002E-2"/>
    <n v="3.4000000000000002E-2"/>
    <x v="17"/>
  </r>
  <r>
    <x v="0"/>
    <x v="8"/>
    <x v="58"/>
    <n v="5.5E-2"/>
    <n v="5.3999999999999999E-2"/>
    <x v="41"/>
    <n v="5.2999999999999999E-2"/>
    <n v="5.3999999999999999E-2"/>
    <x v="34"/>
  </r>
  <r>
    <x v="0"/>
    <x v="2"/>
    <x v="59"/>
    <n v="0.12"/>
    <n v="0.224"/>
    <x v="49"/>
    <n v="0.187"/>
    <n v="0.224"/>
    <x v="35"/>
  </r>
  <r>
    <x v="0"/>
    <x v="11"/>
    <x v="60"/>
    <n v="0.27100000000000002"/>
    <n v="0.65100000000000002"/>
    <x v="42"/>
    <n v="0.65400000000000003"/>
    <n v="0.65100000000000002"/>
    <x v="17"/>
  </r>
  <r>
    <x v="0"/>
    <x v="11"/>
    <x v="61"/>
    <n v="0.104"/>
    <n v="0.13300000000000001"/>
    <x v="50"/>
    <n v="0.10199999999999999"/>
    <n v="0.13300000000000001"/>
    <x v="36"/>
  </r>
  <r>
    <x v="0"/>
    <x v="3"/>
    <x v="62"/>
    <n v="0.22700000000000001"/>
    <n v="0.27400000000000002"/>
    <x v="51"/>
    <n v="0.22900000000000001"/>
    <n v="0.27400000000000002"/>
    <x v="35"/>
  </r>
  <r>
    <x v="0"/>
    <x v="3"/>
    <x v="63"/>
    <n v="0.26300000000000001"/>
    <n v="0.36"/>
    <x v="52"/>
    <n v="0.34499999999999997"/>
    <n v="0.36"/>
    <x v="37"/>
  </r>
  <r>
    <x v="0"/>
    <x v="9"/>
    <x v="64"/>
    <n v="0.121"/>
    <n v="0.12"/>
    <x v="53"/>
    <n v="0.115"/>
    <n v="0.12"/>
    <x v="38"/>
  </r>
  <r>
    <x v="0"/>
    <x v="9"/>
    <x v="65"/>
    <n v="8.4000000000000005E-2"/>
    <n v="0.11"/>
    <x v="48"/>
    <n v="0.115"/>
    <n v="0.11"/>
    <x v="14"/>
  </r>
  <r>
    <x v="0"/>
    <x v="10"/>
    <x v="66"/>
    <n v="0.442"/>
    <n v="0.46700000000000003"/>
    <x v="54"/>
    <n v="0.45800000000000002"/>
    <n v="0.46700000000000003"/>
    <x v="32"/>
  </r>
  <r>
    <x v="0"/>
    <x v="4"/>
    <x v="67"/>
    <n v="4.2999999999999997E-2"/>
    <n v="5.8999999999999997E-2"/>
    <x v="52"/>
    <n v="4.8000000000000001E-2"/>
    <n v="5.8999999999999997E-2"/>
    <x v="39"/>
  </r>
  <r>
    <x v="0"/>
    <x v="4"/>
    <x v="68"/>
    <n v="0.115"/>
    <n v="0.13300000000000001"/>
    <x v="55"/>
    <n v="0.123"/>
    <n v="0.13300000000000001"/>
    <x v="24"/>
  </r>
  <r>
    <x v="1"/>
    <x v="5"/>
    <x v="69"/>
    <n v="0.60199999999999998"/>
    <n v="0.69599999999999995"/>
    <x v="55"/>
    <n v="0.68799999999999994"/>
    <n v="0.69599999999999995"/>
    <x v="40"/>
  </r>
  <r>
    <x v="1"/>
    <x v="5"/>
    <x v="70"/>
    <n v="5.0000000000000001E-3"/>
    <n v="8.0000000000000002E-3"/>
    <x v="56"/>
    <n v="8.0000000000000002E-3"/>
    <n v="8.0000000000000002E-3"/>
    <x v="25"/>
  </r>
  <r>
    <x v="2"/>
    <x v="6"/>
    <x v="71"/>
    <n v="7.4999999999999997E-2"/>
    <n v="0.115"/>
    <x v="57"/>
    <n v="8.6999999999999994E-2"/>
    <n v="0.115"/>
    <x v="36"/>
  </r>
  <r>
    <x v="2"/>
    <x v="6"/>
    <x v="72"/>
    <n v="9.5000000000000001E-2"/>
    <n v="0.16500000000000001"/>
    <x v="58"/>
    <n v="0.14199999999999999"/>
    <n v="0.16500000000000001"/>
    <x v="41"/>
  </r>
  <r>
    <x v="2"/>
    <x v="7"/>
    <x v="73"/>
    <n v="0.14599999999999999"/>
    <n v="0.188"/>
    <x v="50"/>
    <n v="0.19400000000000001"/>
    <n v="0.188"/>
    <x v="30"/>
  </r>
  <r>
    <x v="2"/>
    <x v="7"/>
    <x v="74"/>
    <n v="2.7E-2"/>
    <n v="0.06"/>
    <x v="59"/>
    <n v="5.8999999999999997E-2"/>
    <n v="0.06"/>
    <x v="40"/>
  </r>
  <r>
    <x v="2"/>
    <x v="7"/>
    <x v="75"/>
    <n v="5.7000000000000002E-2"/>
    <n v="0.14599999999999999"/>
    <x v="60"/>
    <n v="0.127"/>
    <n v="0.14599999999999999"/>
    <x v="41"/>
  </r>
  <r>
    <x v="2"/>
    <x v="7"/>
    <x v="76"/>
    <n v="5.2999999999999999E-2"/>
    <n v="7.3999999999999996E-2"/>
    <x v="38"/>
    <n v="5.7000000000000002E-2"/>
    <n v="7.3999999999999996E-2"/>
    <x v="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">
  <r>
    <x v="0"/>
    <x v="0"/>
    <s v="How do you learn about products, services and brands that you might purchase? Select all that apply."/>
    <x v="0"/>
    <n v="0.57099999999999995"/>
    <n v="0.58199999999999996"/>
    <n v="98"/>
    <n v="0.46300000000000002"/>
    <n v="0.58199999999999996"/>
    <n v="80"/>
  </r>
  <r>
    <x v="0"/>
    <x v="0"/>
    <s v="How do you learn about products, services and brands that you might purchase? Select all that apply."/>
    <x v="1"/>
    <n v="0.56699999999999995"/>
    <n v="0.56999999999999995"/>
    <n v="99"/>
    <n v="0.19"/>
    <n v="0.56999999999999995"/>
    <n v="33"/>
  </r>
  <r>
    <x v="0"/>
    <x v="0"/>
    <s v="How do you learn about products, services and brands that you might purchase? Select all that apply."/>
    <x v="2"/>
    <n v="0.49099999999999999"/>
    <n v="0.50800000000000001"/>
    <n v="97"/>
    <n v="0.51600000000000001"/>
    <n v="0.50800000000000001"/>
    <n v="102"/>
  </r>
  <r>
    <x v="0"/>
    <x v="0"/>
    <s v="How do you learn about products, services and brands that you might purchase? Select all that apply."/>
    <x v="3"/>
    <n v="0.48299999999999998"/>
    <n v="0.48499999999999999"/>
    <n v="99"/>
    <n v="0.51400000000000001"/>
    <n v="0.48499999999999999"/>
    <n v="106"/>
  </r>
  <r>
    <x v="0"/>
    <x v="0"/>
    <s v="How do you learn about products, services and brands that you might purchase? Select all that apply."/>
    <x v="4"/>
    <n v="0.41799999999999998"/>
    <n v="0.42"/>
    <n v="100"/>
    <n v="0.17399999999999999"/>
    <n v="0.42"/>
    <n v="41"/>
  </r>
  <r>
    <x v="0"/>
    <x v="0"/>
    <s v="How do you learn about products, services and brands that you might purchase? Select all that apply."/>
    <x v="5"/>
    <n v="0.27100000000000002"/>
    <n v="0.26900000000000002"/>
    <n v="101"/>
    <n v="0.15"/>
    <n v="0.26900000000000002"/>
    <n v="56"/>
  </r>
  <r>
    <x v="0"/>
    <x v="0"/>
    <s v="How do you learn about products, services and brands that you might purchase? Select all that apply."/>
    <x v="6"/>
    <n v="0.21299999999999999"/>
    <n v="0.217"/>
    <n v="99"/>
    <n v="0.437"/>
    <n v="0.217"/>
    <n v="201"/>
  </r>
  <r>
    <x v="0"/>
    <x v="0"/>
    <s v="How do you learn about products, services and brands that you might purchase? Select all that apply."/>
    <x v="7"/>
    <n v="0.183"/>
    <n v="0.18"/>
    <n v="102"/>
    <n v="0.373"/>
    <n v="0.18"/>
    <n v="207"/>
  </r>
  <r>
    <x v="0"/>
    <x v="0"/>
    <s v="How do you learn about products, services and brands that you might purchase? Select all that apply."/>
    <x v="8"/>
    <n v="0.183"/>
    <n v="0.19400000000000001"/>
    <n v="94"/>
    <n v="7.0000000000000007E-2"/>
    <n v="0.19400000000000001"/>
    <n v="36"/>
  </r>
  <r>
    <x v="0"/>
    <x v="0"/>
    <s v="How do you learn about products, services and brands that you might purchase? Select all that apply."/>
    <x v="9"/>
    <n v="0.14000000000000001"/>
    <n v="0.13700000000000001"/>
    <n v="102"/>
    <n v="0.27500000000000002"/>
    <n v="0.13700000000000001"/>
    <n v="201"/>
  </r>
  <r>
    <x v="0"/>
    <x v="0"/>
    <s v="How do you learn about products, services and brands that you might purchase? Select all that apply."/>
    <x v="10"/>
    <n v="8.2000000000000003E-2"/>
    <n v="7.5999999999999998E-2"/>
    <n v="108"/>
    <n v="0.17399999999999999"/>
    <n v="7.5999999999999998E-2"/>
    <n v="229"/>
  </r>
  <r>
    <x v="0"/>
    <x v="1"/>
    <s v="Which of the following is the most influential?"/>
    <x v="1"/>
    <n v="0.193"/>
    <n v="0.19700000000000001"/>
    <n v="98"/>
    <n v="0.16"/>
    <n v="0.19700000000000001"/>
    <n v="81"/>
  </r>
  <r>
    <x v="0"/>
    <x v="1"/>
    <s v="Which of the following is the most influential?"/>
    <x v="0"/>
    <n v="0.17"/>
    <n v="0.17"/>
    <n v="100"/>
    <n v="4.3999999999999997E-2"/>
    <n v="0.17"/>
    <n v="26"/>
  </r>
  <r>
    <x v="0"/>
    <x v="1"/>
    <s v="Which of the following is the most influential?"/>
    <x v="2"/>
    <n v="0.16200000000000001"/>
    <n v="0.17100000000000001"/>
    <n v="95"/>
    <n v="0.14399999999999999"/>
    <n v="0.17100000000000001"/>
    <n v="84"/>
  </r>
  <r>
    <x v="0"/>
    <x v="1"/>
    <s v="Which of the following is the most influential?"/>
    <x v="4"/>
    <n v="0.158"/>
    <n v="0.152"/>
    <n v="104"/>
    <n v="0.20100000000000001"/>
    <n v="0.152"/>
    <n v="132"/>
  </r>
  <r>
    <x v="0"/>
    <x v="1"/>
    <s v="Which of the following is the most influential?"/>
    <x v="3"/>
    <n v="0.14099999999999999"/>
    <n v="0.13900000000000001"/>
    <n v="102"/>
    <n v="2.5000000000000001E-2"/>
    <n v="0.13900000000000001"/>
    <n v="18"/>
  </r>
  <r>
    <x v="0"/>
    <x v="1"/>
    <s v="Which of the following is the most influential?"/>
    <x v="8"/>
    <n v="4.9000000000000002E-2"/>
    <n v="5.0999999999999997E-2"/>
    <n v="96"/>
    <n v="0.02"/>
    <n v="5.0999999999999997E-2"/>
    <n v="39"/>
  </r>
  <r>
    <x v="0"/>
    <x v="1"/>
    <s v="Which of the following is the most influential?"/>
    <x v="5"/>
    <n v="4.3999999999999997E-2"/>
    <n v="4.2999999999999997E-2"/>
    <n v="102"/>
    <n v="0.14099999999999999"/>
    <n v="4.2999999999999997E-2"/>
    <n v="328"/>
  </r>
  <r>
    <x v="0"/>
    <x v="1"/>
    <s v="Which of the following is the most influential?"/>
    <x v="6"/>
    <n v="3.7999999999999999E-2"/>
    <n v="3.5999999999999997E-2"/>
    <n v="105"/>
    <n v="0.14699999999999999"/>
    <n v="3.5999999999999997E-2"/>
    <n v="408"/>
  </r>
  <r>
    <x v="0"/>
    <x v="1"/>
    <s v="Which of the following is the most influential?"/>
    <x v="7"/>
    <n v="2.3E-2"/>
    <n v="2.1000000000000001E-2"/>
    <n v="107"/>
    <n v="0.01"/>
    <n v="2.1000000000000001E-2"/>
    <n v="48"/>
  </r>
  <r>
    <x v="0"/>
    <x v="1"/>
    <s v="Which of the following is the most influential?"/>
    <x v="9"/>
    <n v="1.2999999999999999E-2"/>
    <n v="1.0999999999999999E-2"/>
    <n v="111"/>
    <n v="4.5999999999999999E-2"/>
    <n v="1.0999999999999999E-2"/>
    <n v="418"/>
  </r>
  <r>
    <x v="0"/>
    <x v="1"/>
    <s v="Which of the following is the most influential?"/>
    <x v="10"/>
    <n v="0.01"/>
    <n v="8.9999999999999993E-3"/>
    <n v="111"/>
    <n v="6.3E-2"/>
    <n v="8.9999999999999993E-3"/>
    <n v="700"/>
  </r>
  <r>
    <x v="0"/>
    <x v="2"/>
    <s v="Which of the following describes you? Select all that apply."/>
    <x v="11"/>
    <n v="0.29899999999999999"/>
    <n v="0.29899999999999999"/>
    <n v="100"/>
    <n v="0.32600000000000001"/>
    <n v="0.29899999999999999"/>
    <n v="109"/>
  </r>
  <r>
    <x v="0"/>
    <x v="2"/>
    <s v="Which of the following describes you? Select all that apply."/>
    <x v="12"/>
    <n v="0.20799999999999999"/>
    <n v="0.217"/>
    <n v="96"/>
    <n v="0.188"/>
    <n v="0.217"/>
    <n v="87"/>
  </r>
  <r>
    <x v="0"/>
    <x v="2"/>
    <s v="Which of the following describes you? Select all that apply."/>
    <x v="13"/>
    <n v="0.224"/>
    <n v="0.23100000000000001"/>
    <n v="97"/>
    <n v="0.192"/>
    <n v="0.23100000000000001"/>
    <n v="83"/>
  </r>
  <r>
    <x v="0"/>
    <x v="2"/>
    <s v="Which of the following describes you? Select all that apply."/>
    <x v="14"/>
    <n v="0.13400000000000001"/>
    <n v="0.127"/>
    <n v="106"/>
    <n v="0.16400000000000001"/>
    <n v="0.127"/>
    <n v="129"/>
  </r>
  <r>
    <x v="0"/>
    <x v="2"/>
    <s v="Which of the following describes you? Select all that apply."/>
    <x v="15"/>
    <n v="0.25600000000000001"/>
    <n v="0.26500000000000001"/>
    <n v="97"/>
    <n v="0.19800000000000001"/>
    <n v="0.26500000000000001"/>
    <n v="75"/>
  </r>
  <r>
    <x v="0"/>
    <x v="2"/>
    <s v="Which of the following describes you? Select all that apply."/>
    <x v="16"/>
    <n v="4.3999999999999997E-2"/>
    <n v="4.1000000000000002E-2"/>
    <n v="106"/>
    <n v="6.6000000000000003E-2"/>
    <n v="4.1000000000000002E-2"/>
    <n v="161"/>
  </r>
  <r>
    <x v="0"/>
    <x v="2"/>
    <s v="Which of the following describes you? Select all that apply."/>
    <x v="17"/>
    <n v="0.19600000000000001"/>
    <n v="0.20599999999999999"/>
    <n v="95"/>
    <n v="0.16"/>
    <n v="0.20599999999999999"/>
    <n v="78"/>
  </r>
  <r>
    <x v="0"/>
    <x v="2"/>
    <s v="Which of the following describes you? Select all that apply."/>
    <x v="18"/>
    <n v="0.38"/>
    <n v="0.38700000000000001"/>
    <n v="98"/>
    <n v="0.35299999999999998"/>
    <n v="0.38700000000000001"/>
    <n v="91"/>
  </r>
  <r>
    <x v="1"/>
    <x v="3"/>
    <s v="Do you or anyone in the household have any special dietary requirements?"/>
    <x v="19"/>
    <n v="0.03"/>
    <n v="2.5999999999999999E-2"/>
    <n v="116"/>
    <n v="4.8000000000000001E-2"/>
    <n v="2.5999999999999999E-2"/>
    <n v="185"/>
  </r>
  <r>
    <x v="1"/>
    <x v="3"/>
    <s v="Do you or anyone in the household have any special dietary requirements?"/>
    <x v="20"/>
    <n v="1.9E-2"/>
    <n v="1.7000000000000001E-2"/>
    <n v="109"/>
    <n v="3.1E-2"/>
    <n v="1.7000000000000001E-2"/>
    <n v="182"/>
  </r>
  <r>
    <x v="1"/>
    <x v="3"/>
    <s v="Do you or anyone in the household have any special dietary requirements?"/>
    <x v="21"/>
    <n v="1.9E-2"/>
    <n v="1.6E-2"/>
    <n v="118"/>
    <n v="2.8000000000000001E-2"/>
    <n v="1.6E-2"/>
    <n v="175"/>
  </r>
  <r>
    <x v="1"/>
    <x v="3"/>
    <s v="Do you or anyone in the household have any special dietary requirements?"/>
    <x v="22"/>
    <n v="2.9000000000000001E-2"/>
    <n v="2.5000000000000001E-2"/>
    <n v="115"/>
    <n v="3.5999999999999997E-2"/>
    <n v="2.5000000000000001E-2"/>
    <n v="144"/>
  </r>
  <r>
    <x v="1"/>
    <x v="3"/>
    <s v="Do you or anyone in the household have any special dietary requirements?"/>
    <x v="23"/>
    <n v="0.03"/>
    <n v="2.8000000000000001E-2"/>
    <n v="107"/>
    <n v="4.2000000000000003E-2"/>
    <n v="2.8000000000000001E-2"/>
    <n v="150"/>
  </r>
  <r>
    <x v="1"/>
    <x v="3"/>
    <s v="Do you or anyone in the household have any special dietary requirements?"/>
    <x v="24"/>
    <n v="7.2999999999999995E-2"/>
    <n v="6.5000000000000002E-2"/>
    <n v="112"/>
    <n v="7.8E-2"/>
    <n v="6.5000000000000002E-2"/>
    <n v="120"/>
  </r>
  <r>
    <x v="1"/>
    <x v="3"/>
    <s v="Do you or anyone in the household have any special dietary requirements?"/>
    <x v="25"/>
    <n v="8.3000000000000004E-2"/>
    <n v="8.1000000000000003E-2"/>
    <n v="103"/>
    <n v="0.126"/>
    <n v="8.1000000000000003E-2"/>
    <n v="156"/>
  </r>
  <r>
    <x v="1"/>
    <x v="3"/>
    <s v="Do you or anyone in the household have any special dietary requirements?"/>
    <x v="26"/>
    <n v="1.7000000000000001E-2"/>
    <n v="1.4999999999999999E-2"/>
    <n v="113"/>
    <n v="3.2000000000000001E-2"/>
    <n v="1.4999999999999999E-2"/>
    <n v="213"/>
  </r>
  <r>
    <x v="1"/>
    <x v="3"/>
    <s v="Do you or anyone in the household have any special dietary requirements?"/>
    <x v="27"/>
    <n v="0.77700000000000002"/>
    <n v="0.79700000000000004"/>
    <n v="97"/>
    <n v="0.70599999999999996"/>
    <n v="0.79700000000000004"/>
    <n v="89"/>
  </r>
  <r>
    <x v="2"/>
    <x v="4"/>
    <s v="How active are you managing your health?"/>
    <x v="28"/>
    <n v="0.20799999999999999"/>
    <n v="0.20200000000000001"/>
    <n v="103"/>
    <n v="0.23300000000000001"/>
    <n v="0.20200000000000001"/>
    <n v="115"/>
  </r>
  <r>
    <x v="2"/>
    <x v="4"/>
    <s v="How active are you managing your health?"/>
    <x v="29"/>
    <n v="0.309"/>
    <n v="0.30199999999999999"/>
    <n v="102"/>
    <n v="0.27"/>
    <n v="0.30199999999999999"/>
    <n v="89"/>
  </r>
  <r>
    <x v="2"/>
    <x v="4"/>
    <s v="How active are you managing your health?"/>
    <x v="30"/>
    <n v="0.32"/>
    <n v="0.32"/>
    <n v="100"/>
    <n v="0.313"/>
    <n v="0.32"/>
    <n v="98"/>
  </r>
  <r>
    <x v="2"/>
    <x v="4"/>
    <s v="How active are you managing your health?"/>
    <x v="31"/>
    <n v="0.105"/>
    <n v="0.115"/>
    <n v="91"/>
    <n v="0.108"/>
    <n v="0.115"/>
    <n v="94"/>
  </r>
  <r>
    <x v="2"/>
    <x v="4"/>
    <s v="How active are you managing your health?"/>
    <x v="32"/>
    <n v="5.8999999999999997E-2"/>
    <n v="6.2E-2"/>
    <n v="96"/>
    <n v="7.5999999999999998E-2"/>
    <n v="6.2E-2"/>
    <n v="123"/>
  </r>
  <r>
    <x v="2"/>
    <x v="5"/>
    <s v="Which of the following describes you?"/>
    <x v="33"/>
    <n v="0.13200000000000001"/>
    <n v="0.121"/>
    <n v="109"/>
    <n v="0.154"/>
    <n v="0.121"/>
    <n v="127"/>
  </r>
  <r>
    <x v="2"/>
    <x v="5"/>
    <s v="Which of the following describes you?"/>
    <x v="34"/>
    <n v="0.32600000000000001"/>
    <n v="0.317"/>
    <n v="103"/>
    <n v="0.25900000000000001"/>
    <n v="0.317"/>
    <n v="82"/>
  </r>
  <r>
    <x v="2"/>
    <x v="5"/>
    <s v="Which of the following describes you?"/>
    <x v="35"/>
    <n v="0.13500000000000001"/>
    <n v="0.13300000000000001"/>
    <n v="102"/>
    <n v="0.13800000000000001"/>
    <n v="0.13300000000000001"/>
    <n v="104"/>
  </r>
  <r>
    <x v="2"/>
    <x v="5"/>
    <s v="Which of the following describes you?"/>
    <x v="36"/>
    <n v="0.30499999999999999"/>
    <n v="0.29099999999999998"/>
    <n v="105"/>
    <n v="0.25800000000000001"/>
    <n v="0.29099999999999998"/>
    <n v="89"/>
  </r>
  <r>
    <x v="2"/>
    <x v="5"/>
    <s v="Which of the following describes you?"/>
    <x v="37"/>
    <n v="0.26"/>
    <n v="0.251"/>
    <n v="104"/>
    <n v="0.25"/>
    <n v="0.251"/>
    <n v="100"/>
  </r>
  <r>
    <x v="2"/>
    <x v="5"/>
    <s v="Which of the following describes you?"/>
    <x v="38"/>
    <n v="0.436"/>
    <n v="0.45400000000000001"/>
    <n v="96"/>
    <n v="0.36199999999999999"/>
    <n v="0.45400000000000001"/>
    <n v="80"/>
  </r>
  <r>
    <x v="2"/>
    <x v="5"/>
    <s v="Which of the following describes you?"/>
    <x v="39"/>
    <n v="0.32600000000000001"/>
    <n v="0.33"/>
    <n v="99"/>
    <n v="0.27300000000000002"/>
    <n v="0.33"/>
    <n v="83"/>
  </r>
  <r>
    <x v="2"/>
    <x v="5"/>
    <s v="Which of the following describes you?"/>
    <x v="40"/>
    <n v="0.14199999999999999"/>
    <n v="0.13500000000000001"/>
    <n v="106"/>
    <n v="0.112"/>
    <n v="0.13500000000000001"/>
    <n v="83"/>
  </r>
  <r>
    <x v="2"/>
    <x v="5"/>
    <s v="Which of the following describes you?"/>
    <x v="41"/>
    <n v="0.31900000000000001"/>
    <n v="0.33300000000000002"/>
    <n v="96"/>
    <n v="0.28299999999999997"/>
    <n v="0.33300000000000002"/>
    <n v="85"/>
  </r>
  <r>
    <x v="2"/>
    <x v="5"/>
    <s v="Which of the following describes you?"/>
    <x v="42"/>
    <n v="0.188"/>
    <n v="0.187"/>
    <n v="101"/>
    <n v="0.16200000000000001"/>
    <n v="0.187"/>
    <n v="87"/>
  </r>
  <r>
    <x v="2"/>
    <x v="5"/>
    <s v="Which of the following describes you?"/>
    <x v="43"/>
    <n v="0.248"/>
    <n v="0.23899999999999999"/>
    <n v="104"/>
    <n v="0.217"/>
    <n v="0.23899999999999999"/>
    <n v="91"/>
  </r>
  <r>
    <x v="2"/>
    <x v="5"/>
    <s v="Which of the following describes you?"/>
    <x v="27"/>
    <n v="8.1000000000000003E-2"/>
    <n v="8.5000000000000006E-2"/>
    <n v="95"/>
    <n v="9.8000000000000004E-2"/>
    <n v="8.5000000000000006E-2"/>
    <n v="115"/>
  </r>
  <r>
    <x v="3"/>
    <x v="6"/>
    <s v="Which of the following describes your attitudes regarding your finances?"/>
    <x v="44"/>
    <n v="0.156"/>
    <n v="0.14499999999999999"/>
    <n v="107"/>
    <n v="0.17100000000000001"/>
    <n v="0.14499999999999999"/>
    <n v="118"/>
  </r>
  <r>
    <x v="3"/>
    <x v="6"/>
    <s v="Which of the following describes your attitudes regarding your finances?"/>
    <x v="45"/>
    <n v="0.35"/>
    <n v="0.35"/>
    <n v="100"/>
    <n v="0.33500000000000002"/>
    <n v="0.35"/>
    <n v="96"/>
  </r>
  <r>
    <x v="3"/>
    <x v="6"/>
    <s v="Which of the following describes your attitudes regarding your finances?"/>
    <x v="46"/>
    <n v="0.19"/>
    <n v="0.189"/>
    <n v="100"/>
    <n v="0.17499999999999999"/>
    <n v="0.189"/>
    <n v="93"/>
  </r>
  <r>
    <x v="3"/>
    <x v="6"/>
    <s v="Which of the following describes your attitudes regarding your finances?"/>
    <x v="47"/>
    <n v="0.26700000000000002"/>
    <n v="0.27400000000000002"/>
    <n v="97"/>
    <n v="0.24399999999999999"/>
    <n v="0.27400000000000002"/>
    <n v="89"/>
  </r>
  <r>
    <x v="3"/>
    <x v="6"/>
    <s v="Which of the following describes your attitudes regarding your finances?"/>
    <x v="48"/>
    <n v="1.6E-2"/>
    <n v="1.2999999999999999E-2"/>
    <n v="117"/>
    <n v="2.8000000000000001E-2"/>
    <n v="1.2999999999999999E-2"/>
    <n v="215"/>
  </r>
  <r>
    <x v="3"/>
    <x v="6"/>
    <s v="Which of the following describes your attitudes regarding your finances?"/>
    <x v="49"/>
    <n v="7.6999999999999999E-2"/>
    <n v="7.4999999999999997E-2"/>
    <n v="102"/>
    <n v="8.4000000000000005E-2"/>
    <n v="7.4999999999999997E-2"/>
    <n v="112"/>
  </r>
  <r>
    <x v="3"/>
    <x v="6"/>
    <s v="Which of the following describes your attitudes regarding your finances?"/>
    <x v="50"/>
    <n v="0.318"/>
    <n v="0.33600000000000002"/>
    <n v="95"/>
    <n v="0.30199999999999999"/>
    <n v="0.33600000000000002"/>
    <n v="90"/>
  </r>
  <r>
    <x v="3"/>
    <x v="6"/>
    <s v="Which of the following describes your attitudes regarding your finances?"/>
    <x v="51"/>
    <n v="0.33500000000000002"/>
    <n v="0.34499999999999997"/>
    <n v="97"/>
    <n v="0.27300000000000002"/>
    <n v="0.34499999999999997"/>
    <n v="79"/>
  </r>
  <r>
    <x v="3"/>
    <x v="6"/>
    <s v="Which of the following describes your attitudes regarding your finances?"/>
    <x v="52"/>
    <n v="0.157"/>
    <n v="0.159"/>
    <n v="99"/>
    <n v="0.155"/>
    <n v="0.159"/>
    <n v="97"/>
  </r>
  <r>
    <x v="3"/>
    <x v="6"/>
    <s v="Which of the following describes your attitudes regarding your finances?"/>
    <x v="53"/>
    <n v="0.221"/>
    <n v="0.221"/>
    <n v="100"/>
    <n v="0.16600000000000001"/>
    <n v="0.221"/>
    <n v="75"/>
  </r>
  <r>
    <x v="3"/>
    <x v="6"/>
    <s v="Which of the following describes your attitudes regarding your finances?"/>
    <x v="27"/>
    <n v="0.14399999999999999"/>
    <n v="0.14899999999999999"/>
    <n v="96"/>
    <n v="0.16300000000000001"/>
    <n v="0.14899999999999999"/>
    <n v="109"/>
  </r>
  <r>
    <x v="4"/>
    <x v="7"/>
    <s v="What are your personal passions that you do in your free time at home? Select all that apply."/>
    <x v="54"/>
    <n v="0.314"/>
    <n v="0.32300000000000001"/>
    <n v="97"/>
    <n v="0.26500000000000001"/>
    <n v="0.32300000000000001"/>
    <n v="82"/>
  </r>
  <r>
    <x v="4"/>
    <x v="7"/>
    <s v="What are your personal passions that you do in your free time at home? Select all that apply."/>
    <x v="55"/>
    <n v="0.33500000000000002"/>
    <n v="0.33300000000000002"/>
    <n v="101"/>
    <n v="0.30099999999999999"/>
    <n v="0.33300000000000002"/>
    <n v="90"/>
  </r>
  <r>
    <x v="4"/>
    <x v="7"/>
    <s v="What are your personal passions that you do in your free time at home? Select all that apply."/>
    <x v="56"/>
    <n v="0.16300000000000001"/>
    <n v="0.159"/>
    <n v="103"/>
    <n v="0.15"/>
    <n v="0.159"/>
    <n v="94"/>
  </r>
  <r>
    <x v="4"/>
    <x v="7"/>
    <s v="What are your personal passions that you do in your free time at home? Select all that apply."/>
    <x v="57"/>
    <n v="0.38700000000000001"/>
    <n v="0.379"/>
    <n v="102"/>
    <n v="0.379"/>
    <n v="0.379"/>
    <n v="100"/>
  </r>
  <r>
    <x v="4"/>
    <x v="7"/>
    <s v="What are your personal passions that you do in your free time at home? Select all that apply."/>
    <x v="58"/>
    <n v="0.29399999999999998"/>
    <n v="0.3"/>
    <n v="98"/>
    <n v="0.24399999999999999"/>
    <n v="0.3"/>
    <n v="81"/>
  </r>
  <r>
    <x v="4"/>
    <x v="7"/>
    <s v="What are your personal passions that you do in your free time at home? Select all that apply."/>
    <x v="59"/>
    <n v="0.17199999999999999"/>
    <n v="0.16200000000000001"/>
    <n v="106"/>
    <n v="0.16300000000000001"/>
    <n v="0.16200000000000001"/>
    <n v="101"/>
  </r>
  <r>
    <x v="4"/>
    <x v="7"/>
    <s v="What are your personal passions that you do in your free time at home? Select all that apply."/>
    <x v="60"/>
    <n v="0.28199999999999997"/>
    <n v="0.28299999999999997"/>
    <n v="100"/>
    <n v="0.215"/>
    <n v="0.28299999999999997"/>
    <n v="76"/>
  </r>
  <r>
    <x v="4"/>
    <x v="7"/>
    <s v="What are your personal passions that you do in your free time at home? Select all that apply."/>
    <x v="61"/>
    <n v="0.20699999999999999"/>
    <n v="0.19900000000000001"/>
    <n v="104"/>
    <n v="0.16800000000000001"/>
    <n v="0.19900000000000001"/>
    <n v="84"/>
  </r>
  <r>
    <x v="4"/>
    <x v="7"/>
    <s v="What are your personal passions that you do in your free time at home? Select all that apply."/>
    <x v="62"/>
    <n v="0.45100000000000001"/>
    <n v="0.44800000000000001"/>
    <n v="101"/>
    <n v="0.44600000000000001"/>
    <n v="0.44800000000000001"/>
    <n v="100"/>
  </r>
  <r>
    <x v="4"/>
    <x v="7"/>
    <s v="What are your personal passions that you do in your free time at home? Select all that apply."/>
    <x v="63"/>
    <n v="9.7000000000000003E-2"/>
    <n v="9.6000000000000002E-2"/>
    <n v="100"/>
    <n v="0.10100000000000001"/>
    <n v="9.6000000000000002E-2"/>
    <n v="105"/>
  </r>
  <r>
    <x v="4"/>
    <x v="7"/>
    <s v="What are your personal passions that you do in your free time at home? Select all that apply."/>
    <x v="64"/>
    <n v="0.107"/>
    <n v="0.107"/>
    <n v="100"/>
    <n v="9.4E-2"/>
    <n v="0.107"/>
    <n v="88"/>
  </r>
  <r>
    <x v="4"/>
    <x v="7"/>
    <s v="What are your personal passions that you do in your free time at home? Select all that apply."/>
    <x v="65"/>
    <n v="4.5999999999999999E-2"/>
    <n v="4.7E-2"/>
    <n v="99"/>
    <n v="3.6999999999999998E-2"/>
    <n v="4.7E-2"/>
    <n v="79"/>
  </r>
  <r>
    <x v="4"/>
    <x v="7"/>
    <s v="What are your personal passions that you do in your free time at home? Select all that apply."/>
    <x v="66"/>
    <n v="0.22700000000000001"/>
    <n v="0.22900000000000001"/>
    <n v="99"/>
    <n v="0.157"/>
    <n v="0.22900000000000001"/>
    <n v="69"/>
  </r>
  <r>
    <x v="4"/>
    <x v="7"/>
    <s v="What are your personal passions that you do in your free time at home? Select all that apply."/>
    <x v="67"/>
    <n v="3.4000000000000002E-2"/>
    <n v="0.03"/>
    <n v="114"/>
    <n v="2.3E-2"/>
    <n v="0.03"/>
    <n v="77"/>
  </r>
  <r>
    <x v="4"/>
    <x v="7"/>
    <s v="What are your personal passions that you do in your free time at home? Select all that apply."/>
    <x v="68"/>
    <n v="0.34699999999999998"/>
    <n v="0.36099999999999999"/>
    <n v="96"/>
    <n v="0.27"/>
    <n v="0.36099999999999999"/>
    <n v="75"/>
  </r>
  <r>
    <x v="4"/>
    <x v="7"/>
    <s v="What are your personal passions that you do in your free time at home? Select all that apply."/>
    <x v="69"/>
    <n v="6.5000000000000002E-2"/>
    <n v="6.3E-2"/>
    <n v="103"/>
    <n v="5.5E-2"/>
    <n v="6.3E-2"/>
    <n v="87"/>
  </r>
  <r>
    <x v="4"/>
    <x v="7"/>
    <s v="What are your personal passions that you do in your free time at home? Select all that apply."/>
    <x v="70"/>
    <n v="0.28799999999999998"/>
    <n v="0.29599999999999999"/>
    <n v="97"/>
    <n v="0.26200000000000001"/>
    <n v="0.29599999999999999"/>
    <n v="89"/>
  </r>
  <r>
    <x v="4"/>
    <x v="7"/>
    <s v="What are your personal passions that you do in your free time at home? Select all that apply."/>
    <x v="71"/>
    <n v="0.17799999999999999"/>
    <n v="0.17"/>
    <n v="104"/>
    <n v="0.13100000000000001"/>
    <n v="0.17"/>
    <n v="77"/>
  </r>
  <r>
    <x v="4"/>
    <x v="7"/>
    <s v="What are your personal passions that you do in your free time at home? Select all that apply."/>
    <x v="72"/>
    <n v="2.9000000000000001E-2"/>
    <n v="3.3000000000000002E-2"/>
    <n v="88"/>
    <n v="2.5000000000000001E-2"/>
    <n v="3.3000000000000002E-2"/>
    <n v="76"/>
  </r>
  <r>
    <x v="4"/>
    <x v="7"/>
    <s v="What are your personal passions that you do in your free time at home? Select all that apply."/>
    <x v="73"/>
    <n v="3.4000000000000002E-2"/>
    <n v="3.6999999999999998E-2"/>
    <n v="93"/>
    <n v="3.4000000000000002E-2"/>
    <n v="3.6999999999999998E-2"/>
    <n v="92"/>
  </r>
  <r>
    <x v="4"/>
    <x v="7"/>
    <s v="What are your personal passions that you do in your free time at home? Select all that apply."/>
    <x v="74"/>
    <n v="3.7999999999999999E-2"/>
    <n v="3.6999999999999998E-2"/>
    <n v="103"/>
    <n v="4.2000000000000003E-2"/>
    <n v="3.6999999999999998E-2"/>
    <n v="114"/>
  </r>
  <r>
    <x v="4"/>
    <x v="7"/>
    <s v="What are your personal passions that you do in your free time at home? Select all that apply."/>
    <x v="27"/>
    <n v="0.11"/>
    <n v="0.11700000000000001"/>
    <n v="94"/>
    <n v="0.13500000000000001"/>
    <n v="0.11700000000000001"/>
    <n v="115"/>
  </r>
  <r>
    <x v="4"/>
    <x v="8"/>
    <s v="Which of the following outdoor activities or exercises have you participated in during the past year? Select all that apply."/>
    <x v="75"/>
    <n v="0.02"/>
    <n v="1.7000000000000001E-2"/>
    <n v="121"/>
    <n v="6.6000000000000003E-2"/>
    <n v="1.7000000000000001E-2"/>
    <n v="388"/>
  </r>
  <r>
    <x v="4"/>
    <x v="8"/>
    <s v="Which of the following outdoor activities or exercises have you participated in during the past year? Select all that apply."/>
    <x v="76"/>
    <n v="2.9000000000000001E-2"/>
    <n v="2.4E-2"/>
    <n v="120"/>
    <n v="0.11"/>
    <n v="2.4E-2"/>
    <n v="458"/>
  </r>
  <r>
    <x v="4"/>
    <x v="8"/>
    <s v="Which of the following outdoor activities or exercises have you participated in during the past year? Select all that apply."/>
    <x v="77"/>
    <n v="1.4E-2"/>
    <n v="1.2E-2"/>
    <n v="119"/>
    <n v="8.3000000000000004E-2"/>
    <n v="1.2E-2"/>
    <n v="692"/>
  </r>
  <r>
    <x v="4"/>
    <x v="8"/>
    <s v="Which of the following outdoor activities or exercises have you participated in during the past year? Select all that apply."/>
    <x v="78"/>
    <n v="3.1E-2"/>
    <n v="2.5999999999999999E-2"/>
    <n v="117"/>
    <n v="0.182"/>
    <n v="2.5999999999999999E-2"/>
    <n v="700"/>
  </r>
  <r>
    <x v="4"/>
    <x v="8"/>
    <s v="Which of the following outdoor activities or exercises have you participated in during the past year? Select all that apply."/>
    <x v="79"/>
    <n v="4.1000000000000002E-2"/>
    <n v="3.5000000000000003E-2"/>
    <n v="117"/>
    <n v="0.16800000000000001"/>
    <n v="3.5000000000000003E-2"/>
    <n v="480"/>
  </r>
  <r>
    <x v="4"/>
    <x v="8"/>
    <s v="Which of the following outdoor activities or exercises have you participated in during the past year? Select all that apply."/>
    <x v="80"/>
    <n v="7.4999999999999997E-2"/>
    <n v="6.5000000000000002E-2"/>
    <n v="116"/>
    <n v="6.7000000000000004E-2"/>
    <n v="6.5000000000000002E-2"/>
    <n v="103"/>
  </r>
  <r>
    <x v="4"/>
    <x v="8"/>
    <s v="Which of the following outdoor activities or exercises have you participated in during the past year? Select all that apply."/>
    <x v="81"/>
    <n v="3.2000000000000001E-2"/>
    <n v="2.8000000000000001E-2"/>
    <n v="115"/>
    <n v="0.05"/>
    <n v="2.8000000000000001E-2"/>
    <n v="179"/>
  </r>
  <r>
    <x v="4"/>
    <x v="8"/>
    <s v="Which of the following outdoor activities or exercises have you participated in during the past year? Select all that apply."/>
    <x v="82"/>
    <n v="0.222"/>
    <n v="0.19400000000000001"/>
    <n v="114"/>
    <n v="0.05"/>
    <n v="0.19400000000000001"/>
    <n v="26"/>
  </r>
  <r>
    <x v="4"/>
    <x v="8"/>
    <s v="Which of the following outdoor activities or exercises have you participated in during the past year? Select all that apply."/>
    <x v="83"/>
    <n v="9.4E-2"/>
    <n v="8.2000000000000003E-2"/>
    <n v="114"/>
    <n v="0.20200000000000001"/>
    <n v="8.2000000000000003E-2"/>
    <n v="246"/>
  </r>
  <r>
    <x v="4"/>
    <x v="8"/>
    <s v="Which of the following outdoor activities or exercises have you participated in during the past year? Select all that apply."/>
    <x v="84"/>
    <n v="4.4999999999999998E-2"/>
    <n v="0.04"/>
    <n v="113"/>
    <n v="2.1999999999999999E-2"/>
    <n v="0.04"/>
    <n v="55"/>
  </r>
  <r>
    <x v="4"/>
    <x v="8"/>
    <s v="Which of the following outdoor activities or exercises have you participated in during the past year? Select all that apply."/>
    <x v="85"/>
    <n v="1.2E-2"/>
    <n v="1.0999999999999999E-2"/>
    <n v="112"/>
    <n v="9.5000000000000001E-2"/>
    <n v="1.0999999999999999E-2"/>
    <n v="864"/>
  </r>
  <r>
    <x v="4"/>
    <x v="8"/>
    <s v="Which of the following outdoor activities or exercises have you participated in during the past year? Select all that apply."/>
    <x v="86"/>
    <n v="3.1E-2"/>
    <n v="2.8000000000000001E-2"/>
    <n v="112"/>
    <n v="5.8000000000000003E-2"/>
    <n v="2.8000000000000001E-2"/>
    <n v="207"/>
  </r>
  <r>
    <x v="4"/>
    <x v="8"/>
    <s v="Which of the following outdoor activities or exercises have you participated in during the past year? Select all that apply."/>
    <x v="87"/>
    <n v="0.08"/>
    <n v="7.1999999999999995E-2"/>
    <n v="111"/>
    <n v="0.21"/>
    <n v="7.1999999999999995E-2"/>
    <n v="292"/>
  </r>
  <r>
    <x v="4"/>
    <x v="8"/>
    <s v="Which of the following outdoor activities or exercises have you participated in during the past year? Select all that apply."/>
    <x v="88"/>
    <n v="0.113"/>
    <n v="0.10199999999999999"/>
    <n v="111"/>
    <n v="0.161"/>
    <n v="0.10199999999999999"/>
    <n v="158"/>
  </r>
  <r>
    <x v="4"/>
    <x v="8"/>
    <s v="Which of the following outdoor activities or exercises have you participated in during the past year? Select all that apply."/>
    <x v="89"/>
    <n v="1.2999999999999999E-2"/>
    <n v="1.0999999999999999E-2"/>
    <n v="111"/>
    <n v="2.1999999999999999E-2"/>
    <n v="1.0999999999999999E-2"/>
    <n v="200"/>
  </r>
  <r>
    <x v="4"/>
    <x v="8"/>
    <s v="Which of the following outdoor activities or exercises have you participated in during the past year? Select all that apply."/>
    <x v="90"/>
    <n v="3.2000000000000001E-2"/>
    <n v="2.9000000000000001E-2"/>
    <n v="111"/>
    <n v="1.9E-2"/>
    <n v="2.9000000000000001E-2"/>
    <n v="66"/>
  </r>
  <r>
    <x v="4"/>
    <x v="8"/>
    <s v="Which of the following outdoor activities or exercises have you participated in during the past year? Select all that apply."/>
    <x v="91"/>
    <n v="2.8000000000000001E-2"/>
    <n v="2.5000000000000001E-2"/>
    <n v="110"/>
    <n v="1.9E-2"/>
    <n v="2.5000000000000001E-2"/>
    <n v="76"/>
  </r>
  <r>
    <x v="4"/>
    <x v="8"/>
    <s v="Which of the following outdoor activities or exercises have you participated in during the past year? Select all that apply."/>
    <x v="92"/>
    <n v="7.0000000000000001E-3"/>
    <n v="6.0000000000000001E-3"/>
    <n v="110"/>
    <n v="1.0999999999999999E-2"/>
    <n v="6.0000000000000001E-3"/>
    <n v="183"/>
  </r>
  <r>
    <x v="4"/>
    <x v="8"/>
    <s v="Which of the following outdoor activities or exercises have you participated in during the past year? Select all that apply."/>
    <x v="93"/>
    <n v="0.113"/>
    <n v="0.104"/>
    <n v="109"/>
    <n v="2.1000000000000001E-2"/>
    <n v="0.104"/>
    <n v="20"/>
  </r>
  <r>
    <x v="4"/>
    <x v="8"/>
    <s v="Which of the following outdoor activities or exercises have you participated in during the past year? Select all that apply."/>
    <x v="94"/>
    <n v="0.126"/>
    <n v="0.11600000000000001"/>
    <n v="109"/>
    <n v="0.15"/>
    <n v="0.11600000000000001"/>
    <n v="129"/>
  </r>
  <r>
    <x v="4"/>
    <x v="8"/>
    <s v="Which of the following outdoor activities or exercises have you participated in during the past year? Select all that apply."/>
    <x v="95"/>
    <n v="4.5999999999999999E-2"/>
    <n v="4.2999999999999997E-2"/>
    <n v="107"/>
    <n v="1.9E-2"/>
    <n v="4.2999999999999997E-2"/>
    <n v="44"/>
  </r>
  <r>
    <x v="4"/>
    <x v="8"/>
    <s v="Which of the following outdoor activities or exercises have you participated in during the past year? Select all that apply."/>
    <x v="96"/>
    <n v="3.5000000000000003E-2"/>
    <n v="3.3000000000000002E-2"/>
    <n v="106"/>
    <n v="5.0000000000000001E-3"/>
    <n v="3.3000000000000002E-2"/>
    <n v="15"/>
  </r>
  <r>
    <x v="4"/>
    <x v="8"/>
    <s v="Which of the following outdoor activities or exercises have you participated in during the past year? Select all that apply."/>
    <x v="97"/>
    <n v="0.23200000000000001"/>
    <n v="0.22"/>
    <n v="106"/>
    <n v="9.8000000000000004E-2"/>
    <n v="0.22"/>
    <n v="45"/>
  </r>
  <r>
    <x v="4"/>
    <x v="8"/>
    <s v="Which of the following outdoor activities or exercises have you participated in during the past year? Select all that apply."/>
    <x v="98"/>
    <n v="0.19700000000000001"/>
    <n v="0.187"/>
    <n v="105"/>
    <n v="7.0000000000000001E-3"/>
    <n v="0.187"/>
    <n v="4"/>
  </r>
  <r>
    <x v="4"/>
    <x v="8"/>
    <s v="Which of the following outdoor activities or exercises have you participated in during the past year? Select all that apply."/>
    <x v="99"/>
    <n v="1.6E-2"/>
    <n v="1.4999999999999999E-2"/>
    <n v="104"/>
    <n v="2.4E-2"/>
    <n v="1.4999999999999999E-2"/>
    <n v="160"/>
  </r>
  <r>
    <x v="4"/>
    <x v="8"/>
    <s v="Which of the following outdoor activities or exercises have you participated in during the past year? Select all that apply."/>
    <x v="100"/>
    <n v="0.17599999999999999"/>
    <n v="0.17100000000000001"/>
    <n v="103"/>
    <n v="1.7000000000000001E-2"/>
    <n v="0.17100000000000001"/>
    <n v="10"/>
  </r>
  <r>
    <x v="4"/>
    <x v="8"/>
    <s v="Which of the following outdoor activities or exercises have you participated in during the past year? Select all that apply."/>
    <x v="101"/>
    <n v="0.21199999999999999"/>
    <n v="0.20899999999999999"/>
    <n v="102"/>
    <n v="8.0000000000000002E-3"/>
    <n v="0.20899999999999999"/>
    <n v="4"/>
  </r>
  <r>
    <x v="4"/>
    <x v="8"/>
    <s v="Which of the following outdoor activities or exercises have you participated in during the past year? Select all that apply."/>
    <x v="102"/>
    <n v="4.0000000000000001E-3"/>
    <n v="4.0000000000000001E-3"/>
    <n v="101"/>
    <n v="0.02"/>
    <n v="4.0000000000000001E-3"/>
    <n v="500"/>
  </r>
  <r>
    <x v="4"/>
    <x v="8"/>
    <s v="Which of the following outdoor activities or exercises have you participated in during the past year? Select all that apply."/>
    <x v="103"/>
    <n v="0.16"/>
    <n v="0.159"/>
    <n v="101"/>
    <n v="0.14299999999999999"/>
    <n v="0.159"/>
    <n v="90"/>
  </r>
  <r>
    <x v="4"/>
    <x v="8"/>
    <s v="Which of the following outdoor activities or exercises have you participated in during the past year? Select all that apply."/>
    <x v="104"/>
    <n v="0.13800000000000001"/>
    <n v="0.13700000000000001"/>
    <n v="101"/>
    <n v="4.4999999999999998E-2"/>
    <n v="0.13700000000000001"/>
    <n v="33"/>
  </r>
  <r>
    <x v="4"/>
    <x v="8"/>
    <s v="Which of the following outdoor activities or exercises have you participated in during the past year? Select all that apply."/>
    <x v="105"/>
    <n v="0.48899999999999999"/>
    <n v="0.48799999999999999"/>
    <n v="100"/>
    <n v="3.5000000000000003E-2"/>
    <n v="0.48799999999999999"/>
    <n v="7"/>
  </r>
  <r>
    <x v="4"/>
    <x v="8"/>
    <s v="Which of the following outdoor activities or exercises have you participated in during the past year? Select all that apply."/>
    <x v="106"/>
    <n v="0.16300000000000001"/>
    <n v="0.16700000000000001"/>
    <n v="98"/>
    <n v="2.8000000000000001E-2"/>
    <n v="0.16700000000000001"/>
    <n v="17"/>
  </r>
  <r>
    <x v="4"/>
    <x v="8"/>
    <s v="Which of the following outdoor activities or exercises have you participated in during the past year? Select all that apply."/>
    <x v="107"/>
    <n v="2.9000000000000001E-2"/>
    <n v="0.03"/>
    <n v="97"/>
    <n v="3.0000000000000001E-3"/>
    <n v="0.03"/>
    <n v="10"/>
  </r>
  <r>
    <x v="4"/>
    <x v="8"/>
    <s v="Which of the following outdoor activities or exercises have you participated in during the past year? Select all that apply."/>
    <x v="108"/>
    <n v="0.126"/>
    <n v="0.13200000000000001"/>
    <n v="96"/>
    <n v="0.40799999999999997"/>
    <n v="0.13200000000000001"/>
    <n v="309"/>
  </r>
  <r>
    <x v="4"/>
    <x v="8"/>
    <s v="Which of the following outdoor activities or exercises have you participated in during the past year? Select all that apply."/>
    <x v="109"/>
    <n v="5.8000000000000003E-2"/>
    <n v="6.0999999999999999E-2"/>
    <n v="95"/>
    <n v="2.5999999999999999E-2"/>
    <n v="6.0999999999999999E-2"/>
    <n v="43"/>
  </r>
  <r>
    <x v="4"/>
    <x v="8"/>
    <s v="Which of the following outdoor activities or exercises have you participated in during the past year? Select all that apply."/>
    <x v="110"/>
    <n v="1.9E-2"/>
    <n v="2.1000000000000001E-2"/>
    <n v="91"/>
    <n v="7.0000000000000007E-2"/>
    <n v="2.1000000000000001E-2"/>
    <n v="333"/>
  </r>
  <r>
    <x v="4"/>
    <x v="8"/>
    <s v="Which of the following outdoor activities or exercises have you participated in during the past year? Select all that apply."/>
    <x v="27"/>
    <n v="0.158"/>
    <n v="0.17799999999999999"/>
    <n v="89"/>
    <n v="0.19500000000000001"/>
    <n v="0.17799999999999999"/>
    <n v="110"/>
  </r>
  <r>
    <x v="5"/>
    <x v="9"/>
    <s v="Which of the following describes your thoughts on private label brands? Select all that apply."/>
    <x v="111"/>
    <n v="9.5000000000000001E-2"/>
    <n v="9.2999999999999999E-2"/>
    <n v="103"/>
    <n v="0.40300000000000002"/>
    <n v="9.2999999999999999E-2"/>
    <n v="433"/>
  </r>
  <r>
    <x v="5"/>
    <x v="9"/>
    <s v="Which of the following describes your thoughts on private label brands? Select all that apply."/>
    <x v="112"/>
    <n v="0.08"/>
    <n v="7.8E-2"/>
    <n v="102"/>
    <n v="9.8000000000000004E-2"/>
    <n v="7.8E-2"/>
    <n v="126"/>
  </r>
  <r>
    <x v="5"/>
    <x v="9"/>
    <s v="Which of the following describes your thoughts on private label brands? Select all that apply."/>
    <x v="113"/>
    <n v="0.45400000000000001"/>
    <n v="0.45"/>
    <n v="101"/>
    <n v="0.36399999999999999"/>
    <n v="0.45"/>
    <n v="81"/>
  </r>
  <r>
    <x v="5"/>
    <x v="9"/>
    <s v="Which of the following describes your thoughts on private label brands? Select all that apply."/>
    <x v="114"/>
    <n v="5.1999999999999998E-2"/>
    <n v="5.1999999999999998E-2"/>
    <n v="100"/>
    <n v="9.2999999999999999E-2"/>
    <n v="5.1999999999999998E-2"/>
    <n v="179"/>
  </r>
  <r>
    <x v="5"/>
    <x v="9"/>
    <s v="Which of the following describes your thoughts on private label brands? Select all that apply."/>
    <x v="115"/>
    <n v="0.23699999999999999"/>
    <n v="0.23599999999999999"/>
    <n v="100"/>
    <n v="0.191"/>
    <n v="0.23599999999999999"/>
    <n v="81"/>
  </r>
  <r>
    <x v="5"/>
    <x v="9"/>
    <s v="Which of the following describes your thoughts on private label brands? Select all that apply."/>
    <x v="116"/>
    <n v="0.26700000000000002"/>
    <n v="0.26800000000000002"/>
    <n v="99"/>
    <n v="6.4000000000000001E-2"/>
    <n v="0.26800000000000002"/>
    <n v="24"/>
  </r>
  <r>
    <x v="5"/>
    <x v="9"/>
    <s v="Which of the following describes your thoughts on private label brands? Select all that apply."/>
    <x v="117"/>
    <n v="0.41"/>
    <n v="0.42799999999999999"/>
    <n v="96"/>
    <n v="0.253"/>
    <n v="0.42799999999999999"/>
    <n v="59"/>
  </r>
  <r>
    <x v="5"/>
    <x v="9"/>
    <s v="Which of the following describes your thoughts on private label brands? Select all that apply."/>
    <x v="118"/>
    <n v="0.26900000000000002"/>
    <n v="0.28999999999999998"/>
    <n v="93"/>
    <n v="0.246"/>
    <n v="0.28999999999999998"/>
    <n v="85"/>
  </r>
  <r>
    <x v="5"/>
    <x v="9"/>
    <s v="Which of the following describes your thoughts on private label brands? Select all that apply."/>
    <x v="119"/>
    <n v="0.26800000000000002"/>
    <n v="0.28899999999999998"/>
    <n v="93"/>
    <n v="0.25700000000000001"/>
    <n v="0.28899999999999998"/>
    <n v="89"/>
  </r>
  <r>
    <x v="5"/>
    <x v="10"/>
    <s v="Which of the following best describe your attitudes on shopping? Select all that apply."/>
    <x v="120"/>
    <n v="5.2999999999999999E-2"/>
    <n v="4.8000000000000001E-2"/>
    <n v="111"/>
    <n v="0.34899999999999998"/>
    <n v="4.8000000000000001E-2"/>
    <n v="727"/>
  </r>
  <r>
    <x v="5"/>
    <x v="10"/>
    <s v="Which of the following best describe your attitudes on shopping? Select all that apply."/>
    <x v="121"/>
    <n v="0.111"/>
    <n v="0.107"/>
    <n v="104"/>
    <n v="0.379"/>
    <n v="0.107"/>
    <n v="354"/>
  </r>
  <r>
    <x v="5"/>
    <x v="10"/>
    <s v="Which of the following best describe your attitudes on shopping? Select all that apply."/>
    <x v="122"/>
    <n v="0.29399999999999998"/>
    <n v="0.28399999999999997"/>
    <n v="104"/>
    <n v="0.34699999999999998"/>
    <n v="0.28399999999999997"/>
    <n v="122"/>
  </r>
  <r>
    <x v="5"/>
    <x v="10"/>
    <s v="Which of the following best describe your attitudes on shopping? Select all that apply."/>
    <x v="123"/>
    <n v="0.32700000000000001"/>
    <n v="0.33300000000000002"/>
    <n v="98"/>
    <n v="0.32100000000000001"/>
    <n v="0.33300000000000002"/>
    <n v="96"/>
  </r>
  <r>
    <x v="5"/>
    <x v="10"/>
    <s v="Which of the following best describe your attitudes on shopping? Select all that apply."/>
    <x v="124"/>
    <n v="0.33600000000000002"/>
    <n v="0.34300000000000003"/>
    <n v="98"/>
    <n v="7.6999999999999999E-2"/>
    <n v="0.34300000000000003"/>
    <n v="22"/>
  </r>
  <r>
    <x v="5"/>
    <x v="10"/>
    <s v="Which of the following best describe your attitudes on shopping? Select all that apply."/>
    <x v="27"/>
    <n v="7.9000000000000001E-2"/>
    <n v="8.2000000000000003E-2"/>
    <n v="96"/>
    <n v="0.246"/>
    <n v="8.2000000000000003E-2"/>
    <n v="300"/>
  </r>
  <r>
    <x v="5"/>
    <x v="10"/>
    <s v="Which of the following best describe your attitudes on shopping? Select all that apply."/>
    <x v="125"/>
    <n v="0.373"/>
    <n v="0.39200000000000002"/>
    <n v="95"/>
    <n v="0.10299999999999999"/>
    <n v="0.39200000000000002"/>
    <n v="26"/>
  </r>
  <r>
    <x v="5"/>
    <x v="10"/>
    <s v="Which of the following best describe your attitudes on shopping? Select all that apply."/>
    <x v="126"/>
    <n v="0.35399999999999998"/>
    <n v="0.375"/>
    <n v="94"/>
    <n v="8.6999999999999994E-2"/>
    <n v="0.375"/>
    <n v="23"/>
  </r>
  <r>
    <x v="5"/>
    <x v="11"/>
    <s v="Which of the following describes how you shop? Select all that apply."/>
    <x v="127"/>
    <n v="0.216"/>
    <n v="0.20300000000000001"/>
    <n v="107"/>
    <n v="0.52100000000000002"/>
    <n v="0.20300000000000001"/>
    <n v="257"/>
  </r>
  <r>
    <x v="5"/>
    <x v="11"/>
    <s v="Which of the following describes how you shop? Select all that apply."/>
    <x v="128"/>
    <n v="0.17399999999999999"/>
    <n v="0.16600000000000001"/>
    <n v="105"/>
    <n v="0.24"/>
    <n v="0.16600000000000001"/>
    <n v="145"/>
  </r>
  <r>
    <x v="5"/>
    <x v="11"/>
    <s v="Which of the following describes how you shop? Select all that apply."/>
    <x v="129"/>
    <n v="0.36799999999999999"/>
    <n v="0.35199999999999998"/>
    <n v="105"/>
    <n v="0.32800000000000001"/>
    <n v="0.35199999999999998"/>
    <n v="93"/>
  </r>
  <r>
    <x v="5"/>
    <x v="11"/>
    <s v="Which of the following describes how you shop? Select all that apply."/>
    <x v="130"/>
    <n v="0.19400000000000001"/>
    <n v="0.19"/>
    <n v="102"/>
    <n v="0.13800000000000001"/>
    <n v="0.19"/>
    <n v="73"/>
  </r>
  <r>
    <x v="5"/>
    <x v="11"/>
    <s v="Which of the following describes how you shop? Select all that apply."/>
    <x v="131"/>
    <n v="0.28399999999999997"/>
    <n v="0.28399999999999997"/>
    <n v="100"/>
    <n v="0.25800000000000001"/>
    <n v="0.28399999999999997"/>
    <n v="91"/>
  </r>
  <r>
    <x v="5"/>
    <x v="11"/>
    <s v="Which of the following describes how you shop? Select all that apply."/>
    <x v="132"/>
    <n v="0.36499999999999999"/>
    <n v="0.36899999999999999"/>
    <n v="99"/>
    <n v="0.29399999999999998"/>
    <n v="0.36899999999999999"/>
    <n v="80"/>
  </r>
  <r>
    <x v="5"/>
    <x v="11"/>
    <s v="Which of the following describes how you shop? Select all that apply."/>
    <x v="133"/>
    <n v="8.8999999999999996E-2"/>
    <n v="9.0999999999999998E-2"/>
    <n v="97"/>
    <n v="0.17399999999999999"/>
    <n v="9.0999999999999998E-2"/>
    <n v="191"/>
  </r>
  <r>
    <x v="5"/>
    <x v="11"/>
    <s v="Which of the following describes how you shop? Select all that apply."/>
    <x v="134"/>
    <n v="0.58599999999999997"/>
    <n v="0.60299999999999998"/>
    <n v="97"/>
    <n v="0.17399999999999999"/>
    <n v="0.60299999999999998"/>
    <n v="29"/>
  </r>
  <r>
    <x v="5"/>
    <x v="11"/>
    <s v="Which of the following describes how you shop? Select all that apply."/>
    <x v="27"/>
    <n v="0.108"/>
    <n v="0.113"/>
    <n v="96"/>
    <n v="8.5999999999999993E-2"/>
    <n v="0.113"/>
    <n v="76"/>
  </r>
  <r>
    <x v="5"/>
    <x v="11"/>
    <s v="Which of the following describes how you shop? Select all that apply."/>
    <x v="135"/>
    <n v="0.27100000000000002"/>
    <n v="0.28599999999999998"/>
    <n v="95"/>
    <n v="0.13200000000000001"/>
    <n v="0.28599999999999998"/>
    <n v="46"/>
  </r>
  <r>
    <x v="5"/>
    <x v="12"/>
    <s v="How would you characterize shopping online for everyday items?"/>
    <x v="136"/>
    <n v="0.26"/>
    <n v="0.249"/>
    <n v="104"/>
    <n v="0.318"/>
    <n v="0.249"/>
    <n v="128"/>
  </r>
  <r>
    <x v="5"/>
    <x v="12"/>
    <s v="How would you characterize shopping online for everyday items?"/>
    <x v="137"/>
    <n v="0.33"/>
    <n v="0.32300000000000001"/>
    <n v="102"/>
    <n v="0.32200000000000001"/>
    <n v="0.32300000000000001"/>
    <n v="100"/>
  </r>
  <r>
    <x v="5"/>
    <x v="12"/>
    <s v="How would you characterize shopping online for everyday items?"/>
    <x v="138"/>
    <n v="0.30399999999999999"/>
    <n v="0.315"/>
    <n v="97"/>
    <n v="0.25800000000000001"/>
    <n v="0.315"/>
    <n v="82"/>
  </r>
  <r>
    <x v="5"/>
    <x v="12"/>
    <s v="How would you characterize shopping online for everyday items?"/>
    <x v="139"/>
    <n v="6.8000000000000005E-2"/>
    <n v="7.0999999999999994E-2"/>
    <n v="96"/>
    <n v="5.2999999999999999E-2"/>
    <n v="7.0999999999999994E-2"/>
    <n v="75"/>
  </r>
  <r>
    <x v="5"/>
    <x v="12"/>
    <s v="How would you characterize shopping online for everyday items?"/>
    <x v="140"/>
    <n v="3.9E-2"/>
    <n v="4.2999999999999997E-2"/>
    <n v="91"/>
    <n v="0.05"/>
    <n v="4.2999999999999997E-2"/>
    <n v="116"/>
  </r>
  <r>
    <x v="5"/>
    <x v="13"/>
    <s v="Which of the following describes your online shopping behavior? Select all that apply."/>
    <x v="141"/>
    <n v="5.8000000000000003E-2"/>
    <n v="5.1999999999999998E-2"/>
    <n v="110"/>
    <n v="0.56499999999999995"/>
    <n v="5.1999999999999998E-2"/>
    <n v="1087"/>
  </r>
  <r>
    <x v="5"/>
    <x v="13"/>
    <s v="Which of the following describes your online shopping behavior? Select all that apply."/>
    <x v="142"/>
    <n v="0.2"/>
    <n v="0.193"/>
    <n v="104"/>
    <n v="0.38"/>
    <n v="0.193"/>
    <n v="197"/>
  </r>
  <r>
    <x v="5"/>
    <x v="13"/>
    <s v="Which of the following describes your online shopping behavior? Select all that apply."/>
    <x v="143"/>
    <n v="0.22"/>
    <n v="0.22"/>
    <n v="100"/>
    <n v="9.0999999999999998E-2"/>
    <n v="0.22"/>
    <n v="41"/>
  </r>
  <r>
    <x v="5"/>
    <x v="13"/>
    <s v="Which of the following describes your online shopping behavior? Select all that apply."/>
    <x v="144"/>
    <n v="0.11"/>
    <n v="0.112"/>
    <n v="99"/>
    <n v="0.191"/>
    <n v="0.112"/>
    <n v="171"/>
  </r>
  <r>
    <x v="5"/>
    <x v="13"/>
    <s v="Which of the following describes your online shopping behavior? Select all that apply."/>
    <x v="145"/>
    <n v="0.09"/>
    <n v="9.0999999999999998E-2"/>
    <n v="98"/>
    <n v="0.17299999999999999"/>
    <n v="9.0999999999999998E-2"/>
    <n v="190"/>
  </r>
  <r>
    <x v="5"/>
    <x v="13"/>
    <s v="Which of the following describes your online shopping behavior? Select all that apply."/>
    <x v="146"/>
    <n v="0.63600000000000001"/>
    <n v="0.64700000000000002"/>
    <n v="98"/>
    <n v="9.1999999999999998E-2"/>
    <n v="0.64700000000000002"/>
    <n v="14"/>
  </r>
  <r>
    <x v="5"/>
    <x v="13"/>
    <s v="Which of the following describes your online shopping behavior? Select all that apply."/>
    <x v="147"/>
    <n v="0.41199999999999998"/>
    <n v="0.42099999999999999"/>
    <n v="98"/>
    <n v="0.26300000000000001"/>
    <n v="0.42099999999999999"/>
    <n v="62"/>
  </r>
  <r>
    <x v="5"/>
    <x v="13"/>
    <s v="Which of the following describes your online shopping behavior? Select all that apply."/>
    <x v="148"/>
    <n v="4.1000000000000002E-2"/>
    <n v="4.2000000000000003E-2"/>
    <n v="97"/>
    <n v="7.2999999999999995E-2"/>
    <n v="4.2000000000000003E-2"/>
    <n v="174"/>
  </r>
  <r>
    <x v="5"/>
    <x v="13"/>
    <s v="Which of the following describes your online shopping behavior? Select all that apply."/>
    <x v="149"/>
    <n v="0.33600000000000002"/>
    <n v="0.34899999999999998"/>
    <n v="96"/>
    <n v="0.36299999999999999"/>
    <n v="0.34899999999999998"/>
    <n v="104"/>
  </r>
  <r>
    <x v="5"/>
    <x v="13"/>
    <s v="Which of the following describes your online shopping behavior? Select all that apply."/>
    <x v="150"/>
    <n v="0.435"/>
    <n v="0.45700000000000002"/>
    <n v="95"/>
    <n v="5.8999999999999997E-2"/>
    <n v="0.45700000000000002"/>
    <n v="13"/>
  </r>
  <r>
    <x v="6"/>
    <x v="14"/>
    <s v="How would you describe yourself as a sports fan?"/>
    <x v="151"/>
    <n v="0.104"/>
    <n v="9.9000000000000005E-2"/>
    <n v="105"/>
    <n v="0.10199999999999999"/>
    <n v="9.9000000000000005E-2"/>
    <n v="103"/>
  </r>
  <r>
    <x v="6"/>
    <x v="14"/>
    <s v="How would you describe yourself as a sports fan?"/>
    <x v="152"/>
    <n v="0.14299999999999999"/>
    <n v="0.13"/>
    <n v="110"/>
    <n v="0.11899999999999999"/>
    <n v="0.13"/>
    <n v="92"/>
  </r>
  <r>
    <x v="6"/>
    <x v="14"/>
    <s v="How would you describe yourself as a sports fan?"/>
    <x v="153"/>
    <n v="0.23599999999999999"/>
    <n v="0.22800000000000001"/>
    <n v="103"/>
    <n v="0.23599999999999999"/>
    <n v="0.22800000000000001"/>
    <n v="104"/>
  </r>
  <r>
    <x v="6"/>
    <x v="14"/>
    <s v="How would you describe yourself as a sports fan?"/>
    <x v="154"/>
    <n v="0.23699999999999999"/>
    <n v="0.247"/>
    <n v="96"/>
    <n v="0.22500000000000001"/>
    <n v="0.247"/>
    <n v="91"/>
  </r>
  <r>
    <x v="6"/>
    <x v="14"/>
    <s v="How would you describe yourself as a sports fan?"/>
    <x v="155"/>
    <n v="0.28000000000000003"/>
    <n v="0.29599999999999999"/>
    <n v="95"/>
    <n v="0.31900000000000001"/>
    <n v="0.29599999999999999"/>
    <n v="1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F8B23-F81C-4A69-A894-7CBB3585D56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7" firstHeaderRow="0" firstDataRow="1" firstDataCol="1"/>
  <pivotFields count="9">
    <pivotField axis="axisRow" showAll="0" sumSubtotal="1">
      <items count="4">
        <item x="2"/>
        <item x="1"/>
        <item x="0"/>
        <item t="sum"/>
      </items>
    </pivotField>
    <pivotField axis="axisRow" showAll="0" sumSubtotal="1">
      <items count="13">
        <item x="0"/>
        <item x="1"/>
        <item sd="0" x="5"/>
        <item x="8"/>
        <item x="2"/>
        <item sd="0" x="11"/>
        <item x="3"/>
        <item x="9"/>
        <item x="10"/>
        <item x="6"/>
        <item x="7"/>
        <item x="4"/>
        <item t="sum"/>
      </items>
    </pivotField>
    <pivotField axis="axisRow" showAll="0" sumSubtotal="1">
      <items count="78">
        <item x="62"/>
        <item x="63"/>
        <item x="8"/>
        <item x="9"/>
        <item x="10"/>
        <item x="11"/>
        <item x="31"/>
        <item x="45"/>
        <item x="46"/>
        <item x="32"/>
        <item x="33"/>
        <item x="64"/>
        <item x="65"/>
        <item x="22"/>
        <item x="56"/>
        <item x="23"/>
        <item x="24"/>
        <item x="0"/>
        <item x="42"/>
        <item x="1"/>
        <item x="52"/>
        <item x="53"/>
        <item x="12"/>
        <item x="6"/>
        <item x="49"/>
        <item x="39"/>
        <item x="61"/>
        <item x="54"/>
        <item x="29"/>
        <item x="68"/>
        <item x="44"/>
        <item x="4"/>
        <item x="3"/>
        <item x="25"/>
        <item x="43"/>
        <item x="47"/>
        <item x="27"/>
        <item x="7"/>
        <item x="19"/>
        <item x="18"/>
        <item x="26"/>
        <item x="13"/>
        <item x="34"/>
        <item x="48"/>
        <item x="66"/>
        <item x="2"/>
        <item x="36"/>
        <item x="16"/>
        <item x="69"/>
        <item x="14"/>
        <item x="15"/>
        <item x="59"/>
        <item x="74"/>
        <item x="75"/>
        <item x="76"/>
        <item x="70"/>
        <item x="5"/>
        <item x="72"/>
        <item x="71"/>
        <item x="35"/>
        <item x="17"/>
        <item x="55"/>
        <item x="57"/>
        <item x="28"/>
        <item x="51"/>
        <item x="73"/>
        <item x="41"/>
        <item x="58"/>
        <item x="20"/>
        <item x="30"/>
        <item x="50"/>
        <item x="21"/>
        <item x="40"/>
        <item x="60"/>
        <item x="67"/>
        <item x="38"/>
        <item x="37"/>
        <item t="sum"/>
      </items>
    </pivotField>
    <pivotField dataField="1" showAll="0"/>
    <pivotField showAll="0"/>
    <pivotField showAll="0">
      <items count="62">
        <item x="60"/>
        <item x="42"/>
        <item x="59"/>
        <item x="49"/>
        <item x="58"/>
        <item x="56"/>
        <item x="44"/>
        <item x="45"/>
        <item x="57"/>
        <item x="37"/>
        <item x="38"/>
        <item x="52"/>
        <item x="35"/>
        <item x="48"/>
        <item x="50"/>
        <item x="43"/>
        <item x="34"/>
        <item x="51"/>
        <item x="55"/>
        <item x="47"/>
        <item x="40"/>
        <item x="39"/>
        <item x="54"/>
        <item x="36"/>
        <item x="53"/>
        <item x="46"/>
        <item x="41"/>
        <item x="8"/>
        <item x="3"/>
        <item x="32"/>
        <item x="31"/>
        <item x="1"/>
        <item x="17"/>
        <item x="16"/>
        <item x="30"/>
        <item x="27"/>
        <item x="6"/>
        <item x="5"/>
        <item x="28"/>
        <item x="23"/>
        <item x="4"/>
        <item x="2"/>
        <item x="26"/>
        <item x="13"/>
        <item x="0"/>
        <item x="9"/>
        <item x="14"/>
        <item x="22"/>
        <item x="20"/>
        <item x="18"/>
        <item x="7"/>
        <item x="24"/>
        <item x="29"/>
        <item x="10"/>
        <item x="19"/>
        <item x="21"/>
        <item x="12"/>
        <item x="11"/>
        <item x="33"/>
        <item x="25"/>
        <item x="15"/>
        <item t="default"/>
      </items>
    </pivotField>
    <pivotField dataField="1" showAll="0"/>
    <pivotField showAll="0"/>
    <pivotField showAll="0">
      <items count="43">
        <item x="36"/>
        <item x="39"/>
        <item x="20"/>
        <item x="31"/>
        <item x="35"/>
        <item x="22"/>
        <item x="41"/>
        <item x="13"/>
        <item x="18"/>
        <item x="19"/>
        <item x="21"/>
        <item x="33"/>
        <item x="16"/>
        <item x="24"/>
        <item x="15"/>
        <item x="38"/>
        <item x="37"/>
        <item x="34"/>
        <item x="32"/>
        <item x="40"/>
        <item x="17"/>
        <item x="23"/>
        <item x="12"/>
        <item x="30"/>
        <item x="14"/>
        <item x="25"/>
        <item x="27"/>
        <item x="3"/>
        <item x="1"/>
        <item x="28"/>
        <item x="2"/>
        <item x="4"/>
        <item x="7"/>
        <item x="0"/>
        <item x="26"/>
        <item x="29"/>
        <item x="6"/>
        <item x="5"/>
        <item x="10"/>
        <item x="8"/>
        <item x="11"/>
        <item x="9"/>
        <item t="default"/>
      </items>
    </pivotField>
  </pivotFields>
  <rowFields count="3">
    <field x="1"/>
    <field x="0"/>
    <field x="2"/>
  </rowFields>
  <rowItems count="94">
    <i>
      <x/>
    </i>
    <i r="1">
      <x v="2"/>
    </i>
    <i r="2">
      <x v="13"/>
    </i>
    <i r="2">
      <x v="15"/>
    </i>
    <i r="2">
      <x v="16"/>
    </i>
    <i r="2">
      <x v="17"/>
    </i>
    <i r="2">
      <x v="19"/>
    </i>
    <i r="2">
      <x v="20"/>
    </i>
    <i r="2">
      <x v="21"/>
    </i>
    <i>
      <x v="1"/>
    </i>
    <i r="1">
      <x v="2"/>
    </i>
    <i r="2">
      <x v="27"/>
    </i>
    <i r="2">
      <x v="32"/>
    </i>
    <i r="2">
      <x v="33"/>
    </i>
    <i r="2">
      <x v="45"/>
    </i>
    <i>
      <x v="2"/>
    </i>
    <i>
      <x v="3"/>
    </i>
    <i r="1">
      <x v="2"/>
    </i>
    <i r="2">
      <x v="14"/>
    </i>
    <i r="2">
      <x v="18"/>
    </i>
    <i r="2">
      <x v="34"/>
    </i>
    <i r="2">
      <x v="36"/>
    </i>
    <i r="2">
      <x v="40"/>
    </i>
    <i r="2">
      <x v="61"/>
    </i>
    <i r="2">
      <x v="62"/>
    </i>
    <i r="2">
      <x v="67"/>
    </i>
    <i>
      <x v="4"/>
    </i>
    <i r="1">
      <x v="2"/>
    </i>
    <i r="2">
      <x v="23"/>
    </i>
    <i r="2">
      <x v="28"/>
    </i>
    <i r="2">
      <x v="30"/>
    </i>
    <i r="2">
      <x v="31"/>
    </i>
    <i r="2">
      <x v="37"/>
    </i>
    <i r="2">
      <x v="51"/>
    </i>
    <i r="2">
      <x v="56"/>
    </i>
    <i r="2">
      <x v="63"/>
    </i>
    <i r="2">
      <x v="69"/>
    </i>
    <i>
      <x v="5"/>
    </i>
    <i>
      <x v="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22"/>
    </i>
    <i>
      <x v="7"/>
    </i>
    <i r="1">
      <x v="2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>
      <x v="8"/>
    </i>
    <i r="1">
      <x v="2"/>
    </i>
    <i r="2">
      <x v="35"/>
    </i>
    <i r="2">
      <x v="42"/>
    </i>
    <i r="2">
      <x v="44"/>
    </i>
    <i>
      <x v="9"/>
    </i>
    <i r="1">
      <x/>
    </i>
    <i r="2">
      <x v="24"/>
    </i>
    <i r="2">
      <x v="25"/>
    </i>
    <i r="2">
      <x v="38"/>
    </i>
    <i r="2">
      <x v="39"/>
    </i>
    <i r="2">
      <x v="47"/>
    </i>
    <i r="2">
      <x v="57"/>
    </i>
    <i r="2">
      <x v="58"/>
    </i>
    <i r="2">
      <x v="60"/>
    </i>
    <i r="2">
      <x v="68"/>
    </i>
    <i r="2">
      <x v="75"/>
    </i>
    <i r="2">
      <x v="76"/>
    </i>
    <i>
      <x v="10"/>
    </i>
    <i r="1">
      <x/>
    </i>
    <i r="2">
      <x v="52"/>
    </i>
    <i r="2">
      <x v="53"/>
    </i>
    <i r="2">
      <x v="54"/>
    </i>
    <i r="2">
      <x v="64"/>
    </i>
    <i r="2">
      <x v="65"/>
    </i>
    <i r="2">
      <x v="66"/>
    </i>
    <i r="2">
      <x v="70"/>
    </i>
    <i r="2">
      <x v="71"/>
    </i>
    <i r="2">
      <x v="72"/>
    </i>
    <i>
      <x v="11"/>
    </i>
    <i r="1">
      <x v="2"/>
    </i>
    <i r="2">
      <x v="29"/>
    </i>
    <i r="2">
      <x v="41"/>
    </i>
    <i r="2">
      <x v="43"/>
    </i>
    <i r="2">
      <x v="46"/>
    </i>
    <i r="2">
      <x v="59"/>
    </i>
    <i r="2">
      <x v="7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% of Nescafe Shoppers" fld="3" showDataAs="runTotal" baseField="1" baseItem="11" numFmtId="10"/>
    <dataField name="Sum of % of Starbucks Shoppers" fld="6" showDataAs="runTotal" baseField="1" baseItem="20" numFmtId="10"/>
  </dataFields>
  <formats count="2">
    <format dxfId="35">
      <pivotArea collapsedLevelsAreSubtotals="1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2" count="2">
            <x v="16"/>
            <x v="17"/>
          </reference>
        </references>
      </pivotArea>
    </format>
    <format dxfId="34">
      <pivotArea dataOnly="0" labelOnly="1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2" count="2">
            <x v="16"/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15D2F-C7DE-423F-B56A-138CB10D3A8B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84" firstHeaderRow="0" firstDataRow="1" firstDataCol="1"/>
  <pivotFields count="10">
    <pivotField axis="axisRow" showAll="0">
      <items count="8">
        <item x="0"/>
        <item x="1"/>
        <item x="2"/>
        <item x="3"/>
        <item x="4"/>
        <item x="5"/>
        <item sd="0" x="6"/>
        <item t="default"/>
      </items>
    </pivotField>
    <pivotField axis="axisRow" showAll="0">
      <items count="16">
        <item x="4"/>
        <item x="8"/>
        <item x="2"/>
        <item x="3"/>
        <item x="0"/>
        <item x="6"/>
        <item x="5"/>
        <item x="7"/>
        <item x="1"/>
        <item x="13"/>
        <item x="12"/>
        <item sd="0" x="9"/>
        <item x="10"/>
        <item x="11"/>
        <item x="14"/>
        <item t="default"/>
      </items>
    </pivotField>
    <pivotField showAll="0"/>
    <pivotField axis="axisRow" showAll="0">
      <items count="157">
        <item x="29"/>
        <item x="132"/>
        <item x="15"/>
        <item x="14"/>
        <item x="13"/>
        <item x="54"/>
        <item x="153"/>
        <item x="151"/>
        <item x="17"/>
        <item x="80"/>
        <item x="55"/>
        <item x="56"/>
        <item x="94"/>
        <item x="104"/>
        <item x="98"/>
        <item x="114"/>
        <item x="124"/>
        <item x="149"/>
        <item x="144"/>
        <item x="100"/>
        <item x="93"/>
        <item x="41"/>
        <item x="154"/>
        <item x="8"/>
        <item x="84"/>
        <item x="49"/>
        <item x="152"/>
        <item x="57"/>
        <item x="129"/>
        <item x="135"/>
        <item x="79"/>
        <item x="103"/>
        <item x="133"/>
        <item x="131"/>
        <item x="150"/>
        <item x="145"/>
        <item x="128"/>
        <item x="143"/>
        <item x="58"/>
        <item x="148"/>
        <item x="12"/>
        <item x="137"/>
        <item x="59"/>
        <item x="75"/>
        <item x="36"/>
        <item x="43"/>
        <item x="108"/>
        <item x="60"/>
        <item x="24"/>
        <item x="87"/>
        <item x="26"/>
        <item x="123"/>
        <item x="97"/>
        <item x="82"/>
        <item x="61"/>
        <item x="96"/>
        <item x="107"/>
        <item x="115"/>
        <item x="111"/>
        <item x="117"/>
        <item x="112"/>
        <item x="116"/>
        <item x="53"/>
        <item x="130"/>
        <item x="3"/>
        <item x="44"/>
        <item x="99"/>
        <item x="50"/>
        <item x="11"/>
        <item x="25"/>
        <item x="134"/>
        <item x="62"/>
        <item x="77"/>
        <item x="110"/>
        <item x="37"/>
        <item x="27"/>
        <item x="155"/>
        <item x="32"/>
        <item x="140"/>
        <item x="139"/>
        <item x="141"/>
        <item x="1"/>
        <item x="0"/>
        <item x="9"/>
        <item x="52"/>
        <item x="63"/>
        <item x="23"/>
        <item x="64"/>
        <item x="40"/>
        <item x="106"/>
        <item x="113"/>
        <item x="65"/>
        <item x="66"/>
        <item x="67"/>
        <item x="142"/>
        <item x="119"/>
        <item x="125"/>
        <item x="6"/>
        <item x="118"/>
        <item x="5"/>
        <item x="45"/>
        <item x="48"/>
        <item x="122"/>
        <item x="126"/>
        <item x="90"/>
        <item x="7"/>
        <item x="68"/>
        <item x="34"/>
        <item x="92"/>
        <item x="83"/>
        <item x="89"/>
        <item x="47"/>
        <item x="147"/>
        <item x="146"/>
        <item x="69"/>
        <item x="86"/>
        <item x="18"/>
        <item x="109"/>
        <item x="76"/>
        <item x="31"/>
        <item x="85"/>
        <item x="4"/>
        <item x="30"/>
        <item x="138"/>
        <item x="10"/>
        <item x="91"/>
        <item x="120"/>
        <item x="33"/>
        <item x="70"/>
        <item x="101"/>
        <item x="38"/>
        <item x="95"/>
        <item x="2"/>
        <item x="46"/>
        <item x="78"/>
        <item x="102"/>
        <item x="127"/>
        <item x="16"/>
        <item x="51"/>
        <item x="35"/>
        <item x="121"/>
        <item x="19"/>
        <item x="21"/>
        <item x="20"/>
        <item x="22"/>
        <item x="28"/>
        <item x="136"/>
        <item x="105"/>
        <item x="71"/>
        <item x="42"/>
        <item x="39"/>
        <item x="81"/>
        <item x="72"/>
        <item x="73"/>
        <item x="74"/>
        <item x="88"/>
        <item t="default"/>
      </items>
    </pivotField>
    <pivotField dataField="1" numFmtId="164" showAll="0"/>
    <pivotField numFmtId="164" showAll="0"/>
    <pivotField dataField="1" showAll="0"/>
    <pivotField dataField="1" numFmtId="164" showAll="0"/>
    <pivotField numFmtId="164" showAll="0"/>
    <pivotField dataField="1" showAll="0"/>
  </pivotFields>
  <rowFields count="3">
    <field x="0"/>
    <field x="1"/>
    <field x="3"/>
  </rowFields>
  <rowItems count="181">
    <i>
      <x/>
    </i>
    <i r="1">
      <x v="2"/>
    </i>
    <i r="2">
      <x v="2"/>
    </i>
    <i r="2">
      <x v="3"/>
    </i>
    <i r="2">
      <x v="4"/>
    </i>
    <i r="2">
      <x v="8"/>
    </i>
    <i r="2">
      <x v="40"/>
    </i>
    <i r="2">
      <x v="68"/>
    </i>
    <i r="2">
      <x v="116"/>
    </i>
    <i r="2">
      <x v="137"/>
    </i>
    <i r="1">
      <x v="4"/>
    </i>
    <i r="2">
      <x v="23"/>
    </i>
    <i r="2">
      <x v="64"/>
    </i>
    <i r="2">
      <x v="81"/>
    </i>
    <i r="2">
      <x v="82"/>
    </i>
    <i r="2">
      <x v="83"/>
    </i>
    <i r="2">
      <x v="97"/>
    </i>
    <i r="2">
      <x v="99"/>
    </i>
    <i r="2">
      <x v="105"/>
    </i>
    <i r="2">
      <x v="121"/>
    </i>
    <i r="2">
      <x v="124"/>
    </i>
    <i r="2">
      <x v="132"/>
    </i>
    <i r="1">
      <x v="8"/>
    </i>
    <i r="2">
      <x v="23"/>
    </i>
    <i r="2">
      <x v="64"/>
    </i>
    <i r="2">
      <x v="81"/>
    </i>
    <i r="2">
      <x v="82"/>
    </i>
    <i r="2">
      <x v="83"/>
    </i>
    <i r="2">
      <x v="97"/>
    </i>
    <i r="2">
      <x v="99"/>
    </i>
    <i r="2">
      <x v="105"/>
    </i>
    <i r="2">
      <x v="121"/>
    </i>
    <i r="2">
      <x v="124"/>
    </i>
    <i r="2">
      <x v="132"/>
    </i>
    <i>
      <x v="1"/>
    </i>
    <i r="1">
      <x v="3"/>
    </i>
    <i r="2">
      <x v="48"/>
    </i>
    <i r="2">
      <x v="50"/>
    </i>
    <i r="2">
      <x v="69"/>
    </i>
    <i r="2">
      <x v="75"/>
    </i>
    <i r="2">
      <x v="86"/>
    </i>
    <i r="2">
      <x v="141"/>
    </i>
    <i r="2">
      <x v="142"/>
    </i>
    <i r="2">
      <x v="143"/>
    </i>
    <i r="2">
      <x v="144"/>
    </i>
    <i>
      <x v="2"/>
    </i>
    <i r="1">
      <x/>
    </i>
    <i r="2">
      <x/>
    </i>
    <i r="2">
      <x v="77"/>
    </i>
    <i r="2">
      <x v="119"/>
    </i>
    <i r="2">
      <x v="122"/>
    </i>
    <i r="2">
      <x v="145"/>
    </i>
    <i r="1">
      <x v="6"/>
    </i>
    <i r="2">
      <x v="21"/>
    </i>
    <i r="2">
      <x v="44"/>
    </i>
    <i r="2">
      <x v="45"/>
    </i>
    <i r="2">
      <x v="74"/>
    </i>
    <i r="2">
      <x v="75"/>
    </i>
    <i r="2">
      <x v="88"/>
    </i>
    <i r="2">
      <x v="107"/>
    </i>
    <i r="2">
      <x v="127"/>
    </i>
    <i r="2">
      <x v="130"/>
    </i>
    <i r="2">
      <x v="139"/>
    </i>
    <i r="2">
      <x v="149"/>
    </i>
    <i r="2">
      <x v="150"/>
    </i>
    <i>
      <x v="3"/>
    </i>
    <i r="1">
      <x v="5"/>
    </i>
    <i r="2">
      <x v="25"/>
    </i>
    <i r="2">
      <x v="62"/>
    </i>
    <i r="2">
      <x v="65"/>
    </i>
    <i r="2">
      <x v="67"/>
    </i>
    <i r="2">
      <x v="75"/>
    </i>
    <i r="2">
      <x v="84"/>
    </i>
    <i r="2">
      <x v="100"/>
    </i>
    <i r="2">
      <x v="101"/>
    </i>
    <i r="2">
      <x v="111"/>
    </i>
    <i r="2">
      <x v="133"/>
    </i>
    <i r="2">
      <x v="138"/>
    </i>
    <i>
      <x v="4"/>
    </i>
    <i r="1">
      <x v="1"/>
    </i>
    <i r="2">
      <x v="9"/>
    </i>
    <i r="2">
      <x v="12"/>
    </i>
    <i r="2">
      <x v="13"/>
    </i>
    <i r="2">
      <x v="14"/>
    </i>
    <i r="2">
      <x v="19"/>
    </i>
    <i r="2">
      <x v="20"/>
    </i>
    <i r="2">
      <x v="24"/>
    </i>
    <i r="2">
      <x v="30"/>
    </i>
    <i r="2">
      <x v="31"/>
    </i>
    <i r="2">
      <x v="43"/>
    </i>
    <i r="2">
      <x v="46"/>
    </i>
    <i r="2">
      <x v="49"/>
    </i>
    <i r="2">
      <x v="52"/>
    </i>
    <i r="2">
      <x v="53"/>
    </i>
    <i r="2">
      <x v="55"/>
    </i>
    <i r="2">
      <x v="56"/>
    </i>
    <i r="2">
      <x v="66"/>
    </i>
    <i r="2">
      <x v="72"/>
    </i>
    <i r="2">
      <x v="73"/>
    </i>
    <i r="2">
      <x v="75"/>
    </i>
    <i r="2">
      <x v="89"/>
    </i>
    <i r="2">
      <x v="104"/>
    </i>
    <i r="2">
      <x v="108"/>
    </i>
    <i r="2">
      <x v="109"/>
    </i>
    <i r="2">
      <x v="110"/>
    </i>
    <i r="2">
      <x v="115"/>
    </i>
    <i r="2">
      <x v="117"/>
    </i>
    <i r="2">
      <x v="118"/>
    </i>
    <i r="2">
      <x v="120"/>
    </i>
    <i r="2">
      <x v="125"/>
    </i>
    <i r="2">
      <x v="129"/>
    </i>
    <i r="2">
      <x v="131"/>
    </i>
    <i r="2">
      <x v="134"/>
    </i>
    <i r="2">
      <x v="135"/>
    </i>
    <i r="2">
      <x v="147"/>
    </i>
    <i r="2">
      <x v="151"/>
    </i>
    <i r="2">
      <x v="155"/>
    </i>
    <i r="1">
      <x v="7"/>
    </i>
    <i r="2">
      <x v="5"/>
    </i>
    <i r="2">
      <x v="10"/>
    </i>
    <i r="2">
      <x v="11"/>
    </i>
    <i r="2">
      <x v="27"/>
    </i>
    <i r="2">
      <x v="38"/>
    </i>
    <i r="2">
      <x v="42"/>
    </i>
    <i r="2">
      <x v="47"/>
    </i>
    <i r="2">
      <x v="54"/>
    </i>
    <i r="2">
      <x v="71"/>
    </i>
    <i r="2">
      <x v="75"/>
    </i>
    <i r="2">
      <x v="85"/>
    </i>
    <i r="2">
      <x v="87"/>
    </i>
    <i r="2">
      <x v="91"/>
    </i>
    <i r="2">
      <x v="92"/>
    </i>
    <i r="2">
      <x v="93"/>
    </i>
    <i r="2">
      <x v="106"/>
    </i>
    <i r="2">
      <x v="114"/>
    </i>
    <i r="2">
      <x v="128"/>
    </i>
    <i r="2">
      <x v="148"/>
    </i>
    <i r="2">
      <x v="152"/>
    </i>
    <i r="2">
      <x v="153"/>
    </i>
    <i r="2">
      <x v="154"/>
    </i>
    <i>
      <x v="5"/>
    </i>
    <i r="1">
      <x v="9"/>
    </i>
    <i r="2">
      <x v="17"/>
    </i>
    <i r="2">
      <x v="18"/>
    </i>
    <i r="2">
      <x v="34"/>
    </i>
    <i r="2">
      <x v="35"/>
    </i>
    <i r="2">
      <x v="37"/>
    </i>
    <i r="2">
      <x v="39"/>
    </i>
    <i r="2">
      <x v="80"/>
    </i>
    <i r="2">
      <x v="94"/>
    </i>
    <i r="2">
      <x v="112"/>
    </i>
    <i r="2">
      <x v="113"/>
    </i>
    <i r="1">
      <x v="10"/>
    </i>
    <i r="2">
      <x v="41"/>
    </i>
    <i r="2">
      <x v="78"/>
    </i>
    <i r="2">
      <x v="79"/>
    </i>
    <i r="2">
      <x v="123"/>
    </i>
    <i r="2">
      <x v="146"/>
    </i>
    <i r="1">
      <x v="11"/>
    </i>
    <i r="1">
      <x v="12"/>
    </i>
    <i r="2">
      <x v="16"/>
    </i>
    <i r="2">
      <x v="51"/>
    </i>
    <i r="2">
      <x v="75"/>
    </i>
    <i r="2">
      <x v="96"/>
    </i>
    <i r="2">
      <x v="102"/>
    </i>
    <i r="2">
      <x v="103"/>
    </i>
    <i r="2">
      <x v="126"/>
    </i>
    <i r="2">
      <x v="140"/>
    </i>
    <i r="1">
      <x v="13"/>
    </i>
    <i r="2">
      <x v="1"/>
    </i>
    <i r="2">
      <x v="28"/>
    </i>
    <i r="2">
      <x v="29"/>
    </i>
    <i r="2">
      <x v="32"/>
    </i>
    <i r="2">
      <x v="33"/>
    </i>
    <i r="2">
      <x v="36"/>
    </i>
    <i r="2">
      <x v="63"/>
    </i>
    <i r="2">
      <x v="70"/>
    </i>
    <i r="2">
      <x v="75"/>
    </i>
    <i r="2">
      <x v="136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% of Nescafe Shoppers" fld="7" baseField="0" baseItem="0" numFmtId="10"/>
    <dataField name="Sum of Index2" fld="9" baseField="0" baseItem="0"/>
    <dataField name="Sum of % of Starbucks Shoppers" fld="4" showDataAs="runTotal" baseField="0" baseItem="0" numFmtId="10"/>
    <dataField name="Sum of Index" fld="6" baseField="0" baseItem="0"/>
  </dataFields>
  <formats count="20">
    <format dxfId="26">
      <pivotArea collapsedLevelsAreSubtotals="1" fieldPosition="0">
        <references count="4">
          <reference field="4294967294" count="3" selected="0">
            <x v="0"/>
            <x v="1"/>
            <x v="2"/>
          </reference>
          <reference field="0" count="1" selected="0">
            <x v="3"/>
          </reference>
          <reference field="1" count="1" selected="0">
            <x v="5"/>
          </reference>
          <reference field="3" count="1">
            <x v="67"/>
          </reference>
        </references>
      </pivotArea>
    </format>
    <format dxfId="25">
      <pivotArea dataOnly="0" labelOnly="1" fieldPosition="0">
        <references count="3">
          <reference field="0" count="1" selected="0">
            <x v="3"/>
          </reference>
          <reference field="1" count="1" selected="0">
            <x v="5"/>
          </reference>
          <reference field="3" count="1">
            <x v="67"/>
          </reference>
        </references>
      </pivotArea>
    </format>
    <format dxfId="24">
      <pivotArea collapsedLevelsAreSubtotals="1" fieldPosition="0">
        <references count="3">
          <reference field="0" count="1" selected="0">
            <x v="0"/>
          </reference>
          <reference field="1" count="1" selected="0">
            <x v="4"/>
          </reference>
          <reference field="3" count="1">
            <x v="82"/>
          </reference>
        </references>
      </pivotArea>
    </format>
    <format dxfId="23">
      <pivotArea dataOnly="0" labelOnly="1" fieldPosition="0">
        <references count="3">
          <reference field="0" count="1" selected="0">
            <x v="0"/>
          </reference>
          <reference field="1" count="1" selected="0">
            <x v="4"/>
          </reference>
          <reference field="3" count="1">
            <x v="82"/>
          </reference>
        </references>
      </pivotArea>
    </format>
    <format dxfId="22">
      <pivotArea collapsedLevelsAreSubtotals="1" fieldPosition="0">
        <references count="3">
          <reference field="0" count="1" selected="0">
            <x v="0"/>
          </reference>
          <reference field="1" count="1" selected="0">
            <x v="4"/>
          </reference>
          <reference field="3" count="1">
            <x v="132"/>
          </reference>
        </references>
      </pivotArea>
    </format>
    <format dxfId="21">
      <pivotArea dataOnly="0" labelOnly="1" fieldPosition="0">
        <references count="3">
          <reference field="0" count="1" selected="0">
            <x v="0"/>
          </reference>
          <reference field="1" count="1" selected="0">
            <x v="4"/>
          </reference>
          <reference field="3" count="1">
            <x v="132"/>
          </reference>
        </references>
      </pivotArea>
    </format>
    <format dxfId="20">
      <pivotArea collapsedLevelsAreSubtotals="1" fieldPosition="0">
        <references count="3">
          <reference field="0" count="1" selected="0">
            <x v="5"/>
          </reference>
          <reference field="1" count="1" selected="0">
            <x v="10"/>
          </reference>
          <reference field="3" count="1">
            <x v="146"/>
          </reference>
        </references>
      </pivotArea>
    </format>
    <format dxfId="19">
      <pivotArea dataOnly="0" labelOnly="1" fieldPosition="0">
        <references count="3">
          <reference field="0" count="1" selected="0">
            <x v="5"/>
          </reference>
          <reference field="1" count="1" selected="0">
            <x v="10"/>
          </reference>
          <reference field="3" count="1">
            <x v="146"/>
          </reference>
        </references>
      </pivotArea>
    </format>
    <format dxfId="18">
      <pivotArea collapsedLevelsAreSubtotals="1" fieldPosition="0">
        <references count="3">
          <reference field="0" count="1" selected="0">
            <x v="5"/>
          </reference>
          <reference field="1" count="1" selected="0">
            <x v="12"/>
          </reference>
          <reference field="3" count="1">
            <x v="16"/>
          </reference>
        </references>
      </pivotArea>
    </format>
    <format dxfId="17">
      <pivotArea dataOnly="0" labelOnly="1" fieldPosition="0">
        <references count="3">
          <reference field="0" count="1" selected="0">
            <x v="5"/>
          </reference>
          <reference field="1" count="1" selected="0">
            <x v="12"/>
          </reference>
          <reference field="3" count="1">
            <x v="16"/>
          </reference>
        </references>
      </pivotArea>
    </format>
    <format dxfId="16">
      <pivotArea collapsedLevelsAreSubtotals="1" fieldPosition="0">
        <references count="3">
          <reference field="0" count="1" selected="0">
            <x v="5"/>
          </reference>
          <reference field="1" count="1" selected="0">
            <x v="12"/>
          </reference>
          <reference field="3" count="1">
            <x v="102"/>
          </reference>
        </references>
      </pivotArea>
    </format>
    <format dxfId="15">
      <pivotArea dataOnly="0" labelOnly="1" fieldPosition="0">
        <references count="3">
          <reference field="0" count="1" selected="0">
            <x v="5"/>
          </reference>
          <reference field="1" count="1" selected="0">
            <x v="12"/>
          </reference>
          <reference field="3" count="1">
            <x v="102"/>
          </reference>
        </references>
      </pivotArea>
    </format>
    <format dxfId="14">
      <pivotArea collapsedLevelsAreSubtotals="1" fieldPosition="0">
        <references count="3">
          <reference field="0" count="1" selected="0">
            <x v="2"/>
          </reference>
          <reference field="1" count="1" selected="0">
            <x v="6"/>
          </reference>
          <reference field="3" count="1">
            <x v="44"/>
          </reference>
        </references>
      </pivotArea>
    </format>
    <format dxfId="13">
      <pivotArea dataOnly="0" labelOnly="1" fieldPosition="0">
        <references count="3">
          <reference field="0" count="1" selected="0">
            <x v="2"/>
          </reference>
          <reference field="1" count="1" selected="0">
            <x v="6"/>
          </reference>
          <reference field="3" count="1">
            <x v="44"/>
          </reference>
        </references>
      </pivotArea>
    </format>
    <format dxfId="12">
      <pivotArea collapsedLevelsAreSubtotals="1" fieldPosition="0">
        <references count="4">
          <reference field="4294967294" count="3" selected="0">
            <x v="0"/>
            <x v="1"/>
            <x v="2"/>
          </reference>
          <reference field="0" count="1" selected="0">
            <x v="2"/>
          </reference>
          <reference field="1" count="1" selected="0">
            <x v="6"/>
          </reference>
          <reference field="3" count="1">
            <x v="107"/>
          </reference>
        </references>
      </pivotArea>
    </format>
    <format dxfId="11">
      <pivotArea dataOnly="0" labelOnly="1" fieldPosition="0">
        <references count="3">
          <reference field="0" count="1" selected="0">
            <x v="2"/>
          </reference>
          <reference field="1" count="1" selected="0">
            <x v="6"/>
          </reference>
          <reference field="3" count="1">
            <x v="107"/>
          </reference>
        </references>
      </pivotArea>
    </format>
    <format dxfId="10">
      <pivotArea collapsedLevelsAreSubtotals="1" fieldPosition="0">
        <references count="4">
          <reference field="4294967294" count="3" selected="0">
            <x v="0"/>
            <x v="1"/>
            <x v="2"/>
          </reference>
          <reference field="0" count="1" selected="0">
            <x v="2"/>
          </reference>
          <reference field="1" count="1" selected="0">
            <x v="0"/>
          </reference>
          <reference field="3" count="1">
            <x v="145"/>
          </reference>
        </references>
      </pivotArea>
    </format>
    <format dxfId="9">
      <pivotArea dataOnly="0" labelOnly="1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3" count="1">
            <x v="145"/>
          </reference>
        </references>
      </pivotArea>
    </format>
    <format dxfId="8">
      <pivotArea collapsedLevelsAreSubtotals="1" fieldPosition="0">
        <references count="3">
          <reference field="0" count="1" selected="0">
            <x v="0"/>
          </reference>
          <reference field="1" count="1" selected="0">
            <x v="4"/>
          </reference>
          <reference field="3" count="1">
            <x v="64"/>
          </reference>
        </references>
      </pivotArea>
    </format>
    <format dxfId="7">
      <pivotArea dataOnly="0" labelOnly="1" fieldPosition="0">
        <references count="3">
          <reference field="0" count="1" selected="0">
            <x v="0"/>
          </reference>
          <reference field="1" count="1" selected="0">
            <x v="4"/>
          </reference>
          <reference field="3" count="1">
            <x v="6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FAA971-630E-4615-9EA5-FA9EFE6A37DF}" name="Table1" displayName="Table1" ref="A1:C10" totalsRowShown="0" dataDxfId="32" headerRowBorderDxfId="33" tableBorderDxfId="31" totalsRowBorderDxfId="30">
  <autoFilter ref="A1:C10" xr:uid="{12FAA971-630E-4615-9EA5-FA9EFE6A37DF}"/>
  <tableColumns count="3">
    <tableColumn id="1" xr3:uid="{A410BCA2-494F-4CFB-950F-BA16EED321F8}" name="Column1" dataDxfId="29"/>
    <tableColumn id="2" xr3:uid="{F87F755C-FBCB-47AE-B143-403FDC82BE6F}" name="Column2" dataDxfId="28"/>
    <tableColumn id="3" xr3:uid="{F9D6D720-D462-46B6-9D25-FDCC72B517C9}" name="Column3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04367E-5D9A-4918-9F50-BE0D96F9E955}" name="Table14" displayName="Table14" ref="A1:C8" totalsRowShown="0" dataDxfId="5" headerRowBorderDxfId="6" tableBorderDxfId="4" totalsRowBorderDxfId="3">
  <autoFilter ref="A1:C8" xr:uid="{12FAA971-630E-4615-9EA5-FA9EFE6A37DF}"/>
  <tableColumns count="3">
    <tableColumn id="1" xr3:uid="{50C08D66-CA6B-4984-8F64-5D8959DC91A8}" name="Column1" dataDxfId="2"/>
    <tableColumn id="2" xr3:uid="{F4BDBEAF-3AD4-47B0-930F-239B80CD4B22}" name="Column2" dataDxfId="1"/>
    <tableColumn id="3" xr3:uid="{9A4843DB-50DB-4A6F-993C-269164FD7CF8}" name="Column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outlinePr summaryBelow="0" summaryRight="0"/>
  </sheetPr>
  <dimension ref="A1:B1001"/>
  <sheetViews>
    <sheetView tabSelected="1" workbookViewId="0">
      <selection activeCell="C9" sqref="C9"/>
    </sheetView>
  </sheetViews>
  <sheetFormatPr defaultColWidth="12.5703125" defaultRowHeight="15.75" customHeight="1"/>
  <cols>
    <col min="1" max="1" width="32.42578125" customWidth="1"/>
    <col min="2" max="2" width="79.28515625" customWidth="1"/>
  </cols>
  <sheetData>
    <row r="1" spans="1:2" ht="12.75">
      <c r="A1" s="1"/>
    </row>
    <row r="2" spans="1:2" ht="12.75">
      <c r="A2" s="1"/>
    </row>
    <row r="3" spans="1:2" ht="20.25" customHeight="1">
      <c r="A3" s="1"/>
    </row>
    <row r="4" spans="1:2">
      <c r="A4" s="2" t="s">
        <v>0</v>
      </c>
      <c r="B4" s="3" t="s">
        <v>1</v>
      </c>
    </row>
    <row r="5" spans="1:2">
      <c r="A5" s="2" t="s">
        <v>2</v>
      </c>
      <c r="B5" s="3" t="s">
        <v>3</v>
      </c>
    </row>
    <row r="6" spans="1:2">
      <c r="A6" s="2" t="s">
        <v>4</v>
      </c>
      <c r="B6" s="3" t="s">
        <v>5</v>
      </c>
    </row>
    <row r="7" spans="1:2" ht="47.25">
      <c r="A7" s="2" t="s">
        <v>6</v>
      </c>
      <c r="B7" s="3" t="s">
        <v>7</v>
      </c>
    </row>
    <row r="8" spans="1:2">
      <c r="A8" s="69" t="s">
        <v>8</v>
      </c>
      <c r="B8" s="3" t="s">
        <v>9</v>
      </c>
    </row>
    <row r="9" spans="1:2">
      <c r="A9" s="70"/>
      <c r="B9" s="3" t="s">
        <v>10</v>
      </c>
    </row>
    <row r="10" spans="1:2">
      <c r="A10" s="70"/>
      <c r="B10" s="3" t="s">
        <v>11</v>
      </c>
    </row>
    <row r="11" spans="1:2">
      <c r="A11" s="70"/>
      <c r="B11" s="3" t="s">
        <v>12</v>
      </c>
    </row>
    <row r="12" spans="1:2" ht="31.5">
      <c r="A12" s="71"/>
      <c r="B12" s="3" t="s">
        <v>13</v>
      </c>
    </row>
    <row r="13" spans="1:2" ht="31.5">
      <c r="A13" s="2" t="s">
        <v>14</v>
      </c>
      <c r="B13" s="3" t="s">
        <v>15</v>
      </c>
    </row>
    <row r="14" spans="1:2" ht="63">
      <c r="A14" s="4" t="s">
        <v>16</v>
      </c>
      <c r="B14" s="3" t="s">
        <v>17</v>
      </c>
    </row>
    <row r="15" spans="1:2" ht="15.75" customHeight="1">
      <c r="A15" s="5"/>
      <c r="B15" s="6"/>
    </row>
    <row r="17" spans="1:1" ht="12.75"/>
    <row r="18" spans="1:1" ht="12.75"/>
    <row r="19" spans="1:1" ht="12.75"/>
    <row r="20" spans="1:1" ht="12.75"/>
    <row r="21" spans="1:1" ht="12.75"/>
    <row r="22" spans="1:1" ht="12.75"/>
    <row r="23" spans="1:1" ht="12.75">
      <c r="A23" s="1"/>
    </row>
    <row r="24" spans="1:1" ht="12.75">
      <c r="A24" s="1"/>
    </row>
    <row r="25" spans="1:1" ht="12.75">
      <c r="A25" s="1"/>
    </row>
    <row r="26" spans="1:1" ht="12.75">
      <c r="A26" s="1"/>
    </row>
    <row r="27" spans="1:1" ht="12.75">
      <c r="A27" s="1"/>
    </row>
    <row r="28" spans="1:1" ht="12.75">
      <c r="A28" s="1"/>
    </row>
    <row r="29" spans="1:1" ht="12.75">
      <c r="A29" s="1"/>
    </row>
    <row r="30" spans="1:1" ht="12.75">
      <c r="A30" s="1"/>
    </row>
    <row r="31" spans="1:1" ht="12.75">
      <c r="A31" s="1"/>
    </row>
    <row r="32" spans="1:1" ht="12.75">
      <c r="A32" s="1"/>
    </row>
    <row r="33" spans="1:1" ht="12.75">
      <c r="A33" s="1"/>
    </row>
    <row r="34" spans="1:1" ht="12.75">
      <c r="A34" s="1"/>
    </row>
    <row r="35" spans="1:1" ht="12.75">
      <c r="A35" s="1"/>
    </row>
    <row r="36" spans="1:1" ht="12.75">
      <c r="A36" s="1"/>
    </row>
    <row r="37" spans="1:1" ht="12.75">
      <c r="A37" s="1"/>
    </row>
    <row r="38" spans="1:1" ht="12.75">
      <c r="A38" s="1"/>
    </row>
    <row r="39" spans="1:1" ht="12.75">
      <c r="A39" s="1"/>
    </row>
    <row r="40" spans="1:1" ht="12.75">
      <c r="A40" s="1"/>
    </row>
    <row r="41" spans="1:1" ht="12.75">
      <c r="A41" s="1"/>
    </row>
    <row r="42" spans="1:1" ht="12.75">
      <c r="A42" s="1"/>
    </row>
    <row r="43" spans="1:1" ht="12.75">
      <c r="A43" s="1"/>
    </row>
    <row r="44" spans="1:1" ht="12.75">
      <c r="A44" s="1"/>
    </row>
    <row r="45" spans="1:1" ht="12.75">
      <c r="A45" s="1"/>
    </row>
    <row r="46" spans="1:1" ht="12.75">
      <c r="A46" s="1"/>
    </row>
    <row r="47" spans="1:1" ht="12.75">
      <c r="A47" s="1"/>
    </row>
    <row r="48" spans="1:1" ht="12.75">
      <c r="A48" s="1"/>
    </row>
    <row r="49" spans="1:1" ht="12.75">
      <c r="A49" s="1"/>
    </row>
    <row r="50" spans="1:1" ht="12.75">
      <c r="A50" s="1"/>
    </row>
    <row r="51" spans="1:1" ht="12.75">
      <c r="A51" s="1"/>
    </row>
    <row r="52" spans="1:1" ht="12.75">
      <c r="A52" s="1"/>
    </row>
    <row r="53" spans="1:1" ht="12.75">
      <c r="A53" s="1"/>
    </row>
    <row r="54" spans="1:1" ht="12.75">
      <c r="A54" s="1"/>
    </row>
    <row r="55" spans="1:1" ht="12.75">
      <c r="A55" s="1"/>
    </row>
    <row r="56" spans="1:1" ht="12.75">
      <c r="A56" s="1"/>
    </row>
    <row r="57" spans="1:1" ht="12.75">
      <c r="A57" s="1"/>
    </row>
    <row r="58" spans="1:1" ht="12.75">
      <c r="A58" s="1"/>
    </row>
    <row r="59" spans="1:1" ht="12.75">
      <c r="A59" s="1"/>
    </row>
    <row r="60" spans="1:1" ht="12.75">
      <c r="A60" s="1"/>
    </row>
    <row r="61" spans="1:1" ht="12.75">
      <c r="A61" s="1"/>
    </row>
    <row r="62" spans="1:1" ht="12.75">
      <c r="A62" s="1"/>
    </row>
    <row r="63" spans="1:1" ht="12.75">
      <c r="A63" s="1"/>
    </row>
    <row r="64" spans="1:1" ht="12.75">
      <c r="A64" s="1"/>
    </row>
    <row r="65" spans="1:1" ht="12.75">
      <c r="A65" s="1"/>
    </row>
    <row r="66" spans="1:1" ht="12.75">
      <c r="A66" s="1"/>
    </row>
    <row r="67" spans="1:1" ht="12.75">
      <c r="A67" s="1"/>
    </row>
    <row r="68" spans="1:1" ht="12.75">
      <c r="A68" s="1"/>
    </row>
    <row r="69" spans="1:1" ht="12.75">
      <c r="A69" s="1"/>
    </row>
    <row r="70" spans="1:1" ht="12.75">
      <c r="A70" s="1"/>
    </row>
    <row r="71" spans="1:1" ht="12.75">
      <c r="A71" s="1"/>
    </row>
    <row r="72" spans="1:1" ht="12.75">
      <c r="A72" s="1"/>
    </row>
    <row r="73" spans="1:1" ht="12.75">
      <c r="A73" s="1"/>
    </row>
    <row r="74" spans="1:1" ht="12.75">
      <c r="A74" s="1"/>
    </row>
    <row r="75" spans="1:1" ht="12.75">
      <c r="A75" s="1"/>
    </row>
    <row r="76" spans="1:1" ht="12.75">
      <c r="A76" s="1"/>
    </row>
    <row r="77" spans="1:1" ht="12.75">
      <c r="A77" s="1"/>
    </row>
    <row r="78" spans="1:1" ht="12.75">
      <c r="A78" s="1"/>
    </row>
    <row r="79" spans="1:1" ht="12.75">
      <c r="A79" s="1"/>
    </row>
    <row r="80" spans="1:1" ht="12.75">
      <c r="A80" s="1"/>
    </row>
    <row r="81" spans="1:1" ht="12.75">
      <c r="A81" s="1"/>
    </row>
    <row r="82" spans="1:1" ht="12.75">
      <c r="A82" s="1"/>
    </row>
    <row r="83" spans="1:1" ht="12.75">
      <c r="A83" s="1"/>
    </row>
    <row r="84" spans="1:1" ht="12.75">
      <c r="A84" s="1"/>
    </row>
    <row r="85" spans="1:1" ht="12.75">
      <c r="A85" s="1"/>
    </row>
    <row r="86" spans="1:1" ht="12.75">
      <c r="A86" s="1"/>
    </row>
    <row r="87" spans="1:1" ht="12.75">
      <c r="A87" s="1"/>
    </row>
    <row r="88" spans="1:1" ht="12.75">
      <c r="A88" s="1"/>
    </row>
    <row r="89" spans="1:1" ht="12.75">
      <c r="A89" s="1"/>
    </row>
    <row r="90" spans="1:1" ht="12.75">
      <c r="A90" s="1"/>
    </row>
    <row r="91" spans="1:1" ht="12.75">
      <c r="A91" s="1"/>
    </row>
    <row r="92" spans="1:1" ht="12.75">
      <c r="A92" s="1"/>
    </row>
    <row r="93" spans="1:1" ht="12.75">
      <c r="A93" s="1"/>
    </row>
    <row r="94" spans="1:1" ht="12.75">
      <c r="A94" s="1"/>
    </row>
    <row r="95" spans="1:1" ht="12.75">
      <c r="A95" s="1"/>
    </row>
    <row r="96" spans="1:1" ht="12.75">
      <c r="A96" s="1"/>
    </row>
    <row r="97" spans="1:1" ht="12.75">
      <c r="A97" s="1"/>
    </row>
    <row r="98" spans="1:1" ht="12.75">
      <c r="A98" s="1"/>
    </row>
    <row r="99" spans="1:1" ht="12.75">
      <c r="A99" s="1"/>
    </row>
    <row r="100" spans="1:1" ht="12.75">
      <c r="A100" s="1"/>
    </row>
    <row r="101" spans="1:1" ht="12.75">
      <c r="A101" s="1"/>
    </row>
    <row r="102" spans="1:1" ht="12.75">
      <c r="A102" s="1"/>
    </row>
    <row r="103" spans="1:1" ht="12.75">
      <c r="A103" s="1"/>
    </row>
    <row r="104" spans="1:1" ht="12.75">
      <c r="A104" s="1"/>
    </row>
    <row r="105" spans="1:1" ht="12.75">
      <c r="A105" s="1"/>
    </row>
    <row r="106" spans="1:1" ht="12.75">
      <c r="A106" s="1"/>
    </row>
    <row r="107" spans="1:1" ht="12.75">
      <c r="A107" s="1"/>
    </row>
    <row r="108" spans="1:1" ht="12.75">
      <c r="A108" s="1"/>
    </row>
    <row r="109" spans="1:1" ht="12.75">
      <c r="A109" s="1"/>
    </row>
    <row r="110" spans="1:1" ht="12.75">
      <c r="A110" s="1"/>
    </row>
    <row r="111" spans="1:1" ht="12.75">
      <c r="A111" s="1"/>
    </row>
    <row r="112" spans="1:1" ht="12.75">
      <c r="A112" s="1"/>
    </row>
    <row r="113" spans="1:1" ht="12.75">
      <c r="A113" s="1"/>
    </row>
    <row r="114" spans="1:1" ht="12.75">
      <c r="A114" s="1"/>
    </row>
    <row r="115" spans="1:1" ht="12.75">
      <c r="A115" s="1"/>
    </row>
    <row r="116" spans="1:1" ht="12.75">
      <c r="A116" s="1"/>
    </row>
    <row r="117" spans="1:1" ht="12.75">
      <c r="A117" s="1"/>
    </row>
    <row r="118" spans="1:1" ht="12.75">
      <c r="A118" s="1"/>
    </row>
    <row r="119" spans="1:1" ht="12.75">
      <c r="A119" s="1"/>
    </row>
    <row r="120" spans="1:1" ht="12.75">
      <c r="A120" s="1"/>
    </row>
    <row r="121" spans="1:1" ht="12.75">
      <c r="A121" s="1"/>
    </row>
    <row r="122" spans="1:1" ht="12.75">
      <c r="A122" s="1"/>
    </row>
    <row r="123" spans="1:1" ht="12.75">
      <c r="A123" s="1"/>
    </row>
    <row r="124" spans="1:1" ht="12.75">
      <c r="A124" s="1"/>
    </row>
    <row r="125" spans="1:1" ht="12.75">
      <c r="A125" s="1"/>
    </row>
    <row r="126" spans="1:1" ht="12.75">
      <c r="A126" s="1"/>
    </row>
    <row r="127" spans="1:1" ht="12.75">
      <c r="A127" s="1"/>
    </row>
    <row r="128" spans="1:1" ht="12.75">
      <c r="A128" s="1"/>
    </row>
    <row r="129" spans="1:1" ht="12.75">
      <c r="A129" s="1"/>
    </row>
    <row r="130" spans="1:1" ht="12.75">
      <c r="A130" s="1"/>
    </row>
    <row r="131" spans="1:1" ht="12.75">
      <c r="A131" s="1"/>
    </row>
    <row r="132" spans="1:1" ht="12.75">
      <c r="A132" s="1"/>
    </row>
    <row r="133" spans="1:1" ht="12.75">
      <c r="A133" s="1"/>
    </row>
    <row r="134" spans="1:1" ht="12.75">
      <c r="A134" s="1"/>
    </row>
    <row r="135" spans="1:1" ht="12.75">
      <c r="A135" s="1"/>
    </row>
    <row r="136" spans="1:1" ht="12.75">
      <c r="A136" s="1"/>
    </row>
    <row r="137" spans="1:1" ht="12.75">
      <c r="A137" s="1"/>
    </row>
    <row r="138" spans="1:1" ht="12.75">
      <c r="A138" s="1"/>
    </row>
    <row r="139" spans="1:1" ht="12.75">
      <c r="A139" s="1"/>
    </row>
    <row r="140" spans="1:1" ht="12.75">
      <c r="A140" s="1"/>
    </row>
    <row r="141" spans="1:1" ht="12.75">
      <c r="A141" s="1"/>
    </row>
    <row r="142" spans="1:1" ht="12.75">
      <c r="A142" s="1"/>
    </row>
    <row r="143" spans="1:1" ht="12.75">
      <c r="A143" s="1"/>
    </row>
    <row r="144" spans="1:1" ht="12.75">
      <c r="A144" s="1"/>
    </row>
    <row r="145" spans="1:1" ht="12.75">
      <c r="A145" s="1"/>
    </row>
    <row r="146" spans="1:1" ht="12.75">
      <c r="A146" s="1"/>
    </row>
    <row r="147" spans="1:1" ht="12.75">
      <c r="A147" s="1"/>
    </row>
    <row r="148" spans="1:1" ht="12.75">
      <c r="A148" s="1"/>
    </row>
    <row r="149" spans="1:1" ht="12.75">
      <c r="A149" s="1"/>
    </row>
    <row r="150" spans="1:1" ht="12.75">
      <c r="A150" s="1"/>
    </row>
    <row r="151" spans="1:1" ht="12.75">
      <c r="A151" s="1"/>
    </row>
    <row r="152" spans="1:1" ht="12.75">
      <c r="A152" s="1"/>
    </row>
    <row r="153" spans="1:1" ht="12.75">
      <c r="A153" s="1"/>
    </row>
    <row r="154" spans="1:1" ht="12.75">
      <c r="A154" s="1"/>
    </row>
    <row r="155" spans="1:1" ht="12.75">
      <c r="A155" s="1"/>
    </row>
    <row r="156" spans="1:1" ht="12.75">
      <c r="A156" s="1"/>
    </row>
    <row r="157" spans="1:1" ht="12.75">
      <c r="A157" s="1"/>
    </row>
    <row r="158" spans="1:1" ht="12.75">
      <c r="A158" s="1"/>
    </row>
    <row r="159" spans="1:1" ht="12.75">
      <c r="A159" s="1"/>
    </row>
    <row r="160" spans="1:1" ht="12.75">
      <c r="A160" s="1"/>
    </row>
    <row r="161" spans="1:1" ht="12.75">
      <c r="A161" s="1"/>
    </row>
    <row r="162" spans="1:1" ht="12.75">
      <c r="A162" s="1"/>
    </row>
    <row r="163" spans="1:1" ht="12.75">
      <c r="A163" s="1"/>
    </row>
    <row r="164" spans="1:1" ht="12.75">
      <c r="A164" s="1"/>
    </row>
    <row r="165" spans="1:1" ht="12.75">
      <c r="A165" s="1"/>
    </row>
    <row r="166" spans="1:1" ht="12.75">
      <c r="A166" s="1"/>
    </row>
    <row r="167" spans="1:1" ht="12.75">
      <c r="A167" s="1"/>
    </row>
    <row r="168" spans="1:1" ht="12.75">
      <c r="A168" s="1"/>
    </row>
    <row r="169" spans="1:1" ht="12.75">
      <c r="A169" s="1"/>
    </row>
    <row r="170" spans="1:1" ht="12.75">
      <c r="A170" s="1"/>
    </row>
    <row r="171" spans="1:1" ht="12.75">
      <c r="A171" s="1"/>
    </row>
    <row r="172" spans="1:1" ht="12.75">
      <c r="A172" s="1"/>
    </row>
    <row r="173" spans="1:1" ht="12.75">
      <c r="A173" s="1"/>
    </row>
    <row r="174" spans="1:1" ht="12.75">
      <c r="A174" s="1"/>
    </row>
    <row r="175" spans="1:1" ht="12.75">
      <c r="A175" s="1"/>
    </row>
    <row r="176" spans="1:1" ht="12.75">
      <c r="A176" s="1"/>
    </row>
    <row r="177" spans="1:1" ht="12.75">
      <c r="A177" s="1"/>
    </row>
    <row r="178" spans="1:1" ht="12.75">
      <c r="A178" s="1"/>
    </row>
    <row r="179" spans="1:1" ht="12.75">
      <c r="A179" s="1"/>
    </row>
    <row r="180" spans="1:1" ht="12.75">
      <c r="A180" s="1"/>
    </row>
    <row r="181" spans="1:1" ht="12.75">
      <c r="A181" s="1"/>
    </row>
    <row r="182" spans="1:1" ht="12.75">
      <c r="A182" s="1"/>
    </row>
    <row r="183" spans="1:1" ht="12.75">
      <c r="A183" s="1"/>
    </row>
    <row r="184" spans="1:1" ht="12.75">
      <c r="A184" s="1"/>
    </row>
    <row r="185" spans="1:1" ht="12.75">
      <c r="A185" s="1"/>
    </row>
    <row r="186" spans="1:1" ht="12.75">
      <c r="A186" s="1"/>
    </row>
    <row r="187" spans="1:1" ht="12.75">
      <c r="A187" s="1"/>
    </row>
    <row r="188" spans="1:1" ht="12.75">
      <c r="A188" s="1"/>
    </row>
    <row r="189" spans="1:1" ht="12.75">
      <c r="A189" s="1"/>
    </row>
    <row r="190" spans="1:1" ht="12.75">
      <c r="A190" s="1"/>
    </row>
    <row r="191" spans="1:1" ht="12.75">
      <c r="A191" s="1"/>
    </row>
    <row r="192" spans="1:1" ht="12.75">
      <c r="A192" s="1"/>
    </row>
    <row r="193" spans="1:1" ht="12.75">
      <c r="A193" s="1"/>
    </row>
    <row r="194" spans="1:1" ht="12.75">
      <c r="A194" s="1"/>
    </row>
    <row r="195" spans="1:1" ht="12.75">
      <c r="A195" s="1"/>
    </row>
    <row r="196" spans="1:1" ht="12.75">
      <c r="A196" s="1"/>
    </row>
    <row r="197" spans="1:1" ht="12.75">
      <c r="A197" s="1"/>
    </row>
    <row r="198" spans="1:1" ht="12.75">
      <c r="A198" s="1"/>
    </row>
    <row r="199" spans="1:1" ht="12.75">
      <c r="A199" s="1"/>
    </row>
    <row r="200" spans="1:1" ht="12.75">
      <c r="A200" s="1"/>
    </row>
    <row r="201" spans="1:1" ht="12.75">
      <c r="A201" s="1"/>
    </row>
    <row r="202" spans="1:1" ht="12.75">
      <c r="A202" s="1"/>
    </row>
    <row r="203" spans="1:1" ht="12.75">
      <c r="A203" s="1"/>
    </row>
    <row r="204" spans="1:1" ht="12.75">
      <c r="A204" s="1"/>
    </row>
    <row r="205" spans="1:1" ht="12.75">
      <c r="A205" s="1"/>
    </row>
    <row r="206" spans="1:1" ht="12.75">
      <c r="A206" s="1"/>
    </row>
    <row r="207" spans="1:1" ht="12.75">
      <c r="A207" s="1"/>
    </row>
    <row r="208" spans="1:1" ht="12.75">
      <c r="A208" s="1"/>
    </row>
    <row r="209" spans="1:1" ht="12.75">
      <c r="A209" s="1"/>
    </row>
    <row r="210" spans="1:1" ht="12.75">
      <c r="A210" s="1"/>
    </row>
    <row r="211" spans="1:1" ht="12.75">
      <c r="A211" s="1"/>
    </row>
    <row r="212" spans="1:1" ht="12.75">
      <c r="A212" s="1"/>
    </row>
    <row r="213" spans="1:1" ht="12.75">
      <c r="A213" s="1"/>
    </row>
    <row r="214" spans="1:1" ht="12.75">
      <c r="A214" s="1"/>
    </row>
    <row r="215" spans="1:1" ht="12.75">
      <c r="A215" s="1"/>
    </row>
    <row r="216" spans="1:1" ht="12.75">
      <c r="A216" s="1"/>
    </row>
    <row r="217" spans="1:1" ht="12.75">
      <c r="A217" s="1"/>
    </row>
    <row r="218" spans="1:1" ht="12.75">
      <c r="A218" s="1"/>
    </row>
    <row r="219" spans="1:1" ht="12.75">
      <c r="A219" s="1"/>
    </row>
    <row r="220" spans="1:1" ht="12.75">
      <c r="A220" s="1"/>
    </row>
    <row r="221" spans="1:1" ht="12.75">
      <c r="A221" s="1"/>
    </row>
    <row r="222" spans="1:1" ht="12.75">
      <c r="A222" s="1"/>
    </row>
    <row r="223" spans="1:1" ht="12.75">
      <c r="A223" s="1"/>
    </row>
    <row r="224" spans="1:1" ht="12.75">
      <c r="A224" s="1"/>
    </row>
    <row r="225" spans="1:1" ht="12.75">
      <c r="A225" s="1"/>
    </row>
    <row r="226" spans="1:1" ht="12.75">
      <c r="A226" s="1"/>
    </row>
    <row r="227" spans="1:1" ht="12.75">
      <c r="A227" s="1"/>
    </row>
    <row r="228" spans="1:1" ht="12.75">
      <c r="A228" s="1"/>
    </row>
    <row r="229" spans="1:1" ht="12.75">
      <c r="A229" s="1"/>
    </row>
    <row r="230" spans="1:1" ht="12.75">
      <c r="A230" s="1"/>
    </row>
    <row r="231" spans="1:1" ht="12.75">
      <c r="A231" s="1"/>
    </row>
    <row r="232" spans="1:1" ht="12.75">
      <c r="A232" s="1"/>
    </row>
    <row r="233" spans="1:1" ht="12.75">
      <c r="A233" s="1"/>
    </row>
    <row r="234" spans="1:1" ht="12.75">
      <c r="A234" s="1"/>
    </row>
    <row r="235" spans="1:1" ht="12.75">
      <c r="A235" s="1"/>
    </row>
    <row r="236" spans="1:1" ht="12.75">
      <c r="A236" s="1"/>
    </row>
    <row r="237" spans="1:1" ht="12.75">
      <c r="A237" s="1"/>
    </row>
    <row r="238" spans="1:1" ht="12.75">
      <c r="A238" s="1"/>
    </row>
    <row r="239" spans="1:1" ht="12.75">
      <c r="A239" s="1"/>
    </row>
    <row r="240" spans="1:1" ht="12.75">
      <c r="A240" s="1"/>
    </row>
    <row r="241" spans="1:1" ht="12.75">
      <c r="A241" s="1"/>
    </row>
    <row r="242" spans="1:1" ht="12.75">
      <c r="A242" s="1"/>
    </row>
    <row r="243" spans="1:1" ht="12.75">
      <c r="A243" s="1"/>
    </row>
    <row r="244" spans="1:1" ht="12.75">
      <c r="A244" s="1"/>
    </row>
    <row r="245" spans="1:1" ht="12.75">
      <c r="A245" s="1"/>
    </row>
    <row r="246" spans="1:1" ht="12.75">
      <c r="A246" s="1"/>
    </row>
    <row r="247" spans="1:1" ht="12.75">
      <c r="A247" s="1"/>
    </row>
    <row r="248" spans="1:1" ht="12.75">
      <c r="A248" s="1"/>
    </row>
    <row r="249" spans="1:1" ht="12.75">
      <c r="A249" s="1"/>
    </row>
    <row r="250" spans="1:1" ht="12.75">
      <c r="A250" s="1"/>
    </row>
    <row r="251" spans="1:1" ht="12.75">
      <c r="A251" s="1"/>
    </row>
    <row r="252" spans="1:1" ht="12.75">
      <c r="A252" s="1"/>
    </row>
    <row r="253" spans="1:1" ht="12.75">
      <c r="A253" s="1"/>
    </row>
    <row r="254" spans="1:1" ht="12.75">
      <c r="A254" s="1"/>
    </row>
    <row r="255" spans="1:1" ht="12.75">
      <c r="A255" s="1"/>
    </row>
    <row r="256" spans="1:1" ht="12.75">
      <c r="A256" s="1"/>
    </row>
    <row r="257" spans="1:1" ht="12.75">
      <c r="A257" s="1"/>
    </row>
    <row r="258" spans="1:1" ht="12.75">
      <c r="A258" s="1"/>
    </row>
    <row r="259" spans="1:1" ht="12.75">
      <c r="A259" s="1"/>
    </row>
    <row r="260" spans="1:1" ht="12.75">
      <c r="A260" s="1"/>
    </row>
    <row r="261" spans="1:1" ht="12.75">
      <c r="A261" s="1"/>
    </row>
    <row r="262" spans="1:1" ht="12.75">
      <c r="A262" s="1"/>
    </row>
    <row r="263" spans="1:1" ht="12.75">
      <c r="A263" s="1"/>
    </row>
    <row r="264" spans="1:1" ht="12.75">
      <c r="A264" s="1"/>
    </row>
    <row r="265" spans="1:1" ht="12.75">
      <c r="A265" s="1"/>
    </row>
    <row r="266" spans="1:1" ht="12.75">
      <c r="A266" s="1"/>
    </row>
    <row r="267" spans="1:1" ht="12.75">
      <c r="A267" s="1"/>
    </row>
    <row r="268" spans="1:1" ht="12.75">
      <c r="A268" s="1"/>
    </row>
    <row r="269" spans="1:1" ht="12.75">
      <c r="A269" s="1"/>
    </row>
    <row r="270" spans="1:1" ht="12.75">
      <c r="A270" s="1"/>
    </row>
    <row r="271" spans="1:1" ht="12.75">
      <c r="A271" s="1"/>
    </row>
    <row r="272" spans="1:1" ht="12.75">
      <c r="A272" s="1"/>
    </row>
    <row r="273" spans="1:1" ht="12.75">
      <c r="A273" s="1"/>
    </row>
    <row r="274" spans="1:1" ht="12.75">
      <c r="A274" s="1"/>
    </row>
    <row r="275" spans="1:1" ht="12.75">
      <c r="A275" s="1"/>
    </row>
    <row r="276" spans="1:1" ht="12.75">
      <c r="A276" s="1"/>
    </row>
    <row r="277" spans="1:1" ht="12.75">
      <c r="A277" s="1"/>
    </row>
    <row r="278" spans="1:1" ht="12.75">
      <c r="A278" s="1"/>
    </row>
    <row r="279" spans="1:1" ht="12.75">
      <c r="A279" s="1"/>
    </row>
    <row r="280" spans="1:1" ht="12.75">
      <c r="A280" s="1"/>
    </row>
    <row r="281" spans="1:1" ht="12.75">
      <c r="A281" s="1"/>
    </row>
    <row r="282" spans="1:1" ht="12.75">
      <c r="A282" s="1"/>
    </row>
    <row r="283" spans="1:1" ht="12.75">
      <c r="A283" s="1"/>
    </row>
    <row r="284" spans="1:1" ht="12.75">
      <c r="A284" s="1"/>
    </row>
    <row r="285" spans="1:1" ht="12.75">
      <c r="A285" s="1"/>
    </row>
    <row r="286" spans="1:1" ht="12.75">
      <c r="A286" s="1"/>
    </row>
    <row r="287" spans="1:1" ht="12.75">
      <c r="A287" s="1"/>
    </row>
    <row r="288" spans="1:1" ht="12.75">
      <c r="A288" s="1"/>
    </row>
    <row r="289" spans="1:1" ht="12.75">
      <c r="A289" s="1"/>
    </row>
    <row r="290" spans="1:1" ht="12.75">
      <c r="A290" s="1"/>
    </row>
    <row r="291" spans="1:1" ht="12.75">
      <c r="A291" s="1"/>
    </row>
    <row r="292" spans="1:1" ht="12.75">
      <c r="A292" s="1"/>
    </row>
    <row r="293" spans="1:1" ht="12.75">
      <c r="A293" s="1"/>
    </row>
    <row r="294" spans="1:1" ht="12.75">
      <c r="A294" s="1"/>
    </row>
    <row r="295" spans="1:1" ht="12.75">
      <c r="A295" s="1"/>
    </row>
    <row r="296" spans="1:1" ht="12.75">
      <c r="A296" s="1"/>
    </row>
    <row r="297" spans="1:1" ht="12.75">
      <c r="A297" s="1"/>
    </row>
    <row r="298" spans="1:1" ht="12.75">
      <c r="A298" s="1"/>
    </row>
    <row r="299" spans="1:1" ht="12.75">
      <c r="A299" s="1"/>
    </row>
    <row r="300" spans="1:1" ht="12.75">
      <c r="A300" s="1"/>
    </row>
    <row r="301" spans="1:1" ht="12.75">
      <c r="A301" s="1"/>
    </row>
    <row r="302" spans="1:1" ht="12.75">
      <c r="A302" s="1"/>
    </row>
    <row r="303" spans="1:1" ht="12.75">
      <c r="A303" s="1"/>
    </row>
    <row r="304" spans="1:1" ht="12.75">
      <c r="A304" s="1"/>
    </row>
    <row r="305" spans="1:1" ht="12.75">
      <c r="A305" s="1"/>
    </row>
    <row r="306" spans="1:1" ht="12.75">
      <c r="A306" s="1"/>
    </row>
    <row r="307" spans="1:1" ht="12.75">
      <c r="A307" s="1"/>
    </row>
    <row r="308" spans="1:1" ht="12.75">
      <c r="A308" s="1"/>
    </row>
    <row r="309" spans="1:1" ht="12.75">
      <c r="A309" s="1"/>
    </row>
    <row r="310" spans="1:1" ht="12.75">
      <c r="A310" s="1"/>
    </row>
    <row r="311" spans="1:1" ht="12.75">
      <c r="A311" s="1"/>
    </row>
    <row r="312" spans="1:1" ht="12.75">
      <c r="A312" s="1"/>
    </row>
    <row r="313" spans="1:1" ht="12.75">
      <c r="A313" s="1"/>
    </row>
    <row r="314" spans="1:1" ht="12.75">
      <c r="A314" s="1"/>
    </row>
    <row r="315" spans="1:1" ht="12.75">
      <c r="A315" s="1"/>
    </row>
    <row r="316" spans="1:1" ht="12.75">
      <c r="A316" s="1"/>
    </row>
    <row r="317" spans="1:1" ht="12.75">
      <c r="A317" s="1"/>
    </row>
    <row r="318" spans="1:1" ht="12.75">
      <c r="A318" s="1"/>
    </row>
    <row r="319" spans="1:1" ht="12.75">
      <c r="A319" s="1"/>
    </row>
    <row r="320" spans="1:1" ht="12.75">
      <c r="A320" s="1"/>
    </row>
    <row r="321" spans="1:1" ht="12.75">
      <c r="A321" s="1"/>
    </row>
    <row r="322" spans="1:1" ht="12.75">
      <c r="A322" s="1"/>
    </row>
    <row r="323" spans="1:1" ht="12.75">
      <c r="A323" s="1"/>
    </row>
    <row r="324" spans="1:1" ht="12.75">
      <c r="A324" s="1"/>
    </row>
    <row r="325" spans="1:1" ht="12.75">
      <c r="A325" s="1"/>
    </row>
    <row r="326" spans="1:1" ht="12.75">
      <c r="A326" s="1"/>
    </row>
    <row r="327" spans="1:1" ht="12.75">
      <c r="A327" s="1"/>
    </row>
    <row r="328" spans="1:1" ht="12.75">
      <c r="A328" s="1"/>
    </row>
    <row r="329" spans="1:1" ht="12.75">
      <c r="A329" s="1"/>
    </row>
    <row r="330" spans="1:1" ht="12.75">
      <c r="A330" s="1"/>
    </row>
    <row r="331" spans="1:1" ht="12.75">
      <c r="A331" s="1"/>
    </row>
    <row r="332" spans="1:1" ht="12.75">
      <c r="A332" s="1"/>
    </row>
    <row r="333" spans="1:1" ht="12.75">
      <c r="A333" s="1"/>
    </row>
    <row r="334" spans="1:1" ht="12.75">
      <c r="A334" s="1"/>
    </row>
    <row r="335" spans="1:1" ht="12.75">
      <c r="A335" s="1"/>
    </row>
    <row r="336" spans="1:1" ht="12.75">
      <c r="A336" s="1"/>
    </row>
    <row r="337" spans="1:1" ht="12.75">
      <c r="A337" s="1"/>
    </row>
    <row r="338" spans="1:1" ht="12.75">
      <c r="A338" s="1"/>
    </row>
    <row r="339" spans="1:1" ht="12.75">
      <c r="A339" s="1"/>
    </row>
    <row r="340" spans="1:1" ht="12.75">
      <c r="A340" s="1"/>
    </row>
    <row r="341" spans="1:1" ht="12.75">
      <c r="A341" s="1"/>
    </row>
    <row r="342" spans="1:1" ht="12.75">
      <c r="A342" s="1"/>
    </row>
    <row r="343" spans="1:1" ht="12.75">
      <c r="A343" s="1"/>
    </row>
    <row r="344" spans="1:1" ht="12.75">
      <c r="A344" s="1"/>
    </row>
    <row r="345" spans="1:1" ht="12.75">
      <c r="A345" s="1"/>
    </row>
    <row r="346" spans="1:1" ht="12.75">
      <c r="A346" s="1"/>
    </row>
    <row r="347" spans="1:1" ht="12.75">
      <c r="A347" s="1"/>
    </row>
    <row r="348" spans="1:1" ht="12.75">
      <c r="A348" s="1"/>
    </row>
    <row r="349" spans="1:1" ht="12.75">
      <c r="A349" s="1"/>
    </row>
    <row r="350" spans="1:1" ht="12.75">
      <c r="A350" s="1"/>
    </row>
    <row r="351" spans="1:1" ht="12.75">
      <c r="A351" s="1"/>
    </row>
    <row r="352" spans="1:1" ht="12.75">
      <c r="A352" s="1"/>
    </row>
    <row r="353" spans="1:1" ht="12.75">
      <c r="A353" s="1"/>
    </row>
    <row r="354" spans="1:1" ht="12.75">
      <c r="A354" s="1"/>
    </row>
    <row r="355" spans="1:1" ht="12.75">
      <c r="A355" s="1"/>
    </row>
    <row r="356" spans="1:1" ht="12.75">
      <c r="A356" s="1"/>
    </row>
    <row r="357" spans="1:1" ht="12.75">
      <c r="A357" s="1"/>
    </row>
    <row r="358" spans="1:1" ht="12.75">
      <c r="A358" s="1"/>
    </row>
    <row r="359" spans="1:1" ht="12.75">
      <c r="A359" s="1"/>
    </row>
    <row r="360" spans="1:1" ht="12.75">
      <c r="A360" s="1"/>
    </row>
    <row r="361" spans="1:1" ht="12.75">
      <c r="A361" s="1"/>
    </row>
    <row r="362" spans="1:1" ht="12.75">
      <c r="A362" s="1"/>
    </row>
    <row r="363" spans="1:1" ht="12.75">
      <c r="A363" s="1"/>
    </row>
    <row r="364" spans="1:1" ht="12.75">
      <c r="A364" s="1"/>
    </row>
    <row r="365" spans="1:1" ht="12.75">
      <c r="A365" s="1"/>
    </row>
    <row r="366" spans="1:1" ht="12.75">
      <c r="A366" s="1"/>
    </row>
    <row r="367" spans="1:1" ht="12.75">
      <c r="A367" s="1"/>
    </row>
    <row r="368" spans="1:1" ht="12.75">
      <c r="A368" s="1"/>
    </row>
    <row r="369" spans="1:1" ht="12.75">
      <c r="A369" s="1"/>
    </row>
    <row r="370" spans="1:1" ht="12.75">
      <c r="A370" s="1"/>
    </row>
    <row r="371" spans="1:1" ht="12.75">
      <c r="A371" s="1"/>
    </row>
    <row r="372" spans="1:1" ht="12.75">
      <c r="A372" s="1"/>
    </row>
    <row r="373" spans="1:1" ht="12.75">
      <c r="A373" s="1"/>
    </row>
    <row r="374" spans="1:1" ht="12.75">
      <c r="A374" s="1"/>
    </row>
    <row r="375" spans="1:1" ht="12.75">
      <c r="A375" s="1"/>
    </row>
    <row r="376" spans="1:1" ht="12.75">
      <c r="A376" s="1"/>
    </row>
    <row r="377" spans="1:1" ht="12.75">
      <c r="A377" s="1"/>
    </row>
    <row r="378" spans="1:1" ht="12.75">
      <c r="A378" s="1"/>
    </row>
    <row r="379" spans="1:1" ht="12.75">
      <c r="A379" s="1"/>
    </row>
    <row r="380" spans="1:1" ht="12.75">
      <c r="A380" s="1"/>
    </row>
    <row r="381" spans="1:1" ht="12.75">
      <c r="A381" s="1"/>
    </row>
    <row r="382" spans="1:1" ht="12.75">
      <c r="A382" s="1"/>
    </row>
    <row r="383" spans="1:1" ht="12.75">
      <c r="A383" s="1"/>
    </row>
    <row r="384" spans="1:1" ht="12.75">
      <c r="A384" s="1"/>
    </row>
    <row r="385" spans="1:1" ht="12.75">
      <c r="A385" s="1"/>
    </row>
    <row r="386" spans="1:1" ht="12.75">
      <c r="A386" s="1"/>
    </row>
    <row r="387" spans="1:1" ht="12.75">
      <c r="A387" s="1"/>
    </row>
    <row r="388" spans="1:1" ht="12.75">
      <c r="A388" s="1"/>
    </row>
    <row r="389" spans="1:1" ht="12.75">
      <c r="A389" s="1"/>
    </row>
    <row r="390" spans="1:1" ht="12.75">
      <c r="A390" s="1"/>
    </row>
    <row r="391" spans="1:1" ht="12.75">
      <c r="A391" s="1"/>
    </row>
    <row r="392" spans="1:1" ht="12.75">
      <c r="A392" s="1"/>
    </row>
    <row r="393" spans="1:1" ht="12.75">
      <c r="A393" s="1"/>
    </row>
    <row r="394" spans="1:1" ht="12.75">
      <c r="A394" s="1"/>
    </row>
    <row r="395" spans="1:1" ht="12.75">
      <c r="A395" s="1"/>
    </row>
    <row r="396" spans="1:1" ht="12.75">
      <c r="A396" s="1"/>
    </row>
    <row r="397" spans="1:1" ht="12.75">
      <c r="A397" s="1"/>
    </row>
    <row r="398" spans="1:1" ht="12.75">
      <c r="A398" s="1"/>
    </row>
    <row r="399" spans="1:1" ht="12.75">
      <c r="A399" s="1"/>
    </row>
    <row r="400" spans="1:1" ht="12.75">
      <c r="A400" s="1"/>
    </row>
    <row r="401" spans="1:1" ht="12.75">
      <c r="A401" s="1"/>
    </row>
    <row r="402" spans="1:1" ht="12.75">
      <c r="A402" s="1"/>
    </row>
    <row r="403" spans="1:1" ht="12.75">
      <c r="A403" s="1"/>
    </row>
    <row r="404" spans="1:1" ht="12.75">
      <c r="A404" s="1"/>
    </row>
    <row r="405" spans="1:1" ht="12.75">
      <c r="A405" s="1"/>
    </row>
    <row r="406" spans="1:1" ht="12.75">
      <c r="A406" s="1"/>
    </row>
    <row r="407" spans="1:1" ht="12.75">
      <c r="A407" s="1"/>
    </row>
    <row r="408" spans="1:1" ht="12.75">
      <c r="A408" s="1"/>
    </row>
    <row r="409" spans="1:1" ht="12.75">
      <c r="A409" s="1"/>
    </row>
    <row r="410" spans="1:1" ht="12.75">
      <c r="A410" s="1"/>
    </row>
    <row r="411" spans="1:1" ht="12.75">
      <c r="A411" s="1"/>
    </row>
    <row r="412" spans="1:1" ht="12.75">
      <c r="A412" s="1"/>
    </row>
    <row r="413" spans="1:1" ht="12.75">
      <c r="A413" s="1"/>
    </row>
    <row r="414" spans="1:1" ht="12.75">
      <c r="A414" s="1"/>
    </row>
    <row r="415" spans="1:1" ht="12.75">
      <c r="A415" s="1"/>
    </row>
    <row r="416" spans="1:1" ht="12.75">
      <c r="A416" s="1"/>
    </row>
    <row r="417" spans="1:1" ht="12.75">
      <c r="A417" s="1"/>
    </row>
    <row r="418" spans="1:1" ht="12.75">
      <c r="A418" s="1"/>
    </row>
    <row r="419" spans="1:1" ht="12.75">
      <c r="A419" s="1"/>
    </row>
    <row r="420" spans="1:1" ht="12.75">
      <c r="A420" s="1"/>
    </row>
    <row r="421" spans="1:1" ht="12.75">
      <c r="A421" s="1"/>
    </row>
    <row r="422" spans="1:1" ht="12.75">
      <c r="A422" s="1"/>
    </row>
    <row r="423" spans="1:1" ht="12.75">
      <c r="A423" s="1"/>
    </row>
    <row r="424" spans="1:1" ht="12.75">
      <c r="A424" s="1"/>
    </row>
    <row r="425" spans="1:1" ht="12.75">
      <c r="A425" s="1"/>
    </row>
    <row r="426" spans="1:1" ht="12.75">
      <c r="A426" s="1"/>
    </row>
    <row r="427" spans="1:1" ht="12.75">
      <c r="A427" s="1"/>
    </row>
    <row r="428" spans="1:1" ht="12.75">
      <c r="A428" s="1"/>
    </row>
    <row r="429" spans="1:1" ht="12.75">
      <c r="A429" s="1"/>
    </row>
    <row r="430" spans="1:1" ht="12.75">
      <c r="A430" s="1"/>
    </row>
    <row r="431" spans="1:1" ht="12.75">
      <c r="A431" s="1"/>
    </row>
    <row r="432" spans="1:1" ht="12.75">
      <c r="A432" s="1"/>
    </row>
    <row r="433" spans="1:1" ht="12.75">
      <c r="A433" s="1"/>
    </row>
    <row r="434" spans="1:1" ht="12.75">
      <c r="A434" s="1"/>
    </row>
    <row r="435" spans="1:1" ht="12.75">
      <c r="A435" s="1"/>
    </row>
    <row r="436" spans="1:1" ht="12.75">
      <c r="A436" s="1"/>
    </row>
    <row r="437" spans="1:1" ht="12.75">
      <c r="A437" s="1"/>
    </row>
    <row r="438" spans="1:1" ht="12.75">
      <c r="A438" s="1"/>
    </row>
    <row r="439" spans="1:1" ht="12.75">
      <c r="A439" s="1"/>
    </row>
    <row r="440" spans="1:1" ht="12.75">
      <c r="A440" s="1"/>
    </row>
    <row r="441" spans="1:1" ht="12.75">
      <c r="A441" s="1"/>
    </row>
    <row r="442" spans="1:1" ht="12.75">
      <c r="A442" s="1"/>
    </row>
    <row r="443" spans="1:1" ht="12.75">
      <c r="A443" s="1"/>
    </row>
    <row r="444" spans="1:1" ht="12.75">
      <c r="A444" s="1"/>
    </row>
    <row r="445" spans="1:1" ht="12.75">
      <c r="A445" s="1"/>
    </row>
    <row r="446" spans="1:1" ht="12.75">
      <c r="A446" s="1"/>
    </row>
    <row r="447" spans="1:1" ht="12.75">
      <c r="A447" s="1"/>
    </row>
    <row r="448" spans="1:1" ht="12.75">
      <c r="A448" s="1"/>
    </row>
    <row r="449" spans="1:1" ht="12.75">
      <c r="A449" s="1"/>
    </row>
    <row r="450" spans="1:1" ht="12.75">
      <c r="A450" s="1"/>
    </row>
    <row r="451" spans="1:1" ht="12.75">
      <c r="A451" s="1"/>
    </row>
    <row r="452" spans="1:1" ht="12.75">
      <c r="A452" s="1"/>
    </row>
    <row r="453" spans="1:1" ht="12.75">
      <c r="A453" s="1"/>
    </row>
    <row r="454" spans="1:1" ht="12.75">
      <c r="A454" s="1"/>
    </row>
    <row r="455" spans="1:1" ht="12.75">
      <c r="A455" s="1"/>
    </row>
    <row r="456" spans="1:1" ht="12.75">
      <c r="A456" s="1"/>
    </row>
    <row r="457" spans="1:1" ht="12.75">
      <c r="A457" s="1"/>
    </row>
    <row r="458" spans="1:1" ht="12.75">
      <c r="A458" s="1"/>
    </row>
    <row r="459" spans="1:1" ht="12.75">
      <c r="A459" s="1"/>
    </row>
    <row r="460" spans="1:1" ht="12.75">
      <c r="A460" s="1"/>
    </row>
    <row r="461" spans="1:1" ht="12.75">
      <c r="A461" s="1"/>
    </row>
    <row r="462" spans="1:1" ht="12.75">
      <c r="A462" s="1"/>
    </row>
    <row r="463" spans="1:1" ht="12.75">
      <c r="A463" s="1"/>
    </row>
    <row r="464" spans="1:1" ht="12.75">
      <c r="A464" s="1"/>
    </row>
    <row r="465" spans="1:1" ht="12.75">
      <c r="A465" s="1"/>
    </row>
    <row r="466" spans="1:1" ht="12.75">
      <c r="A466" s="1"/>
    </row>
    <row r="467" spans="1:1" ht="12.75">
      <c r="A467" s="1"/>
    </row>
    <row r="468" spans="1:1" ht="12.75">
      <c r="A468" s="1"/>
    </row>
    <row r="469" spans="1:1" ht="12.75">
      <c r="A469" s="1"/>
    </row>
    <row r="470" spans="1:1" ht="12.75">
      <c r="A470" s="1"/>
    </row>
    <row r="471" spans="1:1" ht="12.75">
      <c r="A471" s="1"/>
    </row>
    <row r="472" spans="1:1" ht="12.75">
      <c r="A472" s="1"/>
    </row>
    <row r="473" spans="1:1" ht="12.75">
      <c r="A473" s="1"/>
    </row>
    <row r="474" spans="1:1" ht="12.75">
      <c r="A474" s="1"/>
    </row>
    <row r="475" spans="1:1" ht="12.75">
      <c r="A475" s="1"/>
    </row>
    <row r="476" spans="1:1" ht="12.75">
      <c r="A476" s="1"/>
    </row>
    <row r="477" spans="1:1" ht="12.75">
      <c r="A477" s="1"/>
    </row>
    <row r="478" spans="1:1" ht="12.75">
      <c r="A478" s="1"/>
    </row>
    <row r="479" spans="1:1" ht="12.75">
      <c r="A479" s="1"/>
    </row>
    <row r="480" spans="1:1" ht="12.75">
      <c r="A480" s="1"/>
    </row>
    <row r="481" spans="1:1" ht="12.75">
      <c r="A481" s="1"/>
    </row>
    <row r="482" spans="1:1" ht="12.75">
      <c r="A482" s="1"/>
    </row>
    <row r="483" spans="1:1" ht="12.75">
      <c r="A483" s="1"/>
    </row>
    <row r="484" spans="1:1" ht="12.75">
      <c r="A484" s="1"/>
    </row>
    <row r="485" spans="1:1" ht="12.75">
      <c r="A485" s="1"/>
    </row>
    <row r="486" spans="1:1" ht="12.75">
      <c r="A486" s="1"/>
    </row>
    <row r="487" spans="1:1" ht="12.75">
      <c r="A487" s="1"/>
    </row>
    <row r="488" spans="1:1" ht="12.75">
      <c r="A488" s="1"/>
    </row>
    <row r="489" spans="1:1" ht="12.75">
      <c r="A489" s="1"/>
    </row>
    <row r="490" spans="1:1" ht="12.75">
      <c r="A490" s="1"/>
    </row>
    <row r="491" spans="1:1" ht="12.75">
      <c r="A491" s="1"/>
    </row>
    <row r="492" spans="1:1" ht="12.75">
      <c r="A492" s="1"/>
    </row>
    <row r="493" spans="1:1" ht="12.75">
      <c r="A493" s="1"/>
    </row>
    <row r="494" spans="1:1" ht="12.75">
      <c r="A494" s="1"/>
    </row>
    <row r="495" spans="1:1" ht="12.75">
      <c r="A495" s="1"/>
    </row>
    <row r="496" spans="1:1" ht="12.75">
      <c r="A496" s="1"/>
    </row>
    <row r="497" spans="1:1" ht="12.75">
      <c r="A497" s="1"/>
    </row>
    <row r="498" spans="1:1" ht="12.75">
      <c r="A498" s="1"/>
    </row>
    <row r="499" spans="1:1" ht="12.75">
      <c r="A499" s="1"/>
    </row>
    <row r="500" spans="1:1" ht="12.75">
      <c r="A500" s="1"/>
    </row>
    <row r="501" spans="1:1" ht="12.75">
      <c r="A501" s="1"/>
    </row>
    <row r="502" spans="1:1" ht="12.75">
      <c r="A502" s="1"/>
    </row>
    <row r="503" spans="1:1" ht="12.75">
      <c r="A503" s="1"/>
    </row>
    <row r="504" spans="1:1" ht="12.75">
      <c r="A504" s="1"/>
    </row>
    <row r="505" spans="1:1" ht="12.75">
      <c r="A505" s="1"/>
    </row>
    <row r="506" spans="1:1" ht="12.75">
      <c r="A506" s="1"/>
    </row>
    <row r="507" spans="1:1" ht="12.75">
      <c r="A507" s="1"/>
    </row>
    <row r="508" spans="1:1" ht="12.75">
      <c r="A508" s="1"/>
    </row>
    <row r="509" spans="1:1" ht="12.75">
      <c r="A509" s="1"/>
    </row>
    <row r="510" spans="1:1" ht="12.75">
      <c r="A510" s="1"/>
    </row>
    <row r="511" spans="1:1" ht="12.75">
      <c r="A511" s="1"/>
    </row>
    <row r="512" spans="1:1" ht="12.75">
      <c r="A512" s="1"/>
    </row>
    <row r="513" spans="1:1" ht="12.75">
      <c r="A513" s="1"/>
    </row>
    <row r="514" spans="1:1" ht="12.75">
      <c r="A514" s="1"/>
    </row>
    <row r="515" spans="1:1" ht="12.75">
      <c r="A515" s="1"/>
    </row>
    <row r="516" spans="1:1" ht="12.75">
      <c r="A516" s="1"/>
    </row>
    <row r="517" spans="1:1" ht="12.75">
      <c r="A517" s="1"/>
    </row>
    <row r="518" spans="1:1" ht="12.75">
      <c r="A518" s="1"/>
    </row>
    <row r="519" spans="1:1" ht="12.75">
      <c r="A519" s="1"/>
    </row>
    <row r="520" spans="1:1" ht="12.75">
      <c r="A520" s="1"/>
    </row>
    <row r="521" spans="1:1" ht="12.75">
      <c r="A521" s="1"/>
    </row>
    <row r="522" spans="1:1" ht="12.75">
      <c r="A522" s="1"/>
    </row>
    <row r="523" spans="1:1" ht="12.75">
      <c r="A523" s="1"/>
    </row>
    <row r="524" spans="1:1" ht="12.75">
      <c r="A524" s="1"/>
    </row>
    <row r="525" spans="1:1" ht="12.75">
      <c r="A525" s="1"/>
    </row>
    <row r="526" spans="1:1" ht="12.75">
      <c r="A526" s="1"/>
    </row>
    <row r="527" spans="1:1" ht="12.75">
      <c r="A527" s="1"/>
    </row>
    <row r="528" spans="1:1" ht="12.75">
      <c r="A528" s="1"/>
    </row>
    <row r="529" spans="1:1" ht="12.75">
      <c r="A529" s="1"/>
    </row>
    <row r="530" spans="1:1" ht="12.75">
      <c r="A530" s="1"/>
    </row>
    <row r="531" spans="1:1" ht="12.75">
      <c r="A531" s="1"/>
    </row>
    <row r="532" spans="1:1" ht="12.75">
      <c r="A532" s="1"/>
    </row>
    <row r="533" spans="1:1" ht="12.75">
      <c r="A533" s="1"/>
    </row>
    <row r="534" spans="1:1" ht="12.75">
      <c r="A534" s="1"/>
    </row>
    <row r="535" spans="1:1" ht="12.75">
      <c r="A535" s="1"/>
    </row>
    <row r="536" spans="1:1" ht="12.75">
      <c r="A536" s="1"/>
    </row>
    <row r="537" spans="1:1" ht="12.75">
      <c r="A537" s="1"/>
    </row>
    <row r="538" spans="1:1" ht="12.75">
      <c r="A538" s="1"/>
    </row>
    <row r="539" spans="1:1" ht="12.75">
      <c r="A539" s="1"/>
    </row>
    <row r="540" spans="1:1" ht="12.75">
      <c r="A540" s="1"/>
    </row>
    <row r="541" spans="1:1" ht="12.75">
      <c r="A541" s="1"/>
    </row>
    <row r="542" spans="1:1" ht="12.75">
      <c r="A542" s="1"/>
    </row>
    <row r="543" spans="1:1" ht="12.75">
      <c r="A543" s="1"/>
    </row>
    <row r="544" spans="1:1" ht="12.75">
      <c r="A544" s="1"/>
    </row>
    <row r="545" spans="1:1" ht="12.75">
      <c r="A545" s="1"/>
    </row>
    <row r="546" spans="1:1" ht="12.75">
      <c r="A546" s="1"/>
    </row>
    <row r="547" spans="1:1" ht="12.75">
      <c r="A547" s="1"/>
    </row>
    <row r="548" spans="1:1" ht="12.75">
      <c r="A548" s="1"/>
    </row>
    <row r="549" spans="1:1" ht="12.75">
      <c r="A549" s="1"/>
    </row>
    <row r="550" spans="1:1" ht="12.75">
      <c r="A550" s="1"/>
    </row>
    <row r="551" spans="1:1" ht="12.75">
      <c r="A551" s="1"/>
    </row>
    <row r="552" spans="1:1" ht="12.75">
      <c r="A552" s="1"/>
    </row>
    <row r="553" spans="1:1" ht="12.75">
      <c r="A553" s="1"/>
    </row>
    <row r="554" spans="1:1" ht="12.75">
      <c r="A554" s="1"/>
    </row>
    <row r="555" spans="1:1" ht="12.75">
      <c r="A555" s="1"/>
    </row>
    <row r="556" spans="1:1" ht="12.75">
      <c r="A556" s="1"/>
    </row>
    <row r="557" spans="1:1" ht="12.75">
      <c r="A557" s="1"/>
    </row>
    <row r="558" spans="1:1" ht="12.75">
      <c r="A558" s="1"/>
    </row>
    <row r="559" spans="1:1" ht="12.75">
      <c r="A559" s="1"/>
    </row>
    <row r="560" spans="1:1" ht="12.75">
      <c r="A560" s="1"/>
    </row>
    <row r="561" spans="1:1" ht="12.75">
      <c r="A561" s="1"/>
    </row>
    <row r="562" spans="1:1" ht="12.75">
      <c r="A562" s="1"/>
    </row>
    <row r="563" spans="1:1" ht="12.75">
      <c r="A563" s="1"/>
    </row>
    <row r="564" spans="1:1" ht="12.75">
      <c r="A564" s="1"/>
    </row>
    <row r="565" spans="1:1" ht="12.75">
      <c r="A565" s="1"/>
    </row>
    <row r="566" spans="1:1" ht="12.75">
      <c r="A566" s="1"/>
    </row>
    <row r="567" spans="1:1" ht="12.75">
      <c r="A567" s="1"/>
    </row>
    <row r="568" spans="1:1" ht="12.75">
      <c r="A568" s="1"/>
    </row>
    <row r="569" spans="1:1" ht="12.75">
      <c r="A569" s="1"/>
    </row>
    <row r="570" spans="1:1" ht="12.75">
      <c r="A570" s="1"/>
    </row>
    <row r="571" spans="1:1" ht="12.75">
      <c r="A571" s="1"/>
    </row>
    <row r="572" spans="1:1" ht="12.75">
      <c r="A572" s="1"/>
    </row>
    <row r="573" spans="1:1" ht="12.75">
      <c r="A573" s="1"/>
    </row>
    <row r="574" spans="1:1" ht="12.75">
      <c r="A574" s="1"/>
    </row>
    <row r="575" spans="1:1" ht="12.75">
      <c r="A575" s="1"/>
    </row>
    <row r="576" spans="1:1" ht="12.75">
      <c r="A576" s="1"/>
    </row>
    <row r="577" spans="1:1" ht="12.75">
      <c r="A577" s="1"/>
    </row>
    <row r="578" spans="1:1" ht="12.75">
      <c r="A578" s="1"/>
    </row>
    <row r="579" spans="1:1" ht="12.75">
      <c r="A579" s="1"/>
    </row>
    <row r="580" spans="1:1" ht="12.75">
      <c r="A580" s="1"/>
    </row>
    <row r="581" spans="1:1" ht="12.75">
      <c r="A581" s="1"/>
    </row>
    <row r="582" spans="1:1" ht="12.75">
      <c r="A582" s="1"/>
    </row>
    <row r="583" spans="1:1" ht="12.75">
      <c r="A583" s="1"/>
    </row>
    <row r="584" spans="1:1" ht="12.75">
      <c r="A584" s="1"/>
    </row>
    <row r="585" spans="1:1" ht="12.75">
      <c r="A585" s="1"/>
    </row>
    <row r="586" spans="1:1" ht="12.75">
      <c r="A586" s="1"/>
    </row>
    <row r="587" spans="1:1" ht="12.75">
      <c r="A587" s="1"/>
    </row>
    <row r="588" spans="1:1" ht="12.75">
      <c r="A588" s="1"/>
    </row>
    <row r="589" spans="1:1" ht="12.75">
      <c r="A589" s="1"/>
    </row>
    <row r="590" spans="1:1" ht="12.75">
      <c r="A590" s="1"/>
    </row>
    <row r="591" spans="1:1" ht="12.75">
      <c r="A591" s="1"/>
    </row>
    <row r="592" spans="1:1" ht="12.75">
      <c r="A592" s="1"/>
    </row>
    <row r="593" spans="1:1" ht="12.75">
      <c r="A593" s="1"/>
    </row>
    <row r="594" spans="1:1" ht="12.75">
      <c r="A594" s="1"/>
    </row>
    <row r="595" spans="1:1" ht="12.75">
      <c r="A595" s="1"/>
    </row>
    <row r="596" spans="1:1" ht="12.75">
      <c r="A596" s="1"/>
    </row>
    <row r="597" spans="1:1" ht="12.75">
      <c r="A597" s="1"/>
    </row>
    <row r="598" spans="1:1" ht="12.75">
      <c r="A598" s="1"/>
    </row>
    <row r="599" spans="1:1" ht="12.75">
      <c r="A599" s="1"/>
    </row>
    <row r="600" spans="1:1" ht="12.75">
      <c r="A600" s="1"/>
    </row>
    <row r="601" spans="1:1" ht="12.75">
      <c r="A601" s="1"/>
    </row>
    <row r="602" spans="1:1" ht="12.75">
      <c r="A602" s="1"/>
    </row>
    <row r="603" spans="1:1" ht="12.75">
      <c r="A603" s="1"/>
    </row>
    <row r="604" spans="1:1" ht="12.75">
      <c r="A604" s="1"/>
    </row>
    <row r="605" spans="1:1" ht="12.75">
      <c r="A605" s="1"/>
    </row>
    <row r="606" spans="1:1" ht="12.75">
      <c r="A606" s="1"/>
    </row>
    <row r="607" spans="1:1" ht="12.75">
      <c r="A607" s="1"/>
    </row>
    <row r="608" spans="1:1" ht="12.75">
      <c r="A608" s="1"/>
    </row>
    <row r="609" spans="1:1" ht="12.75">
      <c r="A609" s="1"/>
    </row>
    <row r="610" spans="1:1" ht="12.75">
      <c r="A610" s="1"/>
    </row>
    <row r="611" spans="1:1" ht="12.75">
      <c r="A611" s="1"/>
    </row>
    <row r="612" spans="1:1" ht="12.75">
      <c r="A612" s="1"/>
    </row>
    <row r="613" spans="1:1" ht="12.75">
      <c r="A613" s="1"/>
    </row>
    <row r="614" spans="1:1" ht="12.75">
      <c r="A614" s="1"/>
    </row>
    <row r="615" spans="1:1" ht="12.75">
      <c r="A615" s="1"/>
    </row>
    <row r="616" spans="1:1" ht="12.75">
      <c r="A616" s="1"/>
    </row>
    <row r="617" spans="1:1" ht="12.75">
      <c r="A617" s="1"/>
    </row>
    <row r="618" spans="1:1" ht="12.75">
      <c r="A618" s="1"/>
    </row>
    <row r="619" spans="1:1" ht="12.75">
      <c r="A619" s="1"/>
    </row>
    <row r="620" spans="1:1" ht="12.75">
      <c r="A620" s="1"/>
    </row>
    <row r="621" spans="1:1" ht="12.75">
      <c r="A621" s="1"/>
    </row>
    <row r="622" spans="1:1" ht="12.75">
      <c r="A622" s="1"/>
    </row>
    <row r="623" spans="1:1" ht="12.75">
      <c r="A623" s="1"/>
    </row>
    <row r="624" spans="1:1" ht="12.75">
      <c r="A624" s="1"/>
    </row>
    <row r="625" spans="1:1" ht="12.75">
      <c r="A625" s="1"/>
    </row>
    <row r="626" spans="1:1" ht="12.75">
      <c r="A626" s="1"/>
    </row>
    <row r="627" spans="1:1" ht="12.75">
      <c r="A627" s="1"/>
    </row>
    <row r="628" spans="1:1" ht="12.75">
      <c r="A628" s="1"/>
    </row>
    <row r="629" spans="1:1" ht="12.75">
      <c r="A629" s="1"/>
    </row>
    <row r="630" spans="1:1" ht="12.75">
      <c r="A630" s="1"/>
    </row>
    <row r="631" spans="1:1" ht="12.75">
      <c r="A631" s="1"/>
    </row>
    <row r="632" spans="1:1" ht="12.75">
      <c r="A632" s="1"/>
    </row>
    <row r="633" spans="1:1" ht="12.75">
      <c r="A633" s="1"/>
    </row>
    <row r="634" spans="1:1" ht="12.75">
      <c r="A634" s="1"/>
    </row>
    <row r="635" spans="1:1" ht="12.75">
      <c r="A635" s="1"/>
    </row>
    <row r="636" spans="1:1" ht="12.75">
      <c r="A636" s="1"/>
    </row>
    <row r="637" spans="1:1" ht="12.75">
      <c r="A637" s="1"/>
    </row>
    <row r="638" spans="1:1" ht="12.75">
      <c r="A638" s="1"/>
    </row>
    <row r="639" spans="1:1" ht="12.75">
      <c r="A639" s="1"/>
    </row>
    <row r="640" spans="1:1" ht="12.75">
      <c r="A640" s="1"/>
    </row>
    <row r="641" spans="1:1" ht="12.75">
      <c r="A641" s="1"/>
    </row>
    <row r="642" spans="1:1" ht="12.75">
      <c r="A642" s="1"/>
    </row>
    <row r="643" spans="1:1" ht="12.75">
      <c r="A643" s="1"/>
    </row>
    <row r="644" spans="1:1" ht="12.75">
      <c r="A644" s="1"/>
    </row>
    <row r="645" spans="1:1" ht="12.75">
      <c r="A645" s="1"/>
    </row>
    <row r="646" spans="1:1" ht="12.75">
      <c r="A646" s="1"/>
    </row>
    <row r="647" spans="1:1" ht="12.75">
      <c r="A647" s="1"/>
    </row>
    <row r="648" spans="1:1" ht="12.75">
      <c r="A648" s="1"/>
    </row>
    <row r="649" spans="1:1" ht="12.75">
      <c r="A649" s="1"/>
    </row>
    <row r="650" spans="1:1" ht="12.75">
      <c r="A650" s="1"/>
    </row>
    <row r="651" spans="1:1" ht="12.75">
      <c r="A651" s="1"/>
    </row>
    <row r="652" spans="1:1" ht="12.75">
      <c r="A652" s="1"/>
    </row>
    <row r="653" spans="1:1" ht="12.75">
      <c r="A653" s="1"/>
    </row>
    <row r="654" spans="1:1" ht="12.75">
      <c r="A654" s="1"/>
    </row>
    <row r="655" spans="1:1" ht="12.75">
      <c r="A655" s="1"/>
    </row>
    <row r="656" spans="1:1" ht="12.75">
      <c r="A656" s="1"/>
    </row>
    <row r="657" spans="1:1" ht="12.75">
      <c r="A657" s="1"/>
    </row>
    <row r="658" spans="1:1" ht="12.75">
      <c r="A658" s="1"/>
    </row>
    <row r="659" spans="1:1" ht="12.75">
      <c r="A659" s="1"/>
    </row>
    <row r="660" spans="1:1" ht="12.75">
      <c r="A660" s="1"/>
    </row>
    <row r="661" spans="1:1" ht="12.75">
      <c r="A661" s="1"/>
    </row>
    <row r="662" spans="1:1" ht="12.75">
      <c r="A662" s="1"/>
    </row>
    <row r="663" spans="1:1" ht="12.75">
      <c r="A663" s="1"/>
    </row>
    <row r="664" spans="1:1" ht="12.75">
      <c r="A664" s="1"/>
    </row>
    <row r="665" spans="1:1" ht="12.75">
      <c r="A665" s="1"/>
    </row>
    <row r="666" spans="1:1" ht="12.75">
      <c r="A666" s="1"/>
    </row>
    <row r="667" spans="1:1" ht="12.75">
      <c r="A667" s="1"/>
    </row>
    <row r="668" spans="1:1" ht="12.75">
      <c r="A668" s="1"/>
    </row>
    <row r="669" spans="1:1" ht="12.75">
      <c r="A669" s="1"/>
    </row>
    <row r="670" spans="1:1" ht="12.75">
      <c r="A670" s="1"/>
    </row>
    <row r="671" spans="1:1" ht="12.75">
      <c r="A671" s="1"/>
    </row>
    <row r="672" spans="1:1" ht="12.75">
      <c r="A672" s="1"/>
    </row>
    <row r="673" spans="1:1" ht="12.75">
      <c r="A673" s="1"/>
    </row>
    <row r="674" spans="1:1" ht="12.75">
      <c r="A674" s="1"/>
    </row>
    <row r="675" spans="1:1" ht="12.75">
      <c r="A675" s="1"/>
    </row>
    <row r="676" spans="1:1" ht="12.75">
      <c r="A676" s="1"/>
    </row>
    <row r="677" spans="1:1" ht="12.75">
      <c r="A677" s="1"/>
    </row>
    <row r="678" spans="1:1" ht="12.75">
      <c r="A678" s="1"/>
    </row>
    <row r="679" spans="1:1" ht="12.75">
      <c r="A679" s="1"/>
    </row>
    <row r="680" spans="1:1" ht="12.75">
      <c r="A680" s="1"/>
    </row>
    <row r="681" spans="1:1" ht="12.75">
      <c r="A681" s="1"/>
    </row>
    <row r="682" spans="1:1" ht="12.75">
      <c r="A682" s="1"/>
    </row>
    <row r="683" spans="1:1" ht="12.75">
      <c r="A683" s="1"/>
    </row>
    <row r="684" spans="1:1" ht="12.75">
      <c r="A684" s="1"/>
    </row>
    <row r="685" spans="1:1" ht="12.75">
      <c r="A685" s="1"/>
    </row>
    <row r="686" spans="1:1" ht="12.75">
      <c r="A686" s="1"/>
    </row>
    <row r="687" spans="1:1" ht="12.75">
      <c r="A687" s="1"/>
    </row>
    <row r="688" spans="1:1" ht="12.75">
      <c r="A688" s="1"/>
    </row>
    <row r="689" spans="1:1" ht="12.75">
      <c r="A689" s="1"/>
    </row>
    <row r="690" spans="1:1" ht="12.75">
      <c r="A690" s="1"/>
    </row>
    <row r="691" spans="1:1" ht="12.75">
      <c r="A691" s="1"/>
    </row>
    <row r="692" spans="1:1" ht="12.75">
      <c r="A692" s="1"/>
    </row>
    <row r="693" spans="1:1" ht="12.75">
      <c r="A693" s="1"/>
    </row>
    <row r="694" spans="1:1" ht="12.75">
      <c r="A694" s="1"/>
    </row>
    <row r="695" spans="1:1" ht="12.75">
      <c r="A695" s="1"/>
    </row>
    <row r="696" spans="1:1" ht="12.75">
      <c r="A696" s="1"/>
    </row>
    <row r="697" spans="1:1" ht="12.75">
      <c r="A697" s="1"/>
    </row>
    <row r="698" spans="1:1" ht="12.75">
      <c r="A698" s="1"/>
    </row>
    <row r="699" spans="1:1" ht="12.75">
      <c r="A699" s="1"/>
    </row>
    <row r="700" spans="1:1" ht="12.75">
      <c r="A700" s="1"/>
    </row>
    <row r="701" spans="1:1" ht="12.75">
      <c r="A701" s="1"/>
    </row>
    <row r="702" spans="1:1" ht="12.75">
      <c r="A702" s="1"/>
    </row>
    <row r="703" spans="1:1" ht="12.75">
      <c r="A703" s="1"/>
    </row>
    <row r="704" spans="1:1" ht="12.75">
      <c r="A704" s="1"/>
    </row>
    <row r="705" spans="1:1" ht="12.75">
      <c r="A705" s="1"/>
    </row>
    <row r="706" spans="1:1" ht="12.75">
      <c r="A706" s="1"/>
    </row>
    <row r="707" spans="1:1" ht="12.75">
      <c r="A707" s="1"/>
    </row>
    <row r="708" spans="1:1" ht="12.75">
      <c r="A708" s="1"/>
    </row>
    <row r="709" spans="1:1" ht="12.75">
      <c r="A709" s="1"/>
    </row>
    <row r="710" spans="1:1" ht="12.75">
      <c r="A710" s="1"/>
    </row>
    <row r="711" spans="1:1" ht="12.75">
      <c r="A711" s="1"/>
    </row>
    <row r="712" spans="1:1" ht="12.75">
      <c r="A712" s="1"/>
    </row>
    <row r="713" spans="1:1" ht="12.75">
      <c r="A713" s="1"/>
    </row>
    <row r="714" spans="1:1" ht="12.75">
      <c r="A714" s="1"/>
    </row>
    <row r="715" spans="1:1" ht="12.75">
      <c r="A715" s="1"/>
    </row>
    <row r="716" spans="1:1" ht="12.75">
      <c r="A716" s="1"/>
    </row>
    <row r="717" spans="1:1" ht="12.75">
      <c r="A717" s="1"/>
    </row>
    <row r="718" spans="1:1" ht="12.75">
      <c r="A718" s="1"/>
    </row>
    <row r="719" spans="1:1" ht="12.75">
      <c r="A719" s="1"/>
    </row>
    <row r="720" spans="1:1" ht="12.75">
      <c r="A720" s="1"/>
    </row>
    <row r="721" spans="1:1" ht="12.75">
      <c r="A721" s="1"/>
    </row>
    <row r="722" spans="1:1" ht="12.75">
      <c r="A722" s="1"/>
    </row>
    <row r="723" spans="1:1" ht="12.75">
      <c r="A723" s="1"/>
    </row>
    <row r="724" spans="1:1" ht="12.75">
      <c r="A724" s="1"/>
    </row>
    <row r="725" spans="1:1" ht="12.75">
      <c r="A725" s="1"/>
    </row>
    <row r="726" spans="1:1" ht="12.75">
      <c r="A726" s="1"/>
    </row>
    <row r="727" spans="1:1" ht="12.75">
      <c r="A727" s="1"/>
    </row>
    <row r="728" spans="1:1" ht="12.75">
      <c r="A728" s="1"/>
    </row>
    <row r="729" spans="1:1" ht="12.75">
      <c r="A729" s="1"/>
    </row>
    <row r="730" spans="1:1" ht="12.75">
      <c r="A730" s="1"/>
    </row>
    <row r="731" spans="1:1" ht="12.75">
      <c r="A731" s="1"/>
    </row>
    <row r="732" spans="1:1" ht="12.75">
      <c r="A732" s="1"/>
    </row>
    <row r="733" spans="1:1" ht="12.75">
      <c r="A733" s="1"/>
    </row>
    <row r="734" spans="1:1" ht="12.75">
      <c r="A734" s="1"/>
    </row>
    <row r="735" spans="1:1" ht="12.75">
      <c r="A735" s="1"/>
    </row>
    <row r="736" spans="1:1" ht="12.75">
      <c r="A736" s="1"/>
    </row>
    <row r="737" spans="1:1" ht="12.75">
      <c r="A737" s="1"/>
    </row>
    <row r="738" spans="1:1" ht="12.75">
      <c r="A738" s="1"/>
    </row>
    <row r="739" spans="1:1" ht="12.75">
      <c r="A739" s="1"/>
    </row>
    <row r="740" spans="1:1" ht="12.75">
      <c r="A740" s="1"/>
    </row>
    <row r="741" spans="1:1" ht="12.75">
      <c r="A741" s="1"/>
    </row>
    <row r="742" spans="1:1" ht="12.75">
      <c r="A742" s="1"/>
    </row>
    <row r="743" spans="1:1" ht="12.75">
      <c r="A743" s="1"/>
    </row>
    <row r="744" spans="1:1" ht="12.75">
      <c r="A744" s="1"/>
    </row>
    <row r="745" spans="1:1" ht="12.75">
      <c r="A745" s="1"/>
    </row>
    <row r="746" spans="1:1" ht="12.75">
      <c r="A746" s="1"/>
    </row>
    <row r="747" spans="1:1" ht="12.75">
      <c r="A747" s="1"/>
    </row>
    <row r="748" spans="1:1" ht="12.75">
      <c r="A748" s="1"/>
    </row>
    <row r="749" spans="1:1" ht="12.75">
      <c r="A749" s="1"/>
    </row>
    <row r="750" spans="1:1" ht="12.75">
      <c r="A750" s="1"/>
    </row>
    <row r="751" spans="1:1" ht="12.75">
      <c r="A751" s="1"/>
    </row>
    <row r="752" spans="1:1" ht="12.75">
      <c r="A752" s="1"/>
    </row>
    <row r="753" spans="1:1" ht="12.75">
      <c r="A753" s="1"/>
    </row>
    <row r="754" spans="1:1" ht="12.75">
      <c r="A754" s="1"/>
    </row>
    <row r="755" spans="1:1" ht="12.75">
      <c r="A755" s="1"/>
    </row>
    <row r="756" spans="1:1" ht="12.75">
      <c r="A756" s="1"/>
    </row>
    <row r="757" spans="1:1" ht="12.75">
      <c r="A757" s="1"/>
    </row>
    <row r="758" spans="1:1" ht="12.75">
      <c r="A758" s="1"/>
    </row>
    <row r="759" spans="1:1" ht="12.75">
      <c r="A759" s="1"/>
    </row>
    <row r="760" spans="1:1" ht="12.75">
      <c r="A760" s="1"/>
    </row>
    <row r="761" spans="1:1" ht="12.75">
      <c r="A761" s="1"/>
    </row>
    <row r="762" spans="1:1" ht="12.75">
      <c r="A762" s="1"/>
    </row>
    <row r="763" spans="1:1" ht="12.75">
      <c r="A763" s="1"/>
    </row>
    <row r="764" spans="1:1" ht="12.75">
      <c r="A764" s="1"/>
    </row>
    <row r="765" spans="1:1" ht="12.75">
      <c r="A765" s="1"/>
    </row>
    <row r="766" spans="1:1" ht="12.75">
      <c r="A766" s="1"/>
    </row>
    <row r="767" spans="1:1" ht="12.75">
      <c r="A767" s="1"/>
    </row>
    <row r="768" spans="1:1" ht="12.75">
      <c r="A768" s="1"/>
    </row>
    <row r="769" spans="1:1" ht="12.75">
      <c r="A769" s="1"/>
    </row>
    <row r="770" spans="1:1" ht="12.75">
      <c r="A770" s="1"/>
    </row>
    <row r="771" spans="1:1" ht="12.75">
      <c r="A771" s="1"/>
    </row>
    <row r="772" spans="1:1" ht="12.75">
      <c r="A772" s="1"/>
    </row>
    <row r="773" spans="1:1" ht="12.75">
      <c r="A773" s="1"/>
    </row>
    <row r="774" spans="1:1" ht="12.75">
      <c r="A774" s="1"/>
    </row>
    <row r="775" spans="1:1" ht="12.75">
      <c r="A775" s="1"/>
    </row>
    <row r="776" spans="1:1" ht="12.75">
      <c r="A776" s="1"/>
    </row>
    <row r="777" spans="1:1" ht="12.75">
      <c r="A777" s="1"/>
    </row>
    <row r="778" spans="1:1" ht="12.75">
      <c r="A778" s="1"/>
    </row>
    <row r="779" spans="1:1" ht="12.75">
      <c r="A779" s="1"/>
    </row>
    <row r="780" spans="1:1" ht="12.75">
      <c r="A780" s="1"/>
    </row>
    <row r="781" spans="1:1" ht="12.75">
      <c r="A781" s="1"/>
    </row>
    <row r="782" spans="1:1" ht="12.75">
      <c r="A782" s="1"/>
    </row>
    <row r="783" spans="1:1" ht="12.75">
      <c r="A783" s="1"/>
    </row>
    <row r="784" spans="1:1" ht="12.75">
      <c r="A784" s="1"/>
    </row>
    <row r="785" spans="1:1" ht="12.75">
      <c r="A785" s="1"/>
    </row>
    <row r="786" spans="1:1" ht="12.75">
      <c r="A786" s="1"/>
    </row>
    <row r="787" spans="1:1" ht="12.75">
      <c r="A787" s="1"/>
    </row>
    <row r="788" spans="1:1" ht="12.75">
      <c r="A788" s="1"/>
    </row>
    <row r="789" spans="1:1" ht="12.75">
      <c r="A789" s="1"/>
    </row>
    <row r="790" spans="1:1" ht="12.75">
      <c r="A790" s="1"/>
    </row>
    <row r="791" spans="1:1" ht="12.75">
      <c r="A791" s="1"/>
    </row>
    <row r="792" spans="1:1" ht="12.75">
      <c r="A792" s="1"/>
    </row>
    <row r="793" spans="1:1" ht="12.75">
      <c r="A793" s="1"/>
    </row>
    <row r="794" spans="1:1" ht="12.75">
      <c r="A794" s="1"/>
    </row>
    <row r="795" spans="1:1" ht="12.75">
      <c r="A795" s="1"/>
    </row>
    <row r="796" spans="1:1" ht="12.75">
      <c r="A796" s="1"/>
    </row>
    <row r="797" spans="1:1" ht="12.75">
      <c r="A797" s="1"/>
    </row>
    <row r="798" spans="1:1" ht="12.75">
      <c r="A798" s="1"/>
    </row>
    <row r="799" spans="1:1" ht="12.75">
      <c r="A799" s="1"/>
    </row>
    <row r="800" spans="1:1" ht="12.75">
      <c r="A800" s="1"/>
    </row>
    <row r="801" spans="1:1" ht="12.75">
      <c r="A801" s="1"/>
    </row>
    <row r="802" spans="1:1" ht="12.75">
      <c r="A802" s="1"/>
    </row>
    <row r="803" spans="1:1" ht="12.75">
      <c r="A803" s="1"/>
    </row>
    <row r="804" spans="1:1" ht="12.75">
      <c r="A804" s="1"/>
    </row>
    <row r="805" spans="1:1" ht="12.75">
      <c r="A805" s="1"/>
    </row>
    <row r="806" spans="1:1" ht="12.75">
      <c r="A806" s="1"/>
    </row>
    <row r="807" spans="1:1" ht="12.75">
      <c r="A807" s="1"/>
    </row>
    <row r="808" spans="1:1" ht="12.75">
      <c r="A808" s="1"/>
    </row>
    <row r="809" spans="1:1" ht="12.75">
      <c r="A809" s="1"/>
    </row>
    <row r="810" spans="1:1" ht="12.75">
      <c r="A810" s="1"/>
    </row>
    <row r="811" spans="1:1" ht="12.75">
      <c r="A811" s="1"/>
    </row>
    <row r="812" spans="1:1" ht="12.75">
      <c r="A812" s="1"/>
    </row>
    <row r="813" spans="1:1" ht="12.75">
      <c r="A813" s="1"/>
    </row>
    <row r="814" spans="1:1" ht="12.75">
      <c r="A814" s="1"/>
    </row>
    <row r="815" spans="1:1" ht="12.75">
      <c r="A815" s="1"/>
    </row>
    <row r="816" spans="1:1" ht="12.75">
      <c r="A816" s="1"/>
    </row>
    <row r="817" spans="1:1" ht="12.75">
      <c r="A817" s="1"/>
    </row>
    <row r="818" spans="1:1" ht="12.75">
      <c r="A818" s="1"/>
    </row>
    <row r="819" spans="1:1" ht="12.75">
      <c r="A819" s="1"/>
    </row>
    <row r="820" spans="1:1" ht="12.75">
      <c r="A820" s="1"/>
    </row>
    <row r="821" spans="1:1" ht="12.75">
      <c r="A821" s="1"/>
    </row>
    <row r="822" spans="1:1" ht="12.75">
      <c r="A822" s="1"/>
    </row>
    <row r="823" spans="1:1" ht="12.75">
      <c r="A823" s="1"/>
    </row>
    <row r="824" spans="1:1" ht="12.75">
      <c r="A824" s="1"/>
    </row>
    <row r="825" spans="1:1" ht="12.75">
      <c r="A825" s="1"/>
    </row>
    <row r="826" spans="1:1" ht="12.75">
      <c r="A826" s="1"/>
    </row>
    <row r="827" spans="1:1" ht="12.75">
      <c r="A827" s="1"/>
    </row>
    <row r="828" spans="1:1" ht="12.75">
      <c r="A828" s="1"/>
    </row>
    <row r="829" spans="1:1" ht="12.75">
      <c r="A829" s="1"/>
    </row>
    <row r="830" spans="1:1" ht="12.75">
      <c r="A830" s="1"/>
    </row>
    <row r="831" spans="1:1" ht="12.75">
      <c r="A831" s="1"/>
    </row>
    <row r="832" spans="1:1" ht="12.75">
      <c r="A832" s="1"/>
    </row>
    <row r="833" spans="1:1" ht="12.75">
      <c r="A833" s="1"/>
    </row>
    <row r="834" spans="1:1" ht="12.75">
      <c r="A834" s="1"/>
    </row>
    <row r="835" spans="1:1" ht="12.75">
      <c r="A835" s="1"/>
    </row>
    <row r="836" spans="1:1" ht="12.75">
      <c r="A836" s="1"/>
    </row>
    <row r="837" spans="1:1" ht="12.75">
      <c r="A837" s="1"/>
    </row>
    <row r="838" spans="1:1" ht="12.75">
      <c r="A838" s="1"/>
    </row>
    <row r="839" spans="1:1" ht="12.75">
      <c r="A839" s="1"/>
    </row>
    <row r="840" spans="1:1" ht="12.75">
      <c r="A840" s="1"/>
    </row>
    <row r="841" spans="1:1" ht="12.75">
      <c r="A841" s="1"/>
    </row>
    <row r="842" spans="1:1" ht="12.75">
      <c r="A842" s="1"/>
    </row>
    <row r="843" spans="1:1" ht="12.75">
      <c r="A843" s="1"/>
    </row>
    <row r="844" spans="1:1" ht="12.75">
      <c r="A844" s="1"/>
    </row>
    <row r="845" spans="1:1" ht="12.75">
      <c r="A845" s="1"/>
    </row>
    <row r="846" spans="1:1" ht="12.75">
      <c r="A846" s="1"/>
    </row>
    <row r="847" spans="1:1" ht="12.75">
      <c r="A847" s="1"/>
    </row>
    <row r="848" spans="1:1" ht="12.75">
      <c r="A848" s="1"/>
    </row>
    <row r="849" spans="1:1" ht="12.75">
      <c r="A849" s="1"/>
    </row>
    <row r="850" spans="1:1" ht="12.75">
      <c r="A850" s="1"/>
    </row>
    <row r="851" spans="1:1" ht="12.75">
      <c r="A851" s="1"/>
    </row>
    <row r="852" spans="1:1" ht="12.75">
      <c r="A852" s="1"/>
    </row>
    <row r="853" spans="1:1" ht="12.75">
      <c r="A853" s="1"/>
    </row>
    <row r="854" spans="1:1" ht="12.75">
      <c r="A854" s="1"/>
    </row>
    <row r="855" spans="1:1" ht="12.75">
      <c r="A855" s="1"/>
    </row>
    <row r="856" spans="1:1" ht="12.75">
      <c r="A856" s="1"/>
    </row>
    <row r="857" spans="1:1" ht="12.75">
      <c r="A857" s="1"/>
    </row>
    <row r="858" spans="1:1" ht="12.75">
      <c r="A858" s="1"/>
    </row>
    <row r="859" spans="1:1" ht="12.75">
      <c r="A859" s="1"/>
    </row>
    <row r="860" spans="1:1" ht="12.75">
      <c r="A860" s="1"/>
    </row>
    <row r="861" spans="1:1" ht="12.75">
      <c r="A861" s="1"/>
    </row>
    <row r="862" spans="1:1" ht="12.75">
      <c r="A862" s="1"/>
    </row>
    <row r="863" spans="1:1" ht="12.75">
      <c r="A863" s="1"/>
    </row>
    <row r="864" spans="1:1" ht="12.75">
      <c r="A864" s="1"/>
    </row>
    <row r="865" spans="1:1" ht="12.75">
      <c r="A865" s="1"/>
    </row>
    <row r="866" spans="1:1" ht="12.75">
      <c r="A866" s="1"/>
    </row>
    <row r="867" spans="1:1" ht="12.75">
      <c r="A867" s="1"/>
    </row>
    <row r="868" spans="1:1" ht="12.75">
      <c r="A868" s="1"/>
    </row>
    <row r="869" spans="1:1" ht="12.75">
      <c r="A869" s="1"/>
    </row>
    <row r="870" spans="1:1" ht="12.75">
      <c r="A870" s="1"/>
    </row>
    <row r="871" spans="1:1" ht="12.75">
      <c r="A871" s="1"/>
    </row>
    <row r="872" spans="1:1" ht="12.75">
      <c r="A872" s="1"/>
    </row>
    <row r="873" spans="1:1" ht="12.75">
      <c r="A873" s="1"/>
    </row>
    <row r="874" spans="1:1" ht="12.75">
      <c r="A874" s="1"/>
    </row>
    <row r="875" spans="1:1" ht="12.75">
      <c r="A875" s="1"/>
    </row>
    <row r="876" spans="1:1" ht="12.75">
      <c r="A876" s="1"/>
    </row>
    <row r="877" spans="1:1" ht="12.75">
      <c r="A877" s="1"/>
    </row>
    <row r="878" spans="1:1" ht="12.75">
      <c r="A878" s="1"/>
    </row>
    <row r="879" spans="1:1" ht="12.75">
      <c r="A879" s="1"/>
    </row>
    <row r="880" spans="1:1" ht="12.75">
      <c r="A880" s="1"/>
    </row>
    <row r="881" spans="1:1" ht="12.75">
      <c r="A881" s="1"/>
    </row>
    <row r="882" spans="1:1" ht="12.75">
      <c r="A882" s="1"/>
    </row>
    <row r="883" spans="1:1" ht="12.75">
      <c r="A883" s="1"/>
    </row>
    <row r="884" spans="1:1" ht="12.75">
      <c r="A884" s="1"/>
    </row>
    <row r="885" spans="1:1" ht="12.75">
      <c r="A885" s="1"/>
    </row>
    <row r="886" spans="1:1" ht="12.75">
      <c r="A886" s="1"/>
    </row>
    <row r="887" spans="1:1" ht="12.75">
      <c r="A887" s="1"/>
    </row>
    <row r="888" spans="1:1" ht="12.75">
      <c r="A888" s="1"/>
    </row>
    <row r="889" spans="1:1" ht="12.75">
      <c r="A889" s="1"/>
    </row>
    <row r="890" spans="1:1" ht="12.75">
      <c r="A890" s="1"/>
    </row>
    <row r="891" spans="1:1" ht="12.75">
      <c r="A891" s="1"/>
    </row>
    <row r="892" spans="1:1" ht="12.75">
      <c r="A892" s="1"/>
    </row>
    <row r="893" spans="1:1" ht="12.75">
      <c r="A893" s="1"/>
    </row>
    <row r="894" spans="1:1" ht="12.75">
      <c r="A894" s="1"/>
    </row>
    <row r="895" spans="1:1" ht="12.75">
      <c r="A895" s="1"/>
    </row>
    <row r="896" spans="1:1" ht="12.75">
      <c r="A896" s="1"/>
    </row>
    <row r="897" spans="1:1" ht="12.75">
      <c r="A897" s="1"/>
    </row>
    <row r="898" spans="1:1" ht="12.75">
      <c r="A898" s="1"/>
    </row>
    <row r="899" spans="1:1" ht="12.75">
      <c r="A899" s="1"/>
    </row>
    <row r="900" spans="1:1" ht="12.75">
      <c r="A900" s="1"/>
    </row>
    <row r="901" spans="1:1" ht="12.75">
      <c r="A901" s="1"/>
    </row>
    <row r="902" spans="1:1" ht="12.75">
      <c r="A902" s="1"/>
    </row>
    <row r="903" spans="1:1" ht="12.75">
      <c r="A903" s="1"/>
    </row>
    <row r="904" spans="1:1" ht="12.75">
      <c r="A904" s="1"/>
    </row>
    <row r="905" spans="1:1" ht="12.75">
      <c r="A905" s="1"/>
    </row>
    <row r="906" spans="1:1" ht="12.75">
      <c r="A906" s="1"/>
    </row>
    <row r="907" spans="1:1" ht="12.75">
      <c r="A907" s="1"/>
    </row>
    <row r="908" spans="1:1" ht="12.75">
      <c r="A908" s="1"/>
    </row>
    <row r="909" spans="1:1" ht="12.75">
      <c r="A909" s="1"/>
    </row>
    <row r="910" spans="1:1" ht="12.75">
      <c r="A910" s="1"/>
    </row>
    <row r="911" spans="1:1" ht="12.75">
      <c r="A911" s="1"/>
    </row>
    <row r="912" spans="1:1" ht="12.75">
      <c r="A912" s="1"/>
    </row>
    <row r="913" spans="1:1" ht="12.75">
      <c r="A913" s="1"/>
    </row>
    <row r="914" spans="1:1" ht="12.75">
      <c r="A914" s="1"/>
    </row>
    <row r="915" spans="1:1" ht="12.75">
      <c r="A915" s="1"/>
    </row>
    <row r="916" spans="1:1" ht="12.75">
      <c r="A916" s="1"/>
    </row>
    <row r="917" spans="1:1" ht="12.75">
      <c r="A917" s="1"/>
    </row>
    <row r="918" spans="1:1" ht="12.75">
      <c r="A918" s="1"/>
    </row>
    <row r="919" spans="1:1" ht="12.75">
      <c r="A919" s="1"/>
    </row>
    <row r="920" spans="1:1" ht="12.75">
      <c r="A920" s="1"/>
    </row>
    <row r="921" spans="1:1" ht="12.75">
      <c r="A921" s="1"/>
    </row>
    <row r="922" spans="1:1" ht="12.75">
      <c r="A922" s="1"/>
    </row>
    <row r="923" spans="1:1" ht="12.75">
      <c r="A923" s="1"/>
    </row>
    <row r="924" spans="1:1" ht="12.75">
      <c r="A924" s="1"/>
    </row>
    <row r="925" spans="1:1" ht="12.75">
      <c r="A925" s="1"/>
    </row>
    <row r="926" spans="1:1" ht="12.75">
      <c r="A926" s="1"/>
    </row>
    <row r="927" spans="1:1" ht="12.75">
      <c r="A927" s="1"/>
    </row>
    <row r="928" spans="1:1" ht="12.75">
      <c r="A928" s="1"/>
    </row>
    <row r="929" spans="1:1" ht="12.75">
      <c r="A929" s="1"/>
    </row>
    <row r="930" spans="1:1" ht="12.75">
      <c r="A930" s="1"/>
    </row>
    <row r="931" spans="1:1" ht="12.75">
      <c r="A931" s="1"/>
    </row>
    <row r="932" spans="1:1" ht="12.75">
      <c r="A932" s="1"/>
    </row>
    <row r="933" spans="1:1" ht="12.75">
      <c r="A933" s="1"/>
    </row>
    <row r="934" spans="1:1" ht="12.75">
      <c r="A934" s="1"/>
    </row>
    <row r="935" spans="1:1" ht="12.75">
      <c r="A935" s="1"/>
    </row>
    <row r="936" spans="1:1" ht="12.75">
      <c r="A936" s="1"/>
    </row>
    <row r="937" spans="1:1" ht="12.75">
      <c r="A937" s="1"/>
    </row>
    <row r="938" spans="1:1" ht="12.75">
      <c r="A938" s="1"/>
    </row>
    <row r="939" spans="1:1" ht="12.75">
      <c r="A939" s="1"/>
    </row>
    <row r="940" spans="1:1" ht="12.75">
      <c r="A940" s="1"/>
    </row>
    <row r="941" spans="1:1" ht="12.75">
      <c r="A941" s="1"/>
    </row>
    <row r="942" spans="1:1" ht="12.75">
      <c r="A942" s="1"/>
    </row>
    <row r="943" spans="1:1" ht="12.75">
      <c r="A943" s="1"/>
    </row>
    <row r="944" spans="1:1" ht="12.75">
      <c r="A944" s="1"/>
    </row>
    <row r="945" spans="1:1" ht="12.75">
      <c r="A945" s="1"/>
    </row>
    <row r="946" spans="1:1" ht="12.75">
      <c r="A946" s="1"/>
    </row>
    <row r="947" spans="1:1" ht="12.75">
      <c r="A947" s="1"/>
    </row>
    <row r="948" spans="1:1" ht="12.75">
      <c r="A948" s="1"/>
    </row>
    <row r="949" spans="1:1" ht="12.75">
      <c r="A949" s="1"/>
    </row>
    <row r="950" spans="1:1" ht="12.75">
      <c r="A950" s="1"/>
    </row>
    <row r="951" spans="1:1" ht="12.75">
      <c r="A951" s="1"/>
    </row>
    <row r="952" spans="1:1" ht="12.75">
      <c r="A952" s="1"/>
    </row>
    <row r="953" spans="1:1" ht="12.75">
      <c r="A953" s="1"/>
    </row>
    <row r="954" spans="1:1" ht="12.75">
      <c r="A954" s="1"/>
    </row>
    <row r="955" spans="1:1" ht="12.75">
      <c r="A955" s="1"/>
    </row>
    <row r="956" spans="1:1" ht="12.75">
      <c r="A956" s="1"/>
    </row>
    <row r="957" spans="1:1" ht="12.75">
      <c r="A957" s="1"/>
    </row>
    <row r="958" spans="1:1" ht="12.75">
      <c r="A958" s="1"/>
    </row>
    <row r="959" spans="1:1" ht="12.75">
      <c r="A959" s="1"/>
    </row>
    <row r="960" spans="1:1" ht="12.75">
      <c r="A960" s="1"/>
    </row>
    <row r="961" spans="1:1" ht="12.75">
      <c r="A961" s="1"/>
    </row>
    <row r="962" spans="1:1" ht="12.75">
      <c r="A962" s="1"/>
    </row>
    <row r="963" spans="1:1" ht="12.75">
      <c r="A963" s="1"/>
    </row>
    <row r="964" spans="1:1" ht="12.75">
      <c r="A964" s="1"/>
    </row>
    <row r="965" spans="1:1" ht="12.75">
      <c r="A965" s="1"/>
    </row>
    <row r="966" spans="1:1" ht="12.75">
      <c r="A966" s="1"/>
    </row>
    <row r="967" spans="1:1" ht="12.75">
      <c r="A967" s="1"/>
    </row>
    <row r="968" spans="1:1" ht="12.75">
      <c r="A968" s="1"/>
    </row>
    <row r="969" spans="1:1" ht="12.75">
      <c r="A969" s="1"/>
    </row>
    <row r="970" spans="1:1" ht="12.75">
      <c r="A970" s="1"/>
    </row>
    <row r="971" spans="1:1" ht="12.75">
      <c r="A971" s="1"/>
    </row>
    <row r="972" spans="1:1" ht="12.75">
      <c r="A972" s="1"/>
    </row>
    <row r="973" spans="1:1" ht="12.75">
      <c r="A973" s="1"/>
    </row>
    <row r="974" spans="1:1" ht="12.75">
      <c r="A974" s="1"/>
    </row>
    <row r="975" spans="1:1" ht="12.75">
      <c r="A975" s="1"/>
    </row>
    <row r="976" spans="1:1" ht="12.75">
      <c r="A976" s="1"/>
    </row>
    <row r="977" spans="1:1" ht="12.75">
      <c r="A977" s="1"/>
    </row>
    <row r="978" spans="1:1" ht="12.75">
      <c r="A978" s="1"/>
    </row>
    <row r="979" spans="1:1" ht="12.75">
      <c r="A979" s="1"/>
    </row>
    <row r="980" spans="1:1" ht="12.75">
      <c r="A980" s="1"/>
    </row>
    <row r="981" spans="1:1" ht="12.75">
      <c r="A981" s="1"/>
    </row>
    <row r="982" spans="1:1" ht="12.75">
      <c r="A982" s="1"/>
    </row>
    <row r="983" spans="1:1" ht="12.75">
      <c r="A983" s="1"/>
    </row>
    <row r="984" spans="1:1" ht="12.75">
      <c r="A984" s="1"/>
    </row>
    <row r="985" spans="1:1" ht="12.75">
      <c r="A985" s="1"/>
    </row>
    <row r="986" spans="1:1" ht="12.75">
      <c r="A986" s="1"/>
    </row>
    <row r="987" spans="1:1" ht="12.75">
      <c r="A987" s="1"/>
    </row>
    <row r="988" spans="1:1" ht="12.75">
      <c r="A988" s="1"/>
    </row>
    <row r="989" spans="1:1" ht="12.75">
      <c r="A989" s="1"/>
    </row>
    <row r="990" spans="1:1" ht="12.75">
      <c r="A990" s="1"/>
    </row>
    <row r="991" spans="1:1" ht="12.75">
      <c r="A991" s="1"/>
    </row>
    <row r="992" spans="1:1" ht="12.75">
      <c r="A992" s="1"/>
    </row>
    <row r="993" spans="1:1" ht="12.75">
      <c r="A993" s="1"/>
    </row>
    <row r="994" spans="1:1" ht="12.75">
      <c r="A994" s="1"/>
    </row>
    <row r="995" spans="1:1" ht="12.75">
      <c r="A995" s="1"/>
    </row>
    <row r="996" spans="1:1" ht="12.75">
      <c r="A996" s="1"/>
    </row>
    <row r="997" spans="1:1" ht="12.75">
      <c r="A997" s="1"/>
    </row>
    <row r="998" spans="1:1" ht="12.75">
      <c r="A998" s="1"/>
    </row>
    <row r="999" spans="1:1" ht="12.75">
      <c r="A999" s="1"/>
    </row>
    <row r="1000" spans="1:1" ht="12.75">
      <c r="A1000" s="1"/>
    </row>
    <row r="1001" spans="1:1" ht="12.75">
      <c r="A1001" s="1"/>
    </row>
  </sheetData>
  <mergeCells count="1">
    <mergeCell ref="A8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8000"/>
    <outlinePr summaryBelow="0" summaryRight="0"/>
  </sheetPr>
  <dimension ref="A1:J942"/>
  <sheetViews>
    <sheetView workbookViewId="0">
      <pane ySplit="1" topLeftCell="A70" activePane="bottomLeft" state="frozen"/>
      <selection activeCell="B1" sqref="B1:J174"/>
      <selection pane="bottomLeft" activeCell="J68" sqref="J68"/>
    </sheetView>
  </sheetViews>
  <sheetFormatPr defaultColWidth="12.5703125" defaultRowHeight="15.75" customHeight="1"/>
  <cols>
    <col min="1" max="1" width="21.42578125" customWidth="1"/>
    <col min="2" max="2" width="24.28515625" customWidth="1"/>
    <col min="3" max="9" width="15.5703125" customWidth="1"/>
  </cols>
  <sheetData>
    <row r="1" spans="1:9" ht="45">
      <c r="A1" s="9" t="s">
        <v>18</v>
      </c>
      <c r="B1" s="9" t="s">
        <v>19</v>
      </c>
      <c r="C1" s="9" t="s">
        <v>20</v>
      </c>
      <c r="D1" s="10" t="s">
        <v>21</v>
      </c>
      <c r="E1" s="10" t="s">
        <v>22</v>
      </c>
      <c r="F1" s="11" t="s">
        <v>23</v>
      </c>
      <c r="G1" s="12" t="s">
        <v>24</v>
      </c>
      <c r="H1" s="13" t="s">
        <v>22</v>
      </c>
      <c r="I1" s="12" t="s">
        <v>23</v>
      </c>
    </row>
    <row r="2" spans="1:9" ht="28.5">
      <c r="A2" s="14" t="s">
        <v>25</v>
      </c>
      <c r="B2" s="14" t="s">
        <v>26</v>
      </c>
      <c r="C2" s="14" t="s">
        <v>30</v>
      </c>
      <c r="D2" s="15">
        <v>0.23200000000000001</v>
      </c>
      <c r="E2" s="15">
        <v>0.16800000000000001</v>
      </c>
      <c r="F2" s="16">
        <v>138</v>
      </c>
      <c r="G2" s="15">
        <v>0.189</v>
      </c>
      <c r="H2" s="15">
        <v>0.16800000000000001</v>
      </c>
      <c r="I2" s="16">
        <v>113</v>
      </c>
    </row>
    <row r="3" spans="1:9" ht="28.5">
      <c r="A3" s="14" t="s">
        <v>25</v>
      </c>
      <c r="B3" s="14" t="s">
        <v>26</v>
      </c>
      <c r="C3" s="14" t="s">
        <v>31</v>
      </c>
      <c r="D3" s="15">
        <v>0.17899999999999999</v>
      </c>
      <c r="E3" s="15">
        <v>0.158</v>
      </c>
      <c r="F3" s="16">
        <v>113</v>
      </c>
      <c r="G3" s="15">
        <v>0.17799999999999999</v>
      </c>
      <c r="H3" s="15">
        <v>0.158</v>
      </c>
      <c r="I3" s="16">
        <v>113</v>
      </c>
    </row>
    <row r="4" spans="1:9" ht="28.5">
      <c r="A4" s="14" t="s">
        <v>25</v>
      </c>
      <c r="B4" s="14" t="s">
        <v>26</v>
      </c>
      <c r="C4" s="14" t="s">
        <v>27</v>
      </c>
      <c r="D4" s="15">
        <v>0.01</v>
      </c>
      <c r="E4" s="15">
        <v>5.0000000000000001E-3</v>
      </c>
      <c r="F4" s="16">
        <v>204</v>
      </c>
      <c r="G4" s="15">
        <v>5.0000000000000001E-3</v>
      </c>
      <c r="H4" s="15">
        <v>5.0000000000000001E-3</v>
      </c>
      <c r="I4" s="14">
        <v>102</v>
      </c>
    </row>
    <row r="5" spans="1:9" ht="28.5">
      <c r="A5" s="14" t="s">
        <v>25</v>
      </c>
      <c r="B5" s="14" t="s">
        <v>26</v>
      </c>
      <c r="C5" s="14" t="s">
        <v>28</v>
      </c>
      <c r="D5" s="15">
        <v>4.8000000000000001E-2</v>
      </c>
      <c r="E5" s="15">
        <v>3.3000000000000002E-2</v>
      </c>
      <c r="F5" s="16">
        <v>145</v>
      </c>
      <c r="G5" s="15">
        <v>2.9000000000000001E-2</v>
      </c>
      <c r="H5" s="15">
        <v>3.3000000000000002E-2</v>
      </c>
      <c r="I5" s="17">
        <v>87</v>
      </c>
    </row>
    <row r="6" spans="1:9" ht="28.5">
      <c r="A6" s="14" t="s">
        <v>25</v>
      </c>
      <c r="B6" s="14" t="s">
        <v>26</v>
      </c>
      <c r="C6" s="14" t="s">
        <v>29</v>
      </c>
      <c r="D6" s="15">
        <v>0.19900000000000001</v>
      </c>
      <c r="E6" s="15">
        <v>0.156</v>
      </c>
      <c r="F6" s="16">
        <v>127</v>
      </c>
      <c r="G6" s="15">
        <v>0.16200000000000001</v>
      </c>
      <c r="H6" s="15">
        <v>0.156</v>
      </c>
      <c r="I6" s="14">
        <v>104</v>
      </c>
    </row>
    <row r="7" spans="1:9" ht="28.5">
      <c r="A7" s="14" t="s">
        <v>25</v>
      </c>
      <c r="B7" s="14" t="s">
        <v>26</v>
      </c>
      <c r="C7" s="14" t="s">
        <v>32</v>
      </c>
      <c r="D7" s="15">
        <v>0.151</v>
      </c>
      <c r="E7" s="15">
        <v>0.192</v>
      </c>
      <c r="F7" s="17">
        <v>79</v>
      </c>
      <c r="G7" s="15">
        <v>0.19700000000000001</v>
      </c>
      <c r="H7" s="15">
        <v>0.192</v>
      </c>
      <c r="I7" s="14">
        <v>103</v>
      </c>
    </row>
    <row r="8" spans="1:9" ht="28.5">
      <c r="A8" s="14" t="s">
        <v>25</v>
      </c>
      <c r="B8" s="14" t="s">
        <v>26</v>
      </c>
      <c r="C8" s="14" t="s">
        <v>33</v>
      </c>
      <c r="D8" s="15">
        <v>0.18</v>
      </c>
      <c r="E8" s="15">
        <v>0.28699999999999998</v>
      </c>
      <c r="F8" s="17">
        <v>63</v>
      </c>
      <c r="G8" s="15">
        <v>0.24</v>
      </c>
      <c r="H8" s="15">
        <v>0.28699999999999998</v>
      </c>
      <c r="I8" s="17">
        <v>83</v>
      </c>
    </row>
    <row r="9" spans="1:9" ht="28.5">
      <c r="A9" s="14" t="s">
        <v>25</v>
      </c>
      <c r="B9" s="14" t="s">
        <v>34</v>
      </c>
      <c r="C9" s="14" t="s">
        <v>36</v>
      </c>
      <c r="D9" s="15">
        <v>0.32700000000000001</v>
      </c>
      <c r="E9" s="15">
        <v>0.253</v>
      </c>
      <c r="F9" s="16">
        <v>129</v>
      </c>
      <c r="G9" s="15">
        <v>0.27400000000000002</v>
      </c>
      <c r="H9" s="15">
        <v>0.253</v>
      </c>
      <c r="I9" s="16">
        <v>108</v>
      </c>
    </row>
    <row r="10" spans="1:9" ht="28.5">
      <c r="A10" s="14" t="s">
        <v>25</v>
      </c>
      <c r="B10" s="14" t="s">
        <v>34</v>
      </c>
      <c r="C10" s="14" t="s">
        <v>37</v>
      </c>
      <c r="D10" s="15">
        <v>0.32400000000000001</v>
      </c>
      <c r="E10" s="15">
        <v>0.30199999999999999</v>
      </c>
      <c r="F10" s="16">
        <v>107</v>
      </c>
      <c r="G10" s="15">
        <v>0.33300000000000002</v>
      </c>
      <c r="H10" s="15">
        <v>0.30199999999999999</v>
      </c>
      <c r="I10" s="16">
        <v>110</v>
      </c>
    </row>
    <row r="11" spans="1:9" ht="28.5">
      <c r="A11" s="14" t="s">
        <v>25</v>
      </c>
      <c r="B11" s="14" t="s">
        <v>34</v>
      </c>
      <c r="C11" s="14" t="s">
        <v>35</v>
      </c>
      <c r="D11" s="15">
        <v>0.111</v>
      </c>
      <c r="E11" s="15">
        <v>7.1999999999999995E-2</v>
      </c>
      <c r="F11" s="16">
        <v>156</v>
      </c>
      <c r="G11" s="15">
        <v>6.7000000000000004E-2</v>
      </c>
      <c r="H11" s="15">
        <v>7.1999999999999995E-2</v>
      </c>
      <c r="I11" s="17">
        <v>94</v>
      </c>
    </row>
    <row r="12" spans="1:9" ht="28.5">
      <c r="A12" s="14" t="s">
        <v>25</v>
      </c>
      <c r="B12" s="14" t="s">
        <v>34</v>
      </c>
      <c r="C12" s="14" t="s">
        <v>38</v>
      </c>
      <c r="D12" s="15">
        <v>0.23899999999999999</v>
      </c>
      <c r="E12" s="15">
        <v>0.373</v>
      </c>
      <c r="F12" s="17">
        <v>64</v>
      </c>
      <c r="G12" s="15">
        <v>0.32500000000000001</v>
      </c>
      <c r="H12" s="15">
        <v>0.373</v>
      </c>
      <c r="I12" s="17">
        <v>87</v>
      </c>
    </row>
    <row r="13" spans="1:9" ht="42.75">
      <c r="A13" s="14" t="s">
        <v>82</v>
      </c>
      <c r="B13" s="14" t="s">
        <v>83</v>
      </c>
      <c r="C13" s="14" t="s">
        <v>85</v>
      </c>
      <c r="D13" s="15">
        <v>1E-3</v>
      </c>
      <c r="E13" s="15">
        <v>1E-3</v>
      </c>
      <c r="F13" s="16">
        <v>143</v>
      </c>
      <c r="G13" s="15">
        <v>1E-3</v>
      </c>
      <c r="H13" s="15">
        <v>1E-3</v>
      </c>
      <c r="I13" s="16">
        <v>127</v>
      </c>
    </row>
    <row r="14" spans="1:9" ht="42.75">
      <c r="A14" s="14" t="s">
        <v>82</v>
      </c>
      <c r="B14" s="14" t="s">
        <v>83</v>
      </c>
      <c r="C14" s="14" t="s">
        <v>86</v>
      </c>
      <c r="D14" s="15" t="s">
        <v>87</v>
      </c>
      <c r="E14" s="15" t="s">
        <v>87</v>
      </c>
      <c r="F14" s="16" t="s">
        <v>87</v>
      </c>
      <c r="G14" s="15" t="s">
        <v>87</v>
      </c>
      <c r="H14" s="15" t="s">
        <v>87</v>
      </c>
      <c r="I14" s="16" t="s">
        <v>87</v>
      </c>
    </row>
    <row r="15" spans="1:9" ht="42.75">
      <c r="A15" s="14" t="s">
        <v>82</v>
      </c>
      <c r="B15" s="14" t="s">
        <v>83</v>
      </c>
      <c r="C15" s="14" t="s">
        <v>84</v>
      </c>
      <c r="D15" s="15">
        <v>0.60199999999999998</v>
      </c>
      <c r="E15" s="15">
        <v>0.69599999999999995</v>
      </c>
      <c r="F15" s="17">
        <v>86</v>
      </c>
      <c r="G15" s="15">
        <v>0.68799999999999994</v>
      </c>
      <c r="H15" s="15">
        <v>0.69599999999999995</v>
      </c>
      <c r="I15" s="14">
        <v>99</v>
      </c>
    </row>
    <row r="16" spans="1:9" ht="42.75">
      <c r="A16" s="14" t="s">
        <v>82</v>
      </c>
      <c r="B16" s="14" t="s">
        <v>83</v>
      </c>
      <c r="C16" s="14" t="s">
        <v>88</v>
      </c>
      <c r="D16" s="15">
        <v>5.0000000000000001E-3</v>
      </c>
      <c r="E16" s="15">
        <v>8.0000000000000002E-3</v>
      </c>
      <c r="F16" s="17">
        <v>62</v>
      </c>
      <c r="G16" s="15">
        <v>8.0000000000000002E-3</v>
      </c>
      <c r="H16" s="15">
        <v>8.0000000000000002E-3</v>
      </c>
      <c r="I16" s="14">
        <v>105</v>
      </c>
    </row>
    <row r="17" spans="1:9" ht="28.5">
      <c r="A17" s="14" t="s">
        <v>25</v>
      </c>
      <c r="B17" s="14" t="s">
        <v>39</v>
      </c>
      <c r="C17" s="14" t="s">
        <v>40</v>
      </c>
      <c r="D17" s="15">
        <v>7.1999999999999995E-2</v>
      </c>
      <c r="E17" s="15">
        <v>2.3E-2</v>
      </c>
      <c r="F17" s="16">
        <v>310</v>
      </c>
      <c r="G17" s="15">
        <v>2.4E-2</v>
      </c>
      <c r="H17" s="15">
        <v>2.3E-2</v>
      </c>
      <c r="I17" s="14">
        <v>104</v>
      </c>
    </row>
    <row r="18" spans="1:9" ht="28.5">
      <c r="A18" s="14" t="s">
        <v>25</v>
      </c>
      <c r="B18" s="14" t="s">
        <v>39</v>
      </c>
      <c r="C18" s="14" t="s">
        <v>41</v>
      </c>
      <c r="D18" s="15">
        <v>0.22500000000000001</v>
      </c>
      <c r="E18" s="15">
        <v>0.17799999999999999</v>
      </c>
      <c r="F18" s="16">
        <v>127</v>
      </c>
      <c r="G18" s="15">
        <v>0.16300000000000001</v>
      </c>
      <c r="H18" s="15">
        <v>0.17799999999999999</v>
      </c>
      <c r="I18" s="17">
        <v>92</v>
      </c>
    </row>
    <row r="19" spans="1:9" ht="28.5">
      <c r="A19" s="14" t="s">
        <v>25</v>
      </c>
      <c r="B19" s="14" t="s">
        <v>39</v>
      </c>
      <c r="C19" s="14" t="s">
        <v>44</v>
      </c>
      <c r="D19" s="15">
        <v>0.19600000000000001</v>
      </c>
      <c r="E19" s="15">
        <v>0.23799999999999999</v>
      </c>
      <c r="F19" s="17">
        <v>82</v>
      </c>
      <c r="G19" s="15">
        <v>0.255</v>
      </c>
      <c r="H19" s="15">
        <v>0.23799999999999999</v>
      </c>
      <c r="I19" s="16">
        <v>107</v>
      </c>
    </row>
    <row r="20" spans="1:9" ht="28.5">
      <c r="A20" s="14" t="s">
        <v>25</v>
      </c>
      <c r="B20" s="14" t="s">
        <v>39</v>
      </c>
      <c r="C20" s="14" t="s">
        <v>46</v>
      </c>
      <c r="D20" s="15">
        <v>0.11600000000000001</v>
      </c>
      <c r="E20" s="15">
        <v>0.155</v>
      </c>
      <c r="F20" s="17">
        <v>75</v>
      </c>
      <c r="G20" s="15">
        <v>0.16700000000000001</v>
      </c>
      <c r="H20" s="15">
        <v>0.155</v>
      </c>
      <c r="I20" s="16">
        <v>108</v>
      </c>
    </row>
    <row r="21" spans="1:9" ht="28.5">
      <c r="A21" s="14" t="s">
        <v>25</v>
      </c>
      <c r="B21" s="14" t="s">
        <v>39</v>
      </c>
      <c r="C21" s="14" t="s">
        <v>42</v>
      </c>
      <c r="D21" s="15">
        <v>0.21299999999999999</v>
      </c>
      <c r="E21" s="15">
        <v>0.21</v>
      </c>
      <c r="F21" s="14">
        <v>101</v>
      </c>
      <c r="G21" s="15">
        <v>0.20599999999999999</v>
      </c>
      <c r="H21" s="15">
        <v>0.21</v>
      </c>
      <c r="I21" s="14">
        <v>98</v>
      </c>
    </row>
    <row r="22" spans="1:9" ht="28.5">
      <c r="A22" s="14" t="s">
        <v>25</v>
      </c>
      <c r="B22" s="14" t="s">
        <v>39</v>
      </c>
      <c r="C22" s="14" t="s">
        <v>43</v>
      </c>
      <c r="D22" s="15">
        <v>9.7000000000000003E-2</v>
      </c>
      <c r="E22" s="15">
        <v>0.109</v>
      </c>
      <c r="F22" s="17">
        <v>89</v>
      </c>
      <c r="G22" s="15">
        <v>9.9000000000000005E-2</v>
      </c>
      <c r="H22" s="15">
        <v>0.109</v>
      </c>
      <c r="I22" s="17">
        <v>91</v>
      </c>
    </row>
    <row r="23" spans="1:9" ht="42.75">
      <c r="A23" s="14" t="s">
        <v>25</v>
      </c>
      <c r="B23" s="14" t="s">
        <v>39</v>
      </c>
      <c r="C23" s="14" t="s">
        <v>45</v>
      </c>
      <c r="D23" s="15">
        <v>2.5999999999999999E-2</v>
      </c>
      <c r="E23" s="15">
        <v>3.4000000000000002E-2</v>
      </c>
      <c r="F23" s="17">
        <v>76</v>
      </c>
      <c r="G23" s="15">
        <v>3.3000000000000002E-2</v>
      </c>
      <c r="H23" s="15">
        <v>3.4000000000000002E-2</v>
      </c>
      <c r="I23" s="14">
        <v>100</v>
      </c>
    </row>
    <row r="24" spans="1:9" ht="28.5">
      <c r="A24" s="14" t="s">
        <v>25</v>
      </c>
      <c r="B24" s="14" t="s">
        <v>39</v>
      </c>
      <c r="C24" s="14" t="s">
        <v>47</v>
      </c>
      <c r="D24" s="15">
        <v>5.5E-2</v>
      </c>
      <c r="E24" s="15">
        <v>5.3999999999999999E-2</v>
      </c>
      <c r="F24" s="14">
        <v>102</v>
      </c>
      <c r="G24" s="15">
        <v>5.2999999999999999E-2</v>
      </c>
      <c r="H24" s="15">
        <v>5.3999999999999999E-2</v>
      </c>
      <c r="I24" s="14">
        <v>97</v>
      </c>
    </row>
    <row r="25" spans="1:9" ht="28.5">
      <c r="A25" s="14" t="s">
        <v>25</v>
      </c>
      <c r="B25" s="14" t="s">
        <v>48</v>
      </c>
      <c r="C25" s="14" t="s">
        <v>50</v>
      </c>
      <c r="D25" s="15">
        <v>0.10100000000000001</v>
      </c>
      <c r="E25" s="15">
        <v>7.8E-2</v>
      </c>
      <c r="F25" s="16">
        <v>128</v>
      </c>
      <c r="G25" s="15">
        <v>8.4000000000000005E-2</v>
      </c>
      <c r="H25" s="15">
        <v>7.8E-2</v>
      </c>
      <c r="I25" s="16">
        <v>107</v>
      </c>
    </row>
    <row r="26" spans="1:9" ht="28.5">
      <c r="A26" s="14" t="s">
        <v>25</v>
      </c>
      <c r="B26" s="14" t="s">
        <v>48</v>
      </c>
      <c r="C26" s="14" t="s">
        <v>51</v>
      </c>
      <c r="D26" s="15">
        <v>6.5000000000000002E-2</v>
      </c>
      <c r="E26" s="15">
        <v>5.3999999999999999E-2</v>
      </c>
      <c r="F26" s="16">
        <v>122</v>
      </c>
      <c r="G26" s="15">
        <v>0.06</v>
      </c>
      <c r="H26" s="15">
        <v>5.3999999999999999E-2</v>
      </c>
      <c r="I26" s="16">
        <v>111</v>
      </c>
    </row>
    <row r="27" spans="1:9" ht="28.5">
      <c r="A27" s="14" t="s">
        <v>25</v>
      </c>
      <c r="B27" s="14" t="s">
        <v>48</v>
      </c>
      <c r="C27" s="14" t="s">
        <v>52</v>
      </c>
      <c r="D27" s="15">
        <v>5.0000000000000001E-3</v>
      </c>
      <c r="E27" s="15">
        <v>4.0000000000000001E-3</v>
      </c>
      <c r="F27" s="16">
        <v>120</v>
      </c>
      <c r="G27" s="15">
        <v>5.0000000000000001E-3</v>
      </c>
      <c r="H27" s="15">
        <v>4.0000000000000001E-3</v>
      </c>
      <c r="I27" s="16">
        <v>108</v>
      </c>
    </row>
    <row r="28" spans="1:9" ht="28.5">
      <c r="A28" s="14" t="s">
        <v>25</v>
      </c>
      <c r="B28" s="14" t="s">
        <v>48</v>
      </c>
      <c r="C28" s="14" t="s">
        <v>54</v>
      </c>
      <c r="D28" s="15">
        <v>6.6000000000000003E-2</v>
      </c>
      <c r="E28" s="15">
        <v>4.4999999999999998E-2</v>
      </c>
      <c r="F28" s="16">
        <v>149</v>
      </c>
      <c r="G28" s="15">
        <v>4.9000000000000002E-2</v>
      </c>
      <c r="H28" s="15">
        <v>4.4999999999999998E-2</v>
      </c>
      <c r="I28" s="16">
        <v>110</v>
      </c>
    </row>
    <row r="29" spans="1:9" ht="28.5">
      <c r="A29" s="14" t="s">
        <v>25</v>
      </c>
      <c r="B29" s="14" t="s">
        <v>48</v>
      </c>
      <c r="C29" s="14" t="s">
        <v>55</v>
      </c>
      <c r="D29" s="15">
        <v>2.7E-2</v>
      </c>
      <c r="E29" s="15">
        <v>0.02</v>
      </c>
      <c r="F29" s="16">
        <v>132</v>
      </c>
      <c r="G29" s="15">
        <v>0.02</v>
      </c>
      <c r="H29" s="15">
        <v>0.02</v>
      </c>
      <c r="I29" s="14">
        <v>100</v>
      </c>
    </row>
    <row r="30" spans="1:9" ht="28.5">
      <c r="A30" s="14" t="s">
        <v>25</v>
      </c>
      <c r="B30" s="14" t="s">
        <v>48</v>
      </c>
      <c r="C30" s="14" t="s">
        <v>56</v>
      </c>
      <c r="D30" s="15">
        <v>5.7000000000000002E-2</v>
      </c>
      <c r="E30" s="15">
        <v>4.8000000000000001E-2</v>
      </c>
      <c r="F30" s="16">
        <v>119</v>
      </c>
      <c r="G30" s="15">
        <v>4.2000000000000003E-2</v>
      </c>
      <c r="H30" s="15">
        <v>4.8000000000000001E-2</v>
      </c>
      <c r="I30" s="17">
        <v>88</v>
      </c>
    </row>
    <row r="31" spans="1:9" ht="28.5">
      <c r="A31" s="14" t="s">
        <v>25</v>
      </c>
      <c r="B31" s="14" t="s">
        <v>48</v>
      </c>
      <c r="C31" s="14" t="s">
        <v>57</v>
      </c>
      <c r="D31" s="15">
        <v>6.8000000000000005E-2</v>
      </c>
      <c r="E31" s="15">
        <v>3.3000000000000002E-2</v>
      </c>
      <c r="F31" s="16">
        <v>204</v>
      </c>
      <c r="G31" s="15">
        <v>3.3000000000000002E-2</v>
      </c>
      <c r="H31" s="15">
        <v>3.3000000000000002E-2</v>
      </c>
      <c r="I31" s="14">
        <v>100</v>
      </c>
    </row>
    <row r="32" spans="1:9" ht="28.5">
      <c r="A32" s="14" t="s">
        <v>25</v>
      </c>
      <c r="B32" s="14" t="s">
        <v>48</v>
      </c>
      <c r="C32" s="14" t="s">
        <v>49</v>
      </c>
      <c r="D32" s="15">
        <v>0.49099999999999999</v>
      </c>
      <c r="E32" s="15">
        <v>0.49399999999999999</v>
      </c>
      <c r="F32" s="14">
        <v>99</v>
      </c>
      <c r="G32" s="15">
        <v>0.51900000000000002</v>
      </c>
      <c r="H32" s="15">
        <v>0.49399999999999999</v>
      </c>
      <c r="I32" s="16">
        <v>105</v>
      </c>
    </row>
    <row r="33" spans="1:9" ht="28.5">
      <c r="A33" s="14" t="s">
        <v>25</v>
      </c>
      <c r="B33" s="14" t="s">
        <v>48</v>
      </c>
      <c r="C33" s="14" t="s">
        <v>53</v>
      </c>
      <c r="D33" s="15">
        <v>0.12</v>
      </c>
      <c r="E33" s="15">
        <v>0.224</v>
      </c>
      <c r="F33" s="17">
        <v>54</v>
      </c>
      <c r="G33" s="15">
        <v>0.187</v>
      </c>
      <c r="H33" s="15">
        <v>0.224</v>
      </c>
      <c r="I33" s="17">
        <v>84</v>
      </c>
    </row>
    <row r="34" spans="1:9" ht="28.5">
      <c r="A34" s="14" t="s">
        <v>25</v>
      </c>
      <c r="B34" s="14" t="s">
        <v>58</v>
      </c>
      <c r="C34" s="14" t="s">
        <v>59</v>
      </c>
      <c r="D34" s="15">
        <v>0.27100000000000002</v>
      </c>
      <c r="E34" s="15">
        <v>0.65100000000000002</v>
      </c>
      <c r="F34" s="17">
        <v>42</v>
      </c>
      <c r="G34" s="15">
        <v>0.65400000000000003</v>
      </c>
      <c r="H34" s="15">
        <v>0.65100000000000002</v>
      </c>
      <c r="I34" s="14">
        <v>100</v>
      </c>
    </row>
    <row r="35" spans="1:9" ht="42.75">
      <c r="A35" s="14" t="s">
        <v>25</v>
      </c>
      <c r="B35" s="14" t="s">
        <v>58</v>
      </c>
      <c r="C35" s="14" t="s">
        <v>60</v>
      </c>
      <c r="D35" s="15">
        <v>0.104</v>
      </c>
      <c r="E35" s="15">
        <v>0.13300000000000001</v>
      </c>
      <c r="F35" s="17">
        <v>78</v>
      </c>
      <c r="G35" s="15">
        <v>0.10199999999999999</v>
      </c>
      <c r="H35" s="15">
        <v>0.13300000000000001</v>
      </c>
      <c r="I35" s="17">
        <v>76</v>
      </c>
    </row>
    <row r="36" spans="1:9" ht="28.5">
      <c r="A36" s="14" t="s">
        <v>25</v>
      </c>
      <c r="B36" s="14" t="s">
        <v>61</v>
      </c>
      <c r="C36" s="14">
        <v>3</v>
      </c>
      <c r="D36" s="15">
        <v>0.158</v>
      </c>
      <c r="E36" s="15">
        <v>0.15</v>
      </c>
      <c r="F36" s="16">
        <v>105</v>
      </c>
      <c r="G36" s="15">
        <v>0.17</v>
      </c>
      <c r="H36" s="15">
        <v>0.15</v>
      </c>
      <c r="I36" s="16">
        <v>113</v>
      </c>
    </row>
    <row r="37" spans="1:9" ht="28.5">
      <c r="A37" s="14" t="s">
        <v>25</v>
      </c>
      <c r="B37" s="14" t="s">
        <v>61</v>
      </c>
      <c r="C37" s="14">
        <v>4</v>
      </c>
      <c r="D37" s="15">
        <v>0.17699999999999999</v>
      </c>
      <c r="E37" s="15">
        <v>0.125</v>
      </c>
      <c r="F37" s="16">
        <v>142</v>
      </c>
      <c r="G37" s="15">
        <v>0.15</v>
      </c>
      <c r="H37" s="15">
        <v>0.125</v>
      </c>
      <c r="I37" s="16">
        <v>120</v>
      </c>
    </row>
    <row r="38" spans="1:9" ht="28.5">
      <c r="A38" s="14" t="s">
        <v>25</v>
      </c>
      <c r="B38" s="14" t="s">
        <v>61</v>
      </c>
      <c r="C38" s="14">
        <v>5</v>
      </c>
      <c r="D38" s="15">
        <v>8.5999999999999993E-2</v>
      </c>
      <c r="E38" s="15">
        <v>5.0999999999999997E-2</v>
      </c>
      <c r="F38" s="16">
        <v>169</v>
      </c>
      <c r="G38" s="15">
        <v>0.06</v>
      </c>
      <c r="H38" s="15">
        <v>5.0999999999999997E-2</v>
      </c>
      <c r="I38" s="16">
        <v>118</v>
      </c>
    </row>
    <row r="39" spans="1:9" ht="28.5">
      <c r="A39" s="14" t="s">
        <v>25</v>
      </c>
      <c r="B39" s="14" t="s">
        <v>61</v>
      </c>
      <c r="C39" s="14">
        <v>6</v>
      </c>
      <c r="D39" s="15">
        <v>4.8000000000000001E-2</v>
      </c>
      <c r="E39" s="15">
        <v>2.1999999999999999E-2</v>
      </c>
      <c r="F39" s="16">
        <v>223</v>
      </c>
      <c r="G39" s="15">
        <v>2.4E-2</v>
      </c>
      <c r="H39" s="15">
        <v>2.1999999999999999E-2</v>
      </c>
      <c r="I39" s="16">
        <v>112</v>
      </c>
    </row>
    <row r="40" spans="1:9" ht="28.5">
      <c r="A40" s="14" t="s">
        <v>25</v>
      </c>
      <c r="B40" s="14" t="s">
        <v>61</v>
      </c>
      <c r="C40" s="14" t="s">
        <v>62</v>
      </c>
      <c r="D40" s="15">
        <v>4.1000000000000002E-2</v>
      </c>
      <c r="E40" s="15">
        <v>1.9E-2</v>
      </c>
      <c r="F40" s="16">
        <v>212</v>
      </c>
      <c r="G40" s="15">
        <v>2.1999999999999999E-2</v>
      </c>
      <c r="H40" s="15">
        <v>1.9E-2</v>
      </c>
      <c r="I40" s="16">
        <v>112</v>
      </c>
    </row>
    <row r="41" spans="1:9" ht="28.5">
      <c r="A41" s="14" t="s">
        <v>25</v>
      </c>
      <c r="B41" s="14" t="s">
        <v>61</v>
      </c>
      <c r="C41" s="14">
        <v>1</v>
      </c>
      <c r="D41" s="15">
        <v>0.22700000000000001</v>
      </c>
      <c r="E41" s="15">
        <v>0.27400000000000002</v>
      </c>
      <c r="F41" s="17">
        <v>83</v>
      </c>
      <c r="G41" s="15">
        <v>0.22900000000000001</v>
      </c>
      <c r="H41" s="15">
        <v>0.27400000000000002</v>
      </c>
      <c r="I41" s="17">
        <v>84</v>
      </c>
    </row>
    <row r="42" spans="1:9" ht="28.5">
      <c r="A42" s="14" t="s">
        <v>25</v>
      </c>
      <c r="B42" s="14" t="s">
        <v>61</v>
      </c>
      <c r="C42" s="14">
        <v>2</v>
      </c>
      <c r="D42" s="15">
        <v>0.26300000000000001</v>
      </c>
      <c r="E42" s="15">
        <v>0.36</v>
      </c>
      <c r="F42" s="17">
        <v>73</v>
      </c>
      <c r="G42" s="15">
        <v>0.34499999999999997</v>
      </c>
      <c r="H42" s="15">
        <v>0.36</v>
      </c>
      <c r="I42" s="14">
        <v>96</v>
      </c>
    </row>
    <row r="43" spans="1:9" ht="28.5">
      <c r="A43" s="14" t="s">
        <v>25</v>
      </c>
      <c r="B43" s="14" t="s">
        <v>63</v>
      </c>
      <c r="C43" s="14" t="s">
        <v>64</v>
      </c>
      <c r="D43" s="15">
        <v>0.17599999999999999</v>
      </c>
      <c r="E43" s="15">
        <v>0.104</v>
      </c>
      <c r="F43" s="16">
        <v>169</v>
      </c>
      <c r="G43" s="15">
        <v>9.2999999999999999E-2</v>
      </c>
      <c r="H43" s="15">
        <v>0.104</v>
      </c>
      <c r="I43" s="17">
        <v>89</v>
      </c>
    </row>
    <row r="44" spans="1:9" ht="28.5">
      <c r="A44" s="14" t="s">
        <v>25</v>
      </c>
      <c r="B44" s="14" t="s">
        <v>63</v>
      </c>
      <c r="C44" s="14" t="s">
        <v>65</v>
      </c>
      <c r="D44" s="15">
        <v>0.17299999999999999</v>
      </c>
      <c r="E44" s="15">
        <v>0.13900000000000001</v>
      </c>
      <c r="F44" s="16">
        <v>124</v>
      </c>
      <c r="G44" s="15">
        <v>0.115</v>
      </c>
      <c r="H44" s="15">
        <v>0.13900000000000001</v>
      </c>
      <c r="I44" s="17">
        <v>82</v>
      </c>
    </row>
    <row r="45" spans="1:9" ht="28.5">
      <c r="A45" s="14" t="s">
        <v>25</v>
      </c>
      <c r="B45" s="14" t="s">
        <v>63</v>
      </c>
      <c r="C45" s="14" t="s">
        <v>66</v>
      </c>
      <c r="D45" s="15">
        <v>0.17299999999999999</v>
      </c>
      <c r="E45" s="15">
        <v>0.14499999999999999</v>
      </c>
      <c r="F45" s="16">
        <v>119</v>
      </c>
      <c r="G45" s="15">
        <v>0.13</v>
      </c>
      <c r="H45" s="15">
        <v>0.14499999999999999</v>
      </c>
      <c r="I45" s="17">
        <v>90</v>
      </c>
    </row>
    <row r="46" spans="1:9" ht="28.5">
      <c r="A46" s="14" t="s">
        <v>25</v>
      </c>
      <c r="B46" s="14" t="s">
        <v>63</v>
      </c>
      <c r="C46" s="14" t="s">
        <v>69</v>
      </c>
      <c r="D46" s="15">
        <v>6.5000000000000002E-2</v>
      </c>
      <c r="E46" s="15">
        <v>9.0999999999999998E-2</v>
      </c>
      <c r="F46" s="17">
        <v>71</v>
      </c>
      <c r="G46" s="15">
        <v>9.8000000000000004E-2</v>
      </c>
      <c r="H46" s="15">
        <v>9.0999999999999998E-2</v>
      </c>
      <c r="I46" s="16">
        <v>107</v>
      </c>
    </row>
    <row r="47" spans="1:9" ht="28.5">
      <c r="A47" s="14" t="s">
        <v>25</v>
      </c>
      <c r="B47" s="14" t="s">
        <v>63</v>
      </c>
      <c r="C47" s="14" t="s">
        <v>70</v>
      </c>
      <c r="D47" s="15">
        <v>0.20899999999999999</v>
      </c>
      <c r="E47" s="15">
        <v>0.28999999999999998</v>
      </c>
      <c r="F47" s="17">
        <v>72</v>
      </c>
      <c r="G47" s="15">
        <v>0.33500000000000002</v>
      </c>
      <c r="H47" s="15">
        <v>0.28999999999999998</v>
      </c>
      <c r="I47" s="16">
        <v>115</v>
      </c>
    </row>
    <row r="48" spans="1:9" ht="28.5">
      <c r="A48" s="14" t="s">
        <v>25</v>
      </c>
      <c r="B48" s="14" t="s">
        <v>63</v>
      </c>
      <c r="C48" s="14" t="s">
        <v>67</v>
      </c>
      <c r="D48" s="15">
        <v>0.121</v>
      </c>
      <c r="E48" s="15">
        <v>0.12</v>
      </c>
      <c r="F48" s="14">
        <v>100</v>
      </c>
      <c r="G48" s="15">
        <v>0.115</v>
      </c>
      <c r="H48" s="15">
        <v>0.12</v>
      </c>
      <c r="I48" s="14">
        <v>95</v>
      </c>
    </row>
    <row r="49" spans="1:9" ht="28.5">
      <c r="A49" s="14" t="s">
        <v>25</v>
      </c>
      <c r="B49" s="14" t="s">
        <v>63</v>
      </c>
      <c r="C49" s="14" t="s">
        <v>68</v>
      </c>
      <c r="D49" s="15">
        <v>8.4000000000000005E-2</v>
      </c>
      <c r="E49" s="15">
        <v>0.11</v>
      </c>
      <c r="F49" s="17">
        <v>76</v>
      </c>
      <c r="G49" s="15">
        <v>0.115</v>
      </c>
      <c r="H49" s="15">
        <v>0.11</v>
      </c>
      <c r="I49" s="14">
        <v>104</v>
      </c>
    </row>
    <row r="50" spans="1:9" ht="28.5">
      <c r="A50" s="14" t="s">
        <v>25</v>
      </c>
      <c r="B50" s="14" t="s">
        <v>71</v>
      </c>
      <c r="C50" s="14" t="s">
        <v>72</v>
      </c>
      <c r="D50" s="15">
        <v>0.34899999999999998</v>
      </c>
      <c r="E50" s="15">
        <v>0.24299999999999999</v>
      </c>
      <c r="F50" s="16">
        <v>143</v>
      </c>
      <c r="G50" s="15">
        <v>0.20699999999999999</v>
      </c>
      <c r="H50" s="15">
        <v>0.24299999999999999</v>
      </c>
      <c r="I50" s="17">
        <v>85</v>
      </c>
    </row>
    <row r="51" spans="1:9" ht="28.5">
      <c r="A51" s="14" t="s">
        <v>25</v>
      </c>
      <c r="B51" s="14" t="s">
        <v>71</v>
      </c>
      <c r="C51" s="14" t="s">
        <v>74</v>
      </c>
      <c r="D51" s="15">
        <v>0.20899999999999999</v>
      </c>
      <c r="E51" s="15">
        <v>0.28999999999999998</v>
      </c>
      <c r="F51" s="17">
        <v>72</v>
      </c>
      <c r="G51" s="15">
        <v>0.33500000000000002</v>
      </c>
      <c r="H51" s="15">
        <v>0.28999999999999998</v>
      </c>
      <c r="I51" s="16">
        <v>115</v>
      </c>
    </row>
    <row r="52" spans="1:9" ht="28.5">
      <c r="A52" s="14" t="s">
        <v>25</v>
      </c>
      <c r="B52" s="14" t="s">
        <v>71</v>
      </c>
      <c r="C52" s="14" t="s">
        <v>73</v>
      </c>
      <c r="D52" s="15">
        <v>0.442</v>
      </c>
      <c r="E52" s="15">
        <v>0.46700000000000003</v>
      </c>
      <c r="F52" s="17">
        <v>95</v>
      </c>
      <c r="G52" s="15">
        <v>0.45800000000000002</v>
      </c>
      <c r="H52" s="15">
        <v>0.46700000000000003</v>
      </c>
      <c r="I52" s="14">
        <v>98</v>
      </c>
    </row>
    <row r="53" spans="1:9" ht="14.25">
      <c r="A53" s="14" t="s">
        <v>89</v>
      </c>
      <c r="B53" s="14" t="s">
        <v>90</v>
      </c>
      <c r="C53" s="14" t="s">
        <v>91</v>
      </c>
      <c r="D53" s="15">
        <v>2.1000000000000001E-2</v>
      </c>
      <c r="E53" s="15">
        <v>1.7999999999999999E-2</v>
      </c>
      <c r="F53" s="16">
        <v>115</v>
      </c>
      <c r="G53" s="15">
        <v>0.02</v>
      </c>
      <c r="H53" s="15">
        <v>1.7999999999999999E-2</v>
      </c>
      <c r="I53" s="16">
        <v>113</v>
      </c>
    </row>
    <row r="54" spans="1:9" ht="14.25">
      <c r="A54" s="14" t="s">
        <v>89</v>
      </c>
      <c r="B54" s="14" t="s">
        <v>90</v>
      </c>
      <c r="C54" s="14" t="s">
        <v>92</v>
      </c>
      <c r="D54" s="15">
        <v>8.1000000000000003E-2</v>
      </c>
      <c r="E54" s="15">
        <v>7.0999999999999994E-2</v>
      </c>
      <c r="F54" s="16">
        <v>114</v>
      </c>
      <c r="G54" s="15">
        <v>8.5999999999999993E-2</v>
      </c>
      <c r="H54" s="15">
        <v>7.0999999999999994E-2</v>
      </c>
      <c r="I54" s="16">
        <v>121</v>
      </c>
    </row>
    <row r="55" spans="1:9" ht="28.5">
      <c r="A55" s="14" t="s">
        <v>89</v>
      </c>
      <c r="B55" s="14" t="s">
        <v>90</v>
      </c>
      <c r="C55" s="14" t="s">
        <v>93</v>
      </c>
      <c r="D55" s="15">
        <v>0.13900000000000001</v>
      </c>
      <c r="E55" s="15">
        <v>9.4E-2</v>
      </c>
      <c r="F55" s="16">
        <v>148</v>
      </c>
      <c r="G55" s="15">
        <v>0.112</v>
      </c>
      <c r="H55" s="15">
        <v>9.4E-2</v>
      </c>
      <c r="I55" s="16">
        <v>120</v>
      </c>
    </row>
    <row r="56" spans="1:9" ht="28.5">
      <c r="A56" s="14" t="s">
        <v>89</v>
      </c>
      <c r="B56" s="14" t="s">
        <v>90</v>
      </c>
      <c r="C56" s="14" t="s">
        <v>94</v>
      </c>
      <c r="D56" s="15">
        <v>9.9000000000000005E-2</v>
      </c>
      <c r="E56" s="15">
        <v>5.7000000000000002E-2</v>
      </c>
      <c r="F56" s="16">
        <v>173</v>
      </c>
      <c r="G56" s="15">
        <v>7.3999999999999996E-2</v>
      </c>
      <c r="H56" s="15">
        <v>5.7000000000000002E-2</v>
      </c>
      <c r="I56" s="16">
        <v>129</v>
      </c>
    </row>
    <row r="57" spans="1:9" ht="14.25">
      <c r="A57" s="14" t="s">
        <v>89</v>
      </c>
      <c r="B57" s="14" t="s">
        <v>90</v>
      </c>
      <c r="C57" s="14" t="s">
        <v>101</v>
      </c>
      <c r="D57" s="15" t="s">
        <v>87</v>
      </c>
      <c r="E57" s="15" t="s">
        <v>87</v>
      </c>
      <c r="F57" s="16" t="s">
        <v>87</v>
      </c>
      <c r="G57" s="15" t="s">
        <v>87</v>
      </c>
      <c r="H57" s="15" t="s">
        <v>87</v>
      </c>
      <c r="I57" s="16" t="s">
        <v>87</v>
      </c>
    </row>
    <row r="58" spans="1:9" ht="14.25">
      <c r="A58" s="14" t="s">
        <v>89</v>
      </c>
      <c r="B58" s="14" t="s">
        <v>90</v>
      </c>
      <c r="C58" s="14" t="s">
        <v>95</v>
      </c>
      <c r="D58" s="15">
        <v>9.7000000000000003E-2</v>
      </c>
      <c r="E58" s="15">
        <v>8.6999999999999994E-2</v>
      </c>
      <c r="F58" s="16">
        <v>111</v>
      </c>
      <c r="G58" s="15">
        <v>8.2000000000000003E-2</v>
      </c>
      <c r="H58" s="15">
        <v>8.6999999999999994E-2</v>
      </c>
      <c r="I58" s="17">
        <v>94</v>
      </c>
    </row>
    <row r="59" spans="1:9" ht="14.25">
      <c r="A59" s="14" t="s">
        <v>89</v>
      </c>
      <c r="B59" s="14" t="s">
        <v>90</v>
      </c>
      <c r="C59" s="14" t="s">
        <v>96</v>
      </c>
      <c r="D59" s="15">
        <v>4.7E-2</v>
      </c>
      <c r="E59" s="15">
        <v>4.2999999999999997E-2</v>
      </c>
      <c r="F59" s="16">
        <v>108</v>
      </c>
      <c r="G59" s="15">
        <v>4.4999999999999998E-2</v>
      </c>
      <c r="H59" s="15">
        <v>4.2999999999999997E-2</v>
      </c>
      <c r="I59" s="14">
        <v>104</v>
      </c>
    </row>
    <row r="60" spans="1:9" ht="14.25">
      <c r="A60" s="14" t="s">
        <v>89</v>
      </c>
      <c r="B60" s="14" t="s">
        <v>90</v>
      </c>
      <c r="C60" s="14" t="s">
        <v>97</v>
      </c>
      <c r="D60" s="15">
        <v>0.186</v>
      </c>
      <c r="E60" s="15">
        <v>0.17100000000000001</v>
      </c>
      <c r="F60" s="16">
        <v>108</v>
      </c>
      <c r="G60" s="15">
        <v>0.158</v>
      </c>
      <c r="H60" s="15">
        <v>0.17100000000000001</v>
      </c>
      <c r="I60" s="17">
        <v>92</v>
      </c>
    </row>
    <row r="61" spans="1:9" ht="14.25">
      <c r="A61" s="14" t="s">
        <v>89</v>
      </c>
      <c r="B61" s="14" t="s">
        <v>90</v>
      </c>
      <c r="C61" s="14" t="s">
        <v>98</v>
      </c>
      <c r="D61" s="15">
        <v>0.16200000000000001</v>
      </c>
      <c r="E61" s="15">
        <v>0.17899999999999999</v>
      </c>
      <c r="F61" s="17">
        <v>90</v>
      </c>
      <c r="G61" s="15">
        <v>0.19500000000000001</v>
      </c>
      <c r="H61" s="15">
        <v>0.17899999999999999</v>
      </c>
      <c r="I61" s="16">
        <v>109</v>
      </c>
    </row>
    <row r="62" spans="1:9" ht="14.25">
      <c r="A62" s="14" t="s">
        <v>89</v>
      </c>
      <c r="B62" s="14" t="s">
        <v>90</v>
      </c>
      <c r="C62" s="14" t="s">
        <v>99</v>
      </c>
      <c r="D62" s="15">
        <v>7.4999999999999997E-2</v>
      </c>
      <c r="E62" s="15">
        <v>0.115</v>
      </c>
      <c r="F62" s="17">
        <v>65</v>
      </c>
      <c r="G62" s="15">
        <v>8.6999999999999994E-2</v>
      </c>
      <c r="H62" s="15">
        <v>0.115</v>
      </c>
      <c r="I62" s="17">
        <v>76</v>
      </c>
    </row>
    <row r="63" spans="1:9" ht="14.25">
      <c r="A63" s="14" t="s">
        <v>89</v>
      </c>
      <c r="B63" s="14" t="s">
        <v>90</v>
      </c>
      <c r="C63" s="14" t="s">
        <v>100</v>
      </c>
      <c r="D63" s="15">
        <v>9.5000000000000001E-2</v>
      </c>
      <c r="E63" s="15">
        <v>0.16500000000000001</v>
      </c>
      <c r="F63" s="17">
        <v>58</v>
      </c>
      <c r="G63" s="15">
        <v>0.14199999999999999</v>
      </c>
      <c r="H63" s="15">
        <v>0.16500000000000001</v>
      </c>
      <c r="I63" s="17">
        <v>86</v>
      </c>
    </row>
    <row r="64" spans="1:9" ht="28.5">
      <c r="A64" s="14" t="s">
        <v>89</v>
      </c>
      <c r="B64" s="14" t="s">
        <v>102</v>
      </c>
      <c r="C64" s="14" t="s">
        <v>104</v>
      </c>
      <c r="D64" s="15">
        <v>0.23300000000000001</v>
      </c>
      <c r="E64" s="15">
        <v>0.16</v>
      </c>
      <c r="F64" s="16">
        <v>146</v>
      </c>
      <c r="G64" s="15">
        <v>0.17199999999999999</v>
      </c>
      <c r="H64" s="15">
        <v>0.16</v>
      </c>
      <c r="I64" s="16">
        <v>107</v>
      </c>
    </row>
    <row r="65" spans="1:10" ht="28.5">
      <c r="A65" s="14" t="s">
        <v>89</v>
      </c>
      <c r="B65" s="14" t="s">
        <v>102</v>
      </c>
      <c r="C65" s="14" t="s">
        <v>105</v>
      </c>
      <c r="D65" s="15">
        <v>0.217</v>
      </c>
      <c r="E65" s="15">
        <v>8.8999999999999996E-2</v>
      </c>
      <c r="F65" s="16">
        <v>243</v>
      </c>
      <c r="G65" s="15">
        <v>0.09</v>
      </c>
      <c r="H65" s="15">
        <v>8.8999999999999996E-2</v>
      </c>
      <c r="I65" s="14">
        <v>101</v>
      </c>
    </row>
    <row r="66" spans="1:10" ht="28.5">
      <c r="A66" s="14" t="s">
        <v>89</v>
      </c>
      <c r="B66" s="14" t="s">
        <v>102</v>
      </c>
      <c r="C66" s="14" t="s">
        <v>108</v>
      </c>
      <c r="D66" s="15">
        <v>0.126</v>
      </c>
      <c r="E66" s="15">
        <v>8.1000000000000003E-2</v>
      </c>
      <c r="F66" s="16">
        <v>156</v>
      </c>
      <c r="G66" s="15">
        <v>7.1999999999999995E-2</v>
      </c>
      <c r="H66" s="15">
        <v>8.1000000000000003E-2</v>
      </c>
      <c r="I66" s="17">
        <v>88</v>
      </c>
    </row>
    <row r="67" spans="1:10" ht="14.25">
      <c r="A67" s="14" t="s">
        <v>89</v>
      </c>
      <c r="B67" s="14" t="s">
        <v>102</v>
      </c>
      <c r="C67" s="14" t="s">
        <v>103</v>
      </c>
      <c r="D67" s="15">
        <v>9.7000000000000003E-2</v>
      </c>
      <c r="E67" s="15">
        <v>9.5000000000000001E-2</v>
      </c>
      <c r="F67" s="14">
        <v>102</v>
      </c>
      <c r="G67" s="15">
        <v>0.111</v>
      </c>
      <c r="H67" s="15">
        <v>9.5000000000000001E-2</v>
      </c>
      <c r="I67" s="16">
        <v>117</v>
      </c>
    </row>
    <row r="68" spans="1:10" ht="28.5">
      <c r="A68" s="14" t="s">
        <v>89</v>
      </c>
      <c r="B68" s="14" t="s">
        <v>102</v>
      </c>
      <c r="C68" s="14" t="s">
        <v>106</v>
      </c>
      <c r="D68" s="15">
        <v>4.4999999999999998E-2</v>
      </c>
      <c r="E68" s="15">
        <v>0.107</v>
      </c>
      <c r="F68" s="17">
        <v>42</v>
      </c>
      <c r="G68" s="15">
        <v>0.12</v>
      </c>
      <c r="H68" s="15">
        <v>0.107</v>
      </c>
      <c r="I68" s="16">
        <v>112</v>
      </c>
      <c r="J68" s="57"/>
    </row>
    <row r="69" spans="1:10" ht="28.5">
      <c r="A69" s="14" t="s">
        <v>89</v>
      </c>
      <c r="B69" s="14" t="s">
        <v>102</v>
      </c>
      <c r="C69" s="14" t="s">
        <v>107</v>
      </c>
      <c r="D69" s="15">
        <v>0.14599999999999999</v>
      </c>
      <c r="E69" s="15">
        <v>0.188</v>
      </c>
      <c r="F69" s="17">
        <v>78</v>
      </c>
      <c r="G69" s="15">
        <v>0.19400000000000001</v>
      </c>
      <c r="H69" s="15">
        <v>0.188</v>
      </c>
      <c r="I69" s="14">
        <v>103</v>
      </c>
    </row>
    <row r="70" spans="1:10" ht="14.25">
      <c r="A70" s="14" t="s">
        <v>89</v>
      </c>
      <c r="B70" s="14" t="s">
        <v>102</v>
      </c>
      <c r="C70" s="14" t="s">
        <v>109</v>
      </c>
      <c r="D70" s="15">
        <v>2.7E-2</v>
      </c>
      <c r="E70" s="15">
        <v>0.06</v>
      </c>
      <c r="F70" s="17">
        <v>45</v>
      </c>
      <c r="G70" s="15">
        <v>5.8999999999999997E-2</v>
      </c>
      <c r="H70" s="15">
        <v>0.06</v>
      </c>
      <c r="I70" s="14">
        <v>99</v>
      </c>
    </row>
    <row r="71" spans="1:10" ht="28.5">
      <c r="A71" s="14" t="s">
        <v>89</v>
      </c>
      <c r="B71" s="14" t="s">
        <v>102</v>
      </c>
      <c r="C71" s="14" t="s">
        <v>110</v>
      </c>
      <c r="D71" s="15">
        <v>5.7000000000000002E-2</v>
      </c>
      <c r="E71" s="15">
        <v>0.14599999999999999</v>
      </c>
      <c r="F71" s="17">
        <v>39</v>
      </c>
      <c r="G71" s="15">
        <v>0.127</v>
      </c>
      <c r="H71" s="15">
        <v>0.14599999999999999</v>
      </c>
      <c r="I71" s="17">
        <v>86</v>
      </c>
    </row>
    <row r="72" spans="1:10" ht="28.5">
      <c r="A72" s="14" t="s">
        <v>89</v>
      </c>
      <c r="B72" s="14" t="s">
        <v>102</v>
      </c>
      <c r="C72" s="14" t="s">
        <v>111</v>
      </c>
      <c r="D72" s="15">
        <v>5.2999999999999999E-2</v>
      </c>
      <c r="E72" s="15">
        <v>7.3999999999999996E-2</v>
      </c>
      <c r="F72" s="17">
        <v>72</v>
      </c>
      <c r="G72" s="15">
        <v>5.7000000000000002E-2</v>
      </c>
      <c r="H72" s="15">
        <v>7.3999999999999996E-2</v>
      </c>
      <c r="I72" s="17">
        <v>76</v>
      </c>
    </row>
    <row r="73" spans="1:10" ht="28.5">
      <c r="A73" s="14" t="s">
        <v>25</v>
      </c>
      <c r="B73" s="14" t="s">
        <v>75</v>
      </c>
      <c r="C73" s="14" t="s">
        <v>77</v>
      </c>
      <c r="D73" s="15">
        <v>8.2000000000000003E-2</v>
      </c>
      <c r="E73" s="15">
        <v>0.06</v>
      </c>
      <c r="F73" s="16">
        <v>136</v>
      </c>
      <c r="G73" s="15">
        <v>6.6000000000000003E-2</v>
      </c>
      <c r="H73" s="15">
        <v>0.06</v>
      </c>
      <c r="I73" s="16">
        <v>110</v>
      </c>
    </row>
    <row r="74" spans="1:10" ht="28.5">
      <c r="A74" s="14" t="s">
        <v>25</v>
      </c>
      <c r="B74" s="14" t="s">
        <v>75</v>
      </c>
      <c r="C74" s="14" t="s">
        <v>78</v>
      </c>
      <c r="D74" s="15">
        <v>2.8000000000000001E-2</v>
      </c>
      <c r="E74" s="15">
        <v>1.7999999999999999E-2</v>
      </c>
      <c r="F74" s="16">
        <v>162</v>
      </c>
      <c r="G74" s="15">
        <v>1.7999999999999999E-2</v>
      </c>
      <c r="H74" s="15">
        <v>1.7999999999999999E-2</v>
      </c>
      <c r="I74" s="14">
        <v>101</v>
      </c>
    </row>
    <row r="75" spans="1:10" ht="28.5">
      <c r="A75" s="14" t="s">
        <v>25</v>
      </c>
      <c r="B75" s="14" t="s">
        <v>75</v>
      </c>
      <c r="C75" s="14" t="s">
        <v>81</v>
      </c>
      <c r="D75" s="15">
        <v>0.253</v>
      </c>
      <c r="E75" s="15">
        <v>0.219</v>
      </c>
      <c r="F75" s="16">
        <v>116</v>
      </c>
      <c r="G75" s="15">
        <v>0.20399999999999999</v>
      </c>
      <c r="H75" s="15">
        <v>0.219</v>
      </c>
      <c r="I75" s="17">
        <v>93</v>
      </c>
    </row>
    <row r="76" spans="1:10" ht="28.5">
      <c r="A76" s="14" t="s">
        <v>25</v>
      </c>
      <c r="B76" s="14" t="s">
        <v>75</v>
      </c>
      <c r="C76" s="14" t="s">
        <v>76</v>
      </c>
      <c r="D76" s="15">
        <v>0.47799999999999998</v>
      </c>
      <c r="E76" s="15">
        <v>0.51200000000000001</v>
      </c>
      <c r="F76" s="17">
        <v>93</v>
      </c>
      <c r="G76" s="15">
        <v>0.54200000000000004</v>
      </c>
      <c r="H76" s="15">
        <v>0.51200000000000001</v>
      </c>
      <c r="I76" s="16">
        <v>106</v>
      </c>
    </row>
    <row r="77" spans="1:10" ht="28.5">
      <c r="A77" s="14" t="s">
        <v>25</v>
      </c>
      <c r="B77" s="14" t="s">
        <v>75</v>
      </c>
      <c r="C77" s="14" t="s">
        <v>79</v>
      </c>
      <c r="D77" s="15">
        <v>4.2999999999999997E-2</v>
      </c>
      <c r="E77" s="15">
        <v>5.8999999999999997E-2</v>
      </c>
      <c r="F77" s="17">
        <v>73</v>
      </c>
      <c r="G77" s="15">
        <v>4.8000000000000001E-2</v>
      </c>
      <c r="H77" s="15">
        <v>5.8999999999999997E-2</v>
      </c>
      <c r="I77" s="17">
        <v>81</v>
      </c>
    </row>
    <row r="78" spans="1:10" ht="28.5">
      <c r="A78" s="14" t="s">
        <v>25</v>
      </c>
      <c r="B78" s="14" t="s">
        <v>75</v>
      </c>
      <c r="C78" s="14" t="s">
        <v>80</v>
      </c>
      <c r="D78" s="15">
        <v>0.115</v>
      </c>
      <c r="E78" s="15">
        <v>0.13300000000000001</v>
      </c>
      <c r="F78" s="17">
        <v>86</v>
      </c>
      <c r="G78" s="15">
        <v>0.123</v>
      </c>
      <c r="H78" s="15">
        <v>0.13300000000000001</v>
      </c>
      <c r="I78" s="17">
        <v>93</v>
      </c>
    </row>
    <row r="79" spans="1:10" ht="12.75">
      <c r="A79" s="7"/>
      <c r="B79" s="7"/>
      <c r="C79" s="7"/>
      <c r="D79" s="8"/>
      <c r="E79" s="8"/>
      <c r="F79" s="7"/>
      <c r="G79" s="8"/>
      <c r="H79" s="8"/>
      <c r="I79" s="7"/>
    </row>
    <row r="80" spans="1:10" ht="12.75">
      <c r="A80" s="7"/>
      <c r="B80" s="7"/>
      <c r="C80" s="7"/>
      <c r="D80" s="8"/>
      <c r="E80" s="8"/>
      <c r="F80" s="7"/>
      <c r="G80" s="8"/>
      <c r="H80" s="8"/>
      <c r="I80" s="7"/>
    </row>
    <row r="81" spans="1:9" ht="12.75">
      <c r="A81" s="7"/>
      <c r="B81" s="7"/>
      <c r="C81" s="7"/>
      <c r="D81" s="8"/>
      <c r="E81" s="8"/>
      <c r="F81" s="7"/>
      <c r="G81" s="8"/>
      <c r="H81" s="8"/>
      <c r="I81" s="7"/>
    </row>
    <row r="82" spans="1:9" ht="12.75">
      <c r="A82" s="7"/>
      <c r="B82" s="7"/>
      <c r="C82" s="7"/>
      <c r="D82" s="8"/>
      <c r="E82" s="8"/>
      <c r="F82" s="7"/>
      <c r="G82" s="8"/>
      <c r="H82" s="8"/>
      <c r="I82" s="7"/>
    </row>
    <row r="83" spans="1:9" ht="12.75">
      <c r="A83" s="7"/>
      <c r="B83" s="7"/>
      <c r="C83" s="7"/>
      <c r="D83" s="8"/>
      <c r="E83" s="8"/>
      <c r="F83" s="7"/>
      <c r="G83" s="8"/>
      <c r="H83" s="8"/>
      <c r="I83" s="7"/>
    </row>
    <row r="84" spans="1:9" ht="12.75">
      <c r="A84" s="7"/>
      <c r="B84" s="7"/>
      <c r="C84" s="7"/>
      <c r="D84" s="8"/>
      <c r="E84" s="8"/>
      <c r="F84" s="7"/>
      <c r="G84" s="8"/>
      <c r="H84" s="8"/>
      <c r="I84" s="7"/>
    </row>
    <row r="85" spans="1:9" ht="12.75">
      <c r="A85" s="7"/>
      <c r="B85" s="7"/>
      <c r="C85" s="7"/>
      <c r="D85" s="8"/>
      <c r="E85" s="8"/>
      <c r="F85" s="7"/>
      <c r="G85" s="8"/>
      <c r="H85" s="8"/>
      <c r="I85" s="7"/>
    </row>
    <row r="86" spans="1:9" ht="12.75">
      <c r="A86" s="7"/>
      <c r="B86" s="7"/>
      <c r="C86" s="7"/>
      <c r="D86" s="8"/>
      <c r="E86" s="8"/>
      <c r="F86" s="7"/>
      <c r="G86" s="8"/>
      <c r="H86" s="8"/>
      <c r="I86" s="7"/>
    </row>
    <row r="87" spans="1:9" ht="12.75">
      <c r="A87" s="7"/>
      <c r="B87" s="7"/>
      <c r="C87" s="7"/>
      <c r="D87" s="8"/>
      <c r="E87" s="8"/>
      <c r="F87" s="7"/>
      <c r="G87" s="8"/>
      <c r="H87" s="8"/>
      <c r="I87" s="7"/>
    </row>
    <row r="88" spans="1:9" ht="12.75">
      <c r="A88" s="7"/>
      <c r="B88" s="7"/>
      <c r="C88" s="7"/>
      <c r="D88" s="8"/>
      <c r="E88" s="8"/>
      <c r="F88" s="7"/>
      <c r="G88" s="8"/>
      <c r="H88" s="8"/>
      <c r="I88" s="7"/>
    </row>
    <row r="89" spans="1:9" ht="12.75">
      <c r="A89" s="7"/>
      <c r="B89" s="7"/>
      <c r="C89" s="7"/>
      <c r="D89" s="8"/>
      <c r="E89" s="8"/>
      <c r="F89" s="7"/>
      <c r="G89" s="8"/>
      <c r="H89" s="8"/>
      <c r="I89" s="7"/>
    </row>
    <row r="90" spans="1:9" ht="12.75">
      <c r="A90" s="7"/>
      <c r="B90" s="7"/>
      <c r="C90" s="7"/>
      <c r="D90" s="8"/>
      <c r="E90" s="8"/>
      <c r="F90" s="7"/>
      <c r="G90" s="8"/>
      <c r="H90" s="8"/>
      <c r="I90" s="7"/>
    </row>
    <row r="91" spans="1:9" ht="12.75">
      <c r="A91" s="7"/>
      <c r="B91" s="7"/>
      <c r="C91" s="7"/>
      <c r="D91" s="8"/>
      <c r="E91" s="8"/>
      <c r="F91" s="7"/>
      <c r="G91" s="8"/>
      <c r="H91" s="8"/>
      <c r="I91" s="7"/>
    </row>
    <row r="92" spans="1:9" ht="12.75">
      <c r="A92" s="7"/>
      <c r="B92" s="7"/>
      <c r="C92" s="7"/>
      <c r="D92" s="8"/>
      <c r="E92" s="8"/>
      <c r="F92" s="7"/>
      <c r="G92" s="8"/>
      <c r="H92" s="8"/>
      <c r="I92" s="7"/>
    </row>
    <row r="93" spans="1:9" ht="12.75">
      <c r="A93" s="7"/>
      <c r="B93" s="7"/>
      <c r="C93" s="7"/>
      <c r="D93" s="8"/>
      <c r="E93" s="8"/>
      <c r="F93" s="7"/>
      <c r="G93" s="8"/>
      <c r="H93" s="8"/>
      <c r="I93" s="7"/>
    </row>
    <row r="94" spans="1:9" ht="12.75">
      <c r="A94" s="7"/>
      <c r="B94" s="7"/>
      <c r="C94" s="7"/>
      <c r="D94" s="8"/>
      <c r="E94" s="8"/>
      <c r="F94" s="7"/>
      <c r="G94" s="8"/>
      <c r="H94" s="8"/>
      <c r="I94" s="7"/>
    </row>
    <row r="95" spans="1:9" ht="12.75">
      <c r="A95" s="7"/>
      <c r="B95" s="7"/>
      <c r="C95" s="7"/>
      <c r="D95" s="8"/>
      <c r="E95" s="8"/>
      <c r="F95" s="7"/>
      <c r="G95" s="8"/>
      <c r="H95" s="8"/>
      <c r="I95" s="7"/>
    </row>
    <row r="96" spans="1:9" ht="12.75">
      <c r="A96" s="7"/>
      <c r="B96" s="7"/>
      <c r="C96" s="7"/>
      <c r="D96" s="8"/>
      <c r="E96" s="8"/>
      <c r="F96" s="7"/>
      <c r="G96" s="8"/>
      <c r="H96" s="8"/>
      <c r="I96" s="7"/>
    </row>
    <row r="97" spans="1:9" ht="12.75">
      <c r="A97" s="7"/>
      <c r="B97" s="7"/>
      <c r="C97" s="7"/>
      <c r="D97" s="8"/>
      <c r="E97" s="8"/>
      <c r="F97" s="7"/>
      <c r="G97" s="8"/>
      <c r="H97" s="8"/>
      <c r="I97" s="7"/>
    </row>
    <row r="98" spans="1:9" ht="12.75">
      <c r="A98" s="7"/>
      <c r="B98" s="7"/>
      <c r="C98" s="7"/>
      <c r="D98" s="8"/>
      <c r="E98" s="8"/>
      <c r="F98" s="7"/>
      <c r="G98" s="8"/>
      <c r="H98" s="8"/>
      <c r="I98" s="7"/>
    </row>
    <row r="99" spans="1:9" ht="12.75">
      <c r="A99" s="7"/>
      <c r="B99" s="7"/>
      <c r="C99" s="7"/>
      <c r="D99" s="8"/>
      <c r="E99" s="8"/>
      <c r="F99" s="7"/>
      <c r="G99" s="8"/>
      <c r="H99" s="8"/>
      <c r="I99" s="7"/>
    </row>
    <row r="100" spans="1:9" ht="12.75">
      <c r="A100" s="7"/>
      <c r="B100" s="7"/>
      <c r="C100" s="7"/>
      <c r="D100" s="8"/>
      <c r="E100" s="8"/>
      <c r="F100" s="7"/>
      <c r="G100" s="8"/>
      <c r="H100" s="8"/>
      <c r="I100" s="7"/>
    </row>
    <row r="101" spans="1:9" ht="12.75">
      <c r="A101" s="7"/>
      <c r="B101" s="7"/>
      <c r="C101" s="7"/>
      <c r="D101" s="8"/>
      <c r="E101" s="8"/>
      <c r="F101" s="7"/>
      <c r="G101" s="8"/>
      <c r="H101" s="8"/>
      <c r="I101" s="7"/>
    </row>
    <row r="102" spans="1:9" ht="12.75">
      <c r="A102" s="7"/>
      <c r="B102" s="7"/>
      <c r="C102" s="7"/>
      <c r="D102" s="8"/>
      <c r="E102" s="8"/>
      <c r="F102" s="7"/>
      <c r="G102" s="8"/>
      <c r="H102" s="8"/>
      <c r="I102" s="7"/>
    </row>
    <row r="103" spans="1:9" ht="12.75">
      <c r="A103" s="7"/>
      <c r="B103" s="7"/>
      <c r="C103" s="7"/>
      <c r="D103" s="8"/>
      <c r="E103" s="8"/>
      <c r="F103" s="7"/>
      <c r="G103" s="8"/>
      <c r="H103" s="8"/>
      <c r="I103" s="7"/>
    </row>
    <row r="104" spans="1:9" ht="12.75">
      <c r="A104" s="7"/>
      <c r="B104" s="7"/>
      <c r="C104" s="7"/>
      <c r="D104" s="8"/>
      <c r="E104" s="8"/>
      <c r="F104" s="7"/>
      <c r="G104" s="8"/>
      <c r="H104" s="8"/>
      <c r="I104" s="7"/>
    </row>
    <row r="105" spans="1:9" ht="12.75">
      <c r="A105" s="7"/>
      <c r="B105" s="7"/>
      <c r="C105" s="7"/>
      <c r="D105" s="8"/>
      <c r="E105" s="8"/>
      <c r="F105" s="7"/>
      <c r="G105" s="8"/>
      <c r="H105" s="8"/>
      <c r="I105" s="7"/>
    </row>
    <row r="106" spans="1:9" ht="12.75">
      <c r="A106" s="7"/>
      <c r="B106" s="7"/>
      <c r="C106" s="7"/>
      <c r="D106" s="8"/>
      <c r="E106" s="8"/>
      <c r="F106" s="7"/>
      <c r="G106" s="8"/>
      <c r="H106" s="8"/>
      <c r="I106" s="7"/>
    </row>
    <row r="107" spans="1:9" ht="12.75">
      <c r="A107" s="7"/>
      <c r="B107" s="7"/>
      <c r="C107" s="7"/>
      <c r="D107" s="8"/>
      <c r="E107" s="8"/>
      <c r="F107" s="7"/>
      <c r="G107" s="8"/>
      <c r="H107" s="8"/>
      <c r="I107" s="7"/>
    </row>
    <row r="108" spans="1:9" ht="12.75">
      <c r="A108" s="7"/>
      <c r="B108" s="7"/>
      <c r="C108" s="7"/>
      <c r="D108" s="8"/>
      <c r="E108" s="8"/>
      <c r="F108" s="7"/>
      <c r="G108" s="8"/>
      <c r="H108" s="8"/>
      <c r="I108" s="7"/>
    </row>
    <row r="109" spans="1:9" ht="12.75">
      <c r="A109" s="7"/>
      <c r="B109" s="7"/>
      <c r="C109" s="7"/>
      <c r="D109" s="8"/>
      <c r="E109" s="8"/>
      <c r="F109" s="7"/>
      <c r="G109" s="8"/>
      <c r="H109" s="8"/>
      <c r="I109" s="7"/>
    </row>
    <row r="110" spans="1:9" ht="12.75">
      <c r="A110" s="7"/>
      <c r="B110" s="7"/>
      <c r="C110" s="7"/>
      <c r="D110" s="8"/>
      <c r="E110" s="8"/>
      <c r="F110" s="7"/>
      <c r="G110" s="8"/>
      <c r="H110" s="8"/>
      <c r="I110" s="7"/>
    </row>
    <row r="111" spans="1:9" ht="12.75">
      <c r="A111" s="7"/>
      <c r="B111" s="7"/>
      <c r="C111" s="7"/>
      <c r="D111" s="8"/>
      <c r="E111" s="8"/>
      <c r="F111" s="7"/>
      <c r="G111" s="8"/>
      <c r="H111" s="8"/>
      <c r="I111" s="7"/>
    </row>
    <row r="112" spans="1:9" ht="12.75">
      <c r="A112" s="7"/>
      <c r="B112" s="7"/>
      <c r="C112" s="7"/>
      <c r="D112" s="8"/>
      <c r="E112" s="8"/>
      <c r="F112" s="7"/>
      <c r="G112" s="8"/>
      <c r="H112" s="8"/>
      <c r="I112" s="7"/>
    </row>
    <row r="113" spans="1:9" ht="12.75">
      <c r="A113" s="7"/>
      <c r="B113" s="7"/>
      <c r="C113" s="7"/>
      <c r="D113" s="8"/>
      <c r="E113" s="8"/>
      <c r="F113" s="7"/>
      <c r="G113" s="8"/>
      <c r="H113" s="8"/>
      <c r="I113" s="7"/>
    </row>
    <row r="114" spans="1:9" ht="12.75">
      <c r="A114" s="7"/>
      <c r="B114" s="7"/>
      <c r="C114" s="7"/>
      <c r="D114" s="8"/>
      <c r="E114" s="8"/>
      <c r="F114" s="7"/>
      <c r="G114" s="8"/>
      <c r="H114" s="8"/>
      <c r="I114" s="7"/>
    </row>
    <row r="115" spans="1:9" ht="12.75">
      <c r="A115" s="7"/>
      <c r="B115" s="7"/>
      <c r="C115" s="7"/>
      <c r="D115" s="8"/>
      <c r="E115" s="8"/>
      <c r="F115" s="7"/>
      <c r="G115" s="8"/>
      <c r="H115" s="8"/>
      <c r="I115" s="7"/>
    </row>
    <row r="116" spans="1:9" ht="12.75">
      <c r="A116" s="7"/>
      <c r="B116" s="7"/>
      <c r="C116" s="7"/>
      <c r="D116" s="8"/>
      <c r="E116" s="8"/>
      <c r="F116" s="7"/>
      <c r="G116" s="8"/>
      <c r="H116" s="8"/>
      <c r="I116" s="7"/>
    </row>
    <row r="117" spans="1:9" ht="12.75">
      <c r="A117" s="7"/>
      <c r="B117" s="7"/>
      <c r="C117" s="7"/>
      <c r="D117" s="8"/>
      <c r="E117" s="8"/>
      <c r="F117" s="7"/>
      <c r="G117" s="8"/>
      <c r="H117" s="8"/>
      <c r="I117" s="7"/>
    </row>
    <row r="118" spans="1:9" ht="12.75">
      <c r="A118" s="7"/>
      <c r="B118" s="7"/>
      <c r="C118" s="7"/>
      <c r="D118" s="8"/>
      <c r="E118" s="8"/>
      <c r="F118" s="7"/>
      <c r="G118" s="8"/>
      <c r="H118" s="8"/>
      <c r="I118" s="7"/>
    </row>
    <row r="119" spans="1:9" ht="12.75">
      <c r="A119" s="7"/>
      <c r="B119" s="7"/>
      <c r="C119" s="7"/>
      <c r="D119" s="8"/>
      <c r="E119" s="8"/>
      <c r="F119" s="7"/>
      <c r="G119" s="8"/>
      <c r="H119" s="8"/>
      <c r="I119" s="7"/>
    </row>
    <row r="120" spans="1:9" ht="12.75">
      <c r="A120" s="7"/>
      <c r="B120" s="7"/>
      <c r="C120" s="7"/>
      <c r="D120" s="8"/>
      <c r="E120" s="8"/>
      <c r="F120" s="7"/>
      <c r="G120" s="8"/>
      <c r="H120" s="8"/>
      <c r="I120" s="7"/>
    </row>
    <row r="121" spans="1:9" ht="12.75">
      <c r="A121" s="7"/>
      <c r="B121" s="7"/>
      <c r="C121" s="7"/>
      <c r="D121" s="8"/>
      <c r="E121" s="8"/>
      <c r="F121" s="7"/>
      <c r="G121" s="8"/>
      <c r="H121" s="8"/>
      <c r="I121" s="7"/>
    </row>
    <row r="122" spans="1:9" ht="12.75">
      <c r="A122" s="7"/>
      <c r="B122" s="7"/>
      <c r="C122" s="7"/>
      <c r="D122" s="8"/>
      <c r="E122" s="8"/>
      <c r="F122" s="7"/>
      <c r="G122" s="8"/>
      <c r="H122" s="8"/>
      <c r="I122" s="7"/>
    </row>
    <row r="123" spans="1:9" ht="12.75">
      <c r="A123" s="7"/>
      <c r="B123" s="7"/>
      <c r="C123" s="7"/>
      <c r="D123" s="8"/>
      <c r="E123" s="8"/>
      <c r="F123" s="7"/>
      <c r="G123" s="8"/>
      <c r="H123" s="8"/>
      <c r="I123" s="7"/>
    </row>
    <row r="124" spans="1:9" ht="12.75">
      <c r="A124" s="7"/>
      <c r="B124" s="7"/>
      <c r="C124" s="7"/>
      <c r="D124" s="8"/>
      <c r="E124" s="8"/>
      <c r="F124" s="7"/>
      <c r="G124" s="8"/>
      <c r="H124" s="8"/>
      <c r="I124" s="7"/>
    </row>
    <row r="125" spans="1:9" ht="12.75">
      <c r="A125" s="7"/>
      <c r="B125" s="7"/>
      <c r="C125" s="7"/>
      <c r="D125" s="8"/>
      <c r="E125" s="8"/>
      <c r="F125" s="7"/>
      <c r="G125" s="8"/>
      <c r="H125" s="8"/>
      <c r="I125" s="7"/>
    </row>
    <row r="126" spans="1:9" ht="12.75">
      <c r="A126" s="7"/>
      <c r="B126" s="7"/>
      <c r="C126" s="7"/>
      <c r="D126" s="8"/>
      <c r="E126" s="8"/>
      <c r="F126" s="7"/>
      <c r="G126" s="8"/>
      <c r="H126" s="8"/>
      <c r="I126" s="7"/>
    </row>
    <row r="127" spans="1:9" ht="12.75">
      <c r="A127" s="7"/>
      <c r="B127" s="7"/>
      <c r="C127" s="7"/>
      <c r="D127" s="8"/>
      <c r="E127" s="8"/>
      <c r="F127" s="7"/>
      <c r="G127" s="8"/>
      <c r="H127" s="8"/>
      <c r="I127" s="7"/>
    </row>
    <row r="128" spans="1:9" ht="12.75">
      <c r="A128" s="7"/>
      <c r="B128" s="7"/>
      <c r="C128" s="7"/>
      <c r="D128" s="8"/>
      <c r="E128" s="8"/>
      <c r="F128" s="7"/>
      <c r="G128" s="8"/>
      <c r="H128" s="8"/>
      <c r="I128" s="7"/>
    </row>
    <row r="129" spans="1:9" ht="12.75">
      <c r="A129" s="7"/>
      <c r="B129" s="7"/>
      <c r="C129" s="7"/>
      <c r="D129" s="8"/>
      <c r="E129" s="8"/>
      <c r="F129" s="7"/>
      <c r="G129" s="8"/>
      <c r="H129" s="8"/>
      <c r="I129" s="7"/>
    </row>
    <row r="130" spans="1:9" ht="12.75">
      <c r="A130" s="7"/>
      <c r="B130" s="7"/>
      <c r="C130" s="7"/>
      <c r="D130" s="8"/>
      <c r="E130" s="8"/>
      <c r="F130" s="7"/>
      <c r="G130" s="8"/>
      <c r="H130" s="8"/>
      <c r="I130" s="7"/>
    </row>
    <row r="131" spans="1:9" ht="12.75">
      <c r="A131" s="7"/>
      <c r="B131" s="7"/>
      <c r="C131" s="7"/>
      <c r="D131" s="8"/>
      <c r="E131" s="8"/>
      <c r="F131" s="7"/>
      <c r="G131" s="8"/>
      <c r="H131" s="8"/>
      <c r="I131" s="7"/>
    </row>
    <row r="132" spans="1:9" ht="12.75">
      <c r="A132" s="7"/>
      <c r="B132" s="7"/>
      <c r="C132" s="7"/>
      <c r="D132" s="8"/>
      <c r="E132" s="8"/>
      <c r="F132" s="7"/>
      <c r="G132" s="8"/>
      <c r="H132" s="8"/>
      <c r="I132" s="7"/>
    </row>
    <row r="133" spans="1:9" ht="12.75">
      <c r="A133" s="7"/>
      <c r="B133" s="7"/>
      <c r="C133" s="7"/>
      <c r="D133" s="8"/>
      <c r="E133" s="8"/>
      <c r="F133" s="7"/>
      <c r="G133" s="8"/>
      <c r="H133" s="8"/>
      <c r="I133" s="7"/>
    </row>
    <row r="134" spans="1:9" ht="12.75">
      <c r="A134" s="7"/>
      <c r="B134" s="7"/>
      <c r="C134" s="7"/>
      <c r="D134" s="8"/>
      <c r="E134" s="8"/>
      <c r="F134" s="7"/>
      <c r="G134" s="8"/>
      <c r="H134" s="8"/>
      <c r="I134" s="7"/>
    </row>
    <row r="135" spans="1:9" ht="12.75">
      <c r="A135" s="7"/>
      <c r="B135" s="7"/>
      <c r="C135" s="7"/>
      <c r="D135" s="8"/>
      <c r="E135" s="8"/>
      <c r="F135" s="7"/>
      <c r="G135" s="8"/>
      <c r="H135" s="8"/>
      <c r="I135" s="7"/>
    </row>
    <row r="136" spans="1:9" ht="12.75">
      <c r="A136" s="7"/>
      <c r="B136" s="7"/>
      <c r="C136" s="7"/>
      <c r="D136" s="8"/>
      <c r="E136" s="8"/>
      <c r="F136" s="7"/>
      <c r="G136" s="8"/>
      <c r="H136" s="8"/>
      <c r="I136" s="7"/>
    </row>
    <row r="137" spans="1:9" ht="12.75">
      <c r="A137" s="7"/>
      <c r="B137" s="7"/>
      <c r="C137" s="7"/>
      <c r="D137" s="8"/>
      <c r="E137" s="8"/>
      <c r="F137" s="7"/>
      <c r="G137" s="8"/>
      <c r="H137" s="8"/>
      <c r="I137" s="7"/>
    </row>
    <row r="138" spans="1:9" ht="12.75">
      <c r="A138" s="7"/>
      <c r="B138" s="7"/>
      <c r="C138" s="7"/>
      <c r="D138" s="8"/>
      <c r="E138" s="8"/>
      <c r="F138" s="7"/>
      <c r="G138" s="8"/>
      <c r="H138" s="8"/>
      <c r="I138" s="7"/>
    </row>
    <row r="139" spans="1:9" ht="12.75">
      <c r="A139" s="7"/>
      <c r="B139" s="7"/>
      <c r="C139" s="7"/>
      <c r="D139" s="8"/>
      <c r="E139" s="8"/>
      <c r="F139" s="7"/>
      <c r="G139" s="8"/>
      <c r="H139" s="8"/>
      <c r="I139" s="7"/>
    </row>
    <row r="140" spans="1:9" ht="12.75">
      <c r="A140" s="7"/>
      <c r="B140" s="7"/>
      <c r="C140" s="7"/>
      <c r="D140" s="8"/>
      <c r="E140" s="8"/>
      <c r="F140" s="7"/>
      <c r="G140" s="8"/>
      <c r="H140" s="8"/>
      <c r="I140" s="7"/>
    </row>
    <row r="141" spans="1:9" ht="12.75">
      <c r="A141" s="7"/>
      <c r="B141" s="7"/>
      <c r="C141" s="7"/>
      <c r="D141" s="8"/>
      <c r="E141" s="8"/>
      <c r="F141" s="7"/>
      <c r="G141" s="8"/>
      <c r="H141" s="8"/>
      <c r="I141" s="7"/>
    </row>
    <row r="142" spans="1:9" ht="12.75">
      <c r="A142" s="7"/>
      <c r="B142" s="7"/>
      <c r="C142" s="7"/>
      <c r="D142" s="8"/>
      <c r="E142" s="8"/>
      <c r="F142" s="7"/>
      <c r="G142" s="8"/>
      <c r="H142" s="8"/>
      <c r="I142" s="7"/>
    </row>
    <row r="143" spans="1:9" ht="12.75">
      <c r="A143" s="7"/>
      <c r="B143" s="7"/>
      <c r="C143" s="7"/>
      <c r="D143" s="8"/>
      <c r="E143" s="8"/>
      <c r="F143" s="7"/>
      <c r="G143" s="8"/>
      <c r="H143" s="8"/>
      <c r="I143" s="7"/>
    </row>
    <row r="144" spans="1:9" ht="12.75">
      <c r="A144" s="7"/>
      <c r="B144" s="7"/>
      <c r="C144" s="7"/>
      <c r="D144" s="8"/>
      <c r="E144" s="8"/>
      <c r="F144" s="7"/>
      <c r="G144" s="8"/>
      <c r="H144" s="8"/>
      <c r="I144" s="7"/>
    </row>
    <row r="145" spans="1:9" ht="12.75">
      <c r="A145" s="7"/>
      <c r="B145" s="7"/>
      <c r="C145" s="7"/>
      <c r="D145" s="8"/>
      <c r="E145" s="8"/>
      <c r="F145" s="7"/>
      <c r="G145" s="8"/>
      <c r="H145" s="8"/>
      <c r="I145" s="7"/>
    </row>
    <row r="146" spans="1:9" ht="12.75">
      <c r="A146" s="7"/>
      <c r="B146" s="7"/>
      <c r="C146" s="7"/>
      <c r="D146" s="8"/>
      <c r="E146" s="8"/>
      <c r="F146" s="7"/>
      <c r="G146" s="8"/>
      <c r="H146" s="8"/>
      <c r="I146" s="7"/>
    </row>
    <row r="147" spans="1:9" ht="12.75">
      <c r="A147" s="7"/>
      <c r="B147" s="7"/>
      <c r="C147" s="7"/>
      <c r="D147" s="8"/>
      <c r="E147" s="8"/>
      <c r="F147" s="7"/>
      <c r="G147" s="8"/>
      <c r="H147" s="8"/>
      <c r="I147" s="7"/>
    </row>
    <row r="148" spans="1:9" ht="12.75">
      <c r="A148" s="7"/>
      <c r="B148" s="7"/>
      <c r="C148" s="7"/>
      <c r="D148" s="8"/>
      <c r="E148" s="8"/>
      <c r="F148" s="7"/>
      <c r="G148" s="8"/>
      <c r="H148" s="8"/>
      <c r="I148" s="7"/>
    </row>
    <row r="149" spans="1:9" ht="12.75">
      <c r="A149" s="7"/>
      <c r="B149" s="7"/>
      <c r="C149" s="7"/>
      <c r="D149" s="8"/>
      <c r="E149" s="8"/>
      <c r="F149" s="7"/>
      <c r="G149" s="8"/>
      <c r="H149" s="8"/>
      <c r="I149" s="7"/>
    </row>
    <row r="150" spans="1:9" ht="12.75">
      <c r="A150" s="7"/>
      <c r="B150" s="7"/>
      <c r="C150" s="7"/>
      <c r="D150" s="8"/>
      <c r="E150" s="8"/>
      <c r="F150" s="7"/>
      <c r="G150" s="8"/>
      <c r="H150" s="8"/>
      <c r="I150" s="7"/>
    </row>
    <row r="151" spans="1:9" ht="12.75">
      <c r="A151" s="7"/>
      <c r="B151" s="7"/>
      <c r="C151" s="7"/>
      <c r="D151" s="8"/>
      <c r="E151" s="8"/>
      <c r="F151" s="7"/>
      <c r="G151" s="8"/>
      <c r="H151" s="8"/>
      <c r="I151" s="7"/>
    </row>
    <row r="152" spans="1:9" ht="12.75">
      <c r="A152" s="7"/>
      <c r="B152" s="7"/>
      <c r="C152" s="7"/>
      <c r="D152" s="8"/>
      <c r="E152" s="8"/>
      <c r="F152" s="7"/>
      <c r="G152" s="8"/>
      <c r="H152" s="8"/>
      <c r="I152" s="7"/>
    </row>
    <row r="153" spans="1:9" ht="12.75">
      <c r="A153" s="7"/>
      <c r="B153" s="7"/>
      <c r="C153" s="7"/>
      <c r="D153" s="8"/>
      <c r="E153" s="8"/>
      <c r="F153" s="7"/>
      <c r="G153" s="8"/>
      <c r="H153" s="8"/>
      <c r="I153" s="7"/>
    </row>
    <row r="154" spans="1:9" ht="12.75">
      <c r="A154" s="7"/>
      <c r="B154" s="7"/>
      <c r="C154" s="7"/>
      <c r="D154" s="8"/>
      <c r="E154" s="8"/>
      <c r="F154" s="7"/>
      <c r="G154" s="8"/>
      <c r="H154" s="8"/>
      <c r="I154" s="7"/>
    </row>
    <row r="155" spans="1:9" ht="12.75">
      <c r="A155" s="7"/>
      <c r="B155" s="7"/>
      <c r="C155" s="7"/>
      <c r="D155" s="8"/>
      <c r="E155" s="8"/>
      <c r="F155" s="7"/>
      <c r="G155" s="8"/>
      <c r="H155" s="8"/>
      <c r="I155" s="7"/>
    </row>
    <row r="156" spans="1:9" ht="12.75">
      <c r="A156" s="7"/>
      <c r="B156" s="7"/>
      <c r="C156" s="7"/>
      <c r="D156" s="8"/>
      <c r="E156" s="8"/>
      <c r="F156" s="7"/>
      <c r="G156" s="8"/>
      <c r="H156" s="8"/>
      <c r="I156" s="7"/>
    </row>
    <row r="157" spans="1:9" ht="12.75">
      <c r="A157" s="7"/>
      <c r="B157" s="7"/>
      <c r="C157" s="7"/>
      <c r="D157" s="8"/>
      <c r="E157" s="8"/>
      <c r="F157" s="7"/>
      <c r="G157" s="8"/>
      <c r="H157" s="8"/>
      <c r="I157" s="7"/>
    </row>
    <row r="158" spans="1:9" ht="12.75">
      <c r="A158" s="7"/>
      <c r="B158" s="7"/>
      <c r="C158" s="7"/>
      <c r="D158" s="8"/>
      <c r="E158" s="8"/>
      <c r="F158" s="7"/>
      <c r="G158" s="8"/>
      <c r="H158" s="8"/>
      <c r="I158" s="7"/>
    </row>
    <row r="159" spans="1:9" ht="12.75">
      <c r="A159" s="7"/>
      <c r="B159" s="7"/>
      <c r="C159" s="7"/>
      <c r="D159" s="8"/>
      <c r="E159" s="8"/>
      <c r="F159" s="7"/>
      <c r="G159" s="8"/>
      <c r="H159" s="8"/>
      <c r="I159" s="7"/>
    </row>
    <row r="160" spans="1:9" ht="12.75">
      <c r="A160" s="7"/>
      <c r="B160" s="7"/>
      <c r="C160" s="7"/>
      <c r="D160" s="8"/>
      <c r="E160" s="8"/>
      <c r="F160" s="7"/>
      <c r="G160" s="8"/>
      <c r="H160" s="8"/>
      <c r="I160" s="7"/>
    </row>
    <row r="161" spans="1:9" ht="12.75">
      <c r="A161" s="7"/>
      <c r="B161" s="7"/>
      <c r="C161" s="7"/>
      <c r="D161" s="8"/>
      <c r="E161" s="8"/>
      <c r="F161" s="7"/>
      <c r="G161" s="8"/>
      <c r="H161" s="8"/>
      <c r="I161" s="7"/>
    </row>
    <row r="162" spans="1:9" ht="12.75">
      <c r="A162" s="7"/>
      <c r="B162" s="7"/>
      <c r="C162" s="7"/>
      <c r="D162" s="8"/>
      <c r="E162" s="8"/>
      <c r="F162" s="7"/>
      <c r="G162" s="8"/>
      <c r="H162" s="8"/>
      <c r="I162" s="7"/>
    </row>
    <row r="163" spans="1:9" ht="12.75">
      <c r="A163" s="7"/>
      <c r="B163" s="7"/>
      <c r="C163" s="7"/>
      <c r="D163" s="8"/>
      <c r="E163" s="8"/>
      <c r="F163" s="7"/>
      <c r="G163" s="8"/>
      <c r="H163" s="8"/>
      <c r="I163" s="7"/>
    </row>
    <row r="164" spans="1:9" ht="12.75">
      <c r="A164" s="7"/>
      <c r="B164" s="7"/>
      <c r="C164" s="7"/>
      <c r="D164" s="8"/>
      <c r="E164" s="8"/>
      <c r="F164" s="7"/>
      <c r="G164" s="8"/>
      <c r="H164" s="8"/>
      <c r="I164" s="7"/>
    </row>
    <row r="165" spans="1:9" ht="12.75">
      <c r="A165" s="7"/>
      <c r="B165" s="7"/>
      <c r="C165" s="7"/>
      <c r="D165" s="8"/>
      <c r="E165" s="8"/>
      <c r="F165" s="7"/>
      <c r="G165" s="8"/>
      <c r="H165" s="8"/>
      <c r="I165" s="7"/>
    </row>
    <row r="166" spans="1:9" ht="12.75">
      <c r="A166" s="7"/>
      <c r="B166" s="7"/>
      <c r="C166" s="7"/>
      <c r="D166" s="8"/>
      <c r="E166" s="8"/>
      <c r="F166" s="7"/>
      <c r="G166" s="8"/>
      <c r="H166" s="8"/>
      <c r="I166" s="7"/>
    </row>
    <row r="167" spans="1:9" ht="12.75">
      <c r="A167" s="7"/>
      <c r="B167" s="7"/>
      <c r="C167" s="7"/>
      <c r="D167" s="8"/>
      <c r="E167" s="8"/>
      <c r="F167" s="7"/>
      <c r="G167" s="8"/>
      <c r="H167" s="8"/>
      <c r="I167" s="7"/>
    </row>
    <row r="168" spans="1:9" ht="12.75">
      <c r="A168" s="7"/>
      <c r="B168" s="7"/>
      <c r="C168" s="7"/>
      <c r="D168" s="8"/>
      <c r="E168" s="8"/>
      <c r="F168" s="7"/>
      <c r="G168" s="8"/>
      <c r="H168" s="8"/>
      <c r="I168" s="7"/>
    </row>
    <row r="169" spans="1:9" ht="12.75">
      <c r="A169" s="7"/>
      <c r="B169" s="7"/>
      <c r="C169" s="7"/>
      <c r="D169" s="8"/>
      <c r="E169" s="8"/>
      <c r="F169" s="7"/>
      <c r="G169" s="8"/>
      <c r="H169" s="8"/>
      <c r="I169" s="7"/>
    </row>
    <row r="170" spans="1:9" ht="12.75">
      <c r="A170" s="7"/>
      <c r="B170" s="7"/>
      <c r="C170" s="7"/>
      <c r="D170" s="8"/>
      <c r="E170" s="8"/>
      <c r="F170" s="7"/>
      <c r="G170" s="8"/>
      <c r="H170" s="8"/>
      <c r="I170" s="7"/>
    </row>
    <row r="171" spans="1:9" ht="12.75">
      <c r="A171" s="7"/>
      <c r="B171" s="7"/>
      <c r="C171" s="7"/>
      <c r="D171" s="8"/>
      <c r="E171" s="8"/>
      <c r="F171" s="7"/>
      <c r="G171" s="8"/>
      <c r="H171" s="8"/>
      <c r="I171" s="7"/>
    </row>
    <row r="172" spans="1:9" ht="12.75">
      <c r="A172" s="7"/>
      <c r="B172" s="7"/>
      <c r="C172" s="7"/>
      <c r="D172" s="8"/>
      <c r="E172" s="8"/>
      <c r="F172" s="7"/>
      <c r="G172" s="8"/>
      <c r="H172" s="8"/>
      <c r="I172" s="7"/>
    </row>
    <row r="173" spans="1:9" ht="12.75">
      <c r="A173" s="7"/>
      <c r="B173" s="7"/>
      <c r="C173" s="7"/>
      <c r="D173" s="8"/>
      <c r="E173" s="8"/>
      <c r="F173" s="7"/>
      <c r="G173" s="8"/>
      <c r="H173" s="8"/>
      <c r="I173" s="7"/>
    </row>
    <row r="174" spans="1:9" ht="12.75">
      <c r="A174" s="7"/>
      <c r="B174" s="7"/>
      <c r="C174" s="7"/>
      <c r="D174" s="8"/>
      <c r="E174" s="8"/>
      <c r="F174" s="7"/>
      <c r="G174" s="8"/>
      <c r="H174" s="8"/>
      <c r="I174" s="7"/>
    </row>
    <row r="175" spans="1:9" ht="12.75">
      <c r="A175" s="7"/>
      <c r="B175" s="7"/>
      <c r="C175" s="7"/>
      <c r="D175" s="8"/>
      <c r="E175" s="8"/>
      <c r="F175" s="7"/>
      <c r="G175" s="8"/>
      <c r="H175" s="8"/>
      <c r="I175" s="7"/>
    </row>
    <row r="176" spans="1:9" ht="12.75">
      <c r="A176" s="7"/>
      <c r="B176" s="7"/>
      <c r="C176" s="7"/>
      <c r="D176" s="8"/>
      <c r="E176" s="8"/>
      <c r="F176" s="7"/>
      <c r="G176" s="8"/>
      <c r="H176" s="8"/>
      <c r="I176" s="7"/>
    </row>
    <row r="177" spans="1:9" ht="12.75">
      <c r="A177" s="7"/>
      <c r="B177" s="7"/>
      <c r="C177" s="7"/>
      <c r="D177" s="8"/>
      <c r="E177" s="8"/>
      <c r="F177" s="7"/>
      <c r="G177" s="8"/>
      <c r="H177" s="8"/>
      <c r="I177" s="7"/>
    </row>
    <row r="178" spans="1:9" ht="12.75">
      <c r="A178" s="7"/>
      <c r="B178" s="7"/>
      <c r="C178" s="7"/>
      <c r="D178" s="8"/>
      <c r="E178" s="8"/>
      <c r="F178" s="7"/>
      <c r="G178" s="8"/>
      <c r="H178" s="8"/>
      <c r="I178" s="7"/>
    </row>
    <row r="179" spans="1:9" ht="12.75">
      <c r="A179" s="7"/>
      <c r="B179" s="7"/>
      <c r="C179" s="7"/>
      <c r="D179" s="8"/>
      <c r="E179" s="8"/>
      <c r="F179" s="7"/>
      <c r="G179" s="8"/>
      <c r="H179" s="8"/>
      <c r="I179" s="7"/>
    </row>
    <row r="180" spans="1:9" ht="12.75">
      <c r="A180" s="7"/>
      <c r="B180" s="7"/>
      <c r="C180" s="7"/>
      <c r="D180" s="8"/>
      <c r="E180" s="8"/>
      <c r="F180" s="7"/>
      <c r="G180" s="8"/>
      <c r="H180" s="8"/>
      <c r="I180" s="7"/>
    </row>
    <row r="181" spans="1:9" ht="12.75">
      <c r="A181" s="7"/>
      <c r="B181" s="7"/>
      <c r="C181" s="7"/>
      <c r="D181" s="8"/>
      <c r="E181" s="8"/>
      <c r="F181" s="7"/>
      <c r="G181" s="8"/>
      <c r="H181" s="8"/>
      <c r="I181" s="7"/>
    </row>
    <row r="182" spans="1:9" ht="12.75">
      <c r="A182" s="7"/>
      <c r="B182" s="7"/>
      <c r="C182" s="7"/>
      <c r="D182" s="8"/>
      <c r="E182" s="8"/>
      <c r="F182" s="7"/>
      <c r="G182" s="8"/>
      <c r="H182" s="8"/>
      <c r="I182" s="7"/>
    </row>
    <row r="183" spans="1:9" ht="12.75">
      <c r="A183" s="7"/>
      <c r="B183" s="7"/>
      <c r="C183" s="7"/>
      <c r="D183" s="8"/>
      <c r="E183" s="8"/>
      <c r="F183" s="7"/>
      <c r="G183" s="8"/>
      <c r="H183" s="8"/>
      <c r="I183" s="7"/>
    </row>
    <row r="184" spans="1:9" ht="12.75">
      <c r="A184" s="7"/>
      <c r="B184" s="7"/>
      <c r="C184" s="7"/>
      <c r="D184" s="8"/>
      <c r="E184" s="8"/>
      <c r="F184" s="7"/>
      <c r="G184" s="8"/>
      <c r="H184" s="8"/>
      <c r="I184" s="7"/>
    </row>
    <row r="185" spans="1:9" ht="12.75">
      <c r="A185" s="7"/>
      <c r="B185" s="7"/>
      <c r="C185" s="7"/>
      <c r="D185" s="8"/>
      <c r="E185" s="8"/>
      <c r="F185" s="7"/>
      <c r="G185" s="8"/>
      <c r="H185" s="8"/>
      <c r="I185" s="7"/>
    </row>
    <row r="186" spans="1:9" ht="12.75">
      <c r="A186" s="7"/>
      <c r="B186" s="7"/>
      <c r="C186" s="7"/>
      <c r="D186" s="8"/>
      <c r="E186" s="8"/>
      <c r="F186" s="7"/>
      <c r="G186" s="8"/>
      <c r="H186" s="8"/>
      <c r="I186" s="7"/>
    </row>
    <row r="187" spans="1:9" ht="12.75">
      <c r="A187" s="7"/>
      <c r="B187" s="7"/>
      <c r="C187" s="7"/>
      <c r="D187" s="8"/>
      <c r="E187" s="8"/>
      <c r="F187" s="7"/>
      <c r="G187" s="8"/>
      <c r="H187" s="8"/>
      <c r="I187" s="7"/>
    </row>
    <row r="188" spans="1:9" ht="12.75">
      <c r="A188" s="7"/>
      <c r="B188" s="7"/>
      <c r="C188" s="7"/>
      <c r="D188" s="8"/>
      <c r="E188" s="8"/>
      <c r="F188" s="7"/>
      <c r="G188" s="8"/>
      <c r="H188" s="8"/>
      <c r="I188" s="7"/>
    </row>
    <row r="189" spans="1:9" ht="12.75">
      <c r="A189" s="7"/>
      <c r="B189" s="7"/>
      <c r="C189" s="7"/>
      <c r="D189" s="8"/>
      <c r="E189" s="8"/>
      <c r="F189" s="7"/>
      <c r="G189" s="8"/>
      <c r="H189" s="8"/>
      <c r="I189" s="7"/>
    </row>
    <row r="190" spans="1:9" ht="12.75">
      <c r="A190" s="7"/>
      <c r="B190" s="7"/>
      <c r="C190" s="7"/>
      <c r="D190" s="8"/>
      <c r="E190" s="8"/>
      <c r="F190" s="7"/>
      <c r="G190" s="8"/>
      <c r="H190" s="8"/>
      <c r="I190" s="7"/>
    </row>
    <row r="191" spans="1:9" ht="12.75">
      <c r="A191" s="7"/>
      <c r="B191" s="7"/>
      <c r="C191" s="7"/>
      <c r="D191" s="8"/>
      <c r="E191" s="8"/>
      <c r="F191" s="7"/>
      <c r="G191" s="8"/>
      <c r="H191" s="8"/>
      <c r="I191" s="7"/>
    </row>
    <row r="192" spans="1:9" ht="12.75">
      <c r="A192" s="7"/>
      <c r="B192" s="7"/>
      <c r="C192" s="7"/>
      <c r="D192" s="8"/>
      <c r="E192" s="8"/>
      <c r="F192" s="7"/>
      <c r="G192" s="8"/>
      <c r="H192" s="8"/>
      <c r="I192" s="7"/>
    </row>
    <row r="193" spans="1:9" ht="12.75">
      <c r="A193" s="7"/>
      <c r="B193" s="7"/>
      <c r="C193" s="7"/>
      <c r="D193" s="8"/>
      <c r="E193" s="8"/>
      <c r="F193" s="7"/>
      <c r="G193" s="8"/>
      <c r="H193" s="8"/>
      <c r="I193" s="7"/>
    </row>
    <row r="194" spans="1:9" ht="12.75">
      <c r="A194" s="7"/>
      <c r="B194" s="7"/>
      <c r="C194" s="7"/>
      <c r="D194" s="8"/>
      <c r="E194" s="8"/>
      <c r="F194" s="7"/>
      <c r="G194" s="8"/>
      <c r="H194" s="8"/>
      <c r="I194" s="7"/>
    </row>
    <row r="195" spans="1:9" ht="12.75">
      <c r="A195" s="7"/>
      <c r="B195" s="7"/>
      <c r="C195" s="7"/>
      <c r="D195" s="8"/>
      <c r="E195" s="8"/>
      <c r="F195" s="7"/>
      <c r="G195" s="8"/>
      <c r="H195" s="8"/>
      <c r="I195" s="7"/>
    </row>
    <row r="196" spans="1:9" ht="12.75">
      <c r="A196" s="7"/>
      <c r="B196" s="7"/>
      <c r="C196" s="7"/>
      <c r="D196" s="8"/>
      <c r="E196" s="8"/>
      <c r="F196" s="7"/>
      <c r="G196" s="8"/>
      <c r="H196" s="8"/>
      <c r="I196" s="7"/>
    </row>
    <row r="197" spans="1:9" ht="12.75">
      <c r="A197" s="7"/>
      <c r="B197" s="7"/>
      <c r="C197" s="7"/>
      <c r="D197" s="8"/>
      <c r="E197" s="8"/>
      <c r="F197" s="7"/>
      <c r="G197" s="8"/>
      <c r="H197" s="8"/>
      <c r="I197" s="7"/>
    </row>
    <row r="198" spans="1:9" ht="12.75">
      <c r="A198" s="7"/>
      <c r="B198" s="7"/>
      <c r="C198" s="7"/>
      <c r="D198" s="8"/>
      <c r="E198" s="8"/>
      <c r="F198" s="7"/>
      <c r="G198" s="8"/>
      <c r="H198" s="8"/>
      <c r="I198" s="7"/>
    </row>
    <row r="199" spans="1:9" ht="12.75">
      <c r="A199" s="7"/>
      <c r="B199" s="7"/>
      <c r="C199" s="7"/>
      <c r="D199" s="8"/>
      <c r="E199" s="8"/>
      <c r="F199" s="7"/>
      <c r="G199" s="8"/>
      <c r="H199" s="8"/>
      <c r="I199" s="7"/>
    </row>
    <row r="200" spans="1:9" ht="12.75">
      <c r="A200" s="7"/>
      <c r="B200" s="7"/>
      <c r="C200" s="7"/>
      <c r="D200" s="8"/>
      <c r="E200" s="8"/>
      <c r="F200" s="7"/>
      <c r="G200" s="8"/>
      <c r="H200" s="8"/>
      <c r="I200" s="7"/>
    </row>
    <row r="201" spans="1:9" ht="12.75">
      <c r="A201" s="7"/>
      <c r="B201" s="7"/>
      <c r="C201" s="7"/>
      <c r="D201" s="8"/>
      <c r="E201" s="8"/>
      <c r="F201" s="7"/>
      <c r="G201" s="8"/>
      <c r="H201" s="8"/>
      <c r="I201" s="7"/>
    </row>
    <row r="202" spans="1:9" ht="12.75">
      <c r="A202" s="7"/>
      <c r="B202" s="7"/>
      <c r="C202" s="7"/>
      <c r="D202" s="8"/>
      <c r="E202" s="8"/>
      <c r="F202" s="7"/>
      <c r="G202" s="8"/>
      <c r="H202" s="8"/>
      <c r="I202" s="7"/>
    </row>
    <row r="203" spans="1:9" ht="12.75">
      <c r="A203" s="7"/>
      <c r="B203" s="7"/>
      <c r="C203" s="7"/>
      <c r="D203" s="8"/>
      <c r="E203" s="8"/>
      <c r="F203" s="7"/>
      <c r="G203" s="8"/>
      <c r="H203" s="8"/>
      <c r="I203" s="7"/>
    </row>
    <row r="204" spans="1:9" ht="12.75">
      <c r="A204" s="7"/>
      <c r="B204" s="7"/>
      <c r="C204" s="7"/>
      <c r="D204" s="8"/>
      <c r="E204" s="8"/>
      <c r="F204" s="7"/>
      <c r="G204" s="8"/>
      <c r="H204" s="8"/>
      <c r="I204" s="7"/>
    </row>
    <row r="205" spans="1:9" ht="12.75">
      <c r="A205" s="7"/>
      <c r="B205" s="7"/>
      <c r="C205" s="7"/>
      <c r="D205" s="8"/>
      <c r="E205" s="8"/>
      <c r="F205" s="7"/>
      <c r="G205" s="8"/>
      <c r="H205" s="8"/>
      <c r="I205" s="7"/>
    </row>
    <row r="206" spans="1:9" ht="12.75">
      <c r="A206" s="7"/>
      <c r="B206" s="7"/>
      <c r="C206" s="7"/>
      <c r="D206" s="8"/>
      <c r="E206" s="8"/>
      <c r="F206" s="7"/>
      <c r="G206" s="8"/>
      <c r="H206" s="8"/>
      <c r="I206" s="7"/>
    </row>
    <row r="207" spans="1:9" ht="12.75">
      <c r="A207" s="7"/>
      <c r="B207" s="7"/>
      <c r="C207" s="7"/>
      <c r="D207" s="8"/>
      <c r="E207" s="8"/>
      <c r="F207" s="7"/>
      <c r="G207" s="8"/>
      <c r="H207" s="8"/>
      <c r="I207" s="7"/>
    </row>
    <row r="208" spans="1:9" ht="12.75">
      <c r="A208" s="7"/>
      <c r="B208" s="7"/>
      <c r="C208" s="7"/>
      <c r="D208" s="8"/>
      <c r="E208" s="8"/>
      <c r="F208" s="7"/>
      <c r="G208" s="8"/>
      <c r="H208" s="8"/>
      <c r="I208" s="7"/>
    </row>
    <row r="209" spans="1:9" ht="12.75">
      <c r="A209" s="7"/>
      <c r="B209" s="7"/>
      <c r="C209" s="7"/>
      <c r="D209" s="8"/>
      <c r="E209" s="8"/>
      <c r="F209" s="7"/>
      <c r="G209" s="8"/>
      <c r="H209" s="8"/>
      <c r="I209" s="7"/>
    </row>
    <row r="210" spans="1:9" ht="12.75">
      <c r="A210" s="7"/>
      <c r="B210" s="7"/>
      <c r="C210" s="7"/>
      <c r="D210" s="8"/>
      <c r="E210" s="8"/>
      <c r="F210" s="7"/>
      <c r="G210" s="8"/>
      <c r="H210" s="8"/>
      <c r="I210" s="7"/>
    </row>
    <row r="211" spans="1:9" ht="12.75">
      <c r="A211" s="7"/>
      <c r="B211" s="7"/>
      <c r="C211" s="7"/>
      <c r="D211" s="8"/>
      <c r="E211" s="8"/>
      <c r="F211" s="7"/>
      <c r="G211" s="8"/>
      <c r="H211" s="8"/>
      <c r="I211" s="7"/>
    </row>
    <row r="212" spans="1:9" ht="12.75">
      <c r="A212" s="7"/>
      <c r="B212" s="7"/>
      <c r="C212" s="7"/>
      <c r="D212" s="8"/>
      <c r="E212" s="8"/>
      <c r="F212" s="7"/>
      <c r="G212" s="8"/>
      <c r="H212" s="8"/>
      <c r="I212" s="7"/>
    </row>
    <row r="213" spans="1:9" ht="12.75">
      <c r="A213" s="7"/>
      <c r="B213" s="7"/>
      <c r="C213" s="7"/>
      <c r="D213" s="8"/>
      <c r="E213" s="8"/>
      <c r="F213" s="7"/>
      <c r="G213" s="8"/>
      <c r="H213" s="8"/>
      <c r="I213" s="7"/>
    </row>
    <row r="214" spans="1:9" ht="12.75">
      <c r="A214" s="7"/>
      <c r="B214" s="7"/>
      <c r="C214" s="7"/>
      <c r="D214" s="8"/>
      <c r="E214" s="8"/>
      <c r="F214" s="7"/>
      <c r="G214" s="8"/>
      <c r="H214" s="8"/>
      <c r="I214" s="7"/>
    </row>
    <row r="215" spans="1:9" ht="12.75">
      <c r="A215" s="7"/>
      <c r="B215" s="7"/>
      <c r="C215" s="7"/>
      <c r="D215" s="8"/>
      <c r="E215" s="8"/>
      <c r="F215" s="7"/>
      <c r="G215" s="8"/>
      <c r="H215" s="8"/>
      <c r="I215" s="7"/>
    </row>
    <row r="216" spans="1:9" ht="12.75">
      <c r="A216" s="7"/>
      <c r="B216" s="7"/>
      <c r="C216" s="7"/>
      <c r="D216" s="8"/>
      <c r="E216" s="8"/>
      <c r="F216" s="7"/>
      <c r="G216" s="8"/>
      <c r="H216" s="8"/>
      <c r="I216" s="7"/>
    </row>
    <row r="217" spans="1:9" ht="12.75">
      <c r="A217" s="7"/>
      <c r="B217" s="7"/>
      <c r="C217" s="7"/>
      <c r="D217" s="8"/>
      <c r="E217" s="8"/>
      <c r="F217" s="7"/>
      <c r="G217" s="8"/>
      <c r="H217" s="8"/>
      <c r="I217" s="7"/>
    </row>
    <row r="218" spans="1:9" ht="12.75">
      <c r="A218" s="7"/>
      <c r="B218" s="7"/>
      <c r="C218" s="7"/>
      <c r="D218" s="8"/>
      <c r="E218" s="8"/>
      <c r="F218" s="7"/>
      <c r="G218" s="8"/>
      <c r="H218" s="8"/>
      <c r="I218" s="7"/>
    </row>
    <row r="219" spans="1:9" ht="12.75">
      <c r="A219" s="7"/>
      <c r="B219" s="7"/>
      <c r="C219" s="7"/>
      <c r="D219" s="8"/>
      <c r="E219" s="8"/>
      <c r="F219" s="7"/>
      <c r="G219" s="8"/>
      <c r="H219" s="8"/>
      <c r="I219" s="7"/>
    </row>
    <row r="220" spans="1:9" ht="12.75">
      <c r="A220" s="7"/>
      <c r="B220" s="7"/>
      <c r="C220" s="7"/>
      <c r="D220" s="8"/>
      <c r="E220" s="8"/>
      <c r="F220" s="7"/>
      <c r="G220" s="8"/>
      <c r="H220" s="8"/>
      <c r="I220" s="7"/>
    </row>
    <row r="221" spans="1:9" ht="12.75">
      <c r="A221" s="7"/>
      <c r="B221" s="7"/>
      <c r="C221" s="7"/>
      <c r="D221" s="8"/>
      <c r="E221" s="8"/>
      <c r="F221" s="7"/>
      <c r="G221" s="8"/>
      <c r="H221" s="8"/>
      <c r="I221" s="7"/>
    </row>
    <row r="222" spans="1:9" ht="12.75">
      <c r="A222" s="7"/>
      <c r="B222" s="7"/>
      <c r="C222" s="7"/>
      <c r="D222" s="8"/>
      <c r="E222" s="8"/>
      <c r="F222" s="7"/>
      <c r="G222" s="8"/>
      <c r="H222" s="8"/>
      <c r="I222" s="7"/>
    </row>
    <row r="223" spans="1:9" ht="12.75">
      <c r="A223" s="7"/>
      <c r="B223" s="7"/>
      <c r="C223" s="7"/>
      <c r="D223" s="8"/>
      <c r="E223" s="8"/>
      <c r="F223" s="7"/>
      <c r="G223" s="8"/>
      <c r="H223" s="8"/>
      <c r="I223" s="7"/>
    </row>
    <row r="224" spans="1:9" ht="12.75">
      <c r="A224" s="7"/>
      <c r="B224" s="7"/>
      <c r="C224" s="7"/>
      <c r="D224" s="8"/>
      <c r="E224" s="8"/>
      <c r="F224" s="7"/>
      <c r="G224" s="8"/>
      <c r="H224" s="8"/>
      <c r="I224" s="7"/>
    </row>
    <row r="225" spans="1:9" ht="12.75">
      <c r="A225" s="7"/>
      <c r="B225" s="7"/>
      <c r="C225" s="7"/>
      <c r="D225" s="8"/>
      <c r="E225" s="8"/>
      <c r="F225" s="7"/>
      <c r="G225" s="8"/>
      <c r="H225" s="8"/>
      <c r="I225" s="7"/>
    </row>
    <row r="226" spans="1:9" ht="12.75">
      <c r="A226" s="7"/>
      <c r="B226" s="7"/>
      <c r="C226" s="7"/>
      <c r="D226" s="8"/>
      <c r="E226" s="8"/>
      <c r="F226" s="7"/>
      <c r="G226" s="8"/>
      <c r="H226" s="8"/>
      <c r="I226" s="7"/>
    </row>
    <row r="227" spans="1:9" ht="12.75">
      <c r="A227" s="7"/>
      <c r="B227" s="7"/>
      <c r="C227" s="7"/>
      <c r="D227" s="8"/>
      <c r="E227" s="8"/>
      <c r="F227" s="7"/>
      <c r="G227" s="8"/>
      <c r="H227" s="8"/>
      <c r="I227" s="7"/>
    </row>
    <row r="228" spans="1:9" ht="12.75">
      <c r="A228" s="7"/>
      <c r="B228" s="7"/>
      <c r="C228" s="7"/>
      <c r="D228" s="8"/>
      <c r="E228" s="8"/>
      <c r="F228" s="7"/>
      <c r="G228" s="8"/>
      <c r="H228" s="8"/>
      <c r="I228" s="7"/>
    </row>
    <row r="229" spans="1:9" ht="12.75">
      <c r="A229" s="7"/>
      <c r="B229" s="7"/>
      <c r="C229" s="7"/>
      <c r="D229" s="8"/>
      <c r="E229" s="8"/>
      <c r="F229" s="7"/>
      <c r="G229" s="8"/>
      <c r="H229" s="8"/>
      <c r="I229" s="7"/>
    </row>
    <row r="230" spans="1:9" ht="12.75">
      <c r="A230" s="7"/>
      <c r="B230" s="7"/>
      <c r="C230" s="7"/>
      <c r="D230" s="8"/>
      <c r="E230" s="8"/>
      <c r="F230" s="7"/>
      <c r="G230" s="8"/>
      <c r="H230" s="8"/>
      <c r="I230" s="7"/>
    </row>
    <row r="231" spans="1:9" ht="12.75">
      <c r="A231" s="7"/>
      <c r="B231" s="7"/>
      <c r="C231" s="7"/>
      <c r="D231" s="8"/>
      <c r="E231" s="8"/>
      <c r="F231" s="7"/>
      <c r="G231" s="8"/>
      <c r="H231" s="8"/>
      <c r="I231" s="7"/>
    </row>
    <row r="232" spans="1:9" ht="12.75">
      <c r="A232" s="7"/>
      <c r="B232" s="7"/>
      <c r="C232" s="7"/>
      <c r="D232" s="8"/>
      <c r="E232" s="8"/>
      <c r="F232" s="7"/>
      <c r="G232" s="8"/>
      <c r="H232" s="8"/>
      <c r="I232" s="7"/>
    </row>
    <row r="233" spans="1:9" ht="12.75">
      <c r="A233" s="7"/>
      <c r="B233" s="7"/>
      <c r="C233" s="7"/>
      <c r="D233" s="8"/>
      <c r="E233" s="8"/>
      <c r="F233" s="7"/>
      <c r="G233" s="8"/>
      <c r="H233" s="8"/>
      <c r="I233" s="7"/>
    </row>
    <row r="234" spans="1:9" ht="12.75">
      <c r="A234" s="7"/>
      <c r="B234" s="7"/>
      <c r="C234" s="7"/>
      <c r="D234" s="8"/>
      <c r="E234" s="8"/>
      <c r="F234" s="7"/>
      <c r="G234" s="8"/>
      <c r="H234" s="8"/>
      <c r="I234" s="7"/>
    </row>
    <row r="235" spans="1:9" ht="12.75">
      <c r="A235" s="7"/>
      <c r="B235" s="7"/>
      <c r="C235" s="7"/>
      <c r="D235" s="8"/>
      <c r="E235" s="8"/>
      <c r="F235" s="7"/>
      <c r="G235" s="8"/>
      <c r="H235" s="8"/>
      <c r="I235" s="7"/>
    </row>
    <row r="236" spans="1:9" ht="12.75">
      <c r="A236" s="7"/>
      <c r="B236" s="7"/>
      <c r="C236" s="7"/>
      <c r="D236" s="8"/>
      <c r="E236" s="8"/>
      <c r="F236" s="7"/>
      <c r="G236" s="8"/>
      <c r="H236" s="8"/>
      <c r="I236" s="7"/>
    </row>
    <row r="237" spans="1:9" ht="12.75">
      <c r="A237" s="7"/>
      <c r="B237" s="7"/>
      <c r="C237" s="7"/>
      <c r="D237" s="8"/>
      <c r="E237" s="8"/>
      <c r="F237" s="7"/>
      <c r="G237" s="8"/>
      <c r="H237" s="8"/>
      <c r="I237" s="7"/>
    </row>
    <row r="238" spans="1:9" ht="12.75">
      <c r="A238" s="7"/>
      <c r="B238" s="7"/>
      <c r="C238" s="7"/>
      <c r="D238" s="8"/>
      <c r="E238" s="8"/>
      <c r="F238" s="7"/>
      <c r="G238" s="8"/>
      <c r="H238" s="8"/>
      <c r="I238" s="7"/>
    </row>
    <row r="239" spans="1:9" ht="12.75">
      <c r="A239" s="7"/>
      <c r="B239" s="7"/>
      <c r="C239" s="7"/>
      <c r="D239" s="8"/>
      <c r="E239" s="8"/>
      <c r="F239" s="7"/>
      <c r="G239" s="8"/>
      <c r="H239" s="8"/>
      <c r="I239" s="7"/>
    </row>
    <row r="240" spans="1:9" ht="12.75">
      <c r="A240" s="7"/>
      <c r="B240" s="7"/>
      <c r="C240" s="7"/>
      <c r="D240" s="8"/>
      <c r="E240" s="8"/>
      <c r="F240" s="7"/>
      <c r="G240" s="8"/>
      <c r="H240" s="8"/>
      <c r="I240" s="7"/>
    </row>
    <row r="241" spans="1:9" ht="12.75">
      <c r="A241" s="7"/>
      <c r="B241" s="7"/>
      <c r="C241" s="7"/>
      <c r="D241" s="8"/>
      <c r="E241" s="8"/>
      <c r="F241" s="7"/>
      <c r="G241" s="8"/>
      <c r="H241" s="8"/>
      <c r="I241" s="7"/>
    </row>
    <row r="242" spans="1:9" ht="12.75">
      <c r="A242" s="7"/>
      <c r="B242" s="7"/>
      <c r="C242" s="7"/>
      <c r="D242" s="8"/>
      <c r="E242" s="8"/>
      <c r="F242" s="7"/>
      <c r="G242" s="8"/>
      <c r="H242" s="8"/>
      <c r="I242" s="7"/>
    </row>
    <row r="243" spans="1:9" ht="12.75">
      <c r="A243" s="7"/>
      <c r="B243" s="7"/>
      <c r="C243" s="7"/>
      <c r="D243" s="8"/>
      <c r="E243" s="8"/>
      <c r="F243" s="7"/>
      <c r="G243" s="8"/>
      <c r="H243" s="8"/>
      <c r="I243" s="7"/>
    </row>
    <row r="244" spans="1:9" ht="12.75">
      <c r="A244" s="7"/>
      <c r="B244" s="7"/>
      <c r="C244" s="7"/>
      <c r="D244" s="8"/>
      <c r="E244" s="8"/>
      <c r="F244" s="7"/>
      <c r="G244" s="8"/>
      <c r="H244" s="8"/>
      <c r="I244" s="7"/>
    </row>
    <row r="245" spans="1:9" ht="12.75">
      <c r="A245" s="7"/>
      <c r="B245" s="7"/>
      <c r="C245" s="7"/>
      <c r="D245" s="8"/>
      <c r="E245" s="8"/>
      <c r="F245" s="7"/>
      <c r="G245" s="8"/>
      <c r="H245" s="8"/>
      <c r="I245" s="7"/>
    </row>
    <row r="246" spans="1:9" ht="12.75">
      <c r="A246" s="7"/>
      <c r="B246" s="7"/>
      <c r="C246" s="7"/>
      <c r="D246" s="8"/>
      <c r="E246" s="8"/>
      <c r="F246" s="7"/>
      <c r="G246" s="8"/>
      <c r="H246" s="8"/>
      <c r="I246" s="7"/>
    </row>
    <row r="247" spans="1:9" ht="12.75">
      <c r="A247" s="7"/>
      <c r="B247" s="7"/>
      <c r="C247" s="7"/>
      <c r="D247" s="8"/>
      <c r="E247" s="8"/>
      <c r="F247" s="7"/>
      <c r="G247" s="8"/>
      <c r="H247" s="8"/>
      <c r="I247" s="7"/>
    </row>
    <row r="248" spans="1:9" ht="12.75">
      <c r="A248" s="7"/>
      <c r="B248" s="7"/>
      <c r="C248" s="7"/>
      <c r="D248" s="8"/>
      <c r="E248" s="8"/>
      <c r="F248" s="7"/>
      <c r="G248" s="8"/>
      <c r="H248" s="8"/>
      <c r="I248" s="7"/>
    </row>
    <row r="249" spans="1:9" ht="12.75">
      <c r="A249" s="7"/>
      <c r="B249" s="7"/>
      <c r="C249" s="7"/>
      <c r="D249" s="8"/>
      <c r="E249" s="8"/>
      <c r="F249" s="7"/>
      <c r="G249" s="8"/>
      <c r="H249" s="8"/>
      <c r="I249" s="7"/>
    </row>
    <row r="250" spans="1:9" ht="12.75">
      <c r="A250" s="7"/>
      <c r="B250" s="7"/>
      <c r="C250" s="7"/>
      <c r="D250" s="8"/>
      <c r="E250" s="8"/>
      <c r="F250" s="7"/>
      <c r="G250" s="8"/>
      <c r="H250" s="8"/>
      <c r="I250" s="7"/>
    </row>
    <row r="251" spans="1:9" ht="12.75">
      <c r="A251" s="7"/>
      <c r="B251" s="7"/>
      <c r="C251" s="7"/>
      <c r="D251" s="8"/>
      <c r="E251" s="8"/>
      <c r="F251" s="7"/>
      <c r="G251" s="8"/>
      <c r="H251" s="8"/>
      <c r="I251" s="7"/>
    </row>
    <row r="252" spans="1:9" ht="12.75">
      <c r="A252" s="7"/>
      <c r="B252" s="7"/>
      <c r="C252" s="7"/>
      <c r="D252" s="8"/>
      <c r="E252" s="8"/>
      <c r="F252" s="7"/>
      <c r="G252" s="8"/>
      <c r="H252" s="8"/>
      <c r="I252" s="7"/>
    </row>
    <row r="253" spans="1:9" ht="12.75">
      <c r="A253" s="7"/>
      <c r="B253" s="7"/>
      <c r="C253" s="7"/>
      <c r="D253" s="8"/>
      <c r="E253" s="8"/>
      <c r="F253" s="7"/>
      <c r="G253" s="8"/>
      <c r="H253" s="8"/>
      <c r="I253" s="7"/>
    </row>
    <row r="254" spans="1:9" ht="12.75">
      <c r="A254" s="7"/>
      <c r="B254" s="7"/>
      <c r="C254" s="7"/>
      <c r="D254" s="8"/>
      <c r="E254" s="8"/>
      <c r="F254" s="7"/>
      <c r="G254" s="8"/>
      <c r="H254" s="8"/>
      <c r="I254" s="7"/>
    </row>
    <row r="255" spans="1:9" ht="12.75">
      <c r="A255" s="7"/>
      <c r="B255" s="7"/>
      <c r="C255" s="7"/>
      <c r="D255" s="8"/>
      <c r="E255" s="8"/>
      <c r="F255" s="7"/>
      <c r="G255" s="8"/>
      <c r="H255" s="8"/>
      <c r="I255" s="7"/>
    </row>
    <row r="256" spans="1:9" ht="12.75">
      <c r="A256" s="7"/>
      <c r="B256" s="7"/>
      <c r="C256" s="7"/>
      <c r="D256" s="8"/>
      <c r="E256" s="8"/>
      <c r="F256" s="7"/>
      <c r="G256" s="8"/>
      <c r="H256" s="8"/>
      <c r="I256" s="7"/>
    </row>
    <row r="257" spans="1:9" ht="12.75">
      <c r="A257" s="7"/>
      <c r="B257" s="7"/>
      <c r="C257" s="7"/>
      <c r="D257" s="8"/>
      <c r="E257" s="8"/>
      <c r="F257" s="7"/>
      <c r="G257" s="8"/>
      <c r="H257" s="8"/>
      <c r="I257" s="7"/>
    </row>
    <row r="258" spans="1:9" ht="12.75">
      <c r="A258" s="7"/>
      <c r="B258" s="7"/>
      <c r="C258" s="7"/>
      <c r="D258" s="8"/>
      <c r="E258" s="8"/>
      <c r="F258" s="7"/>
      <c r="G258" s="8"/>
      <c r="H258" s="8"/>
      <c r="I258" s="7"/>
    </row>
    <row r="259" spans="1:9" ht="12.75">
      <c r="A259" s="7"/>
      <c r="B259" s="7"/>
      <c r="C259" s="7"/>
      <c r="D259" s="8"/>
      <c r="E259" s="8"/>
      <c r="F259" s="7"/>
      <c r="G259" s="8"/>
      <c r="H259" s="8"/>
      <c r="I259" s="7"/>
    </row>
    <row r="260" spans="1:9" ht="12.75">
      <c r="A260" s="7"/>
      <c r="B260" s="7"/>
      <c r="C260" s="7"/>
      <c r="D260" s="8"/>
      <c r="E260" s="8"/>
      <c r="F260" s="7"/>
      <c r="G260" s="8"/>
      <c r="H260" s="8"/>
      <c r="I260" s="7"/>
    </row>
    <row r="261" spans="1:9" ht="12.75">
      <c r="A261" s="7"/>
      <c r="B261" s="7"/>
      <c r="C261" s="7"/>
      <c r="D261" s="8"/>
      <c r="E261" s="8"/>
      <c r="F261" s="7"/>
      <c r="G261" s="8"/>
      <c r="H261" s="8"/>
      <c r="I261" s="7"/>
    </row>
    <row r="262" spans="1:9" ht="12.75">
      <c r="A262" s="7"/>
      <c r="B262" s="7"/>
      <c r="C262" s="7"/>
      <c r="D262" s="8"/>
      <c r="E262" s="8"/>
      <c r="F262" s="7"/>
      <c r="G262" s="8"/>
      <c r="H262" s="8"/>
      <c r="I262" s="7"/>
    </row>
    <row r="263" spans="1:9" ht="12.75">
      <c r="A263" s="7"/>
      <c r="B263" s="7"/>
      <c r="C263" s="7"/>
      <c r="D263" s="8"/>
      <c r="E263" s="8"/>
      <c r="F263" s="7"/>
      <c r="G263" s="8"/>
      <c r="H263" s="8"/>
      <c r="I263" s="7"/>
    </row>
    <row r="264" spans="1:9" ht="12.75">
      <c r="A264" s="7"/>
      <c r="B264" s="7"/>
      <c r="C264" s="7"/>
      <c r="D264" s="8"/>
      <c r="E264" s="8"/>
      <c r="F264" s="7"/>
      <c r="G264" s="8"/>
      <c r="H264" s="8"/>
      <c r="I264" s="7"/>
    </row>
    <row r="265" spans="1:9" ht="12.75">
      <c r="A265" s="7"/>
      <c r="B265" s="7"/>
      <c r="C265" s="7"/>
      <c r="D265" s="8"/>
      <c r="E265" s="8"/>
      <c r="F265" s="7"/>
      <c r="G265" s="8"/>
      <c r="H265" s="8"/>
      <c r="I265" s="7"/>
    </row>
    <row r="266" spans="1:9" ht="12.75">
      <c r="A266" s="7"/>
      <c r="B266" s="7"/>
      <c r="C266" s="7"/>
      <c r="D266" s="8"/>
      <c r="E266" s="8"/>
      <c r="F266" s="7"/>
      <c r="G266" s="8"/>
      <c r="H266" s="8"/>
      <c r="I266" s="7"/>
    </row>
    <row r="267" spans="1:9" ht="12.75">
      <c r="A267" s="7"/>
      <c r="B267" s="7"/>
      <c r="C267" s="7"/>
      <c r="D267" s="8"/>
      <c r="E267" s="8"/>
      <c r="F267" s="7"/>
      <c r="G267" s="8"/>
      <c r="H267" s="8"/>
      <c r="I267" s="7"/>
    </row>
    <row r="268" spans="1:9" ht="12.75">
      <c r="A268" s="7"/>
      <c r="B268" s="7"/>
      <c r="C268" s="7"/>
      <c r="D268" s="8"/>
      <c r="E268" s="8"/>
      <c r="F268" s="7"/>
      <c r="G268" s="8"/>
      <c r="H268" s="8"/>
      <c r="I268" s="7"/>
    </row>
    <row r="269" spans="1:9" ht="12.75">
      <c r="A269" s="7"/>
      <c r="B269" s="7"/>
      <c r="C269" s="7"/>
      <c r="D269" s="8"/>
      <c r="E269" s="8"/>
      <c r="F269" s="7"/>
      <c r="G269" s="8"/>
      <c r="H269" s="8"/>
      <c r="I269" s="7"/>
    </row>
    <row r="270" spans="1:9" ht="12.75">
      <c r="A270" s="7"/>
      <c r="B270" s="7"/>
      <c r="C270" s="7"/>
      <c r="D270" s="8"/>
      <c r="E270" s="8"/>
      <c r="F270" s="7"/>
      <c r="G270" s="8"/>
      <c r="H270" s="8"/>
      <c r="I270" s="7"/>
    </row>
    <row r="271" spans="1:9" ht="12.75">
      <c r="A271" s="7"/>
      <c r="B271" s="7"/>
      <c r="C271" s="7"/>
      <c r="D271" s="8"/>
      <c r="E271" s="8"/>
      <c r="F271" s="7"/>
      <c r="G271" s="8"/>
      <c r="H271" s="8"/>
      <c r="I271" s="7"/>
    </row>
    <row r="272" spans="1:9" ht="12.75">
      <c r="A272" s="7"/>
      <c r="B272" s="7"/>
      <c r="C272" s="7"/>
      <c r="D272" s="8"/>
      <c r="E272" s="8"/>
      <c r="F272" s="7"/>
      <c r="G272" s="8"/>
      <c r="H272" s="8"/>
      <c r="I272" s="7"/>
    </row>
    <row r="273" spans="1:9" ht="12.75">
      <c r="A273" s="7"/>
      <c r="B273" s="7"/>
      <c r="C273" s="7"/>
      <c r="D273" s="8"/>
      <c r="E273" s="8"/>
      <c r="F273" s="7"/>
      <c r="G273" s="8"/>
      <c r="H273" s="8"/>
      <c r="I273" s="7"/>
    </row>
    <row r="274" spans="1:9" ht="12.75">
      <c r="A274" s="7"/>
      <c r="B274" s="7"/>
      <c r="C274" s="7"/>
      <c r="D274" s="8"/>
      <c r="E274" s="8"/>
      <c r="F274" s="7"/>
      <c r="G274" s="8"/>
      <c r="H274" s="8"/>
      <c r="I274" s="7"/>
    </row>
    <row r="275" spans="1:9" ht="12.75">
      <c r="A275" s="7"/>
      <c r="B275" s="7"/>
      <c r="C275" s="7"/>
      <c r="D275" s="8"/>
      <c r="E275" s="8"/>
      <c r="F275" s="7"/>
      <c r="G275" s="8"/>
      <c r="H275" s="8"/>
      <c r="I275" s="7"/>
    </row>
    <row r="276" spans="1:9" ht="12.75">
      <c r="A276" s="7"/>
      <c r="B276" s="7"/>
      <c r="C276" s="7"/>
      <c r="D276" s="8"/>
      <c r="E276" s="8"/>
      <c r="F276" s="7"/>
      <c r="G276" s="8"/>
      <c r="H276" s="8"/>
      <c r="I276" s="7"/>
    </row>
    <row r="277" spans="1:9" ht="12.75">
      <c r="A277" s="7"/>
      <c r="B277" s="7"/>
      <c r="C277" s="7"/>
      <c r="D277" s="8"/>
      <c r="E277" s="8"/>
      <c r="F277" s="7"/>
      <c r="G277" s="8"/>
      <c r="H277" s="8"/>
      <c r="I277" s="7"/>
    </row>
    <row r="278" spans="1:9" ht="12.75">
      <c r="A278" s="7"/>
      <c r="B278" s="7"/>
      <c r="C278" s="7"/>
      <c r="D278" s="8"/>
      <c r="E278" s="8"/>
      <c r="F278" s="7"/>
      <c r="G278" s="8"/>
      <c r="H278" s="8"/>
      <c r="I278" s="7"/>
    </row>
    <row r="279" spans="1:9" ht="12.75">
      <c r="A279" s="7"/>
      <c r="B279" s="7"/>
      <c r="C279" s="7"/>
      <c r="D279" s="8"/>
      <c r="E279" s="8"/>
      <c r="F279" s="7"/>
      <c r="G279" s="8"/>
      <c r="H279" s="8"/>
      <c r="I279" s="7"/>
    </row>
    <row r="280" spans="1:9" ht="12.75">
      <c r="A280" s="7"/>
      <c r="B280" s="7"/>
      <c r="C280" s="7"/>
      <c r="D280" s="8"/>
      <c r="E280" s="8"/>
      <c r="F280" s="7"/>
      <c r="G280" s="8"/>
      <c r="H280" s="8"/>
      <c r="I280" s="7"/>
    </row>
    <row r="281" spans="1:9" ht="12.75">
      <c r="A281" s="7"/>
      <c r="B281" s="7"/>
      <c r="C281" s="7"/>
      <c r="D281" s="8"/>
      <c r="E281" s="8"/>
      <c r="F281" s="7"/>
      <c r="G281" s="8"/>
      <c r="H281" s="8"/>
      <c r="I281" s="7"/>
    </row>
    <row r="282" spans="1:9" ht="12.75">
      <c r="A282" s="7"/>
      <c r="B282" s="7"/>
      <c r="C282" s="7"/>
      <c r="D282" s="8"/>
      <c r="E282" s="8"/>
      <c r="F282" s="7"/>
      <c r="G282" s="8"/>
      <c r="H282" s="8"/>
      <c r="I282" s="7"/>
    </row>
    <row r="283" spans="1:9" ht="12.75">
      <c r="A283" s="7"/>
      <c r="B283" s="7"/>
      <c r="C283" s="7"/>
      <c r="D283" s="8"/>
      <c r="E283" s="8"/>
      <c r="F283" s="7"/>
      <c r="G283" s="8"/>
      <c r="H283" s="8"/>
      <c r="I283" s="7"/>
    </row>
    <row r="284" spans="1:9" ht="12.75">
      <c r="A284" s="7"/>
      <c r="B284" s="7"/>
      <c r="C284" s="7"/>
      <c r="D284" s="8"/>
      <c r="E284" s="8"/>
      <c r="F284" s="7"/>
      <c r="G284" s="8"/>
      <c r="H284" s="8"/>
      <c r="I284" s="7"/>
    </row>
    <row r="285" spans="1:9" ht="12.75">
      <c r="A285" s="7"/>
      <c r="B285" s="7"/>
      <c r="C285" s="7"/>
      <c r="D285" s="8"/>
      <c r="E285" s="8"/>
      <c r="F285" s="7"/>
      <c r="G285" s="8"/>
      <c r="H285" s="8"/>
      <c r="I285" s="7"/>
    </row>
    <row r="286" spans="1:9" ht="12.75">
      <c r="A286" s="7"/>
      <c r="B286" s="7"/>
      <c r="C286" s="7"/>
      <c r="D286" s="8"/>
      <c r="E286" s="8"/>
      <c r="F286" s="7"/>
      <c r="G286" s="8"/>
      <c r="H286" s="8"/>
      <c r="I286" s="7"/>
    </row>
    <row r="287" spans="1:9" ht="12.75">
      <c r="A287" s="7"/>
      <c r="B287" s="7"/>
      <c r="C287" s="7"/>
      <c r="D287" s="8"/>
      <c r="E287" s="8"/>
      <c r="F287" s="7"/>
      <c r="G287" s="8"/>
      <c r="H287" s="8"/>
      <c r="I287" s="7"/>
    </row>
    <row r="288" spans="1:9" ht="12.75">
      <c r="A288" s="7"/>
      <c r="B288" s="7"/>
      <c r="C288" s="7"/>
      <c r="D288" s="8"/>
      <c r="E288" s="8"/>
      <c r="F288" s="7"/>
      <c r="G288" s="8"/>
      <c r="H288" s="8"/>
      <c r="I288" s="7"/>
    </row>
    <row r="289" spans="1:9" ht="12.75">
      <c r="A289" s="7"/>
      <c r="B289" s="7"/>
      <c r="C289" s="7"/>
      <c r="D289" s="8"/>
      <c r="E289" s="8"/>
      <c r="F289" s="7"/>
      <c r="G289" s="8"/>
      <c r="H289" s="8"/>
      <c r="I289" s="7"/>
    </row>
    <row r="290" spans="1:9" ht="12.75">
      <c r="A290" s="7"/>
      <c r="B290" s="7"/>
      <c r="C290" s="7"/>
      <c r="D290" s="8"/>
      <c r="E290" s="8"/>
      <c r="F290" s="7"/>
      <c r="G290" s="8"/>
      <c r="H290" s="8"/>
      <c r="I290" s="7"/>
    </row>
    <row r="291" spans="1:9" ht="12.75">
      <c r="A291" s="7"/>
      <c r="B291" s="7"/>
      <c r="C291" s="7"/>
      <c r="D291" s="8"/>
      <c r="E291" s="8"/>
      <c r="F291" s="7"/>
      <c r="G291" s="8"/>
      <c r="H291" s="8"/>
      <c r="I291" s="7"/>
    </row>
    <row r="292" spans="1:9" ht="12.75">
      <c r="A292" s="7"/>
      <c r="B292" s="7"/>
      <c r="C292" s="7"/>
      <c r="D292" s="8"/>
      <c r="E292" s="8"/>
      <c r="F292" s="7"/>
      <c r="G292" s="8"/>
      <c r="H292" s="8"/>
      <c r="I292" s="7"/>
    </row>
    <row r="293" spans="1:9" ht="12.75">
      <c r="A293" s="7"/>
      <c r="B293" s="7"/>
      <c r="C293" s="7"/>
      <c r="D293" s="8"/>
      <c r="E293" s="8"/>
      <c r="F293" s="7"/>
      <c r="G293" s="8"/>
      <c r="H293" s="8"/>
      <c r="I293" s="7"/>
    </row>
    <row r="294" spans="1:9" ht="12.75">
      <c r="A294" s="7"/>
      <c r="B294" s="7"/>
      <c r="C294" s="7"/>
      <c r="D294" s="8"/>
      <c r="E294" s="8"/>
      <c r="F294" s="7"/>
      <c r="G294" s="8"/>
      <c r="H294" s="8"/>
      <c r="I294" s="7"/>
    </row>
    <row r="295" spans="1:9" ht="12.75">
      <c r="A295" s="7"/>
      <c r="B295" s="7"/>
      <c r="C295" s="7"/>
      <c r="D295" s="8"/>
      <c r="E295" s="8"/>
      <c r="F295" s="7"/>
      <c r="G295" s="8"/>
      <c r="H295" s="8"/>
      <c r="I295" s="7"/>
    </row>
    <row r="296" spans="1:9" ht="12.75">
      <c r="A296" s="7"/>
      <c r="B296" s="7"/>
      <c r="C296" s="7"/>
      <c r="D296" s="8"/>
      <c r="E296" s="8"/>
      <c r="F296" s="7"/>
      <c r="G296" s="8"/>
      <c r="H296" s="8"/>
      <c r="I296" s="7"/>
    </row>
    <row r="297" spans="1:9" ht="12.75">
      <c r="A297" s="7"/>
      <c r="B297" s="7"/>
      <c r="C297" s="7"/>
      <c r="D297" s="8"/>
      <c r="E297" s="8"/>
      <c r="F297" s="7"/>
      <c r="G297" s="8"/>
      <c r="H297" s="8"/>
      <c r="I297" s="7"/>
    </row>
    <row r="298" spans="1:9" ht="12.75">
      <c r="A298" s="7"/>
      <c r="B298" s="7"/>
      <c r="C298" s="7"/>
      <c r="D298" s="8"/>
      <c r="E298" s="8"/>
      <c r="F298" s="7"/>
      <c r="G298" s="8"/>
      <c r="H298" s="8"/>
      <c r="I298" s="7"/>
    </row>
    <row r="299" spans="1:9" ht="12.75">
      <c r="A299" s="7"/>
      <c r="B299" s="7"/>
      <c r="C299" s="7"/>
      <c r="D299" s="8"/>
      <c r="E299" s="8"/>
      <c r="F299" s="7"/>
      <c r="G299" s="8"/>
      <c r="H299" s="8"/>
      <c r="I299" s="7"/>
    </row>
    <row r="300" spans="1:9" ht="12.75">
      <c r="A300" s="7"/>
      <c r="B300" s="7"/>
      <c r="C300" s="7"/>
      <c r="D300" s="8"/>
      <c r="E300" s="8"/>
      <c r="F300" s="7"/>
      <c r="G300" s="8"/>
      <c r="H300" s="8"/>
      <c r="I300" s="7"/>
    </row>
    <row r="301" spans="1:9" ht="12.75">
      <c r="A301" s="7"/>
      <c r="B301" s="7"/>
      <c r="C301" s="7"/>
      <c r="D301" s="8"/>
      <c r="E301" s="8"/>
      <c r="F301" s="7"/>
      <c r="G301" s="8"/>
      <c r="H301" s="8"/>
      <c r="I301" s="7"/>
    </row>
    <row r="302" spans="1:9" ht="12.75">
      <c r="A302" s="7"/>
      <c r="B302" s="7"/>
      <c r="C302" s="7"/>
      <c r="D302" s="8"/>
      <c r="E302" s="8"/>
      <c r="F302" s="7"/>
      <c r="G302" s="8"/>
      <c r="H302" s="8"/>
      <c r="I302" s="7"/>
    </row>
    <row r="303" spans="1:9" ht="12.75">
      <c r="A303" s="7"/>
      <c r="B303" s="7"/>
      <c r="C303" s="7"/>
      <c r="D303" s="8"/>
      <c r="E303" s="8"/>
      <c r="F303" s="7"/>
      <c r="G303" s="8"/>
      <c r="H303" s="8"/>
      <c r="I303" s="7"/>
    </row>
    <row r="304" spans="1:9" ht="12.75">
      <c r="A304" s="7"/>
      <c r="B304" s="7"/>
      <c r="C304" s="7"/>
      <c r="D304" s="8"/>
      <c r="E304" s="8"/>
      <c r="F304" s="7"/>
      <c r="G304" s="8"/>
      <c r="H304" s="8"/>
      <c r="I304" s="7"/>
    </row>
    <row r="305" spans="1:9" ht="12.75">
      <c r="A305" s="7"/>
      <c r="B305" s="7"/>
      <c r="C305" s="7"/>
      <c r="D305" s="8"/>
      <c r="E305" s="8"/>
      <c r="F305" s="7"/>
      <c r="G305" s="8"/>
      <c r="H305" s="8"/>
      <c r="I305" s="7"/>
    </row>
    <row r="306" spans="1:9" ht="12.75">
      <c r="A306" s="7"/>
      <c r="B306" s="7"/>
      <c r="C306" s="7"/>
      <c r="D306" s="8"/>
      <c r="E306" s="8"/>
      <c r="F306" s="7"/>
      <c r="G306" s="8"/>
      <c r="H306" s="8"/>
      <c r="I306" s="7"/>
    </row>
    <row r="307" spans="1:9" ht="12.75">
      <c r="A307" s="7"/>
      <c r="B307" s="7"/>
      <c r="C307" s="7"/>
      <c r="D307" s="8"/>
      <c r="E307" s="8"/>
      <c r="F307" s="7"/>
      <c r="G307" s="8"/>
      <c r="H307" s="8"/>
      <c r="I307" s="7"/>
    </row>
    <row r="308" spans="1:9" ht="12.75">
      <c r="A308" s="7"/>
      <c r="B308" s="7"/>
      <c r="C308" s="7"/>
      <c r="D308" s="8"/>
      <c r="E308" s="8"/>
      <c r="F308" s="7"/>
      <c r="G308" s="8"/>
      <c r="H308" s="8"/>
      <c r="I308" s="7"/>
    </row>
    <row r="309" spans="1:9" ht="12.75">
      <c r="A309" s="7"/>
      <c r="B309" s="7"/>
      <c r="C309" s="7"/>
      <c r="D309" s="8"/>
      <c r="E309" s="8"/>
      <c r="F309" s="7"/>
      <c r="G309" s="8"/>
      <c r="H309" s="8"/>
      <c r="I309" s="7"/>
    </row>
    <row r="310" spans="1:9" ht="12.75">
      <c r="A310" s="7"/>
      <c r="B310" s="7"/>
      <c r="C310" s="7"/>
      <c r="D310" s="8"/>
      <c r="E310" s="8"/>
      <c r="F310" s="7"/>
      <c r="G310" s="8"/>
      <c r="H310" s="8"/>
      <c r="I310" s="7"/>
    </row>
    <row r="311" spans="1:9" ht="12.75">
      <c r="A311" s="7"/>
      <c r="B311" s="7"/>
      <c r="C311" s="7"/>
      <c r="D311" s="8"/>
      <c r="E311" s="8"/>
      <c r="F311" s="7"/>
      <c r="G311" s="8"/>
      <c r="H311" s="8"/>
      <c r="I311" s="7"/>
    </row>
    <row r="312" spans="1:9" ht="12.75">
      <c r="A312" s="7"/>
      <c r="B312" s="7"/>
      <c r="C312" s="7"/>
      <c r="D312" s="8"/>
      <c r="E312" s="8"/>
      <c r="F312" s="7"/>
      <c r="G312" s="8"/>
      <c r="H312" s="8"/>
      <c r="I312" s="7"/>
    </row>
    <row r="313" spans="1:9" ht="12.75">
      <c r="A313" s="7"/>
      <c r="B313" s="7"/>
      <c r="C313" s="7"/>
      <c r="D313" s="8"/>
      <c r="E313" s="8"/>
      <c r="F313" s="7"/>
      <c r="G313" s="8"/>
      <c r="H313" s="8"/>
      <c r="I313" s="7"/>
    </row>
    <row r="314" spans="1:9" ht="12.75">
      <c r="A314" s="7"/>
      <c r="B314" s="7"/>
      <c r="C314" s="7"/>
      <c r="D314" s="8"/>
      <c r="E314" s="8"/>
      <c r="F314" s="7"/>
      <c r="G314" s="8"/>
      <c r="H314" s="8"/>
      <c r="I314" s="7"/>
    </row>
    <row r="315" spans="1:9" ht="12.75">
      <c r="A315" s="7"/>
      <c r="B315" s="7"/>
      <c r="C315" s="7"/>
      <c r="D315" s="8"/>
      <c r="E315" s="8"/>
      <c r="F315" s="7"/>
      <c r="G315" s="8"/>
      <c r="H315" s="8"/>
      <c r="I315" s="7"/>
    </row>
    <row r="316" spans="1:9" ht="12.75">
      <c r="A316" s="7"/>
      <c r="B316" s="7"/>
      <c r="C316" s="7"/>
      <c r="D316" s="8"/>
      <c r="E316" s="8"/>
      <c r="F316" s="7"/>
      <c r="G316" s="8"/>
      <c r="H316" s="8"/>
      <c r="I316" s="7"/>
    </row>
    <row r="317" spans="1:9" ht="12.75">
      <c r="A317" s="7"/>
      <c r="B317" s="7"/>
      <c r="C317" s="7"/>
      <c r="D317" s="8"/>
      <c r="E317" s="8"/>
      <c r="F317" s="7"/>
      <c r="G317" s="8"/>
      <c r="H317" s="8"/>
      <c r="I317" s="7"/>
    </row>
    <row r="318" spans="1:9" ht="12.75">
      <c r="A318" s="7"/>
      <c r="B318" s="7"/>
      <c r="C318" s="7"/>
      <c r="D318" s="8"/>
      <c r="E318" s="8"/>
      <c r="F318" s="7"/>
      <c r="G318" s="8"/>
      <c r="H318" s="8"/>
      <c r="I318" s="7"/>
    </row>
    <row r="319" spans="1:9" ht="12.75">
      <c r="A319" s="7"/>
      <c r="B319" s="7"/>
      <c r="C319" s="7"/>
      <c r="D319" s="8"/>
      <c r="E319" s="8"/>
      <c r="F319" s="7"/>
      <c r="G319" s="8"/>
      <c r="H319" s="8"/>
      <c r="I319" s="7"/>
    </row>
    <row r="320" spans="1:9" ht="12.75">
      <c r="A320" s="7"/>
      <c r="B320" s="7"/>
      <c r="C320" s="7"/>
      <c r="D320" s="8"/>
      <c r="E320" s="8"/>
      <c r="F320" s="7"/>
      <c r="G320" s="8"/>
      <c r="H320" s="8"/>
      <c r="I320" s="7"/>
    </row>
    <row r="321" spans="1:9" ht="12.75">
      <c r="A321" s="7"/>
      <c r="B321" s="7"/>
      <c r="C321" s="7"/>
      <c r="D321" s="8"/>
      <c r="E321" s="8"/>
      <c r="F321" s="7"/>
      <c r="G321" s="8"/>
      <c r="H321" s="8"/>
      <c r="I321" s="7"/>
    </row>
    <row r="322" spans="1:9" ht="12.75">
      <c r="A322" s="7"/>
      <c r="B322" s="7"/>
      <c r="C322" s="7"/>
      <c r="D322" s="8"/>
      <c r="E322" s="8"/>
      <c r="F322" s="7"/>
      <c r="G322" s="8"/>
      <c r="H322" s="8"/>
      <c r="I322" s="7"/>
    </row>
    <row r="323" spans="1:9" ht="12.75">
      <c r="A323" s="7"/>
      <c r="B323" s="7"/>
      <c r="C323" s="7"/>
      <c r="D323" s="8"/>
      <c r="E323" s="8"/>
      <c r="F323" s="7"/>
      <c r="G323" s="8"/>
      <c r="H323" s="8"/>
      <c r="I323" s="7"/>
    </row>
    <row r="324" spans="1:9" ht="12.75">
      <c r="A324" s="7"/>
      <c r="B324" s="7"/>
      <c r="C324" s="7"/>
      <c r="D324" s="8"/>
      <c r="E324" s="8"/>
      <c r="F324" s="7"/>
      <c r="G324" s="8"/>
      <c r="H324" s="8"/>
      <c r="I324" s="7"/>
    </row>
    <row r="325" spans="1:9" ht="12.75">
      <c r="A325" s="7"/>
      <c r="B325" s="7"/>
      <c r="C325" s="7"/>
      <c r="D325" s="8"/>
      <c r="E325" s="8"/>
      <c r="F325" s="7"/>
      <c r="G325" s="8"/>
      <c r="H325" s="8"/>
      <c r="I325" s="7"/>
    </row>
    <row r="326" spans="1:9" ht="12.75">
      <c r="A326" s="7"/>
      <c r="B326" s="7"/>
      <c r="C326" s="7"/>
      <c r="D326" s="8"/>
      <c r="E326" s="8"/>
      <c r="F326" s="7"/>
      <c r="G326" s="8"/>
      <c r="H326" s="8"/>
      <c r="I326" s="7"/>
    </row>
    <row r="327" spans="1:9" ht="12.75">
      <c r="A327" s="7"/>
      <c r="B327" s="7"/>
      <c r="C327" s="7"/>
      <c r="D327" s="8"/>
      <c r="E327" s="8"/>
      <c r="F327" s="7"/>
      <c r="G327" s="8"/>
      <c r="H327" s="8"/>
      <c r="I327" s="7"/>
    </row>
    <row r="328" spans="1:9" ht="12.75">
      <c r="A328" s="7"/>
      <c r="B328" s="7"/>
      <c r="C328" s="7"/>
      <c r="D328" s="8"/>
      <c r="E328" s="8"/>
      <c r="F328" s="7"/>
      <c r="G328" s="8"/>
      <c r="H328" s="8"/>
      <c r="I328" s="7"/>
    </row>
    <row r="329" spans="1:9" ht="12.75">
      <c r="A329" s="7"/>
      <c r="B329" s="7"/>
      <c r="C329" s="7"/>
      <c r="D329" s="8"/>
      <c r="E329" s="8"/>
      <c r="F329" s="7"/>
      <c r="G329" s="8"/>
      <c r="H329" s="8"/>
      <c r="I329" s="7"/>
    </row>
    <row r="330" spans="1:9" ht="12.75">
      <c r="A330" s="7"/>
      <c r="B330" s="7"/>
      <c r="C330" s="7"/>
      <c r="D330" s="8"/>
      <c r="E330" s="8"/>
      <c r="F330" s="7"/>
      <c r="G330" s="8"/>
      <c r="H330" s="8"/>
      <c r="I330" s="7"/>
    </row>
    <row r="331" spans="1:9" ht="12.75">
      <c r="A331" s="7"/>
      <c r="B331" s="7"/>
      <c r="C331" s="7"/>
      <c r="D331" s="8"/>
      <c r="E331" s="8"/>
      <c r="F331" s="7"/>
      <c r="G331" s="8"/>
      <c r="H331" s="8"/>
      <c r="I331" s="7"/>
    </row>
    <row r="332" spans="1:9" ht="12.75">
      <c r="A332" s="7"/>
      <c r="B332" s="7"/>
      <c r="C332" s="7"/>
      <c r="D332" s="8"/>
      <c r="E332" s="8"/>
      <c r="F332" s="7"/>
      <c r="G332" s="8"/>
      <c r="H332" s="8"/>
      <c r="I332" s="7"/>
    </row>
    <row r="333" spans="1:9" ht="12.75">
      <c r="A333" s="7"/>
      <c r="B333" s="7"/>
      <c r="C333" s="7"/>
      <c r="D333" s="8"/>
      <c r="E333" s="8"/>
      <c r="F333" s="7"/>
      <c r="G333" s="8"/>
      <c r="H333" s="8"/>
      <c r="I333" s="7"/>
    </row>
    <row r="334" spans="1:9" ht="12.75">
      <c r="A334" s="7"/>
      <c r="B334" s="7"/>
      <c r="C334" s="7"/>
      <c r="D334" s="8"/>
      <c r="E334" s="8"/>
      <c r="F334" s="7"/>
      <c r="G334" s="8"/>
      <c r="H334" s="8"/>
      <c r="I334" s="7"/>
    </row>
    <row r="335" spans="1:9" ht="12.75">
      <c r="A335" s="7"/>
      <c r="B335" s="7"/>
      <c r="C335" s="7"/>
      <c r="D335" s="8"/>
      <c r="E335" s="8"/>
      <c r="F335" s="7"/>
      <c r="G335" s="8"/>
      <c r="H335" s="8"/>
      <c r="I335" s="7"/>
    </row>
    <row r="336" spans="1:9" ht="12.75">
      <c r="A336" s="7"/>
      <c r="B336" s="7"/>
      <c r="C336" s="7"/>
      <c r="D336" s="8"/>
      <c r="E336" s="8"/>
      <c r="F336" s="7"/>
      <c r="G336" s="8"/>
      <c r="H336" s="8"/>
      <c r="I336" s="7"/>
    </row>
    <row r="337" spans="1:9" ht="12.75">
      <c r="A337" s="7"/>
      <c r="B337" s="7"/>
      <c r="C337" s="7"/>
      <c r="D337" s="8"/>
      <c r="E337" s="8"/>
      <c r="F337" s="7"/>
      <c r="G337" s="8"/>
      <c r="H337" s="8"/>
      <c r="I337" s="7"/>
    </row>
    <row r="338" spans="1:9" ht="12.75">
      <c r="A338" s="7"/>
      <c r="B338" s="7"/>
      <c r="C338" s="7"/>
      <c r="D338" s="8"/>
      <c r="E338" s="8"/>
      <c r="F338" s="7"/>
      <c r="G338" s="8"/>
      <c r="H338" s="8"/>
      <c r="I338" s="7"/>
    </row>
    <row r="339" spans="1:9" ht="12.75">
      <c r="A339" s="7"/>
      <c r="B339" s="7"/>
      <c r="C339" s="7"/>
      <c r="D339" s="8"/>
      <c r="E339" s="8"/>
      <c r="F339" s="7"/>
      <c r="G339" s="8"/>
      <c r="H339" s="8"/>
      <c r="I339" s="7"/>
    </row>
    <row r="340" spans="1:9" ht="12.75">
      <c r="A340" s="7"/>
      <c r="B340" s="7"/>
      <c r="C340" s="7"/>
      <c r="D340" s="8"/>
      <c r="E340" s="8"/>
      <c r="F340" s="7"/>
      <c r="G340" s="8"/>
      <c r="H340" s="8"/>
      <c r="I340" s="7"/>
    </row>
    <row r="341" spans="1:9" ht="12.75">
      <c r="A341" s="7"/>
      <c r="B341" s="7"/>
      <c r="C341" s="7"/>
      <c r="D341" s="8"/>
      <c r="E341" s="8"/>
      <c r="F341" s="7"/>
      <c r="G341" s="8"/>
      <c r="H341" s="8"/>
      <c r="I341" s="7"/>
    </row>
    <row r="342" spans="1:9" ht="12.75">
      <c r="A342" s="7"/>
      <c r="B342" s="7"/>
      <c r="C342" s="7"/>
      <c r="D342" s="8"/>
      <c r="E342" s="8"/>
      <c r="F342" s="7"/>
      <c r="G342" s="8"/>
      <c r="H342" s="8"/>
      <c r="I342" s="7"/>
    </row>
    <row r="343" spans="1:9" ht="12.75">
      <c r="A343" s="7"/>
      <c r="B343" s="7"/>
      <c r="C343" s="7"/>
      <c r="D343" s="8"/>
      <c r="E343" s="8"/>
      <c r="F343" s="7"/>
      <c r="G343" s="8"/>
      <c r="H343" s="8"/>
      <c r="I343" s="7"/>
    </row>
    <row r="344" spans="1:9" ht="12.75">
      <c r="A344" s="7"/>
      <c r="B344" s="7"/>
      <c r="C344" s="7"/>
      <c r="D344" s="8"/>
      <c r="E344" s="8"/>
      <c r="F344" s="7"/>
      <c r="G344" s="8"/>
      <c r="H344" s="8"/>
      <c r="I344" s="7"/>
    </row>
    <row r="345" spans="1:9" ht="12.75">
      <c r="A345" s="7"/>
      <c r="B345" s="7"/>
      <c r="C345" s="7"/>
      <c r="D345" s="8"/>
      <c r="E345" s="8"/>
      <c r="F345" s="7"/>
      <c r="G345" s="8"/>
      <c r="H345" s="8"/>
      <c r="I345" s="7"/>
    </row>
    <row r="346" spans="1:9" ht="12.75">
      <c r="A346" s="7"/>
      <c r="B346" s="7"/>
      <c r="C346" s="7"/>
      <c r="D346" s="8"/>
      <c r="E346" s="8"/>
      <c r="F346" s="7"/>
      <c r="G346" s="8"/>
      <c r="H346" s="8"/>
      <c r="I346" s="7"/>
    </row>
    <row r="347" spans="1:9" ht="12.75">
      <c r="A347" s="7"/>
      <c r="B347" s="7"/>
      <c r="C347" s="7"/>
      <c r="D347" s="8"/>
      <c r="E347" s="8"/>
      <c r="F347" s="7"/>
      <c r="G347" s="8"/>
      <c r="H347" s="8"/>
      <c r="I347" s="7"/>
    </row>
    <row r="348" spans="1:9" ht="12.75">
      <c r="A348" s="7"/>
      <c r="B348" s="7"/>
      <c r="C348" s="7"/>
      <c r="D348" s="8"/>
      <c r="E348" s="8"/>
      <c r="F348" s="7"/>
      <c r="G348" s="8"/>
      <c r="H348" s="8"/>
      <c r="I348" s="7"/>
    </row>
    <row r="349" spans="1:9" ht="12.75">
      <c r="A349" s="7"/>
      <c r="B349" s="7"/>
      <c r="C349" s="7"/>
      <c r="D349" s="8"/>
      <c r="E349" s="8"/>
      <c r="F349" s="7"/>
      <c r="G349" s="8"/>
      <c r="H349" s="8"/>
      <c r="I349" s="7"/>
    </row>
    <row r="350" spans="1:9" ht="12.75">
      <c r="A350" s="7"/>
      <c r="B350" s="7"/>
      <c r="C350" s="7"/>
      <c r="D350" s="8"/>
      <c r="E350" s="8"/>
      <c r="F350" s="7"/>
      <c r="G350" s="8"/>
      <c r="H350" s="8"/>
      <c r="I350" s="7"/>
    </row>
    <row r="351" spans="1:9" ht="12.75">
      <c r="A351" s="7"/>
      <c r="B351" s="7"/>
      <c r="C351" s="7"/>
      <c r="D351" s="8"/>
      <c r="E351" s="8"/>
      <c r="F351" s="7"/>
      <c r="G351" s="8"/>
      <c r="H351" s="8"/>
      <c r="I351" s="7"/>
    </row>
    <row r="352" spans="1:9" ht="12.75">
      <c r="A352" s="7"/>
      <c r="B352" s="7"/>
      <c r="C352" s="7"/>
      <c r="D352" s="8"/>
      <c r="E352" s="8"/>
      <c r="F352" s="7"/>
      <c r="G352" s="8"/>
      <c r="H352" s="8"/>
      <c r="I352" s="7"/>
    </row>
    <row r="353" spans="1:9" ht="12.75">
      <c r="A353" s="7"/>
      <c r="B353" s="7"/>
      <c r="C353" s="7"/>
      <c r="D353" s="8"/>
      <c r="E353" s="8"/>
      <c r="F353" s="7"/>
      <c r="G353" s="8"/>
      <c r="H353" s="8"/>
      <c r="I353" s="7"/>
    </row>
    <row r="354" spans="1:9" ht="12.75">
      <c r="A354" s="7"/>
      <c r="B354" s="7"/>
      <c r="C354" s="7"/>
      <c r="D354" s="8"/>
      <c r="E354" s="8"/>
      <c r="F354" s="7"/>
      <c r="G354" s="8"/>
      <c r="H354" s="8"/>
      <c r="I354" s="7"/>
    </row>
    <row r="355" spans="1:9" ht="12.75">
      <c r="A355" s="7"/>
      <c r="B355" s="7"/>
      <c r="C355" s="7"/>
      <c r="D355" s="8"/>
      <c r="E355" s="8"/>
      <c r="F355" s="7"/>
      <c r="G355" s="8"/>
      <c r="H355" s="8"/>
      <c r="I355" s="7"/>
    </row>
    <row r="356" spans="1:9" ht="12.75">
      <c r="A356" s="7"/>
      <c r="B356" s="7"/>
      <c r="C356" s="7"/>
      <c r="D356" s="8"/>
      <c r="E356" s="8"/>
      <c r="F356" s="7"/>
      <c r="G356" s="8"/>
      <c r="H356" s="8"/>
      <c r="I356" s="7"/>
    </row>
    <row r="357" spans="1:9" ht="12.75">
      <c r="A357" s="7"/>
      <c r="B357" s="7"/>
      <c r="C357" s="7"/>
      <c r="D357" s="8"/>
      <c r="E357" s="8"/>
      <c r="F357" s="7"/>
      <c r="G357" s="8"/>
      <c r="H357" s="8"/>
      <c r="I357" s="7"/>
    </row>
    <row r="358" spans="1:9" ht="12.75">
      <c r="A358" s="7"/>
      <c r="B358" s="7"/>
      <c r="C358" s="7"/>
      <c r="D358" s="8"/>
      <c r="E358" s="8"/>
      <c r="F358" s="7"/>
      <c r="G358" s="8"/>
      <c r="H358" s="8"/>
      <c r="I358" s="7"/>
    </row>
    <row r="359" spans="1:9" ht="12.75">
      <c r="A359" s="7"/>
      <c r="B359" s="7"/>
      <c r="C359" s="7"/>
      <c r="D359" s="8"/>
      <c r="E359" s="8"/>
      <c r="F359" s="7"/>
      <c r="G359" s="8"/>
      <c r="H359" s="8"/>
      <c r="I359" s="7"/>
    </row>
    <row r="360" spans="1:9" ht="12.75">
      <c r="A360" s="7"/>
      <c r="B360" s="7"/>
      <c r="C360" s="7"/>
      <c r="D360" s="8"/>
      <c r="E360" s="8"/>
      <c r="F360" s="7"/>
      <c r="G360" s="8"/>
      <c r="H360" s="8"/>
      <c r="I360" s="7"/>
    </row>
    <row r="361" spans="1:9" ht="12.75">
      <c r="A361" s="7"/>
      <c r="B361" s="7"/>
      <c r="C361" s="7"/>
      <c r="D361" s="8"/>
      <c r="E361" s="8"/>
      <c r="F361" s="7"/>
      <c r="G361" s="8"/>
      <c r="H361" s="8"/>
      <c r="I361" s="7"/>
    </row>
    <row r="362" spans="1:9" ht="12.75">
      <c r="A362" s="7"/>
      <c r="B362" s="7"/>
      <c r="C362" s="7"/>
      <c r="D362" s="8"/>
      <c r="E362" s="8"/>
      <c r="F362" s="7"/>
      <c r="G362" s="8"/>
      <c r="H362" s="8"/>
      <c r="I362" s="7"/>
    </row>
    <row r="363" spans="1:9" ht="12.75">
      <c r="A363" s="7"/>
      <c r="B363" s="7"/>
      <c r="C363" s="7"/>
      <c r="D363" s="8"/>
      <c r="E363" s="8"/>
      <c r="F363" s="7"/>
      <c r="G363" s="8"/>
      <c r="H363" s="8"/>
      <c r="I363" s="7"/>
    </row>
    <row r="364" spans="1:9" ht="12.75">
      <c r="A364" s="7"/>
      <c r="B364" s="7"/>
      <c r="C364" s="7"/>
      <c r="D364" s="8"/>
      <c r="E364" s="8"/>
      <c r="F364" s="7"/>
      <c r="G364" s="8"/>
      <c r="H364" s="8"/>
      <c r="I364" s="7"/>
    </row>
    <row r="365" spans="1:9" ht="12.75">
      <c r="A365" s="7"/>
      <c r="B365" s="7"/>
      <c r="C365" s="7"/>
      <c r="D365" s="8"/>
      <c r="E365" s="8"/>
      <c r="F365" s="7"/>
      <c r="G365" s="8"/>
      <c r="H365" s="8"/>
      <c r="I365" s="7"/>
    </row>
    <row r="366" spans="1:9" ht="12.75">
      <c r="A366" s="7"/>
      <c r="B366" s="7"/>
      <c r="C366" s="7"/>
      <c r="D366" s="8"/>
      <c r="E366" s="8"/>
      <c r="F366" s="7"/>
      <c r="G366" s="8"/>
      <c r="H366" s="8"/>
      <c r="I366" s="7"/>
    </row>
    <row r="367" spans="1:9" ht="12.75">
      <c r="A367" s="7"/>
      <c r="B367" s="7"/>
      <c r="C367" s="7"/>
      <c r="D367" s="8"/>
      <c r="E367" s="8"/>
      <c r="F367" s="7"/>
      <c r="G367" s="8"/>
      <c r="H367" s="8"/>
      <c r="I367" s="7"/>
    </row>
    <row r="368" spans="1:9" ht="12.75">
      <c r="A368" s="7"/>
      <c r="B368" s="7"/>
      <c r="C368" s="7"/>
      <c r="D368" s="8"/>
      <c r="E368" s="8"/>
      <c r="F368" s="7"/>
      <c r="G368" s="8"/>
      <c r="H368" s="8"/>
      <c r="I368" s="7"/>
    </row>
    <row r="369" spans="1:9" ht="12.75">
      <c r="A369" s="7"/>
      <c r="B369" s="7"/>
      <c r="C369" s="7"/>
      <c r="D369" s="8"/>
      <c r="E369" s="8"/>
      <c r="F369" s="7"/>
      <c r="G369" s="8"/>
      <c r="H369" s="8"/>
      <c r="I369" s="7"/>
    </row>
    <row r="370" spans="1:9" ht="12.75">
      <c r="A370" s="7"/>
      <c r="B370" s="7"/>
      <c r="C370" s="7"/>
      <c r="D370" s="8"/>
      <c r="E370" s="8"/>
      <c r="F370" s="7"/>
      <c r="G370" s="8"/>
      <c r="H370" s="8"/>
      <c r="I370" s="7"/>
    </row>
    <row r="371" spans="1:9" ht="12.75">
      <c r="A371" s="7"/>
      <c r="B371" s="7"/>
      <c r="C371" s="7"/>
      <c r="D371" s="8"/>
      <c r="E371" s="8"/>
      <c r="F371" s="7"/>
      <c r="G371" s="8"/>
      <c r="H371" s="8"/>
      <c r="I371" s="7"/>
    </row>
    <row r="372" spans="1:9" ht="12.75">
      <c r="A372" s="7"/>
      <c r="B372" s="7"/>
      <c r="C372" s="7"/>
      <c r="D372" s="8"/>
      <c r="E372" s="8"/>
      <c r="F372" s="7"/>
      <c r="G372" s="8"/>
      <c r="H372" s="8"/>
      <c r="I372" s="7"/>
    </row>
    <row r="373" spans="1:9" ht="12.75">
      <c r="A373" s="7"/>
      <c r="B373" s="7"/>
      <c r="C373" s="7"/>
      <c r="D373" s="8"/>
      <c r="E373" s="8"/>
      <c r="F373" s="7"/>
      <c r="G373" s="8"/>
      <c r="H373" s="8"/>
      <c r="I373" s="7"/>
    </row>
    <row r="374" spans="1:9" ht="12.75">
      <c r="A374" s="7"/>
      <c r="B374" s="7"/>
      <c r="C374" s="7"/>
      <c r="D374" s="8"/>
      <c r="E374" s="8"/>
      <c r="F374" s="7"/>
      <c r="G374" s="8"/>
      <c r="H374" s="8"/>
      <c r="I374" s="7"/>
    </row>
    <row r="375" spans="1:9" ht="12.75">
      <c r="A375" s="7"/>
      <c r="B375" s="7"/>
      <c r="C375" s="7"/>
      <c r="D375" s="8"/>
      <c r="E375" s="8"/>
      <c r="F375" s="7"/>
      <c r="G375" s="8"/>
      <c r="H375" s="8"/>
      <c r="I375" s="7"/>
    </row>
    <row r="376" spans="1:9" ht="12.75">
      <c r="A376" s="7"/>
      <c r="B376" s="7"/>
      <c r="C376" s="7"/>
      <c r="D376" s="8"/>
      <c r="E376" s="8"/>
      <c r="F376" s="7"/>
      <c r="G376" s="8"/>
      <c r="H376" s="8"/>
      <c r="I376" s="7"/>
    </row>
    <row r="377" spans="1:9" ht="12.75">
      <c r="A377" s="7"/>
      <c r="B377" s="7"/>
      <c r="C377" s="7"/>
      <c r="D377" s="8"/>
      <c r="E377" s="8"/>
      <c r="F377" s="7"/>
      <c r="G377" s="8"/>
      <c r="H377" s="8"/>
      <c r="I377" s="7"/>
    </row>
    <row r="378" spans="1:9" ht="12.75">
      <c r="A378" s="7"/>
      <c r="B378" s="7"/>
      <c r="C378" s="7"/>
      <c r="D378" s="8"/>
      <c r="E378" s="8"/>
      <c r="F378" s="7"/>
      <c r="G378" s="8"/>
      <c r="H378" s="8"/>
      <c r="I378" s="7"/>
    </row>
    <row r="379" spans="1:9" ht="12.75">
      <c r="A379" s="7"/>
      <c r="B379" s="7"/>
      <c r="C379" s="7"/>
      <c r="D379" s="8"/>
      <c r="E379" s="8"/>
      <c r="F379" s="7"/>
      <c r="G379" s="8"/>
      <c r="H379" s="8"/>
      <c r="I379" s="7"/>
    </row>
    <row r="380" spans="1:9" ht="12.75">
      <c r="A380" s="7"/>
      <c r="B380" s="7"/>
      <c r="C380" s="7"/>
      <c r="D380" s="8"/>
      <c r="E380" s="8"/>
      <c r="F380" s="7"/>
      <c r="G380" s="8"/>
      <c r="H380" s="8"/>
      <c r="I380" s="7"/>
    </row>
    <row r="381" spans="1:9" ht="12.75">
      <c r="A381" s="7"/>
      <c r="B381" s="7"/>
      <c r="C381" s="7"/>
      <c r="D381" s="8"/>
      <c r="E381" s="8"/>
      <c r="F381" s="7"/>
      <c r="G381" s="8"/>
      <c r="H381" s="8"/>
      <c r="I381" s="7"/>
    </row>
    <row r="382" spans="1:9" ht="12.75">
      <c r="A382" s="7"/>
      <c r="B382" s="7"/>
      <c r="C382" s="7"/>
      <c r="D382" s="8"/>
      <c r="E382" s="8"/>
      <c r="F382" s="7"/>
      <c r="G382" s="8"/>
      <c r="H382" s="8"/>
      <c r="I382" s="7"/>
    </row>
    <row r="383" spans="1:9" ht="12.75">
      <c r="A383" s="7"/>
      <c r="B383" s="7"/>
      <c r="C383" s="7"/>
      <c r="D383" s="8"/>
      <c r="E383" s="8"/>
      <c r="F383" s="7"/>
      <c r="G383" s="8"/>
      <c r="H383" s="8"/>
      <c r="I383" s="7"/>
    </row>
    <row r="384" spans="1:9" ht="12.75">
      <c r="A384" s="7"/>
      <c r="B384" s="7"/>
      <c r="C384" s="7"/>
      <c r="D384" s="8"/>
      <c r="E384" s="8"/>
      <c r="F384" s="7"/>
      <c r="G384" s="8"/>
      <c r="H384" s="8"/>
      <c r="I384" s="7"/>
    </row>
    <row r="385" spans="1:9" ht="12.75">
      <c r="A385" s="7"/>
      <c r="B385" s="7"/>
      <c r="C385" s="7"/>
      <c r="D385" s="8"/>
      <c r="E385" s="8"/>
      <c r="F385" s="7"/>
      <c r="G385" s="8"/>
      <c r="H385" s="8"/>
      <c r="I385" s="7"/>
    </row>
    <row r="386" spans="1:9" ht="12.75">
      <c r="A386" s="7"/>
      <c r="B386" s="7"/>
      <c r="C386" s="7"/>
      <c r="D386" s="8"/>
      <c r="E386" s="8"/>
      <c r="F386" s="7"/>
      <c r="G386" s="8"/>
      <c r="H386" s="8"/>
      <c r="I386" s="7"/>
    </row>
    <row r="387" spans="1:9" ht="12.75">
      <c r="A387" s="7"/>
      <c r="B387" s="7"/>
      <c r="C387" s="7"/>
      <c r="D387" s="8"/>
      <c r="E387" s="8"/>
      <c r="F387" s="7"/>
      <c r="G387" s="8"/>
      <c r="H387" s="8"/>
      <c r="I387" s="7"/>
    </row>
    <row r="388" spans="1:9" ht="12.75">
      <c r="A388" s="7"/>
      <c r="B388" s="7"/>
      <c r="C388" s="7"/>
      <c r="D388" s="8"/>
      <c r="E388" s="8"/>
      <c r="F388" s="7"/>
      <c r="G388" s="8"/>
      <c r="H388" s="8"/>
      <c r="I388" s="7"/>
    </row>
    <row r="389" spans="1:9" ht="12.75">
      <c r="A389" s="7"/>
      <c r="B389" s="7"/>
      <c r="C389" s="7"/>
      <c r="D389" s="8"/>
      <c r="E389" s="8"/>
      <c r="F389" s="7"/>
      <c r="G389" s="8"/>
      <c r="H389" s="8"/>
      <c r="I389" s="7"/>
    </row>
    <row r="390" spans="1:9" ht="12.75">
      <c r="A390" s="7"/>
      <c r="B390" s="7"/>
      <c r="C390" s="7"/>
      <c r="D390" s="8"/>
      <c r="E390" s="8"/>
      <c r="F390" s="7"/>
      <c r="G390" s="8"/>
      <c r="H390" s="8"/>
      <c r="I390" s="7"/>
    </row>
    <row r="391" spans="1:9" ht="12.75">
      <c r="A391" s="7"/>
      <c r="B391" s="7"/>
      <c r="C391" s="7"/>
      <c r="D391" s="8"/>
      <c r="E391" s="8"/>
      <c r="F391" s="7"/>
      <c r="G391" s="8"/>
      <c r="H391" s="8"/>
      <c r="I391" s="7"/>
    </row>
    <row r="392" spans="1:9" ht="12.75">
      <c r="A392" s="7"/>
      <c r="B392" s="7"/>
      <c r="C392" s="7"/>
      <c r="D392" s="8"/>
      <c r="E392" s="8"/>
      <c r="F392" s="7"/>
      <c r="G392" s="8"/>
      <c r="H392" s="8"/>
      <c r="I392" s="7"/>
    </row>
    <row r="393" spans="1:9" ht="12.75">
      <c r="A393" s="7"/>
      <c r="B393" s="7"/>
      <c r="C393" s="7"/>
      <c r="D393" s="8"/>
      <c r="E393" s="8"/>
      <c r="F393" s="7"/>
      <c r="G393" s="8"/>
      <c r="H393" s="8"/>
      <c r="I393" s="7"/>
    </row>
    <row r="394" spans="1:9" ht="12.75">
      <c r="A394" s="7"/>
      <c r="B394" s="7"/>
      <c r="C394" s="7"/>
      <c r="D394" s="8"/>
      <c r="E394" s="8"/>
      <c r="F394" s="7"/>
      <c r="G394" s="8"/>
      <c r="H394" s="8"/>
      <c r="I394" s="7"/>
    </row>
    <row r="395" spans="1:9" ht="12.75">
      <c r="A395" s="7"/>
      <c r="B395" s="7"/>
      <c r="C395" s="7"/>
      <c r="D395" s="8"/>
      <c r="E395" s="8"/>
      <c r="F395" s="7"/>
      <c r="G395" s="8"/>
      <c r="H395" s="8"/>
      <c r="I395" s="7"/>
    </row>
    <row r="396" spans="1:9" ht="12.75">
      <c r="A396" s="7"/>
      <c r="B396" s="7"/>
      <c r="C396" s="7"/>
      <c r="D396" s="8"/>
      <c r="E396" s="8"/>
      <c r="F396" s="7"/>
      <c r="G396" s="8"/>
      <c r="H396" s="8"/>
      <c r="I396" s="7"/>
    </row>
    <row r="397" spans="1:9" ht="12.75">
      <c r="A397" s="7"/>
      <c r="B397" s="7"/>
      <c r="C397" s="7"/>
      <c r="D397" s="8"/>
      <c r="E397" s="8"/>
      <c r="F397" s="7"/>
      <c r="G397" s="8"/>
      <c r="H397" s="8"/>
      <c r="I397" s="7"/>
    </row>
    <row r="398" spans="1:9" ht="12.75">
      <c r="A398" s="7"/>
      <c r="B398" s="7"/>
      <c r="C398" s="7"/>
      <c r="D398" s="8"/>
      <c r="E398" s="8"/>
      <c r="F398" s="7"/>
      <c r="G398" s="8"/>
      <c r="H398" s="8"/>
      <c r="I398" s="7"/>
    </row>
    <row r="399" spans="1:9" ht="12.75">
      <c r="A399" s="7"/>
      <c r="B399" s="7"/>
      <c r="C399" s="7"/>
      <c r="D399" s="8"/>
      <c r="E399" s="8"/>
      <c r="F399" s="7"/>
      <c r="G399" s="8"/>
      <c r="H399" s="8"/>
      <c r="I399" s="7"/>
    </row>
    <row r="400" spans="1:9" ht="12.75">
      <c r="A400" s="7"/>
      <c r="B400" s="7"/>
      <c r="C400" s="7"/>
      <c r="D400" s="8"/>
      <c r="E400" s="8"/>
      <c r="F400" s="7"/>
      <c r="G400" s="8"/>
      <c r="H400" s="8"/>
      <c r="I400" s="7"/>
    </row>
    <row r="401" spans="1:9" ht="12.75">
      <c r="A401" s="7"/>
      <c r="B401" s="7"/>
      <c r="C401" s="7"/>
      <c r="D401" s="8"/>
      <c r="E401" s="8"/>
      <c r="F401" s="7"/>
      <c r="G401" s="8"/>
      <c r="H401" s="8"/>
      <c r="I401" s="7"/>
    </row>
    <row r="402" spans="1:9" ht="12.75">
      <c r="A402" s="7"/>
      <c r="B402" s="7"/>
      <c r="C402" s="7"/>
      <c r="D402" s="8"/>
      <c r="E402" s="8"/>
      <c r="F402" s="7"/>
      <c r="G402" s="8"/>
      <c r="H402" s="8"/>
      <c r="I402" s="7"/>
    </row>
    <row r="403" spans="1:9" ht="12.75">
      <c r="A403" s="7"/>
      <c r="B403" s="7"/>
      <c r="C403" s="7"/>
      <c r="D403" s="8"/>
      <c r="E403" s="8"/>
      <c r="F403" s="7"/>
      <c r="G403" s="8"/>
      <c r="H403" s="8"/>
      <c r="I403" s="7"/>
    </row>
    <row r="404" spans="1:9" ht="12.75">
      <c r="A404" s="7"/>
      <c r="B404" s="7"/>
      <c r="C404" s="7"/>
      <c r="D404" s="8"/>
      <c r="E404" s="8"/>
      <c r="F404" s="7"/>
      <c r="G404" s="8"/>
      <c r="H404" s="8"/>
      <c r="I404" s="7"/>
    </row>
    <row r="405" spans="1:9" ht="12.75">
      <c r="A405" s="7"/>
      <c r="B405" s="7"/>
      <c r="C405" s="7"/>
      <c r="D405" s="8"/>
      <c r="E405" s="8"/>
      <c r="F405" s="7"/>
      <c r="G405" s="8"/>
      <c r="H405" s="8"/>
      <c r="I405" s="7"/>
    </row>
    <row r="406" spans="1:9" ht="12.75">
      <c r="A406" s="7"/>
      <c r="B406" s="7"/>
      <c r="C406" s="7"/>
      <c r="D406" s="8"/>
      <c r="E406" s="8"/>
      <c r="F406" s="7"/>
      <c r="G406" s="8"/>
      <c r="H406" s="8"/>
      <c r="I406" s="7"/>
    </row>
    <row r="407" spans="1:9" ht="12.75">
      <c r="A407" s="7"/>
      <c r="B407" s="7"/>
      <c r="C407" s="7"/>
      <c r="D407" s="8"/>
      <c r="E407" s="8"/>
      <c r="F407" s="7"/>
      <c r="G407" s="8"/>
      <c r="H407" s="8"/>
      <c r="I407" s="7"/>
    </row>
    <row r="408" spans="1:9" ht="12.75">
      <c r="A408" s="7"/>
      <c r="B408" s="7"/>
      <c r="C408" s="7"/>
      <c r="D408" s="8"/>
      <c r="E408" s="8"/>
      <c r="F408" s="7"/>
      <c r="G408" s="8"/>
      <c r="H408" s="8"/>
      <c r="I408" s="7"/>
    </row>
    <row r="409" spans="1:9" ht="12.75">
      <c r="A409" s="7"/>
      <c r="B409" s="7"/>
      <c r="C409" s="7"/>
      <c r="D409" s="8"/>
      <c r="E409" s="8"/>
      <c r="F409" s="7"/>
      <c r="G409" s="8"/>
      <c r="H409" s="8"/>
      <c r="I409" s="7"/>
    </row>
    <row r="410" spans="1:9" ht="12.75">
      <c r="A410" s="7"/>
      <c r="B410" s="7"/>
      <c r="C410" s="7"/>
      <c r="D410" s="8"/>
      <c r="E410" s="8"/>
      <c r="F410" s="7"/>
      <c r="G410" s="8"/>
      <c r="H410" s="8"/>
      <c r="I410" s="7"/>
    </row>
    <row r="411" spans="1:9" ht="12.75">
      <c r="A411" s="7"/>
      <c r="B411" s="7"/>
      <c r="C411" s="7"/>
      <c r="D411" s="8"/>
      <c r="E411" s="8"/>
      <c r="F411" s="7"/>
      <c r="G411" s="8"/>
      <c r="H411" s="8"/>
      <c r="I411" s="7"/>
    </row>
    <row r="412" spans="1:9" ht="12.75">
      <c r="A412" s="7"/>
      <c r="B412" s="7"/>
      <c r="C412" s="7"/>
      <c r="D412" s="8"/>
      <c r="E412" s="8"/>
      <c r="F412" s="7"/>
      <c r="G412" s="8"/>
      <c r="H412" s="8"/>
      <c r="I412" s="7"/>
    </row>
    <row r="413" spans="1:9" ht="12.75">
      <c r="A413" s="7"/>
      <c r="B413" s="7"/>
      <c r="C413" s="7"/>
      <c r="D413" s="8"/>
      <c r="E413" s="8"/>
      <c r="F413" s="7"/>
      <c r="G413" s="8"/>
      <c r="H413" s="8"/>
      <c r="I413" s="7"/>
    </row>
    <row r="414" spans="1:9" ht="12.75">
      <c r="A414" s="7"/>
      <c r="B414" s="7"/>
      <c r="C414" s="7"/>
      <c r="D414" s="8"/>
      <c r="E414" s="8"/>
      <c r="F414" s="7"/>
      <c r="G414" s="8"/>
      <c r="H414" s="8"/>
      <c r="I414" s="7"/>
    </row>
    <row r="415" spans="1:9" ht="12.75">
      <c r="A415" s="7"/>
      <c r="B415" s="7"/>
      <c r="C415" s="7"/>
      <c r="D415" s="8"/>
      <c r="E415" s="8"/>
      <c r="F415" s="7"/>
      <c r="G415" s="8"/>
      <c r="H415" s="8"/>
      <c r="I415" s="7"/>
    </row>
    <row r="416" spans="1:9" ht="12.75">
      <c r="A416" s="7"/>
      <c r="B416" s="7"/>
      <c r="C416" s="7"/>
      <c r="D416" s="8"/>
      <c r="E416" s="8"/>
      <c r="F416" s="7"/>
      <c r="G416" s="8"/>
      <c r="H416" s="8"/>
      <c r="I416" s="7"/>
    </row>
    <row r="417" spans="1:9" ht="12.75">
      <c r="A417" s="7"/>
      <c r="B417" s="7"/>
      <c r="C417" s="7"/>
      <c r="D417" s="8"/>
      <c r="E417" s="8"/>
      <c r="F417" s="7"/>
      <c r="G417" s="8"/>
      <c r="H417" s="8"/>
      <c r="I417" s="7"/>
    </row>
    <row r="418" spans="1:9" ht="12.75">
      <c r="A418" s="7"/>
      <c r="B418" s="7"/>
      <c r="C418" s="7"/>
      <c r="D418" s="8"/>
      <c r="E418" s="8"/>
      <c r="F418" s="7"/>
      <c r="G418" s="8"/>
      <c r="H418" s="8"/>
      <c r="I418" s="7"/>
    </row>
    <row r="419" spans="1:9" ht="12.75">
      <c r="A419" s="7"/>
      <c r="B419" s="7"/>
      <c r="C419" s="7"/>
      <c r="D419" s="8"/>
      <c r="E419" s="8"/>
      <c r="F419" s="7"/>
      <c r="G419" s="8"/>
      <c r="H419" s="8"/>
      <c r="I419" s="7"/>
    </row>
    <row r="420" spans="1:9" ht="12.75">
      <c r="A420" s="7"/>
      <c r="B420" s="7"/>
      <c r="C420" s="7"/>
      <c r="D420" s="8"/>
      <c r="E420" s="8"/>
      <c r="F420" s="7"/>
      <c r="G420" s="8"/>
      <c r="H420" s="8"/>
      <c r="I420" s="7"/>
    </row>
    <row r="421" spans="1:9" ht="12.75">
      <c r="A421" s="7"/>
      <c r="B421" s="7"/>
      <c r="C421" s="7"/>
      <c r="D421" s="8"/>
      <c r="E421" s="8"/>
      <c r="F421" s="7"/>
      <c r="G421" s="8"/>
      <c r="H421" s="8"/>
      <c r="I421" s="7"/>
    </row>
    <row r="422" spans="1:9" ht="12.75">
      <c r="A422" s="7"/>
      <c r="B422" s="7"/>
      <c r="C422" s="7"/>
      <c r="D422" s="8"/>
      <c r="E422" s="8"/>
      <c r="F422" s="7"/>
      <c r="G422" s="8"/>
      <c r="H422" s="8"/>
      <c r="I422" s="7"/>
    </row>
    <row r="423" spans="1:9" ht="12.75">
      <c r="A423" s="7"/>
      <c r="B423" s="7"/>
      <c r="C423" s="7"/>
      <c r="D423" s="8"/>
      <c r="E423" s="8"/>
      <c r="F423" s="7"/>
      <c r="G423" s="8"/>
      <c r="H423" s="8"/>
      <c r="I423" s="7"/>
    </row>
    <row r="424" spans="1:9" ht="12.75">
      <c r="A424" s="7"/>
      <c r="B424" s="7"/>
      <c r="C424" s="7"/>
      <c r="D424" s="8"/>
      <c r="E424" s="8"/>
      <c r="F424" s="7"/>
      <c r="G424" s="8"/>
      <c r="H424" s="8"/>
      <c r="I424" s="7"/>
    </row>
    <row r="425" spans="1:9" ht="12.75">
      <c r="A425" s="7"/>
      <c r="B425" s="7"/>
      <c r="C425" s="7"/>
      <c r="D425" s="8"/>
      <c r="E425" s="8"/>
      <c r="F425" s="7"/>
      <c r="G425" s="8"/>
      <c r="H425" s="8"/>
      <c r="I425" s="7"/>
    </row>
    <row r="426" spans="1:9" ht="12.75">
      <c r="A426" s="7"/>
      <c r="B426" s="7"/>
      <c r="C426" s="7"/>
      <c r="D426" s="8"/>
      <c r="E426" s="8"/>
      <c r="F426" s="7"/>
      <c r="G426" s="8"/>
      <c r="H426" s="8"/>
      <c r="I426" s="7"/>
    </row>
    <row r="427" spans="1:9" ht="12.75">
      <c r="A427" s="7"/>
      <c r="B427" s="7"/>
      <c r="C427" s="7"/>
      <c r="D427" s="8"/>
      <c r="E427" s="8"/>
      <c r="F427" s="7"/>
      <c r="G427" s="8"/>
      <c r="H427" s="8"/>
      <c r="I427" s="7"/>
    </row>
    <row r="428" spans="1:9" ht="12.75">
      <c r="A428" s="7"/>
      <c r="B428" s="7"/>
      <c r="C428" s="7"/>
      <c r="D428" s="8"/>
      <c r="E428" s="8"/>
      <c r="F428" s="7"/>
      <c r="G428" s="8"/>
      <c r="H428" s="8"/>
      <c r="I428" s="7"/>
    </row>
    <row r="429" spans="1:9" ht="12.75">
      <c r="A429" s="7"/>
      <c r="B429" s="7"/>
      <c r="C429" s="7"/>
      <c r="D429" s="8"/>
      <c r="E429" s="8"/>
      <c r="F429" s="7"/>
      <c r="G429" s="8"/>
      <c r="H429" s="8"/>
      <c r="I429" s="7"/>
    </row>
    <row r="430" spans="1:9" ht="12.75">
      <c r="A430" s="7"/>
      <c r="B430" s="7"/>
      <c r="C430" s="7"/>
      <c r="D430" s="8"/>
      <c r="E430" s="8"/>
      <c r="F430" s="7"/>
      <c r="G430" s="8"/>
      <c r="H430" s="8"/>
      <c r="I430" s="7"/>
    </row>
    <row r="431" spans="1:9" ht="12.75">
      <c r="A431" s="7"/>
      <c r="B431" s="7"/>
      <c r="C431" s="7"/>
      <c r="D431" s="8"/>
      <c r="E431" s="8"/>
      <c r="F431" s="7"/>
      <c r="G431" s="8"/>
      <c r="H431" s="8"/>
      <c r="I431" s="7"/>
    </row>
    <row r="432" spans="1:9" ht="12.75">
      <c r="A432" s="7"/>
      <c r="B432" s="7"/>
      <c r="C432" s="7"/>
      <c r="D432" s="8"/>
      <c r="E432" s="8"/>
      <c r="F432" s="7"/>
      <c r="G432" s="8"/>
      <c r="H432" s="8"/>
      <c r="I432" s="7"/>
    </row>
    <row r="433" spans="1:9" ht="12.75">
      <c r="A433" s="7"/>
      <c r="B433" s="7"/>
      <c r="C433" s="7"/>
      <c r="D433" s="8"/>
      <c r="E433" s="8"/>
      <c r="F433" s="7"/>
      <c r="G433" s="8"/>
      <c r="H433" s="8"/>
      <c r="I433" s="7"/>
    </row>
    <row r="434" spans="1:9" ht="12.75">
      <c r="A434" s="7"/>
      <c r="B434" s="7"/>
      <c r="C434" s="7"/>
      <c r="D434" s="8"/>
      <c r="E434" s="8"/>
      <c r="F434" s="7"/>
      <c r="G434" s="8"/>
      <c r="H434" s="8"/>
      <c r="I434" s="7"/>
    </row>
    <row r="435" spans="1:9" ht="12.75">
      <c r="A435" s="7"/>
      <c r="B435" s="7"/>
      <c r="C435" s="7"/>
      <c r="D435" s="8"/>
      <c r="E435" s="8"/>
      <c r="F435" s="7"/>
      <c r="G435" s="8"/>
      <c r="H435" s="8"/>
      <c r="I435" s="7"/>
    </row>
    <row r="436" spans="1:9" ht="12.75">
      <c r="A436" s="7"/>
      <c r="B436" s="7"/>
      <c r="C436" s="7"/>
      <c r="D436" s="8"/>
      <c r="E436" s="8"/>
      <c r="F436" s="7"/>
      <c r="G436" s="8"/>
      <c r="H436" s="8"/>
      <c r="I436" s="7"/>
    </row>
    <row r="437" spans="1:9" ht="12.75">
      <c r="A437" s="7"/>
      <c r="B437" s="7"/>
      <c r="C437" s="7"/>
      <c r="D437" s="8"/>
      <c r="E437" s="8"/>
      <c r="F437" s="7"/>
      <c r="G437" s="8"/>
      <c r="H437" s="8"/>
      <c r="I437" s="7"/>
    </row>
    <row r="438" spans="1:9" ht="12.75">
      <c r="A438" s="7"/>
      <c r="B438" s="7"/>
      <c r="C438" s="7"/>
      <c r="D438" s="8"/>
      <c r="E438" s="8"/>
      <c r="F438" s="7"/>
      <c r="G438" s="8"/>
      <c r="H438" s="8"/>
      <c r="I438" s="7"/>
    </row>
    <row r="439" spans="1:9" ht="12.75">
      <c r="A439" s="7"/>
      <c r="B439" s="7"/>
      <c r="C439" s="7"/>
      <c r="D439" s="8"/>
      <c r="E439" s="8"/>
      <c r="F439" s="7"/>
      <c r="G439" s="8"/>
      <c r="H439" s="8"/>
      <c r="I439" s="7"/>
    </row>
    <row r="440" spans="1:9" ht="12.75">
      <c r="A440" s="7"/>
      <c r="B440" s="7"/>
      <c r="C440" s="7"/>
      <c r="D440" s="8"/>
      <c r="E440" s="8"/>
      <c r="F440" s="7"/>
      <c r="G440" s="8"/>
      <c r="H440" s="8"/>
      <c r="I440" s="7"/>
    </row>
    <row r="441" spans="1:9" ht="12.75">
      <c r="A441" s="7"/>
      <c r="B441" s="7"/>
      <c r="C441" s="7"/>
      <c r="D441" s="8"/>
      <c r="E441" s="8"/>
      <c r="F441" s="7"/>
      <c r="G441" s="8"/>
      <c r="H441" s="8"/>
      <c r="I441" s="7"/>
    </row>
    <row r="442" spans="1:9" ht="12.75">
      <c r="A442" s="7"/>
      <c r="B442" s="7"/>
      <c r="C442" s="7"/>
      <c r="D442" s="8"/>
      <c r="E442" s="8"/>
      <c r="F442" s="7"/>
      <c r="G442" s="8"/>
      <c r="H442" s="8"/>
      <c r="I442" s="7"/>
    </row>
    <row r="443" spans="1:9" ht="12.75">
      <c r="A443" s="7"/>
      <c r="B443" s="7"/>
      <c r="C443" s="7"/>
      <c r="D443" s="8"/>
      <c r="E443" s="8"/>
      <c r="F443" s="7"/>
      <c r="G443" s="8"/>
      <c r="H443" s="8"/>
      <c r="I443" s="7"/>
    </row>
    <row r="444" spans="1:9" ht="12.75">
      <c r="A444" s="7"/>
      <c r="B444" s="7"/>
      <c r="C444" s="7"/>
      <c r="D444" s="8"/>
      <c r="E444" s="8"/>
      <c r="F444" s="7"/>
      <c r="G444" s="8"/>
      <c r="H444" s="8"/>
      <c r="I444" s="7"/>
    </row>
    <row r="445" spans="1:9" ht="12.75">
      <c r="A445" s="7"/>
      <c r="B445" s="7"/>
      <c r="C445" s="7"/>
      <c r="D445" s="8"/>
      <c r="E445" s="8"/>
      <c r="F445" s="7"/>
      <c r="G445" s="8"/>
      <c r="H445" s="8"/>
      <c r="I445" s="7"/>
    </row>
    <row r="446" spans="1:9" ht="12.75">
      <c r="A446" s="7"/>
      <c r="B446" s="7"/>
      <c r="C446" s="7"/>
      <c r="D446" s="8"/>
      <c r="E446" s="8"/>
      <c r="F446" s="7"/>
      <c r="G446" s="8"/>
      <c r="H446" s="8"/>
      <c r="I446" s="7"/>
    </row>
    <row r="447" spans="1:9" ht="12.75">
      <c r="A447" s="7"/>
      <c r="B447" s="7"/>
      <c r="C447" s="7"/>
      <c r="D447" s="8"/>
      <c r="E447" s="8"/>
      <c r="F447" s="7"/>
      <c r="G447" s="8"/>
      <c r="H447" s="8"/>
      <c r="I447" s="7"/>
    </row>
    <row r="448" spans="1:9" ht="12.75">
      <c r="A448" s="7"/>
      <c r="B448" s="7"/>
      <c r="C448" s="7"/>
      <c r="D448" s="8"/>
      <c r="E448" s="8"/>
      <c r="F448" s="7"/>
      <c r="G448" s="8"/>
      <c r="H448" s="8"/>
      <c r="I448" s="7"/>
    </row>
    <row r="449" spans="1:9" ht="12.75">
      <c r="A449" s="7"/>
      <c r="B449" s="7"/>
      <c r="C449" s="7"/>
      <c r="D449" s="8"/>
      <c r="E449" s="8"/>
      <c r="F449" s="7"/>
      <c r="G449" s="8"/>
      <c r="H449" s="8"/>
      <c r="I449" s="7"/>
    </row>
    <row r="450" spans="1:9" ht="12.75">
      <c r="A450" s="7"/>
      <c r="B450" s="7"/>
      <c r="C450" s="7"/>
      <c r="D450" s="8"/>
      <c r="E450" s="8"/>
      <c r="F450" s="7"/>
      <c r="G450" s="8"/>
      <c r="H450" s="8"/>
      <c r="I450" s="7"/>
    </row>
    <row r="451" spans="1:9" ht="12.75">
      <c r="A451" s="7"/>
      <c r="B451" s="7"/>
      <c r="C451" s="7"/>
      <c r="D451" s="8"/>
      <c r="E451" s="8"/>
      <c r="F451" s="7"/>
      <c r="G451" s="8"/>
      <c r="H451" s="8"/>
      <c r="I451" s="7"/>
    </row>
    <row r="452" spans="1:9" ht="12.75">
      <c r="A452" s="7"/>
      <c r="B452" s="7"/>
      <c r="C452" s="7"/>
      <c r="D452" s="8"/>
      <c r="E452" s="8"/>
      <c r="F452" s="7"/>
      <c r="G452" s="8"/>
      <c r="H452" s="8"/>
      <c r="I452" s="7"/>
    </row>
    <row r="453" spans="1:9" ht="12.75">
      <c r="A453" s="7"/>
      <c r="B453" s="7"/>
      <c r="C453" s="7"/>
      <c r="D453" s="8"/>
      <c r="E453" s="8"/>
      <c r="F453" s="7"/>
      <c r="G453" s="8"/>
      <c r="H453" s="8"/>
      <c r="I453" s="7"/>
    </row>
    <row r="454" spans="1:9" ht="12.75">
      <c r="A454" s="7"/>
      <c r="B454" s="7"/>
      <c r="C454" s="7"/>
      <c r="D454" s="8"/>
      <c r="E454" s="8"/>
      <c r="F454" s="7"/>
      <c r="G454" s="8"/>
      <c r="H454" s="8"/>
      <c r="I454" s="7"/>
    </row>
    <row r="455" spans="1:9" ht="12.75">
      <c r="A455" s="7"/>
      <c r="B455" s="7"/>
      <c r="C455" s="7"/>
      <c r="D455" s="8"/>
      <c r="E455" s="8"/>
      <c r="F455" s="7"/>
      <c r="G455" s="8"/>
      <c r="H455" s="8"/>
      <c r="I455" s="7"/>
    </row>
    <row r="456" spans="1:9" ht="12.75">
      <c r="A456" s="7"/>
      <c r="B456" s="7"/>
      <c r="C456" s="7"/>
      <c r="D456" s="8"/>
      <c r="E456" s="8"/>
      <c r="F456" s="7"/>
      <c r="G456" s="8"/>
      <c r="H456" s="8"/>
      <c r="I456" s="7"/>
    </row>
    <row r="457" spans="1:9" ht="12.75">
      <c r="A457" s="7"/>
      <c r="B457" s="7"/>
      <c r="C457" s="7"/>
      <c r="D457" s="8"/>
      <c r="E457" s="8"/>
      <c r="F457" s="7"/>
      <c r="G457" s="8"/>
      <c r="H457" s="8"/>
      <c r="I457" s="7"/>
    </row>
    <row r="458" spans="1:9" ht="12.75">
      <c r="A458" s="7"/>
      <c r="B458" s="7"/>
      <c r="C458" s="7"/>
      <c r="D458" s="8"/>
      <c r="E458" s="8"/>
      <c r="F458" s="7"/>
      <c r="G458" s="8"/>
      <c r="H458" s="8"/>
      <c r="I458" s="7"/>
    </row>
    <row r="459" spans="1:9" ht="12.75">
      <c r="A459" s="7"/>
      <c r="B459" s="7"/>
      <c r="C459" s="7"/>
      <c r="D459" s="8"/>
      <c r="E459" s="8"/>
      <c r="F459" s="7"/>
      <c r="G459" s="8"/>
      <c r="H459" s="8"/>
      <c r="I459" s="7"/>
    </row>
    <row r="460" spans="1:9" ht="12.75">
      <c r="A460" s="7"/>
      <c r="B460" s="7"/>
      <c r="C460" s="7"/>
      <c r="D460" s="8"/>
      <c r="E460" s="8"/>
      <c r="F460" s="7"/>
      <c r="G460" s="8"/>
      <c r="H460" s="8"/>
      <c r="I460" s="7"/>
    </row>
    <row r="461" spans="1:9" ht="12.75">
      <c r="A461" s="7"/>
      <c r="B461" s="7"/>
      <c r="C461" s="7"/>
      <c r="D461" s="8"/>
      <c r="E461" s="8"/>
      <c r="F461" s="7"/>
      <c r="G461" s="8"/>
      <c r="H461" s="8"/>
      <c r="I461" s="7"/>
    </row>
    <row r="462" spans="1:9" ht="12.75">
      <c r="A462" s="7"/>
      <c r="B462" s="7"/>
      <c r="C462" s="7"/>
      <c r="D462" s="8"/>
      <c r="E462" s="8"/>
      <c r="F462" s="7"/>
      <c r="G462" s="8"/>
      <c r="H462" s="8"/>
      <c r="I462" s="7"/>
    </row>
    <row r="463" spans="1:9" ht="12.75">
      <c r="A463" s="7"/>
      <c r="B463" s="7"/>
      <c r="C463" s="7"/>
      <c r="D463" s="8"/>
      <c r="E463" s="8"/>
      <c r="F463" s="7"/>
      <c r="G463" s="8"/>
      <c r="H463" s="8"/>
      <c r="I463" s="7"/>
    </row>
    <row r="464" spans="1:9" ht="12.75">
      <c r="A464" s="7"/>
      <c r="B464" s="7"/>
      <c r="C464" s="7"/>
      <c r="D464" s="8"/>
      <c r="E464" s="8"/>
      <c r="F464" s="7"/>
      <c r="G464" s="8"/>
      <c r="H464" s="8"/>
      <c r="I464" s="7"/>
    </row>
    <row r="465" spans="1:9" ht="12.75">
      <c r="A465" s="7"/>
      <c r="B465" s="7"/>
      <c r="C465" s="7"/>
      <c r="D465" s="8"/>
      <c r="E465" s="8"/>
      <c r="F465" s="7"/>
      <c r="G465" s="8"/>
      <c r="H465" s="8"/>
      <c r="I465" s="7"/>
    </row>
    <row r="466" spans="1:9" ht="12.75">
      <c r="A466" s="7"/>
      <c r="B466" s="7"/>
      <c r="C466" s="7"/>
      <c r="D466" s="8"/>
      <c r="E466" s="8"/>
      <c r="F466" s="7"/>
      <c r="G466" s="8"/>
      <c r="H466" s="8"/>
      <c r="I466" s="7"/>
    </row>
    <row r="467" spans="1:9" ht="12.75">
      <c r="A467" s="7"/>
      <c r="B467" s="7"/>
      <c r="C467" s="7"/>
      <c r="D467" s="8"/>
      <c r="E467" s="8"/>
      <c r="F467" s="7"/>
      <c r="G467" s="8"/>
      <c r="H467" s="8"/>
      <c r="I467" s="7"/>
    </row>
    <row r="468" spans="1:9" ht="12.75">
      <c r="A468" s="7"/>
      <c r="B468" s="7"/>
      <c r="C468" s="7"/>
      <c r="D468" s="8"/>
      <c r="E468" s="8"/>
      <c r="F468" s="7"/>
      <c r="G468" s="8"/>
      <c r="H468" s="8"/>
      <c r="I468" s="7"/>
    </row>
    <row r="469" spans="1:9" ht="12.75">
      <c r="A469" s="7"/>
      <c r="B469" s="7"/>
      <c r="C469" s="7"/>
      <c r="D469" s="8"/>
      <c r="E469" s="8"/>
      <c r="F469" s="7"/>
      <c r="G469" s="8"/>
      <c r="H469" s="8"/>
      <c r="I469" s="7"/>
    </row>
    <row r="470" spans="1:9" ht="12.75">
      <c r="A470" s="7"/>
      <c r="B470" s="7"/>
      <c r="C470" s="7"/>
      <c r="D470" s="8"/>
      <c r="E470" s="8"/>
      <c r="F470" s="7"/>
      <c r="G470" s="8"/>
      <c r="H470" s="8"/>
      <c r="I470" s="7"/>
    </row>
    <row r="471" spans="1:9" ht="12.75">
      <c r="A471" s="7"/>
      <c r="B471" s="7"/>
      <c r="C471" s="7"/>
      <c r="D471" s="8"/>
      <c r="E471" s="8"/>
      <c r="F471" s="7"/>
      <c r="G471" s="8"/>
      <c r="H471" s="8"/>
      <c r="I471" s="7"/>
    </row>
    <row r="472" spans="1:9" ht="12.75">
      <c r="A472" s="7"/>
      <c r="B472" s="7"/>
      <c r="C472" s="7"/>
      <c r="D472" s="8"/>
      <c r="E472" s="8"/>
      <c r="F472" s="7"/>
      <c r="G472" s="8"/>
      <c r="H472" s="8"/>
      <c r="I472" s="7"/>
    </row>
    <row r="473" spans="1:9" ht="12.75">
      <c r="A473" s="7"/>
      <c r="B473" s="7"/>
      <c r="C473" s="7"/>
      <c r="D473" s="8"/>
      <c r="E473" s="8"/>
      <c r="F473" s="7"/>
      <c r="G473" s="8"/>
      <c r="H473" s="8"/>
      <c r="I473" s="7"/>
    </row>
    <row r="474" spans="1:9" ht="12.75">
      <c r="A474" s="7"/>
      <c r="B474" s="7"/>
      <c r="C474" s="7"/>
      <c r="D474" s="8"/>
      <c r="E474" s="8"/>
      <c r="F474" s="7"/>
      <c r="G474" s="8"/>
      <c r="H474" s="8"/>
      <c r="I474" s="7"/>
    </row>
    <row r="475" spans="1:9" ht="12.75">
      <c r="A475" s="7"/>
      <c r="B475" s="7"/>
      <c r="C475" s="7"/>
      <c r="D475" s="8"/>
      <c r="E475" s="8"/>
      <c r="F475" s="7"/>
      <c r="G475" s="8"/>
      <c r="H475" s="8"/>
      <c r="I475" s="7"/>
    </row>
    <row r="476" spans="1:9" ht="12.75">
      <c r="A476" s="7"/>
      <c r="B476" s="7"/>
      <c r="C476" s="7"/>
      <c r="D476" s="8"/>
      <c r="E476" s="8"/>
      <c r="F476" s="7"/>
      <c r="G476" s="8"/>
      <c r="H476" s="8"/>
      <c r="I476" s="7"/>
    </row>
    <row r="477" spans="1:9" ht="12.75">
      <c r="A477" s="7"/>
      <c r="B477" s="7"/>
      <c r="C477" s="7"/>
      <c r="D477" s="8"/>
      <c r="E477" s="8"/>
      <c r="F477" s="7"/>
      <c r="G477" s="8"/>
      <c r="H477" s="8"/>
      <c r="I477" s="7"/>
    </row>
    <row r="478" spans="1:9" ht="12.75">
      <c r="A478" s="7"/>
      <c r="B478" s="7"/>
      <c r="C478" s="7"/>
      <c r="D478" s="8"/>
      <c r="E478" s="8"/>
      <c r="F478" s="7"/>
      <c r="G478" s="8"/>
      <c r="H478" s="8"/>
      <c r="I478" s="7"/>
    </row>
    <row r="479" spans="1:9" ht="12.75">
      <c r="A479" s="7"/>
      <c r="B479" s="7"/>
      <c r="C479" s="7"/>
      <c r="D479" s="8"/>
      <c r="E479" s="8"/>
      <c r="F479" s="7"/>
      <c r="G479" s="8"/>
      <c r="H479" s="8"/>
      <c r="I479" s="7"/>
    </row>
    <row r="480" spans="1:9" ht="12.75">
      <c r="A480" s="7"/>
      <c r="B480" s="7"/>
      <c r="C480" s="7"/>
      <c r="D480" s="8"/>
      <c r="E480" s="8"/>
      <c r="F480" s="7"/>
      <c r="G480" s="8"/>
      <c r="H480" s="8"/>
      <c r="I480" s="7"/>
    </row>
    <row r="481" spans="1:9" ht="12.75">
      <c r="A481" s="7"/>
      <c r="B481" s="7"/>
      <c r="C481" s="7"/>
      <c r="D481" s="8"/>
      <c r="E481" s="8"/>
      <c r="F481" s="7"/>
      <c r="G481" s="8"/>
      <c r="H481" s="8"/>
      <c r="I481" s="7"/>
    </row>
    <row r="482" spans="1:9" ht="12.75">
      <c r="A482" s="7"/>
      <c r="B482" s="7"/>
      <c r="C482" s="7"/>
      <c r="D482" s="8"/>
      <c r="E482" s="8"/>
      <c r="F482" s="7"/>
      <c r="G482" s="8"/>
      <c r="H482" s="8"/>
      <c r="I482" s="7"/>
    </row>
    <row r="483" spans="1:9" ht="12.75">
      <c r="A483" s="7"/>
      <c r="B483" s="7"/>
      <c r="C483" s="7"/>
      <c r="D483" s="8"/>
      <c r="E483" s="8"/>
      <c r="F483" s="7"/>
      <c r="G483" s="8"/>
      <c r="H483" s="8"/>
      <c r="I483" s="7"/>
    </row>
    <row r="484" spans="1:9" ht="12.75">
      <c r="A484" s="7"/>
      <c r="B484" s="7"/>
      <c r="C484" s="7"/>
      <c r="D484" s="8"/>
      <c r="E484" s="8"/>
      <c r="F484" s="7"/>
      <c r="G484" s="8"/>
      <c r="H484" s="8"/>
      <c r="I484" s="7"/>
    </row>
    <row r="485" spans="1:9" ht="12.75">
      <c r="A485" s="7"/>
      <c r="B485" s="7"/>
      <c r="C485" s="7"/>
      <c r="D485" s="8"/>
      <c r="E485" s="8"/>
      <c r="F485" s="7"/>
      <c r="G485" s="8"/>
      <c r="H485" s="8"/>
      <c r="I485" s="7"/>
    </row>
    <row r="486" spans="1:9" ht="12.75">
      <c r="A486" s="7"/>
      <c r="B486" s="7"/>
      <c r="C486" s="7"/>
      <c r="D486" s="8"/>
      <c r="E486" s="8"/>
      <c r="F486" s="7"/>
      <c r="G486" s="8"/>
      <c r="H486" s="8"/>
      <c r="I486" s="7"/>
    </row>
    <row r="487" spans="1:9" ht="12.75">
      <c r="A487" s="7"/>
      <c r="B487" s="7"/>
      <c r="C487" s="7"/>
      <c r="D487" s="8"/>
      <c r="E487" s="8"/>
      <c r="F487" s="7"/>
      <c r="G487" s="8"/>
      <c r="H487" s="8"/>
      <c r="I487" s="7"/>
    </row>
    <row r="488" spans="1:9" ht="12.75">
      <c r="A488" s="7"/>
      <c r="B488" s="7"/>
      <c r="C488" s="7"/>
      <c r="D488" s="8"/>
      <c r="E488" s="8"/>
      <c r="F488" s="7"/>
      <c r="G488" s="8"/>
      <c r="H488" s="8"/>
      <c r="I488" s="7"/>
    </row>
    <row r="489" spans="1:9" ht="12.75">
      <c r="A489" s="7"/>
      <c r="B489" s="7"/>
      <c r="C489" s="7"/>
      <c r="D489" s="8"/>
      <c r="E489" s="8"/>
      <c r="F489" s="7"/>
      <c r="G489" s="8"/>
      <c r="H489" s="8"/>
      <c r="I489" s="7"/>
    </row>
    <row r="490" spans="1:9" ht="12.75">
      <c r="A490" s="7"/>
      <c r="B490" s="7"/>
      <c r="C490" s="7"/>
      <c r="D490" s="8"/>
      <c r="E490" s="8"/>
      <c r="F490" s="7"/>
      <c r="G490" s="8"/>
      <c r="H490" s="8"/>
      <c r="I490" s="7"/>
    </row>
    <row r="491" spans="1:9" ht="12.75">
      <c r="A491" s="7"/>
      <c r="B491" s="7"/>
      <c r="C491" s="7"/>
      <c r="D491" s="8"/>
      <c r="E491" s="8"/>
      <c r="F491" s="7"/>
      <c r="G491" s="8"/>
      <c r="H491" s="8"/>
      <c r="I491" s="7"/>
    </row>
    <row r="492" spans="1:9" ht="12.75">
      <c r="A492" s="7"/>
      <c r="B492" s="7"/>
      <c r="C492" s="7"/>
      <c r="D492" s="8"/>
      <c r="E492" s="8"/>
      <c r="F492" s="7"/>
      <c r="G492" s="8"/>
      <c r="H492" s="8"/>
      <c r="I492" s="7"/>
    </row>
    <row r="493" spans="1:9" ht="12.75">
      <c r="A493" s="7"/>
      <c r="B493" s="7"/>
      <c r="C493" s="7"/>
      <c r="D493" s="8"/>
      <c r="E493" s="8"/>
      <c r="F493" s="7"/>
      <c r="G493" s="8"/>
      <c r="H493" s="8"/>
      <c r="I493" s="7"/>
    </row>
    <row r="494" spans="1:9" ht="12.75">
      <c r="A494" s="7"/>
      <c r="B494" s="7"/>
      <c r="C494" s="7"/>
      <c r="D494" s="8"/>
      <c r="E494" s="8"/>
      <c r="F494" s="7"/>
      <c r="G494" s="8"/>
      <c r="H494" s="8"/>
      <c r="I494" s="7"/>
    </row>
    <row r="495" spans="1:9" ht="12.75">
      <c r="A495" s="7"/>
      <c r="B495" s="7"/>
      <c r="C495" s="7"/>
      <c r="D495" s="8"/>
      <c r="E495" s="8"/>
      <c r="F495" s="7"/>
      <c r="G495" s="8"/>
      <c r="H495" s="8"/>
      <c r="I495" s="7"/>
    </row>
    <row r="496" spans="1:9" ht="12.75">
      <c r="A496" s="7"/>
      <c r="B496" s="7"/>
      <c r="C496" s="7"/>
      <c r="D496" s="8"/>
      <c r="E496" s="8"/>
      <c r="F496" s="7"/>
      <c r="G496" s="8"/>
      <c r="H496" s="8"/>
      <c r="I496" s="7"/>
    </row>
    <row r="497" spans="1:9" ht="12.75">
      <c r="A497" s="7"/>
      <c r="B497" s="7"/>
      <c r="C497" s="7"/>
      <c r="D497" s="8"/>
      <c r="E497" s="8"/>
      <c r="F497" s="7"/>
      <c r="G497" s="8"/>
      <c r="H497" s="8"/>
      <c r="I497" s="7"/>
    </row>
    <row r="498" spans="1:9" ht="12.75">
      <c r="A498" s="7"/>
      <c r="B498" s="7"/>
      <c r="C498" s="7"/>
      <c r="D498" s="8"/>
      <c r="E498" s="8"/>
      <c r="F498" s="7"/>
      <c r="G498" s="8"/>
      <c r="H498" s="8"/>
      <c r="I498" s="7"/>
    </row>
    <row r="499" spans="1:9" ht="12.75">
      <c r="A499" s="7"/>
      <c r="B499" s="7"/>
      <c r="C499" s="7"/>
      <c r="D499" s="8"/>
      <c r="E499" s="8"/>
      <c r="F499" s="7"/>
      <c r="G499" s="8"/>
      <c r="H499" s="8"/>
      <c r="I499" s="7"/>
    </row>
    <row r="500" spans="1:9" ht="12.75">
      <c r="A500" s="7"/>
      <c r="B500" s="7"/>
      <c r="C500" s="7"/>
      <c r="D500" s="8"/>
      <c r="E500" s="8"/>
      <c r="F500" s="7"/>
      <c r="G500" s="8"/>
      <c r="H500" s="8"/>
      <c r="I500" s="7"/>
    </row>
    <row r="501" spans="1:9" ht="12.75">
      <c r="A501" s="7"/>
      <c r="B501" s="7"/>
      <c r="C501" s="7"/>
      <c r="D501" s="8"/>
      <c r="E501" s="8"/>
      <c r="F501" s="7"/>
      <c r="G501" s="8"/>
      <c r="H501" s="8"/>
      <c r="I501" s="7"/>
    </row>
    <row r="502" spans="1:9" ht="12.75">
      <c r="A502" s="7"/>
      <c r="B502" s="7"/>
      <c r="C502" s="7"/>
      <c r="D502" s="8"/>
      <c r="E502" s="8"/>
      <c r="F502" s="7"/>
      <c r="G502" s="8"/>
      <c r="H502" s="8"/>
      <c r="I502" s="7"/>
    </row>
    <row r="503" spans="1:9" ht="12.75">
      <c r="A503" s="7"/>
      <c r="B503" s="7"/>
      <c r="C503" s="7"/>
      <c r="D503" s="8"/>
      <c r="E503" s="8"/>
      <c r="F503" s="7"/>
      <c r="G503" s="8"/>
      <c r="H503" s="8"/>
      <c r="I503" s="7"/>
    </row>
    <row r="504" spans="1:9" ht="12.75">
      <c r="A504" s="7"/>
      <c r="B504" s="7"/>
      <c r="C504" s="7"/>
      <c r="D504" s="8"/>
      <c r="E504" s="8"/>
      <c r="F504" s="7"/>
      <c r="G504" s="8"/>
      <c r="H504" s="8"/>
      <c r="I504" s="7"/>
    </row>
    <row r="505" spans="1:9" ht="12.75">
      <c r="A505" s="7"/>
      <c r="B505" s="7"/>
      <c r="C505" s="7"/>
      <c r="D505" s="8"/>
      <c r="E505" s="8"/>
      <c r="F505" s="7"/>
      <c r="G505" s="8"/>
      <c r="H505" s="8"/>
      <c r="I505" s="7"/>
    </row>
    <row r="506" spans="1:9" ht="12.75">
      <c r="A506" s="7"/>
      <c r="B506" s="7"/>
      <c r="C506" s="7"/>
      <c r="D506" s="8"/>
      <c r="E506" s="8"/>
      <c r="F506" s="7"/>
      <c r="G506" s="8"/>
      <c r="H506" s="8"/>
      <c r="I506" s="7"/>
    </row>
    <row r="507" spans="1:9" ht="12.75">
      <c r="A507" s="7"/>
      <c r="B507" s="7"/>
      <c r="C507" s="7"/>
      <c r="D507" s="8"/>
      <c r="E507" s="8"/>
      <c r="F507" s="7"/>
      <c r="G507" s="8"/>
      <c r="H507" s="8"/>
      <c r="I507" s="7"/>
    </row>
    <row r="508" spans="1:9" ht="12.75">
      <c r="A508" s="7"/>
      <c r="B508" s="7"/>
      <c r="C508" s="7"/>
      <c r="D508" s="8"/>
      <c r="E508" s="8"/>
      <c r="F508" s="7"/>
      <c r="G508" s="8"/>
      <c r="H508" s="8"/>
      <c r="I508" s="7"/>
    </row>
    <row r="509" spans="1:9" ht="12.75">
      <c r="A509" s="7"/>
      <c r="B509" s="7"/>
      <c r="C509" s="7"/>
      <c r="D509" s="8"/>
      <c r="E509" s="8"/>
      <c r="F509" s="7"/>
      <c r="G509" s="8"/>
      <c r="H509" s="8"/>
      <c r="I509" s="7"/>
    </row>
    <row r="510" spans="1:9" ht="12.75">
      <c r="A510" s="7"/>
      <c r="B510" s="7"/>
      <c r="C510" s="7"/>
      <c r="D510" s="8"/>
      <c r="E510" s="8"/>
      <c r="F510" s="7"/>
      <c r="G510" s="8"/>
      <c r="H510" s="8"/>
      <c r="I510" s="7"/>
    </row>
    <row r="511" spans="1:9" ht="12.75">
      <c r="A511" s="7"/>
      <c r="B511" s="7"/>
      <c r="C511" s="7"/>
      <c r="D511" s="8"/>
      <c r="E511" s="8"/>
      <c r="F511" s="7"/>
      <c r="G511" s="8"/>
      <c r="H511" s="8"/>
      <c r="I511" s="7"/>
    </row>
    <row r="512" spans="1:9" ht="12.75">
      <c r="A512" s="7"/>
      <c r="B512" s="7"/>
      <c r="C512" s="7"/>
      <c r="D512" s="8"/>
      <c r="E512" s="8"/>
      <c r="F512" s="7"/>
      <c r="G512" s="8"/>
      <c r="H512" s="8"/>
      <c r="I512" s="7"/>
    </row>
    <row r="513" spans="1:9" ht="12.75">
      <c r="A513" s="7"/>
      <c r="B513" s="7"/>
      <c r="C513" s="7"/>
      <c r="D513" s="8"/>
      <c r="E513" s="8"/>
      <c r="F513" s="7"/>
      <c r="G513" s="8"/>
      <c r="H513" s="8"/>
      <c r="I513" s="7"/>
    </row>
    <row r="514" spans="1:9" ht="12.75">
      <c r="A514" s="7"/>
      <c r="B514" s="7"/>
      <c r="C514" s="7"/>
      <c r="D514" s="8"/>
      <c r="E514" s="8"/>
      <c r="F514" s="7"/>
      <c r="G514" s="8"/>
      <c r="H514" s="8"/>
      <c r="I514" s="7"/>
    </row>
    <row r="515" spans="1:9" ht="12.75">
      <c r="A515" s="7"/>
      <c r="B515" s="7"/>
      <c r="C515" s="7"/>
      <c r="D515" s="8"/>
      <c r="E515" s="8"/>
      <c r="F515" s="7"/>
      <c r="G515" s="8"/>
      <c r="H515" s="8"/>
      <c r="I515" s="7"/>
    </row>
    <row r="516" spans="1:9" ht="12.75">
      <c r="A516" s="7"/>
      <c r="B516" s="7"/>
      <c r="C516" s="7"/>
      <c r="D516" s="8"/>
      <c r="E516" s="8"/>
      <c r="F516" s="7"/>
      <c r="G516" s="8"/>
      <c r="H516" s="8"/>
      <c r="I516" s="7"/>
    </row>
    <row r="517" spans="1:9" ht="12.75">
      <c r="A517" s="7"/>
      <c r="B517" s="7"/>
      <c r="C517" s="7"/>
      <c r="D517" s="8"/>
      <c r="E517" s="8"/>
      <c r="F517" s="7"/>
      <c r="G517" s="8"/>
      <c r="H517" s="8"/>
      <c r="I517" s="7"/>
    </row>
    <row r="518" spans="1:9" ht="12.75">
      <c r="A518" s="7"/>
      <c r="B518" s="7"/>
      <c r="C518" s="7"/>
      <c r="D518" s="8"/>
      <c r="E518" s="8"/>
      <c r="F518" s="7"/>
      <c r="G518" s="8"/>
      <c r="H518" s="8"/>
      <c r="I518" s="7"/>
    </row>
    <row r="519" spans="1:9" ht="12.75">
      <c r="A519" s="7"/>
      <c r="B519" s="7"/>
      <c r="C519" s="7"/>
      <c r="D519" s="8"/>
      <c r="E519" s="8"/>
      <c r="F519" s="7"/>
      <c r="G519" s="8"/>
      <c r="H519" s="8"/>
      <c r="I519" s="7"/>
    </row>
    <row r="520" spans="1:9" ht="12.75">
      <c r="A520" s="7"/>
      <c r="B520" s="7"/>
      <c r="C520" s="7"/>
      <c r="D520" s="8"/>
      <c r="E520" s="8"/>
      <c r="F520" s="7"/>
      <c r="G520" s="8"/>
      <c r="H520" s="8"/>
      <c r="I520" s="7"/>
    </row>
    <row r="521" spans="1:9" ht="12.75">
      <c r="A521" s="7"/>
      <c r="B521" s="7"/>
      <c r="C521" s="7"/>
      <c r="D521" s="8"/>
      <c r="E521" s="8"/>
      <c r="F521" s="7"/>
      <c r="G521" s="8"/>
      <c r="H521" s="8"/>
      <c r="I521" s="7"/>
    </row>
    <row r="522" spans="1:9" ht="12.75">
      <c r="A522" s="7"/>
      <c r="B522" s="7"/>
      <c r="C522" s="7"/>
      <c r="D522" s="8"/>
      <c r="E522" s="8"/>
      <c r="F522" s="7"/>
      <c r="G522" s="8"/>
      <c r="H522" s="8"/>
      <c r="I522" s="7"/>
    </row>
    <row r="523" spans="1:9" ht="12.75">
      <c r="A523" s="7"/>
      <c r="B523" s="7"/>
      <c r="C523" s="7"/>
      <c r="D523" s="8"/>
      <c r="E523" s="8"/>
      <c r="F523" s="7"/>
      <c r="G523" s="8"/>
      <c r="H523" s="8"/>
      <c r="I523" s="7"/>
    </row>
    <row r="524" spans="1:9" ht="12.75">
      <c r="A524" s="7"/>
      <c r="B524" s="7"/>
      <c r="C524" s="7"/>
      <c r="D524" s="8"/>
      <c r="E524" s="8"/>
      <c r="F524" s="7"/>
      <c r="G524" s="8"/>
      <c r="H524" s="8"/>
      <c r="I524" s="7"/>
    </row>
    <row r="525" spans="1:9" ht="12.75">
      <c r="A525" s="7"/>
      <c r="B525" s="7"/>
      <c r="C525" s="7"/>
      <c r="D525" s="8"/>
      <c r="E525" s="8"/>
      <c r="F525" s="7"/>
      <c r="G525" s="8"/>
      <c r="H525" s="8"/>
      <c r="I525" s="7"/>
    </row>
    <row r="526" spans="1:9" ht="12.75">
      <c r="A526" s="7"/>
      <c r="B526" s="7"/>
      <c r="C526" s="7"/>
      <c r="D526" s="8"/>
      <c r="E526" s="8"/>
      <c r="F526" s="7"/>
      <c r="G526" s="8"/>
      <c r="H526" s="8"/>
      <c r="I526" s="7"/>
    </row>
    <row r="527" spans="1:9" ht="12.75">
      <c r="A527" s="7"/>
      <c r="B527" s="7"/>
      <c r="C527" s="7"/>
      <c r="D527" s="8"/>
      <c r="E527" s="8"/>
      <c r="F527" s="7"/>
      <c r="G527" s="8"/>
      <c r="H527" s="8"/>
      <c r="I527" s="7"/>
    </row>
    <row r="528" spans="1:9" ht="12.75">
      <c r="A528" s="7"/>
      <c r="B528" s="7"/>
      <c r="C528" s="7"/>
      <c r="D528" s="8"/>
      <c r="E528" s="8"/>
      <c r="F528" s="7"/>
      <c r="G528" s="8"/>
      <c r="H528" s="8"/>
      <c r="I528" s="7"/>
    </row>
    <row r="529" spans="1:9" ht="12.75">
      <c r="A529" s="7"/>
      <c r="B529" s="7"/>
      <c r="C529" s="7"/>
      <c r="D529" s="8"/>
      <c r="E529" s="8"/>
      <c r="F529" s="7"/>
      <c r="G529" s="8"/>
      <c r="H529" s="8"/>
      <c r="I529" s="7"/>
    </row>
    <row r="530" spans="1:9" ht="12.75">
      <c r="A530" s="7"/>
      <c r="B530" s="7"/>
      <c r="C530" s="7"/>
      <c r="D530" s="8"/>
      <c r="E530" s="8"/>
      <c r="F530" s="7"/>
      <c r="G530" s="8"/>
      <c r="H530" s="8"/>
      <c r="I530" s="7"/>
    </row>
    <row r="531" spans="1:9" ht="12.75">
      <c r="A531" s="7"/>
      <c r="B531" s="7"/>
      <c r="C531" s="7"/>
      <c r="D531" s="8"/>
      <c r="E531" s="8"/>
      <c r="F531" s="7"/>
      <c r="G531" s="8"/>
      <c r="H531" s="8"/>
      <c r="I531" s="7"/>
    </row>
    <row r="532" spans="1:9" ht="12.75">
      <c r="A532" s="7"/>
      <c r="B532" s="7"/>
      <c r="C532" s="7"/>
      <c r="D532" s="8"/>
      <c r="E532" s="8"/>
      <c r="F532" s="7"/>
      <c r="G532" s="8"/>
      <c r="H532" s="8"/>
      <c r="I532" s="7"/>
    </row>
    <row r="533" spans="1:9" ht="12.75">
      <c r="A533" s="7"/>
      <c r="B533" s="7"/>
      <c r="C533" s="7"/>
      <c r="D533" s="8"/>
      <c r="E533" s="8"/>
      <c r="F533" s="7"/>
      <c r="G533" s="8"/>
      <c r="H533" s="8"/>
      <c r="I533" s="7"/>
    </row>
    <row r="534" spans="1:9" ht="12.75">
      <c r="A534" s="7"/>
      <c r="B534" s="7"/>
      <c r="C534" s="7"/>
      <c r="D534" s="8"/>
      <c r="E534" s="8"/>
      <c r="F534" s="7"/>
      <c r="G534" s="8"/>
      <c r="H534" s="8"/>
      <c r="I534" s="7"/>
    </row>
    <row r="535" spans="1:9" ht="12.75">
      <c r="A535" s="7"/>
      <c r="B535" s="7"/>
      <c r="C535" s="7"/>
      <c r="D535" s="8"/>
      <c r="E535" s="8"/>
      <c r="F535" s="7"/>
      <c r="G535" s="8"/>
      <c r="H535" s="8"/>
      <c r="I535" s="7"/>
    </row>
    <row r="536" spans="1:9" ht="12.75">
      <c r="A536" s="7"/>
      <c r="B536" s="7"/>
      <c r="C536" s="7"/>
      <c r="D536" s="8"/>
      <c r="E536" s="8"/>
      <c r="F536" s="7"/>
      <c r="G536" s="8"/>
      <c r="H536" s="8"/>
      <c r="I536" s="7"/>
    </row>
    <row r="537" spans="1:9" ht="12.75">
      <c r="A537" s="7"/>
      <c r="B537" s="7"/>
      <c r="C537" s="7"/>
      <c r="D537" s="8"/>
      <c r="E537" s="8"/>
      <c r="F537" s="7"/>
      <c r="G537" s="8"/>
      <c r="H537" s="8"/>
      <c r="I537" s="7"/>
    </row>
    <row r="538" spans="1:9" ht="12.75">
      <c r="A538" s="7"/>
      <c r="B538" s="7"/>
      <c r="C538" s="7"/>
      <c r="D538" s="8"/>
      <c r="E538" s="8"/>
      <c r="F538" s="7"/>
      <c r="G538" s="8"/>
      <c r="H538" s="8"/>
      <c r="I538" s="7"/>
    </row>
    <row r="539" spans="1:9" ht="12.75">
      <c r="A539" s="7"/>
      <c r="B539" s="7"/>
      <c r="C539" s="7"/>
      <c r="D539" s="8"/>
      <c r="E539" s="8"/>
      <c r="F539" s="7"/>
      <c r="G539" s="8"/>
      <c r="H539" s="8"/>
      <c r="I539" s="7"/>
    </row>
    <row r="540" spans="1:9" ht="12.75">
      <c r="A540" s="7"/>
      <c r="B540" s="7"/>
      <c r="C540" s="7"/>
      <c r="D540" s="8"/>
      <c r="E540" s="8"/>
      <c r="F540" s="7"/>
      <c r="G540" s="8"/>
      <c r="H540" s="8"/>
      <c r="I540" s="7"/>
    </row>
    <row r="541" spans="1:9" ht="12.75">
      <c r="A541" s="7"/>
      <c r="B541" s="7"/>
      <c r="C541" s="7"/>
      <c r="D541" s="8"/>
      <c r="E541" s="8"/>
      <c r="F541" s="7"/>
      <c r="G541" s="8"/>
      <c r="H541" s="8"/>
      <c r="I541" s="7"/>
    </row>
    <row r="542" spans="1:9" ht="12.75">
      <c r="A542" s="7"/>
      <c r="B542" s="7"/>
      <c r="C542" s="7"/>
      <c r="D542" s="8"/>
      <c r="E542" s="8"/>
      <c r="F542" s="7"/>
      <c r="G542" s="8"/>
      <c r="H542" s="8"/>
      <c r="I542" s="7"/>
    </row>
    <row r="543" spans="1:9" ht="12.75">
      <c r="A543" s="7"/>
      <c r="B543" s="7"/>
      <c r="C543" s="7"/>
      <c r="D543" s="8"/>
      <c r="E543" s="8"/>
      <c r="F543" s="7"/>
      <c r="G543" s="8"/>
      <c r="H543" s="8"/>
      <c r="I543" s="7"/>
    </row>
    <row r="544" spans="1:9" ht="12.75">
      <c r="A544" s="7"/>
      <c r="B544" s="7"/>
      <c r="C544" s="7"/>
      <c r="D544" s="8"/>
      <c r="E544" s="8"/>
      <c r="F544" s="7"/>
      <c r="G544" s="8"/>
      <c r="H544" s="8"/>
      <c r="I544" s="7"/>
    </row>
    <row r="545" spans="1:9" ht="12.75">
      <c r="A545" s="7"/>
      <c r="B545" s="7"/>
      <c r="C545" s="7"/>
      <c r="D545" s="8"/>
      <c r="E545" s="8"/>
      <c r="F545" s="7"/>
      <c r="G545" s="8"/>
      <c r="H545" s="8"/>
      <c r="I545" s="7"/>
    </row>
    <row r="546" spans="1:9" ht="12.75">
      <c r="A546" s="7"/>
      <c r="B546" s="7"/>
      <c r="C546" s="7"/>
      <c r="D546" s="8"/>
      <c r="E546" s="8"/>
      <c r="F546" s="7"/>
      <c r="G546" s="8"/>
      <c r="H546" s="8"/>
      <c r="I546" s="7"/>
    </row>
    <row r="547" spans="1:9" ht="12.75">
      <c r="A547" s="7"/>
      <c r="B547" s="7"/>
      <c r="C547" s="7"/>
      <c r="D547" s="8"/>
      <c r="E547" s="8"/>
      <c r="F547" s="7"/>
      <c r="G547" s="8"/>
      <c r="H547" s="8"/>
      <c r="I547" s="7"/>
    </row>
    <row r="548" spans="1:9" ht="12.75">
      <c r="A548" s="7"/>
      <c r="B548" s="7"/>
      <c r="C548" s="7"/>
      <c r="D548" s="8"/>
      <c r="E548" s="8"/>
      <c r="F548" s="7"/>
      <c r="G548" s="8"/>
      <c r="H548" s="8"/>
      <c r="I548" s="7"/>
    </row>
    <row r="549" spans="1:9" ht="12.75">
      <c r="A549" s="7"/>
      <c r="B549" s="7"/>
      <c r="C549" s="7"/>
      <c r="D549" s="8"/>
      <c r="E549" s="8"/>
      <c r="F549" s="7"/>
      <c r="G549" s="8"/>
      <c r="H549" s="8"/>
      <c r="I549" s="7"/>
    </row>
    <row r="550" spans="1:9" ht="12.75">
      <c r="A550" s="7"/>
      <c r="B550" s="7"/>
      <c r="C550" s="7"/>
      <c r="D550" s="8"/>
      <c r="E550" s="8"/>
      <c r="F550" s="7"/>
      <c r="G550" s="8"/>
      <c r="H550" s="8"/>
      <c r="I550" s="7"/>
    </row>
    <row r="551" spans="1:9" ht="12.75">
      <c r="A551" s="7"/>
      <c r="B551" s="7"/>
      <c r="C551" s="7"/>
      <c r="D551" s="8"/>
      <c r="E551" s="8"/>
      <c r="F551" s="7"/>
      <c r="G551" s="8"/>
      <c r="H551" s="8"/>
      <c r="I551" s="7"/>
    </row>
    <row r="552" spans="1:9" ht="12.75">
      <c r="A552" s="7"/>
      <c r="B552" s="7"/>
      <c r="C552" s="7"/>
      <c r="D552" s="8"/>
      <c r="E552" s="8"/>
      <c r="F552" s="7"/>
      <c r="G552" s="8"/>
      <c r="H552" s="8"/>
      <c r="I552" s="7"/>
    </row>
    <row r="553" spans="1:9" ht="12.75">
      <c r="A553" s="7"/>
      <c r="B553" s="7"/>
      <c r="C553" s="7"/>
      <c r="D553" s="8"/>
      <c r="E553" s="8"/>
      <c r="F553" s="7"/>
      <c r="G553" s="8"/>
      <c r="H553" s="8"/>
      <c r="I553" s="7"/>
    </row>
    <row r="554" spans="1:9" ht="12.75">
      <c r="A554" s="7"/>
      <c r="B554" s="7"/>
      <c r="C554" s="7"/>
      <c r="D554" s="8"/>
      <c r="E554" s="8"/>
      <c r="F554" s="7"/>
      <c r="G554" s="8"/>
      <c r="H554" s="8"/>
      <c r="I554" s="7"/>
    </row>
    <row r="555" spans="1:9" ht="12.75">
      <c r="A555" s="7"/>
      <c r="B555" s="7"/>
      <c r="C555" s="7"/>
      <c r="D555" s="8"/>
      <c r="E555" s="8"/>
      <c r="F555" s="7"/>
      <c r="G555" s="8"/>
      <c r="H555" s="8"/>
      <c r="I555" s="7"/>
    </row>
    <row r="556" spans="1:9" ht="12.75">
      <c r="A556" s="7"/>
      <c r="B556" s="7"/>
      <c r="C556" s="7"/>
      <c r="D556" s="8"/>
      <c r="E556" s="8"/>
      <c r="F556" s="7"/>
      <c r="G556" s="8"/>
      <c r="H556" s="8"/>
      <c r="I556" s="7"/>
    </row>
    <row r="557" spans="1:9" ht="12.75">
      <c r="A557" s="7"/>
      <c r="B557" s="7"/>
      <c r="C557" s="7"/>
      <c r="D557" s="8"/>
      <c r="E557" s="8"/>
      <c r="F557" s="7"/>
      <c r="G557" s="8"/>
      <c r="H557" s="8"/>
      <c r="I557" s="7"/>
    </row>
    <row r="558" spans="1:9" ht="12.75">
      <c r="A558" s="7"/>
      <c r="B558" s="7"/>
      <c r="C558" s="7"/>
      <c r="D558" s="8"/>
      <c r="E558" s="8"/>
      <c r="F558" s="7"/>
      <c r="G558" s="8"/>
      <c r="H558" s="8"/>
      <c r="I558" s="7"/>
    </row>
    <row r="559" spans="1:9" ht="12.75">
      <c r="A559" s="7"/>
      <c r="B559" s="7"/>
      <c r="C559" s="7"/>
      <c r="D559" s="8"/>
      <c r="E559" s="8"/>
      <c r="F559" s="7"/>
      <c r="G559" s="8"/>
      <c r="H559" s="8"/>
      <c r="I559" s="7"/>
    </row>
    <row r="560" spans="1:9" ht="12.75">
      <c r="A560" s="7"/>
      <c r="B560" s="7"/>
      <c r="C560" s="7"/>
      <c r="D560" s="8"/>
      <c r="E560" s="8"/>
      <c r="F560" s="7"/>
      <c r="G560" s="8"/>
      <c r="H560" s="8"/>
      <c r="I560" s="7"/>
    </row>
    <row r="561" spans="1:9" ht="12.75">
      <c r="A561" s="7"/>
      <c r="B561" s="7"/>
      <c r="C561" s="7"/>
      <c r="D561" s="8"/>
      <c r="E561" s="8"/>
      <c r="F561" s="7"/>
      <c r="G561" s="8"/>
      <c r="H561" s="8"/>
      <c r="I561" s="7"/>
    </row>
    <row r="562" spans="1:9" ht="12.75">
      <c r="A562" s="7"/>
      <c r="B562" s="7"/>
      <c r="C562" s="7"/>
      <c r="D562" s="8"/>
      <c r="E562" s="8"/>
      <c r="F562" s="7"/>
      <c r="G562" s="8"/>
      <c r="H562" s="8"/>
      <c r="I562" s="7"/>
    </row>
    <row r="563" spans="1:9" ht="12.75">
      <c r="A563" s="7"/>
      <c r="B563" s="7"/>
      <c r="C563" s="7"/>
      <c r="D563" s="8"/>
      <c r="E563" s="8"/>
      <c r="F563" s="7"/>
      <c r="G563" s="8"/>
      <c r="H563" s="8"/>
      <c r="I563" s="7"/>
    </row>
    <row r="564" spans="1:9" ht="12.75">
      <c r="A564" s="7"/>
      <c r="B564" s="7"/>
      <c r="C564" s="7"/>
      <c r="D564" s="8"/>
      <c r="E564" s="8"/>
      <c r="F564" s="7"/>
      <c r="G564" s="8"/>
      <c r="H564" s="8"/>
      <c r="I564" s="7"/>
    </row>
    <row r="565" spans="1:9" ht="12.75">
      <c r="A565" s="7"/>
      <c r="B565" s="7"/>
      <c r="C565" s="7"/>
      <c r="D565" s="8"/>
      <c r="E565" s="8"/>
      <c r="F565" s="7"/>
      <c r="G565" s="8"/>
      <c r="H565" s="8"/>
      <c r="I565" s="7"/>
    </row>
    <row r="566" spans="1:9" ht="12.75">
      <c r="A566" s="7"/>
      <c r="B566" s="7"/>
      <c r="C566" s="7"/>
      <c r="D566" s="8"/>
      <c r="E566" s="8"/>
      <c r="F566" s="7"/>
      <c r="G566" s="8"/>
      <c r="H566" s="8"/>
      <c r="I566" s="7"/>
    </row>
    <row r="567" spans="1:9" ht="12.75">
      <c r="A567" s="7"/>
      <c r="B567" s="7"/>
      <c r="C567" s="7"/>
      <c r="D567" s="8"/>
      <c r="E567" s="8"/>
      <c r="F567" s="7"/>
      <c r="G567" s="8"/>
      <c r="H567" s="8"/>
      <c r="I567" s="7"/>
    </row>
    <row r="568" spans="1:9" ht="12.75">
      <c r="A568" s="7"/>
      <c r="B568" s="7"/>
      <c r="C568" s="7"/>
      <c r="D568" s="8"/>
      <c r="E568" s="8"/>
      <c r="F568" s="7"/>
      <c r="G568" s="8"/>
      <c r="H568" s="8"/>
      <c r="I568" s="7"/>
    </row>
    <row r="569" spans="1:9" ht="12.75">
      <c r="A569" s="7"/>
      <c r="B569" s="7"/>
      <c r="C569" s="7"/>
      <c r="D569" s="8"/>
      <c r="E569" s="8"/>
      <c r="F569" s="7"/>
      <c r="G569" s="8"/>
      <c r="H569" s="8"/>
      <c r="I569" s="7"/>
    </row>
    <row r="570" spans="1:9" ht="12.75">
      <c r="A570" s="7"/>
      <c r="B570" s="7"/>
      <c r="C570" s="7"/>
      <c r="D570" s="8"/>
      <c r="E570" s="8"/>
      <c r="F570" s="7"/>
      <c r="G570" s="8"/>
      <c r="H570" s="8"/>
      <c r="I570" s="7"/>
    </row>
    <row r="571" spans="1:9" ht="12.75">
      <c r="A571" s="7"/>
      <c r="B571" s="7"/>
      <c r="C571" s="7"/>
      <c r="D571" s="8"/>
      <c r="E571" s="8"/>
      <c r="F571" s="7"/>
      <c r="G571" s="8"/>
      <c r="H571" s="8"/>
      <c r="I571" s="7"/>
    </row>
    <row r="572" spans="1:9" ht="12.75">
      <c r="A572" s="7"/>
      <c r="B572" s="7"/>
      <c r="C572" s="7"/>
      <c r="D572" s="8"/>
      <c r="E572" s="8"/>
      <c r="F572" s="7"/>
      <c r="G572" s="8"/>
      <c r="H572" s="8"/>
      <c r="I572" s="7"/>
    </row>
    <row r="573" spans="1:9" ht="12.75">
      <c r="A573" s="7"/>
      <c r="B573" s="7"/>
      <c r="C573" s="7"/>
      <c r="D573" s="8"/>
      <c r="E573" s="8"/>
      <c r="F573" s="7"/>
      <c r="G573" s="8"/>
      <c r="H573" s="8"/>
      <c r="I573" s="7"/>
    </row>
    <row r="574" spans="1:9" ht="12.75">
      <c r="A574" s="7"/>
      <c r="B574" s="7"/>
      <c r="C574" s="7"/>
      <c r="D574" s="8"/>
      <c r="E574" s="8"/>
      <c r="F574" s="7"/>
      <c r="G574" s="8"/>
      <c r="H574" s="8"/>
      <c r="I574" s="7"/>
    </row>
    <row r="575" spans="1:9" ht="12.75">
      <c r="A575" s="7"/>
      <c r="B575" s="7"/>
      <c r="C575" s="7"/>
      <c r="D575" s="8"/>
      <c r="E575" s="8"/>
      <c r="F575" s="7"/>
      <c r="G575" s="8"/>
      <c r="H575" s="8"/>
      <c r="I575" s="7"/>
    </row>
    <row r="576" spans="1:9" ht="12.75">
      <c r="A576" s="7"/>
      <c r="B576" s="7"/>
      <c r="C576" s="7"/>
      <c r="D576" s="8"/>
      <c r="E576" s="8"/>
      <c r="F576" s="7"/>
      <c r="G576" s="8"/>
      <c r="H576" s="8"/>
      <c r="I576" s="7"/>
    </row>
    <row r="577" spans="1:9" ht="12.75">
      <c r="A577" s="7"/>
      <c r="B577" s="7"/>
      <c r="C577" s="7"/>
      <c r="D577" s="8"/>
      <c r="E577" s="8"/>
      <c r="F577" s="7"/>
      <c r="G577" s="8"/>
      <c r="H577" s="8"/>
      <c r="I577" s="7"/>
    </row>
    <row r="578" spans="1:9" ht="12.75">
      <c r="A578" s="7"/>
      <c r="B578" s="7"/>
      <c r="C578" s="7"/>
      <c r="D578" s="8"/>
      <c r="E578" s="8"/>
      <c r="F578" s="7"/>
      <c r="G578" s="8"/>
      <c r="H578" s="8"/>
      <c r="I578" s="7"/>
    </row>
    <row r="579" spans="1:9" ht="12.75">
      <c r="A579" s="7"/>
      <c r="B579" s="7"/>
      <c r="C579" s="7"/>
      <c r="D579" s="8"/>
      <c r="E579" s="8"/>
      <c r="F579" s="7"/>
      <c r="G579" s="8"/>
      <c r="H579" s="8"/>
      <c r="I579" s="7"/>
    </row>
    <row r="580" spans="1:9" ht="12.75">
      <c r="A580" s="7"/>
      <c r="B580" s="7"/>
      <c r="C580" s="7"/>
      <c r="D580" s="8"/>
      <c r="E580" s="8"/>
      <c r="F580" s="7"/>
      <c r="G580" s="8"/>
      <c r="H580" s="8"/>
      <c r="I580" s="7"/>
    </row>
    <row r="581" spans="1:9" ht="12.75">
      <c r="A581" s="7"/>
      <c r="B581" s="7"/>
      <c r="C581" s="7"/>
      <c r="D581" s="8"/>
      <c r="E581" s="8"/>
      <c r="F581" s="7"/>
      <c r="G581" s="8"/>
      <c r="H581" s="8"/>
      <c r="I581" s="7"/>
    </row>
    <row r="582" spans="1:9" ht="12.75">
      <c r="A582" s="7"/>
      <c r="B582" s="7"/>
      <c r="C582" s="7"/>
      <c r="D582" s="8"/>
      <c r="E582" s="8"/>
      <c r="F582" s="7"/>
      <c r="G582" s="8"/>
      <c r="H582" s="8"/>
      <c r="I582" s="7"/>
    </row>
    <row r="583" spans="1:9" ht="12.75">
      <c r="A583" s="7"/>
      <c r="B583" s="7"/>
      <c r="C583" s="7"/>
      <c r="D583" s="8"/>
      <c r="E583" s="8"/>
      <c r="F583" s="7"/>
      <c r="G583" s="8"/>
      <c r="H583" s="8"/>
      <c r="I583" s="7"/>
    </row>
    <row r="584" spans="1:9" ht="12.75">
      <c r="A584" s="7"/>
      <c r="B584" s="7"/>
      <c r="C584" s="7"/>
      <c r="D584" s="8"/>
      <c r="E584" s="8"/>
      <c r="F584" s="7"/>
      <c r="G584" s="8"/>
      <c r="H584" s="8"/>
      <c r="I584" s="7"/>
    </row>
    <row r="585" spans="1:9" ht="12.75">
      <c r="A585" s="7"/>
      <c r="B585" s="7"/>
      <c r="C585" s="7"/>
      <c r="D585" s="8"/>
      <c r="E585" s="8"/>
      <c r="F585" s="7"/>
      <c r="G585" s="8"/>
      <c r="H585" s="8"/>
      <c r="I585" s="7"/>
    </row>
    <row r="586" spans="1:9" ht="12.75">
      <c r="A586" s="7"/>
      <c r="B586" s="7"/>
      <c r="C586" s="7"/>
      <c r="D586" s="8"/>
      <c r="E586" s="8"/>
      <c r="F586" s="7"/>
      <c r="G586" s="8"/>
      <c r="H586" s="8"/>
      <c r="I586" s="7"/>
    </row>
    <row r="587" spans="1:9" ht="12.75">
      <c r="A587" s="7"/>
      <c r="B587" s="7"/>
      <c r="C587" s="7"/>
      <c r="D587" s="8"/>
      <c r="E587" s="8"/>
      <c r="F587" s="7"/>
      <c r="G587" s="8"/>
      <c r="H587" s="8"/>
      <c r="I587" s="7"/>
    </row>
    <row r="588" spans="1:9" ht="12.75">
      <c r="A588" s="7"/>
      <c r="B588" s="7"/>
      <c r="C588" s="7"/>
      <c r="D588" s="8"/>
      <c r="E588" s="8"/>
      <c r="F588" s="7"/>
      <c r="G588" s="8"/>
      <c r="H588" s="8"/>
      <c r="I588" s="7"/>
    </row>
    <row r="589" spans="1:9" ht="12.75">
      <c r="A589" s="7"/>
      <c r="B589" s="7"/>
      <c r="C589" s="7"/>
      <c r="D589" s="8"/>
      <c r="E589" s="8"/>
      <c r="F589" s="7"/>
      <c r="G589" s="8"/>
      <c r="H589" s="8"/>
      <c r="I589" s="7"/>
    </row>
    <row r="590" spans="1:9" ht="12.75">
      <c r="A590" s="7"/>
      <c r="B590" s="7"/>
      <c r="C590" s="7"/>
      <c r="D590" s="8"/>
      <c r="E590" s="8"/>
      <c r="F590" s="7"/>
      <c r="G590" s="8"/>
      <c r="H590" s="8"/>
      <c r="I590" s="7"/>
    </row>
    <row r="591" spans="1:9" ht="12.75">
      <c r="A591" s="7"/>
      <c r="B591" s="7"/>
      <c r="C591" s="7"/>
      <c r="D591" s="8"/>
      <c r="E591" s="8"/>
      <c r="F591" s="7"/>
      <c r="G591" s="8"/>
      <c r="H591" s="8"/>
      <c r="I591" s="7"/>
    </row>
    <row r="592" spans="1:9" ht="12.75">
      <c r="A592" s="7"/>
      <c r="B592" s="7"/>
      <c r="C592" s="7"/>
      <c r="D592" s="8"/>
      <c r="E592" s="8"/>
      <c r="F592" s="7"/>
      <c r="G592" s="8"/>
      <c r="H592" s="8"/>
      <c r="I592" s="7"/>
    </row>
    <row r="593" spans="1:9" ht="12.75">
      <c r="A593" s="7"/>
      <c r="B593" s="7"/>
      <c r="C593" s="7"/>
      <c r="D593" s="8"/>
      <c r="E593" s="8"/>
      <c r="F593" s="7"/>
      <c r="G593" s="8"/>
      <c r="H593" s="8"/>
      <c r="I593" s="7"/>
    </row>
    <row r="594" spans="1:9" ht="12.75">
      <c r="A594" s="7"/>
      <c r="B594" s="7"/>
      <c r="C594" s="7"/>
      <c r="D594" s="8"/>
      <c r="E594" s="8"/>
      <c r="F594" s="7"/>
      <c r="G594" s="8"/>
      <c r="H594" s="8"/>
      <c r="I594" s="7"/>
    </row>
    <row r="595" spans="1:9" ht="12.75">
      <c r="A595" s="7"/>
      <c r="B595" s="7"/>
      <c r="C595" s="7"/>
      <c r="D595" s="8"/>
      <c r="E595" s="8"/>
      <c r="F595" s="7"/>
      <c r="G595" s="8"/>
      <c r="H595" s="8"/>
      <c r="I595" s="7"/>
    </row>
    <row r="596" spans="1:9" ht="12.75">
      <c r="A596" s="7"/>
      <c r="B596" s="7"/>
      <c r="C596" s="7"/>
      <c r="D596" s="8"/>
      <c r="E596" s="8"/>
      <c r="F596" s="7"/>
      <c r="G596" s="8"/>
      <c r="H596" s="8"/>
      <c r="I596" s="7"/>
    </row>
    <row r="597" spans="1:9" ht="12.75">
      <c r="A597" s="7"/>
      <c r="B597" s="7"/>
      <c r="C597" s="7"/>
      <c r="D597" s="8"/>
      <c r="E597" s="8"/>
      <c r="F597" s="7"/>
      <c r="G597" s="8"/>
      <c r="H597" s="8"/>
      <c r="I597" s="7"/>
    </row>
    <row r="598" spans="1:9" ht="12.75">
      <c r="A598" s="7"/>
      <c r="B598" s="7"/>
      <c r="C598" s="7"/>
      <c r="D598" s="8"/>
      <c r="E598" s="8"/>
      <c r="F598" s="7"/>
      <c r="G598" s="8"/>
      <c r="H598" s="8"/>
      <c r="I598" s="7"/>
    </row>
    <row r="599" spans="1:9" ht="12.75">
      <c r="A599" s="7"/>
      <c r="B599" s="7"/>
      <c r="C599" s="7"/>
      <c r="D599" s="8"/>
      <c r="E599" s="8"/>
      <c r="F599" s="7"/>
      <c r="G599" s="8"/>
      <c r="H599" s="8"/>
      <c r="I599" s="7"/>
    </row>
    <row r="600" spans="1:9" ht="12.75">
      <c r="A600" s="7"/>
      <c r="B600" s="7"/>
      <c r="C600" s="7"/>
      <c r="D600" s="8"/>
      <c r="E600" s="8"/>
      <c r="F600" s="7"/>
      <c r="G600" s="8"/>
      <c r="H600" s="8"/>
      <c r="I600" s="7"/>
    </row>
    <row r="601" spans="1:9" ht="12.75">
      <c r="A601" s="7"/>
      <c r="B601" s="7"/>
      <c r="C601" s="7"/>
      <c r="D601" s="8"/>
      <c r="E601" s="8"/>
      <c r="F601" s="7"/>
      <c r="G601" s="8"/>
      <c r="H601" s="8"/>
      <c r="I601" s="7"/>
    </row>
    <row r="602" spans="1:9" ht="12.75">
      <c r="A602" s="7"/>
      <c r="B602" s="7"/>
      <c r="C602" s="7"/>
      <c r="D602" s="8"/>
      <c r="E602" s="8"/>
      <c r="F602" s="7"/>
      <c r="G602" s="8"/>
      <c r="H602" s="8"/>
      <c r="I602" s="7"/>
    </row>
    <row r="603" spans="1:9" ht="12.75">
      <c r="A603" s="7"/>
      <c r="B603" s="7"/>
      <c r="C603" s="7"/>
      <c r="D603" s="8"/>
      <c r="E603" s="8"/>
      <c r="F603" s="7"/>
      <c r="G603" s="8"/>
      <c r="H603" s="8"/>
      <c r="I603" s="7"/>
    </row>
    <row r="604" spans="1:9" ht="12.75">
      <c r="A604" s="7"/>
      <c r="B604" s="7"/>
      <c r="C604" s="7"/>
      <c r="D604" s="8"/>
      <c r="E604" s="8"/>
      <c r="F604" s="7"/>
      <c r="G604" s="8"/>
      <c r="H604" s="8"/>
      <c r="I604" s="7"/>
    </row>
    <row r="605" spans="1:9" ht="12.75">
      <c r="A605" s="7"/>
      <c r="B605" s="7"/>
      <c r="C605" s="7"/>
      <c r="D605" s="8"/>
      <c r="E605" s="8"/>
      <c r="F605" s="7"/>
      <c r="G605" s="8"/>
      <c r="H605" s="8"/>
      <c r="I605" s="7"/>
    </row>
    <row r="606" spans="1:9" ht="12.75">
      <c r="A606" s="7"/>
      <c r="B606" s="7"/>
      <c r="C606" s="7"/>
      <c r="D606" s="8"/>
      <c r="E606" s="8"/>
      <c r="F606" s="7"/>
      <c r="G606" s="8"/>
      <c r="H606" s="8"/>
      <c r="I606" s="7"/>
    </row>
    <row r="607" spans="1:9" ht="12.75">
      <c r="A607" s="7"/>
      <c r="B607" s="7"/>
      <c r="C607" s="7"/>
      <c r="D607" s="8"/>
      <c r="E607" s="8"/>
      <c r="F607" s="7"/>
      <c r="G607" s="8"/>
      <c r="H607" s="8"/>
      <c r="I607" s="7"/>
    </row>
    <row r="608" spans="1:9" ht="12.75">
      <c r="A608" s="7"/>
      <c r="B608" s="7"/>
      <c r="C608" s="7"/>
      <c r="D608" s="8"/>
      <c r="E608" s="8"/>
      <c r="F608" s="7"/>
      <c r="G608" s="8"/>
      <c r="H608" s="8"/>
      <c r="I608" s="7"/>
    </row>
    <row r="609" spans="1:9" ht="12.75">
      <c r="A609" s="7"/>
      <c r="B609" s="7"/>
      <c r="C609" s="7"/>
      <c r="D609" s="8"/>
      <c r="E609" s="8"/>
      <c r="F609" s="7"/>
      <c r="G609" s="8"/>
      <c r="H609" s="8"/>
      <c r="I609" s="7"/>
    </row>
    <row r="610" spans="1:9" ht="12.75">
      <c r="A610" s="7"/>
      <c r="B610" s="7"/>
      <c r="C610" s="7"/>
      <c r="D610" s="8"/>
      <c r="E610" s="8"/>
      <c r="F610" s="7"/>
      <c r="G610" s="8"/>
      <c r="H610" s="8"/>
      <c r="I610" s="7"/>
    </row>
    <row r="611" spans="1:9" ht="12.75">
      <c r="A611" s="7"/>
      <c r="B611" s="7"/>
      <c r="C611" s="7"/>
      <c r="D611" s="8"/>
      <c r="E611" s="8"/>
      <c r="F611" s="7"/>
      <c r="G611" s="8"/>
      <c r="H611" s="8"/>
      <c r="I611" s="7"/>
    </row>
    <row r="612" spans="1:9" ht="12.75">
      <c r="A612" s="7"/>
      <c r="B612" s="7"/>
      <c r="C612" s="7"/>
      <c r="D612" s="8"/>
      <c r="E612" s="8"/>
      <c r="F612" s="7"/>
      <c r="G612" s="8"/>
      <c r="H612" s="8"/>
      <c r="I612" s="7"/>
    </row>
    <row r="613" spans="1:9" ht="12.75">
      <c r="A613" s="7"/>
      <c r="B613" s="7"/>
      <c r="C613" s="7"/>
      <c r="D613" s="8"/>
      <c r="E613" s="8"/>
      <c r="F613" s="7"/>
      <c r="G613" s="8"/>
      <c r="H613" s="8"/>
      <c r="I613" s="7"/>
    </row>
    <row r="614" spans="1:9" ht="12.75">
      <c r="A614" s="7"/>
      <c r="B614" s="7"/>
      <c r="C614" s="7"/>
      <c r="D614" s="8"/>
      <c r="E614" s="8"/>
      <c r="F614" s="7"/>
      <c r="G614" s="8"/>
      <c r="H614" s="8"/>
      <c r="I614" s="7"/>
    </row>
    <row r="615" spans="1:9" ht="12.75">
      <c r="A615" s="7"/>
      <c r="B615" s="7"/>
      <c r="C615" s="7"/>
      <c r="D615" s="8"/>
      <c r="E615" s="8"/>
      <c r="F615" s="7"/>
      <c r="G615" s="8"/>
      <c r="H615" s="8"/>
      <c r="I615" s="7"/>
    </row>
    <row r="616" spans="1:9" ht="12.75">
      <c r="A616" s="7"/>
      <c r="B616" s="7"/>
      <c r="C616" s="7"/>
      <c r="D616" s="8"/>
      <c r="E616" s="8"/>
      <c r="F616" s="7"/>
      <c r="G616" s="8"/>
      <c r="H616" s="8"/>
      <c r="I616" s="7"/>
    </row>
    <row r="617" spans="1:9" ht="12.75">
      <c r="A617" s="7"/>
      <c r="B617" s="7"/>
      <c r="C617" s="7"/>
      <c r="D617" s="8"/>
      <c r="E617" s="8"/>
      <c r="F617" s="7"/>
      <c r="G617" s="8"/>
      <c r="H617" s="8"/>
      <c r="I617" s="7"/>
    </row>
    <row r="618" spans="1:9" ht="12.75">
      <c r="A618" s="7"/>
      <c r="B618" s="7"/>
      <c r="C618" s="7"/>
      <c r="D618" s="8"/>
      <c r="E618" s="8"/>
      <c r="F618" s="7"/>
      <c r="G618" s="8"/>
      <c r="H618" s="8"/>
      <c r="I618" s="7"/>
    </row>
    <row r="619" spans="1:9" ht="12.75">
      <c r="A619" s="7"/>
      <c r="B619" s="7"/>
      <c r="C619" s="7"/>
      <c r="D619" s="8"/>
      <c r="E619" s="8"/>
      <c r="F619" s="7"/>
      <c r="G619" s="8"/>
      <c r="H619" s="8"/>
      <c r="I619" s="7"/>
    </row>
    <row r="620" spans="1:9" ht="12.75">
      <c r="A620" s="7"/>
      <c r="B620" s="7"/>
      <c r="C620" s="7"/>
      <c r="D620" s="8"/>
      <c r="E620" s="8"/>
      <c r="F620" s="7"/>
      <c r="G620" s="8"/>
      <c r="H620" s="8"/>
      <c r="I620" s="7"/>
    </row>
    <row r="621" spans="1:9" ht="12.75">
      <c r="A621" s="7"/>
      <c r="B621" s="7"/>
      <c r="C621" s="7"/>
      <c r="D621" s="8"/>
      <c r="E621" s="8"/>
      <c r="F621" s="7"/>
      <c r="G621" s="8"/>
      <c r="H621" s="8"/>
      <c r="I621" s="7"/>
    </row>
    <row r="622" spans="1:9" ht="12.75">
      <c r="A622" s="7"/>
      <c r="B622" s="7"/>
      <c r="C622" s="7"/>
      <c r="D622" s="8"/>
      <c r="E622" s="8"/>
      <c r="F622" s="7"/>
      <c r="G622" s="8"/>
      <c r="H622" s="8"/>
      <c r="I622" s="7"/>
    </row>
    <row r="623" spans="1:9" ht="12.75">
      <c r="A623" s="7"/>
      <c r="B623" s="7"/>
      <c r="C623" s="7"/>
      <c r="D623" s="8"/>
      <c r="E623" s="8"/>
      <c r="F623" s="7"/>
      <c r="G623" s="8"/>
      <c r="H623" s="8"/>
      <c r="I623" s="7"/>
    </row>
    <row r="624" spans="1:9" ht="12.75">
      <c r="A624" s="7"/>
      <c r="B624" s="7"/>
      <c r="C624" s="7"/>
      <c r="D624" s="8"/>
      <c r="E624" s="8"/>
      <c r="F624" s="7"/>
      <c r="G624" s="8"/>
      <c r="H624" s="8"/>
      <c r="I624" s="7"/>
    </row>
    <row r="625" spans="1:9" ht="12.75">
      <c r="A625" s="7"/>
      <c r="B625" s="7"/>
      <c r="C625" s="7"/>
      <c r="D625" s="8"/>
      <c r="E625" s="8"/>
      <c r="F625" s="7"/>
      <c r="G625" s="8"/>
      <c r="H625" s="8"/>
      <c r="I625" s="7"/>
    </row>
    <row r="626" spans="1:9" ht="12.75">
      <c r="A626" s="7"/>
      <c r="B626" s="7"/>
      <c r="C626" s="7"/>
      <c r="D626" s="8"/>
      <c r="E626" s="8"/>
      <c r="F626" s="7"/>
      <c r="G626" s="8"/>
      <c r="H626" s="8"/>
      <c r="I626" s="7"/>
    </row>
    <row r="627" spans="1:9" ht="12.75">
      <c r="A627" s="7"/>
      <c r="B627" s="7"/>
      <c r="C627" s="7"/>
      <c r="D627" s="8"/>
      <c r="E627" s="8"/>
      <c r="F627" s="7"/>
      <c r="G627" s="8"/>
      <c r="H627" s="8"/>
      <c r="I627" s="7"/>
    </row>
    <row r="628" spans="1:9" ht="12.75">
      <c r="A628" s="7"/>
      <c r="B628" s="7"/>
      <c r="C628" s="7"/>
      <c r="D628" s="8"/>
      <c r="E628" s="8"/>
      <c r="F628" s="7"/>
      <c r="G628" s="8"/>
      <c r="H628" s="8"/>
      <c r="I628" s="7"/>
    </row>
    <row r="629" spans="1:9" ht="12.75">
      <c r="A629" s="7"/>
      <c r="B629" s="7"/>
      <c r="C629" s="7"/>
      <c r="D629" s="8"/>
      <c r="E629" s="8"/>
      <c r="F629" s="7"/>
      <c r="G629" s="8"/>
      <c r="H629" s="8"/>
      <c r="I629" s="7"/>
    </row>
    <row r="630" spans="1:9" ht="12.75">
      <c r="A630" s="7"/>
      <c r="B630" s="7"/>
      <c r="C630" s="7"/>
      <c r="D630" s="8"/>
      <c r="E630" s="8"/>
      <c r="F630" s="7"/>
      <c r="G630" s="8"/>
      <c r="H630" s="8"/>
      <c r="I630" s="7"/>
    </row>
    <row r="631" spans="1:9" ht="12.75">
      <c r="A631" s="7"/>
      <c r="B631" s="7"/>
      <c r="C631" s="7"/>
      <c r="D631" s="8"/>
      <c r="E631" s="8"/>
      <c r="F631" s="7"/>
      <c r="G631" s="8"/>
      <c r="H631" s="8"/>
      <c r="I631" s="7"/>
    </row>
    <row r="632" spans="1:9" ht="12.75">
      <c r="A632" s="7"/>
      <c r="B632" s="7"/>
      <c r="C632" s="7"/>
      <c r="D632" s="8"/>
      <c r="E632" s="8"/>
      <c r="F632" s="7"/>
      <c r="G632" s="8"/>
      <c r="H632" s="8"/>
      <c r="I632" s="7"/>
    </row>
    <row r="633" spans="1:9" ht="12.75">
      <c r="A633" s="7"/>
      <c r="B633" s="7"/>
      <c r="C633" s="7"/>
      <c r="D633" s="8"/>
      <c r="E633" s="8"/>
      <c r="F633" s="7"/>
      <c r="G633" s="8"/>
      <c r="H633" s="8"/>
      <c r="I633" s="7"/>
    </row>
    <row r="634" spans="1:9" ht="12.75">
      <c r="A634" s="7"/>
      <c r="B634" s="7"/>
      <c r="C634" s="7"/>
      <c r="D634" s="8"/>
      <c r="E634" s="8"/>
      <c r="F634" s="7"/>
      <c r="G634" s="8"/>
      <c r="H634" s="8"/>
      <c r="I634" s="7"/>
    </row>
    <row r="635" spans="1:9" ht="12.75">
      <c r="A635" s="7"/>
      <c r="B635" s="7"/>
      <c r="C635" s="7"/>
      <c r="D635" s="8"/>
      <c r="E635" s="8"/>
      <c r="F635" s="7"/>
      <c r="G635" s="8"/>
      <c r="H635" s="8"/>
      <c r="I635" s="7"/>
    </row>
    <row r="636" spans="1:9" ht="12.75">
      <c r="A636" s="7"/>
      <c r="B636" s="7"/>
      <c r="C636" s="7"/>
      <c r="D636" s="8"/>
      <c r="E636" s="8"/>
      <c r="F636" s="7"/>
      <c r="G636" s="8"/>
      <c r="H636" s="8"/>
      <c r="I636" s="7"/>
    </row>
    <row r="637" spans="1:9" ht="12.75">
      <c r="A637" s="7"/>
      <c r="B637" s="7"/>
      <c r="C637" s="7"/>
      <c r="D637" s="8"/>
      <c r="E637" s="8"/>
      <c r="F637" s="7"/>
      <c r="G637" s="8"/>
      <c r="H637" s="8"/>
      <c r="I637" s="7"/>
    </row>
    <row r="638" spans="1:9" ht="12.75">
      <c r="A638" s="7"/>
      <c r="B638" s="7"/>
      <c r="C638" s="7"/>
      <c r="D638" s="8"/>
      <c r="E638" s="8"/>
      <c r="F638" s="7"/>
      <c r="G638" s="8"/>
      <c r="H638" s="8"/>
      <c r="I638" s="7"/>
    </row>
    <row r="639" spans="1:9" ht="12.75">
      <c r="A639" s="7"/>
      <c r="B639" s="7"/>
      <c r="C639" s="7"/>
      <c r="D639" s="8"/>
      <c r="E639" s="8"/>
      <c r="F639" s="7"/>
      <c r="G639" s="8"/>
      <c r="H639" s="8"/>
      <c r="I639" s="7"/>
    </row>
    <row r="640" spans="1:9" ht="12.75">
      <c r="A640" s="7"/>
      <c r="B640" s="7"/>
      <c r="C640" s="7"/>
      <c r="D640" s="8"/>
      <c r="E640" s="8"/>
      <c r="F640" s="7"/>
      <c r="G640" s="8"/>
      <c r="H640" s="8"/>
      <c r="I640" s="7"/>
    </row>
    <row r="641" spans="1:9" ht="12.75">
      <c r="A641" s="7"/>
      <c r="B641" s="7"/>
      <c r="C641" s="7"/>
      <c r="D641" s="8"/>
      <c r="E641" s="8"/>
      <c r="F641" s="7"/>
      <c r="G641" s="8"/>
      <c r="H641" s="8"/>
      <c r="I641" s="7"/>
    </row>
    <row r="642" spans="1:9" ht="12.75">
      <c r="A642" s="7"/>
      <c r="B642" s="7"/>
      <c r="C642" s="7"/>
      <c r="D642" s="8"/>
      <c r="E642" s="8"/>
      <c r="F642" s="7"/>
      <c r="G642" s="8"/>
      <c r="H642" s="8"/>
      <c r="I642" s="7"/>
    </row>
    <row r="643" spans="1:9" ht="12.75">
      <c r="A643" s="7"/>
      <c r="B643" s="7"/>
      <c r="C643" s="7"/>
      <c r="D643" s="8"/>
      <c r="E643" s="8"/>
      <c r="F643" s="7"/>
      <c r="G643" s="8"/>
      <c r="H643" s="8"/>
      <c r="I643" s="7"/>
    </row>
    <row r="644" spans="1:9" ht="12.75">
      <c r="A644" s="7"/>
      <c r="B644" s="7"/>
      <c r="C644" s="7"/>
      <c r="D644" s="8"/>
      <c r="E644" s="8"/>
      <c r="F644" s="7"/>
      <c r="G644" s="8"/>
      <c r="H644" s="8"/>
      <c r="I644" s="7"/>
    </row>
    <row r="645" spans="1:9" ht="12.75">
      <c r="A645" s="7"/>
      <c r="B645" s="7"/>
      <c r="C645" s="7"/>
      <c r="D645" s="8"/>
      <c r="E645" s="8"/>
      <c r="F645" s="7"/>
      <c r="G645" s="8"/>
      <c r="H645" s="8"/>
      <c r="I645" s="7"/>
    </row>
    <row r="646" spans="1:9" ht="12.75">
      <c r="A646" s="7"/>
      <c r="B646" s="7"/>
      <c r="C646" s="7"/>
      <c r="D646" s="8"/>
      <c r="E646" s="8"/>
      <c r="F646" s="7"/>
      <c r="G646" s="8"/>
      <c r="H646" s="8"/>
      <c r="I646" s="7"/>
    </row>
    <row r="647" spans="1:9" ht="12.75">
      <c r="A647" s="7"/>
      <c r="B647" s="7"/>
      <c r="C647" s="7"/>
      <c r="D647" s="8"/>
      <c r="E647" s="8"/>
      <c r="F647" s="7"/>
      <c r="G647" s="8"/>
      <c r="H647" s="8"/>
      <c r="I647" s="7"/>
    </row>
    <row r="648" spans="1:9" ht="12.75">
      <c r="A648" s="7"/>
      <c r="B648" s="7"/>
      <c r="C648" s="7"/>
      <c r="D648" s="8"/>
      <c r="E648" s="8"/>
      <c r="F648" s="7"/>
      <c r="G648" s="8"/>
      <c r="H648" s="8"/>
      <c r="I648" s="7"/>
    </row>
    <row r="649" spans="1:9" ht="12.75">
      <c r="A649" s="7"/>
      <c r="B649" s="7"/>
      <c r="C649" s="7"/>
      <c r="D649" s="8"/>
      <c r="E649" s="8"/>
      <c r="F649" s="7"/>
      <c r="G649" s="8"/>
      <c r="H649" s="8"/>
      <c r="I649" s="7"/>
    </row>
    <row r="650" spans="1:9" ht="12.75">
      <c r="A650" s="7"/>
      <c r="B650" s="7"/>
      <c r="C650" s="7"/>
      <c r="D650" s="8"/>
      <c r="E650" s="8"/>
      <c r="F650" s="7"/>
      <c r="G650" s="8"/>
      <c r="H650" s="8"/>
      <c r="I650" s="7"/>
    </row>
    <row r="651" spans="1:9" ht="12.75">
      <c r="A651" s="7"/>
      <c r="B651" s="7"/>
      <c r="C651" s="7"/>
      <c r="D651" s="8"/>
      <c r="E651" s="8"/>
      <c r="F651" s="7"/>
      <c r="G651" s="8"/>
      <c r="H651" s="8"/>
      <c r="I651" s="7"/>
    </row>
    <row r="652" spans="1:9" ht="12.75">
      <c r="A652" s="7"/>
      <c r="B652" s="7"/>
      <c r="C652" s="7"/>
      <c r="D652" s="8"/>
      <c r="E652" s="8"/>
      <c r="F652" s="7"/>
      <c r="G652" s="8"/>
      <c r="H652" s="8"/>
      <c r="I652" s="7"/>
    </row>
    <row r="653" spans="1:9" ht="12.75">
      <c r="A653" s="7"/>
      <c r="B653" s="7"/>
      <c r="C653" s="7"/>
      <c r="D653" s="8"/>
      <c r="E653" s="8"/>
      <c r="F653" s="7"/>
      <c r="G653" s="8"/>
      <c r="H653" s="8"/>
      <c r="I653" s="7"/>
    </row>
    <row r="654" spans="1:9" ht="12.75">
      <c r="A654" s="7"/>
      <c r="B654" s="7"/>
      <c r="C654" s="7"/>
      <c r="D654" s="8"/>
      <c r="E654" s="8"/>
      <c r="F654" s="7"/>
      <c r="G654" s="8"/>
      <c r="H654" s="8"/>
      <c r="I654" s="7"/>
    </row>
    <row r="655" spans="1:9" ht="12.75">
      <c r="A655" s="7"/>
      <c r="B655" s="7"/>
      <c r="C655" s="7"/>
      <c r="D655" s="8"/>
      <c r="E655" s="8"/>
      <c r="F655" s="7"/>
      <c r="G655" s="8"/>
      <c r="H655" s="8"/>
      <c r="I655" s="7"/>
    </row>
    <row r="656" spans="1:9" ht="12.75">
      <c r="A656" s="7"/>
      <c r="B656" s="7"/>
      <c r="C656" s="7"/>
      <c r="D656" s="8"/>
      <c r="E656" s="8"/>
      <c r="F656" s="7"/>
      <c r="G656" s="8"/>
      <c r="H656" s="8"/>
      <c r="I656" s="7"/>
    </row>
    <row r="657" spans="1:9" ht="12.75">
      <c r="A657" s="7"/>
      <c r="B657" s="7"/>
      <c r="C657" s="7"/>
      <c r="D657" s="8"/>
      <c r="E657" s="8"/>
      <c r="F657" s="7"/>
      <c r="G657" s="8"/>
      <c r="H657" s="8"/>
      <c r="I657" s="7"/>
    </row>
    <row r="658" spans="1:9" ht="12.75">
      <c r="A658" s="7"/>
      <c r="B658" s="7"/>
      <c r="C658" s="7"/>
      <c r="D658" s="8"/>
      <c r="E658" s="8"/>
      <c r="F658" s="7"/>
      <c r="G658" s="8"/>
      <c r="H658" s="8"/>
      <c r="I658" s="7"/>
    </row>
    <row r="659" spans="1:9" ht="12.75">
      <c r="A659" s="7"/>
      <c r="B659" s="7"/>
      <c r="C659" s="7"/>
      <c r="D659" s="8"/>
      <c r="E659" s="8"/>
      <c r="F659" s="7"/>
      <c r="G659" s="8"/>
      <c r="H659" s="8"/>
      <c r="I659" s="7"/>
    </row>
    <row r="660" spans="1:9" ht="12.75">
      <c r="A660" s="7"/>
      <c r="B660" s="7"/>
      <c r="C660" s="7"/>
      <c r="D660" s="8"/>
      <c r="E660" s="8"/>
      <c r="F660" s="7"/>
      <c r="G660" s="8"/>
      <c r="H660" s="8"/>
      <c r="I660" s="7"/>
    </row>
    <row r="661" spans="1:9" ht="12.75">
      <c r="A661" s="7"/>
      <c r="B661" s="7"/>
      <c r="C661" s="7"/>
      <c r="D661" s="8"/>
      <c r="E661" s="8"/>
      <c r="F661" s="7"/>
      <c r="G661" s="8"/>
      <c r="H661" s="8"/>
      <c r="I661" s="7"/>
    </row>
    <row r="662" spans="1:9" ht="12.75">
      <c r="A662" s="7"/>
      <c r="B662" s="7"/>
      <c r="C662" s="7"/>
      <c r="D662" s="8"/>
      <c r="E662" s="8"/>
      <c r="F662" s="7"/>
      <c r="G662" s="8"/>
      <c r="H662" s="8"/>
      <c r="I662" s="7"/>
    </row>
    <row r="663" spans="1:9" ht="12.75">
      <c r="A663" s="7"/>
      <c r="B663" s="7"/>
      <c r="C663" s="7"/>
      <c r="D663" s="8"/>
      <c r="E663" s="8"/>
      <c r="F663" s="7"/>
      <c r="G663" s="8"/>
      <c r="H663" s="8"/>
      <c r="I663" s="7"/>
    </row>
    <row r="664" spans="1:9" ht="12.75">
      <c r="A664" s="7"/>
      <c r="B664" s="7"/>
      <c r="C664" s="7"/>
      <c r="D664" s="8"/>
      <c r="E664" s="8"/>
      <c r="F664" s="7"/>
      <c r="G664" s="8"/>
      <c r="H664" s="8"/>
      <c r="I664" s="7"/>
    </row>
    <row r="665" spans="1:9" ht="12.75">
      <c r="A665" s="7"/>
      <c r="B665" s="7"/>
      <c r="C665" s="7"/>
      <c r="D665" s="8"/>
      <c r="E665" s="8"/>
      <c r="F665" s="7"/>
      <c r="G665" s="8"/>
      <c r="H665" s="8"/>
      <c r="I665" s="7"/>
    </row>
    <row r="666" spans="1:9" ht="12.75">
      <c r="A666" s="7"/>
      <c r="B666" s="7"/>
      <c r="C666" s="7"/>
      <c r="D666" s="8"/>
      <c r="E666" s="8"/>
      <c r="F666" s="7"/>
      <c r="G666" s="8"/>
      <c r="H666" s="8"/>
      <c r="I666" s="7"/>
    </row>
    <row r="667" spans="1:9" ht="12.75">
      <c r="A667" s="7"/>
      <c r="B667" s="7"/>
      <c r="C667" s="7"/>
      <c r="D667" s="8"/>
      <c r="E667" s="8"/>
      <c r="F667" s="7"/>
      <c r="G667" s="8"/>
      <c r="H667" s="8"/>
      <c r="I667" s="7"/>
    </row>
    <row r="668" spans="1:9" ht="12.75">
      <c r="A668" s="7"/>
      <c r="B668" s="7"/>
      <c r="C668" s="7"/>
      <c r="D668" s="8"/>
      <c r="E668" s="8"/>
      <c r="F668" s="7"/>
      <c r="G668" s="8"/>
      <c r="H668" s="8"/>
      <c r="I668" s="7"/>
    </row>
    <row r="669" spans="1:9" ht="12.75">
      <c r="A669" s="7"/>
      <c r="B669" s="7"/>
      <c r="C669" s="7"/>
      <c r="D669" s="8"/>
      <c r="E669" s="8"/>
      <c r="F669" s="7"/>
      <c r="G669" s="8"/>
      <c r="H669" s="8"/>
      <c r="I669" s="7"/>
    </row>
    <row r="670" spans="1:9" ht="12.75">
      <c r="A670" s="7"/>
      <c r="B670" s="7"/>
      <c r="C670" s="7"/>
      <c r="D670" s="8"/>
      <c r="E670" s="8"/>
      <c r="F670" s="7"/>
      <c r="G670" s="8"/>
      <c r="H670" s="8"/>
      <c r="I670" s="7"/>
    </row>
    <row r="671" spans="1:9" ht="12.75">
      <c r="A671" s="7"/>
      <c r="B671" s="7"/>
      <c r="C671" s="7"/>
      <c r="D671" s="8"/>
      <c r="E671" s="8"/>
      <c r="F671" s="7"/>
      <c r="G671" s="8"/>
      <c r="H671" s="8"/>
      <c r="I671" s="7"/>
    </row>
    <row r="672" spans="1:9" ht="12.75">
      <c r="A672" s="7"/>
      <c r="B672" s="7"/>
      <c r="C672" s="7"/>
      <c r="D672" s="8"/>
      <c r="E672" s="8"/>
      <c r="F672" s="7"/>
      <c r="G672" s="8"/>
      <c r="H672" s="8"/>
      <c r="I672" s="7"/>
    </row>
    <row r="673" spans="1:9" ht="12.75">
      <c r="A673" s="7"/>
      <c r="B673" s="7"/>
      <c r="C673" s="7"/>
      <c r="D673" s="8"/>
      <c r="E673" s="8"/>
      <c r="F673" s="7"/>
      <c r="G673" s="8"/>
      <c r="H673" s="8"/>
      <c r="I673" s="7"/>
    </row>
    <row r="674" spans="1:9" ht="12.75">
      <c r="A674" s="7"/>
      <c r="B674" s="7"/>
      <c r="C674" s="7"/>
      <c r="D674" s="8"/>
      <c r="E674" s="8"/>
      <c r="F674" s="7"/>
      <c r="G674" s="8"/>
      <c r="H674" s="8"/>
      <c r="I674" s="7"/>
    </row>
    <row r="675" spans="1:9" ht="12.75">
      <c r="A675" s="7"/>
      <c r="B675" s="7"/>
      <c r="C675" s="7"/>
      <c r="D675" s="8"/>
      <c r="E675" s="8"/>
      <c r="F675" s="7"/>
      <c r="G675" s="8"/>
      <c r="H675" s="8"/>
      <c r="I675" s="7"/>
    </row>
    <row r="676" spans="1:9" ht="12.75">
      <c r="A676" s="7"/>
      <c r="B676" s="7"/>
      <c r="C676" s="7"/>
      <c r="D676" s="8"/>
      <c r="E676" s="8"/>
      <c r="F676" s="7"/>
      <c r="G676" s="8"/>
      <c r="H676" s="8"/>
      <c r="I676" s="7"/>
    </row>
    <row r="677" spans="1:9" ht="12.75">
      <c r="A677" s="7"/>
      <c r="B677" s="7"/>
      <c r="C677" s="7"/>
      <c r="D677" s="8"/>
      <c r="E677" s="8"/>
      <c r="F677" s="7"/>
      <c r="G677" s="8"/>
      <c r="H677" s="8"/>
      <c r="I677" s="7"/>
    </row>
    <row r="678" spans="1:9" ht="12.75">
      <c r="A678" s="7"/>
      <c r="B678" s="7"/>
      <c r="C678" s="7"/>
      <c r="D678" s="8"/>
      <c r="E678" s="8"/>
      <c r="F678" s="7"/>
      <c r="G678" s="8"/>
      <c r="H678" s="8"/>
      <c r="I678" s="7"/>
    </row>
    <row r="679" spans="1:9" ht="12.75">
      <c r="A679" s="7"/>
      <c r="B679" s="7"/>
      <c r="C679" s="7"/>
      <c r="D679" s="8"/>
      <c r="E679" s="8"/>
      <c r="F679" s="7"/>
      <c r="G679" s="8"/>
      <c r="H679" s="8"/>
      <c r="I679" s="7"/>
    </row>
    <row r="680" spans="1:9" ht="12.75">
      <c r="A680" s="7"/>
      <c r="B680" s="7"/>
      <c r="C680" s="7"/>
      <c r="D680" s="8"/>
      <c r="E680" s="8"/>
      <c r="F680" s="7"/>
      <c r="G680" s="8"/>
      <c r="H680" s="8"/>
      <c r="I680" s="7"/>
    </row>
    <row r="681" spans="1:9" ht="12.75">
      <c r="A681" s="7"/>
      <c r="B681" s="7"/>
      <c r="C681" s="7"/>
      <c r="D681" s="8"/>
      <c r="E681" s="8"/>
      <c r="F681" s="7"/>
      <c r="G681" s="8"/>
      <c r="H681" s="8"/>
      <c r="I681" s="7"/>
    </row>
    <row r="682" spans="1:9" ht="12.75">
      <c r="A682" s="7"/>
      <c r="B682" s="7"/>
      <c r="C682" s="7"/>
      <c r="D682" s="8"/>
      <c r="E682" s="8"/>
      <c r="F682" s="7"/>
      <c r="G682" s="8"/>
      <c r="H682" s="8"/>
      <c r="I682" s="7"/>
    </row>
    <row r="683" spans="1:9" ht="12.75">
      <c r="A683" s="7"/>
      <c r="B683" s="7"/>
      <c r="C683" s="7"/>
      <c r="D683" s="8"/>
      <c r="E683" s="8"/>
      <c r="F683" s="7"/>
      <c r="G683" s="8"/>
      <c r="H683" s="8"/>
      <c r="I683" s="7"/>
    </row>
    <row r="684" spans="1:9" ht="12.75">
      <c r="A684" s="7"/>
      <c r="B684" s="7"/>
      <c r="C684" s="7"/>
      <c r="D684" s="8"/>
      <c r="E684" s="8"/>
      <c r="F684" s="7"/>
      <c r="G684" s="8"/>
      <c r="H684" s="8"/>
      <c r="I684" s="7"/>
    </row>
    <row r="685" spans="1:9" ht="12.75">
      <c r="A685" s="7"/>
      <c r="B685" s="7"/>
      <c r="C685" s="7"/>
      <c r="D685" s="8"/>
      <c r="E685" s="8"/>
      <c r="F685" s="7"/>
      <c r="G685" s="8"/>
      <c r="H685" s="8"/>
      <c r="I685" s="7"/>
    </row>
    <row r="686" spans="1:9" ht="12.75">
      <c r="A686" s="7"/>
      <c r="B686" s="7"/>
      <c r="C686" s="7"/>
      <c r="D686" s="8"/>
      <c r="E686" s="8"/>
      <c r="F686" s="7"/>
      <c r="G686" s="8"/>
      <c r="H686" s="8"/>
      <c r="I686" s="7"/>
    </row>
    <row r="687" spans="1:9" ht="12.75">
      <c r="A687" s="7"/>
      <c r="B687" s="7"/>
      <c r="C687" s="7"/>
      <c r="D687" s="8"/>
      <c r="E687" s="8"/>
      <c r="F687" s="7"/>
      <c r="G687" s="8"/>
      <c r="H687" s="8"/>
      <c r="I687" s="7"/>
    </row>
    <row r="688" spans="1:9" ht="12.75">
      <c r="A688" s="7"/>
      <c r="B688" s="7"/>
      <c r="C688" s="7"/>
      <c r="D688" s="8"/>
      <c r="E688" s="8"/>
      <c r="F688" s="7"/>
      <c r="G688" s="8"/>
      <c r="H688" s="8"/>
      <c r="I688" s="7"/>
    </row>
    <row r="689" spans="1:9" ht="12.75">
      <c r="A689" s="7"/>
      <c r="B689" s="7"/>
      <c r="C689" s="7"/>
      <c r="D689" s="8"/>
      <c r="E689" s="8"/>
      <c r="F689" s="7"/>
      <c r="G689" s="8"/>
      <c r="H689" s="8"/>
      <c r="I689" s="7"/>
    </row>
    <row r="690" spans="1:9" ht="12.75">
      <c r="A690" s="7"/>
      <c r="B690" s="7"/>
      <c r="C690" s="7"/>
      <c r="D690" s="8"/>
      <c r="E690" s="8"/>
      <c r="F690" s="7"/>
      <c r="G690" s="8"/>
      <c r="H690" s="8"/>
      <c r="I690" s="7"/>
    </row>
    <row r="691" spans="1:9" ht="12.75">
      <c r="A691" s="7"/>
      <c r="B691" s="7"/>
      <c r="C691" s="7"/>
      <c r="D691" s="8"/>
      <c r="E691" s="8"/>
      <c r="F691" s="7"/>
      <c r="G691" s="8"/>
      <c r="H691" s="8"/>
      <c r="I691" s="7"/>
    </row>
    <row r="692" spans="1:9" ht="12.75">
      <c r="A692" s="7"/>
      <c r="B692" s="7"/>
      <c r="C692" s="7"/>
      <c r="D692" s="8"/>
      <c r="E692" s="8"/>
      <c r="F692" s="7"/>
      <c r="G692" s="8"/>
      <c r="H692" s="8"/>
      <c r="I692" s="7"/>
    </row>
    <row r="693" spans="1:9" ht="12.75">
      <c r="A693" s="7"/>
      <c r="B693" s="7"/>
      <c r="C693" s="7"/>
      <c r="D693" s="8"/>
      <c r="E693" s="8"/>
      <c r="F693" s="7"/>
      <c r="G693" s="8"/>
      <c r="H693" s="8"/>
      <c r="I693" s="7"/>
    </row>
    <row r="694" spans="1:9" ht="12.75">
      <c r="A694" s="7"/>
      <c r="B694" s="7"/>
      <c r="C694" s="7"/>
      <c r="D694" s="8"/>
      <c r="E694" s="8"/>
      <c r="F694" s="7"/>
      <c r="G694" s="8"/>
      <c r="H694" s="8"/>
      <c r="I694" s="7"/>
    </row>
    <row r="695" spans="1:9" ht="12.75">
      <c r="A695" s="7"/>
      <c r="B695" s="7"/>
      <c r="C695" s="7"/>
      <c r="D695" s="8"/>
      <c r="E695" s="8"/>
      <c r="F695" s="7"/>
      <c r="G695" s="8"/>
      <c r="H695" s="8"/>
      <c r="I695" s="7"/>
    </row>
    <row r="696" spans="1:9" ht="12.75">
      <c r="A696" s="7"/>
      <c r="B696" s="7"/>
      <c r="C696" s="7"/>
      <c r="D696" s="8"/>
      <c r="E696" s="8"/>
      <c r="F696" s="7"/>
      <c r="G696" s="8"/>
      <c r="H696" s="8"/>
      <c r="I696" s="7"/>
    </row>
    <row r="697" spans="1:9" ht="12.75">
      <c r="A697" s="7"/>
      <c r="B697" s="7"/>
      <c r="C697" s="7"/>
      <c r="D697" s="8"/>
      <c r="E697" s="8"/>
      <c r="F697" s="7"/>
      <c r="G697" s="8"/>
      <c r="H697" s="8"/>
      <c r="I697" s="7"/>
    </row>
    <row r="698" spans="1:9" ht="12.75">
      <c r="A698" s="7"/>
      <c r="B698" s="7"/>
      <c r="C698" s="7"/>
      <c r="D698" s="8"/>
      <c r="E698" s="8"/>
      <c r="F698" s="7"/>
      <c r="G698" s="8"/>
      <c r="H698" s="8"/>
      <c r="I698" s="7"/>
    </row>
    <row r="699" spans="1:9" ht="12.75">
      <c r="A699" s="7"/>
      <c r="B699" s="7"/>
      <c r="C699" s="7"/>
      <c r="D699" s="8"/>
      <c r="E699" s="8"/>
      <c r="F699" s="7"/>
      <c r="G699" s="8"/>
      <c r="H699" s="8"/>
      <c r="I699" s="7"/>
    </row>
    <row r="700" spans="1:9" ht="12.75">
      <c r="A700" s="7"/>
      <c r="B700" s="7"/>
      <c r="C700" s="7"/>
      <c r="D700" s="8"/>
      <c r="E700" s="8"/>
      <c r="F700" s="7"/>
      <c r="G700" s="8"/>
      <c r="H700" s="8"/>
      <c r="I700" s="7"/>
    </row>
    <row r="701" spans="1:9" ht="12.75">
      <c r="A701" s="7"/>
      <c r="B701" s="7"/>
      <c r="C701" s="7"/>
      <c r="D701" s="8"/>
      <c r="E701" s="8"/>
      <c r="F701" s="7"/>
      <c r="G701" s="8"/>
      <c r="H701" s="8"/>
      <c r="I701" s="7"/>
    </row>
    <row r="702" spans="1:9" ht="12.75">
      <c r="A702" s="7"/>
      <c r="B702" s="7"/>
      <c r="C702" s="7"/>
      <c r="D702" s="8"/>
      <c r="E702" s="8"/>
      <c r="F702" s="7"/>
      <c r="G702" s="8"/>
      <c r="H702" s="8"/>
      <c r="I702" s="7"/>
    </row>
    <row r="703" spans="1:9" ht="12.75">
      <c r="A703" s="7"/>
      <c r="B703" s="7"/>
      <c r="C703" s="7"/>
      <c r="D703" s="8"/>
      <c r="E703" s="8"/>
      <c r="F703" s="7"/>
      <c r="G703" s="8"/>
      <c r="H703" s="8"/>
      <c r="I703" s="7"/>
    </row>
    <row r="704" spans="1:9" ht="12.75">
      <c r="A704" s="7"/>
      <c r="B704" s="7"/>
      <c r="C704" s="7"/>
      <c r="D704" s="8"/>
      <c r="E704" s="8"/>
      <c r="F704" s="7"/>
      <c r="G704" s="8"/>
      <c r="H704" s="8"/>
      <c r="I704" s="7"/>
    </row>
    <row r="705" spans="1:9" ht="12.75">
      <c r="A705" s="7"/>
      <c r="B705" s="7"/>
      <c r="C705" s="7"/>
      <c r="D705" s="8"/>
      <c r="E705" s="8"/>
      <c r="F705" s="7"/>
      <c r="G705" s="8"/>
      <c r="H705" s="8"/>
      <c r="I705" s="7"/>
    </row>
    <row r="706" spans="1:9" ht="12.75">
      <c r="A706" s="7"/>
      <c r="B706" s="7"/>
      <c r="C706" s="7"/>
      <c r="D706" s="8"/>
      <c r="E706" s="8"/>
      <c r="F706" s="7"/>
      <c r="G706" s="8"/>
      <c r="H706" s="8"/>
      <c r="I706" s="7"/>
    </row>
    <row r="707" spans="1:9" ht="12.75">
      <c r="A707" s="7"/>
      <c r="B707" s="7"/>
      <c r="C707" s="7"/>
      <c r="D707" s="8"/>
      <c r="E707" s="8"/>
      <c r="F707" s="7"/>
      <c r="G707" s="8"/>
      <c r="H707" s="8"/>
      <c r="I707" s="7"/>
    </row>
    <row r="708" spans="1:9" ht="12.75">
      <c r="A708" s="7"/>
      <c r="B708" s="7"/>
      <c r="C708" s="7"/>
      <c r="D708" s="8"/>
      <c r="E708" s="8"/>
      <c r="F708" s="7"/>
      <c r="G708" s="8"/>
      <c r="H708" s="8"/>
      <c r="I708" s="7"/>
    </row>
    <row r="709" spans="1:9" ht="12.75">
      <c r="A709" s="7"/>
      <c r="B709" s="7"/>
      <c r="C709" s="7"/>
      <c r="D709" s="8"/>
      <c r="E709" s="8"/>
      <c r="F709" s="7"/>
      <c r="G709" s="8"/>
      <c r="H709" s="8"/>
      <c r="I709" s="7"/>
    </row>
    <row r="710" spans="1:9" ht="12.75">
      <c r="A710" s="7"/>
      <c r="B710" s="7"/>
      <c r="C710" s="7"/>
      <c r="D710" s="8"/>
      <c r="E710" s="8"/>
      <c r="F710" s="7"/>
      <c r="G710" s="8"/>
      <c r="H710" s="8"/>
      <c r="I710" s="7"/>
    </row>
    <row r="711" spans="1:9" ht="12.75">
      <c r="A711" s="7"/>
      <c r="B711" s="7"/>
      <c r="C711" s="7"/>
      <c r="D711" s="8"/>
      <c r="E711" s="8"/>
      <c r="F711" s="7"/>
      <c r="G711" s="8"/>
      <c r="H711" s="8"/>
      <c r="I711" s="7"/>
    </row>
    <row r="712" spans="1:9" ht="12.75">
      <c r="A712" s="7"/>
      <c r="B712" s="7"/>
      <c r="C712" s="7"/>
      <c r="D712" s="8"/>
      <c r="E712" s="8"/>
      <c r="F712" s="7"/>
      <c r="G712" s="8"/>
      <c r="H712" s="8"/>
      <c r="I712" s="7"/>
    </row>
    <row r="713" spans="1:9" ht="12.75">
      <c r="A713" s="7"/>
      <c r="B713" s="7"/>
      <c r="C713" s="7"/>
      <c r="D713" s="8"/>
      <c r="E713" s="8"/>
      <c r="F713" s="7"/>
      <c r="G713" s="8"/>
      <c r="H713" s="8"/>
      <c r="I713" s="7"/>
    </row>
    <row r="714" spans="1:9" ht="12.75">
      <c r="A714" s="7"/>
      <c r="B714" s="7"/>
      <c r="C714" s="7"/>
      <c r="D714" s="8"/>
      <c r="E714" s="8"/>
      <c r="F714" s="7"/>
      <c r="G714" s="8"/>
      <c r="H714" s="8"/>
      <c r="I714" s="7"/>
    </row>
    <row r="715" spans="1:9" ht="12.75">
      <c r="A715" s="7"/>
      <c r="B715" s="7"/>
      <c r="C715" s="7"/>
      <c r="D715" s="8"/>
      <c r="E715" s="8"/>
      <c r="F715" s="7"/>
      <c r="G715" s="8"/>
      <c r="H715" s="8"/>
      <c r="I715" s="7"/>
    </row>
    <row r="716" spans="1:9" ht="12.75">
      <c r="A716" s="7"/>
      <c r="B716" s="7"/>
      <c r="C716" s="7"/>
      <c r="D716" s="8"/>
      <c r="E716" s="8"/>
      <c r="F716" s="7"/>
      <c r="G716" s="8"/>
      <c r="H716" s="8"/>
      <c r="I716" s="7"/>
    </row>
    <row r="717" spans="1:9" ht="12.75">
      <c r="A717" s="7"/>
      <c r="B717" s="7"/>
      <c r="C717" s="7"/>
      <c r="D717" s="8"/>
      <c r="E717" s="8"/>
      <c r="F717" s="7"/>
      <c r="G717" s="8"/>
      <c r="H717" s="8"/>
      <c r="I717" s="7"/>
    </row>
    <row r="718" spans="1:9" ht="12.75">
      <c r="A718" s="7"/>
      <c r="B718" s="7"/>
      <c r="C718" s="7"/>
      <c r="D718" s="8"/>
      <c r="E718" s="8"/>
      <c r="F718" s="7"/>
      <c r="G718" s="8"/>
      <c r="H718" s="8"/>
      <c r="I718" s="7"/>
    </row>
    <row r="719" spans="1:9" ht="12.75">
      <c r="A719" s="7"/>
      <c r="B719" s="7"/>
      <c r="C719" s="7"/>
      <c r="D719" s="8"/>
      <c r="E719" s="8"/>
      <c r="F719" s="7"/>
      <c r="G719" s="8"/>
      <c r="H719" s="8"/>
      <c r="I719" s="7"/>
    </row>
    <row r="720" spans="1:9" ht="12.75">
      <c r="A720" s="7"/>
      <c r="B720" s="7"/>
      <c r="C720" s="7"/>
      <c r="D720" s="8"/>
      <c r="E720" s="8"/>
      <c r="F720" s="7"/>
      <c r="G720" s="8"/>
      <c r="H720" s="8"/>
      <c r="I720" s="7"/>
    </row>
    <row r="721" spans="1:9" ht="12.75">
      <c r="A721" s="7"/>
      <c r="B721" s="7"/>
      <c r="C721" s="7"/>
      <c r="D721" s="8"/>
      <c r="E721" s="8"/>
      <c r="F721" s="7"/>
      <c r="G721" s="8"/>
      <c r="H721" s="8"/>
      <c r="I721" s="7"/>
    </row>
    <row r="722" spans="1:9" ht="12.75">
      <c r="A722" s="7"/>
      <c r="B722" s="7"/>
      <c r="C722" s="7"/>
      <c r="D722" s="8"/>
      <c r="E722" s="8"/>
      <c r="F722" s="7"/>
      <c r="G722" s="8"/>
      <c r="H722" s="8"/>
      <c r="I722" s="7"/>
    </row>
    <row r="723" spans="1:9" ht="12.75">
      <c r="A723" s="7"/>
      <c r="B723" s="7"/>
      <c r="C723" s="7"/>
      <c r="D723" s="8"/>
      <c r="E723" s="8"/>
      <c r="F723" s="7"/>
      <c r="G723" s="8"/>
      <c r="H723" s="8"/>
      <c r="I723" s="7"/>
    </row>
    <row r="724" spans="1:9" ht="12.75">
      <c r="A724" s="7"/>
      <c r="B724" s="7"/>
      <c r="C724" s="7"/>
      <c r="D724" s="8"/>
      <c r="E724" s="8"/>
      <c r="F724" s="7"/>
      <c r="G724" s="8"/>
      <c r="H724" s="8"/>
      <c r="I724" s="7"/>
    </row>
    <row r="725" spans="1:9" ht="12.75">
      <c r="A725" s="7"/>
      <c r="B725" s="7"/>
      <c r="C725" s="7"/>
      <c r="D725" s="8"/>
      <c r="E725" s="8"/>
      <c r="F725" s="7"/>
      <c r="G725" s="8"/>
      <c r="H725" s="8"/>
      <c r="I725" s="7"/>
    </row>
    <row r="726" spans="1:9" ht="12.75">
      <c r="A726" s="7"/>
      <c r="B726" s="7"/>
      <c r="C726" s="7"/>
      <c r="D726" s="8"/>
      <c r="E726" s="8"/>
      <c r="F726" s="7"/>
      <c r="G726" s="8"/>
      <c r="H726" s="8"/>
      <c r="I726" s="7"/>
    </row>
    <row r="727" spans="1:9" ht="12.75">
      <c r="A727" s="7"/>
      <c r="B727" s="7"/>
      <c r="C727" s="7"/>
      <c r="D727" s="8"/>
      <c r="E727" s="8"/>
      <c r="F727" s="7"/>
      <c r="G727" s="8"/>
      <c r="H727" s="8"/>
      <c r="I727" s="7"/>
    </row>
    <row r="728" spans="1:9" ht="12.75">
      <c r="A728" s="7"/>
      <c r="B728" s="7"/>
      <c r="C728" s="7"/>
      <c r="D728" s="8"/>
      <c r="E728" s="8"/>
      <c r="F728" s="7"/>
      <c r="G728" s="8"/>
      <c r="H728" s="8"/>
      <c r="I728" s="7"/>
    </row>
    <row r="729" spans="1:9" ht="12.75">
      <c r="A729" s="7"/>
      <c r="B729" s="7"/>
      <c r="C729" s="7"/>
      <c r="D729" s="8"/>
      <c r="E729" s="8"/>
      <c r="F729" s="7"/>
      <c r="G729" s="8"/>
      <c r="H729" s="8"/>
      <c r="I729" s="7"/>
    </row>
    <row r="730" spans="1:9" ht="12.75">
      <c r="A730" s="7"/>
      <c r="B730" s="7"/>
      <c r="C730" s="7"/>
      <c r="D730" s="8"/>
      <c r="E730" s="8"/>
      <c r="F730" s="7"/>
      <c r="G730" s="8"/>
      <c r="H730" s="8"/>
      <c r="I730" s="7"/>
    </row>
    <row r="731" spans="1:9" ht="12.75">
      <c r="A731" s="7"/>
      <c r="B731" s="7"/>
      <c r="C731" s="7"/>
      <c r="D731" s="8"/>
      <c r="E731" s="8"/>
      <c r="F731" s="7"/>
      <c r="G731" s="8"/>
      <c r="H731" s="8"/>
      <c r="I731" s="7"/>
    </row>
    <row r="732" spans="1:9" ht="12.75">
      <c r="A732" s="7"/>
      <c r="B732" s="7"/>
      <c r="C732" s="7"/>
      <c r="D732" s="8"/>
      <c r="E732" s="8"/>
      <c r="F732" s="7"/>
      <c r="G732" s="8"/>
      <c r="H732" s="8"/>
      <c r="I732" s="7"/>
    </row>
    <row r="733" spans="1:9" ht="12.75">
      <c r="A733" s="7"/>
      <c r="B733" s="7"/>
      <c r="C733" s="7"/>
      <c r="D733" s="8"/>
      <c r="E733" s="8"/>
      <c r="F733" s="7"/>
      <c r="G733" s="8"/>
      <c r="H733" s="8"/>
      <c r="I733" s="7"/>
    </row>
    <row r="734" spans="1:9" ht="12.75">
      <c r="A734" s="7"/>
      <c r="B734" s="7"/>
      <c r="C734" s="7"/>
      <c r="D734" s="8"/>
      <c r="E734" s="8"/>
      <c r="F734" s="7"/>
      <c r="G734" s="8"/>
      <c r="H734" s="8"/>
      <c r="I734" s="7"/>
    </row>
    <row r="735" spans="1:9" ht="12.75">
      <c r="A735" s="7"/>
      <c r="B735" s="7"/>
      <c r="C735" s="7"/>
      <c r="D735" s="8"/>
      <c r="E735" s="8"/>
      <c r="F735" s="7"/>
      <c r="G735" s="8"/>
      <c r="H735" s="8"/>
      <c r="I735" s="7"/>
    </row>
    <row r="736" spans="1:9" ht="12.75">
      <c r="A736" s="7"/>
      <c r="B736" s="7"/>
      <c r="C736" s="7"/>
      <c r="D736" s="8"/>
      <c r="E736" s="8"/>
      <c r="F736" s="7"/>
      <c r="G736" s="8"/>
      <c r="H736" s="8"/>
      <c r="I736" s="7"/>
    </row>
    <row r="737" spans="1:9" ht="12.75">
      <c r="A737" s="7"/>
      <c r="B737" s="7"/>
      <c r="C737" s="7"/>
      <c r="D737" s="8"/>
      <c r="E737" s="8"/>
      <c r="F737" s="7"/>
      <c r="G737" s="8"/>
      <c r="H737" s="8"/>
      <c r="I737" s="7"/>
    </row>
    <row r="738" spans="1:9" ht="12.75">
      <c r="A738" s="7"/>
      <c r="B738" s="7"/>
      <c r="C738" s="7"/>
      <c r="D738" s="8"/>
      <c r="E738" s="8"/>
      <c r="F738" s="7"/>
      <c r="G738" s="8"/>
      <c r="H738" s="8"/>
      <c r="I738" s="7"/>
    </row>
    <row r="739" spans="1:9" ht="12.75">
      <c r="A739" s="7"/>
      <c r="B739" s="7"/>
      <c r="C739" s="7"/>
      <c r="D739" s="8"/>
      <c r="E739" s="8"/>
      <c r="F739" s="7"/>
      <c r="G739" s="8"/>
      <c r="H739" s="8"/>
      <c r="I739" s="7"/>
    </row>
    <row r="740" spans="1:9" ht="12.75">
      <c r="A740" s="7"/>
      <c r="B740" s="7"/>
      <c r="C740" s="7"/>
      <c r="D740" s="8"/>
      <c r="E740" s="8"/>
      <c r="F740" s="7"/>
      <c r="G740" s="8"/>
      <c r="H740" s="8"/>
      <c r="I740" s="7"/>
    </row>
    <row r="741" spans="1:9" ht="12.75">
      <c r="A741" s="7"/>
      <c r="B741" s="7"/>
      <c r="C741" s="7"/>
      <c r="D741" s="8"/>
      <c r="E741" s="8"/>
      <c r="F741" s="7"/>
      <c r="G741" s="8"/>
      <c r="H741" s="8"/>
      <c r="I741" s="7"/>
    </row>
    <row r="742" spans="1:9" ht="12.75">
      <c r="A742" s="7"/>
      <c r="B742" s="7"/>
      <c r="C742" s="7"/>
      <c r="D742" s="8"/>
      <c r="E742" s="8"/>
      <c r="F742" s="7"/>
      <c r="G742" s="8"/>
      <c r="H742" s="8"/>
      <c r="I742" s="7"/>
    </row>
    <row r="743" spans="1:9" ht="12.75">
      <c r="A743" s="7"/>
      <c r="B743" s="7"/>
      <c r="C743" s="7"/>
      <c r="D743" s="8"/>
      <c r="E743" s="8"/>
      <c r="F743" s="7"/>
      <c r="G743" s="8"/>
      <c r="H743" s="8"/>
      <c r="I743" s="7"/>
    </row>
    <row r="744" spans="1:9" ht="12.75">
      <c r="A744" s="7"/>
      <c r="B744" s="7"/>
      <c r="C744" s="7"/>
      <c r="D744" s="8"/>
      <c r="E744" s="8"/>
      <c r="F744" s="7"/>
      <c r="G744" s="8"/>
      <c r="H744" s="8"/>
      <c r="I744" s="7"/>
    </row>
    <row r="745" spans="1:9" ht="12.75">
      <c r="A745" s="7"/>
      <c r="B745" s="7"/>
      <c r="C745" s="7"/>
      <c r="D745" s="8"/>
      <c r="E745" s="8"/>
      <c r="F745" s="7"/>
      <c r="G745" s="8"/>
      <c r="H745" s="8"/>
      <c r="I745" s="7"/>
    </row>
    <row r="746" spans="1:9" ht="12.75">
      <c r="A746" s="7"/>
      <c r="B746" s="7"/>
      <c r="C746" s="7"/>
      <c r="D746" s="8"/>
      <c r="E746" s="8"/>
      <c r="F746" s="7"/>
      <c r="G746" s="8"/>
      <c r="H746" s="8"/>
      <c r="I746" s="7"/>
    </row>
    <row r="747" spans="1:9" ht="12.75">
      <c r="A747" s="7"/>
      <c r="B747" s="7"/>
      <c r="C747" s="7"/>
      <c r="D747" s="8"/>
      <c r="E747" s="8"/>
      <c r="F747" s="7"/>
      <c r="G747" s="8"/>
      <c r="H747" s="8"/>
      <c r="I747" s="7"/>
    </row>
    <row r="748" spans="1:9" ht="12.75">
      <c r="A748" s="7"/>
      <c r="B748" s="7"/>
      <c r="C748" s="7"/>
      <c r="D748" s="8"/>
      <c r="E748" s="8"/>
      <c r="F748" s="7"/>
      <c r="G748" s="8"/>
      <c r="H748" s="8"/>
      <c r="I748" s="7"/>
    </row>
    <row r="749" spans="1:9" ht="12.75">
      <c r="A749" s="7"/>
      <c r="B749" s="7"/>
      <c r="C749" s="7"/>
      <c r="D749" s="8"/>
      <c r="E749" s="8"/>
      <c r="F749" s="7"/>
      <c r="G749" s="8"/>
      <c r="H749" s="8"/>
      <c r="I749" s="7"/>
    </row>
    <row r="750" spans="1:9" ht="12.75">
      <c r="A750" s="7"/>
      <c r="B750" s="7"/>
      <c r="C750" s="7"/>
      <c r="D750" s="8"/>
      <c r="E750" s="8"/>
      <c r="F750" s="7"/>
      <c r="G750" s="8"/>
      <c r="H750" s="8"/>
      <c r="I750" s="7"/>
    </row>
    <row r="751" spans="1:9" ht="12.75">
      <c r="A751" s="7"/>
      <c r="B751" s="7"/>
      <c r="C751" s="7"/>
      <c r="D751" s="8"/>
      <c r="E751" s="8"/>
      <c r="F751" s="7"/>
      <c r="G751" s="8"/>
      <c r="H751" s="8"/>
      <c r="I751" s="7"/>
    </row>
    <row r="752" spans="1:9" ht="12.75">
      <c r="A752" s="7"/>
      <c r="B752" s="7"/>
      <c r="C752" s="7"/>
      <c r="D752" s="8"/>
      <c r="E752" s="8"/>
      <c r="F752" s="7"/>
      <c r="G752" s="8"/>
      <c r="H752" s="8"/>
      <c r="I752" s="7"/>
    </row>
    <row r="753" spans="1:9" ht="12.75">
      <c r="A753" s="7"/>
      <c r="B753" s="7"/>
      <c r="C753" s="7"/>
      <c r="D753" s="8"/>
      <c r="E753" s="8"/>
      <c r="F753" s="7"/>
      <c r="G753" s="8"/>
      <c r="H753" s="8"/>
      <c r="I753" s="7"/>
    </row>
    <row r="754" spans="1:9" ht="12.75">
      <c r="A754" s="7"/>
      <c r="B754" s="7"/>
      <c r="C754" s="7"/>
      <c r="D754" s="8"/>
      <c r="E754" s="8"/>
      <c r="F754" s="7"/>
      <c r="G754" s="8"/>
      <c r="H754" s="8"/>
      <c r="I754" s="7"/>
    </row>
    <row r="755" spans="1:9" ht="12.75">
      <c r="A755" s="7"/>
      <c r="B755" s="7"/>
      <c r="C755" s="7"/>
      <c r="D755" s="8"/>
      <c r="E755" s="8"/>
      <c r="F755" s="7"/>
      <c r="G755" s="8"/>
      <c r="H755" s="8"/>
      <c r="I755" s="7"/>
    </row>
    <row r="756" spans="1:9" ht="12.75">
      <c r="A756" s="7"/>
      <c r="B756" s="7"/>
      <c r="C756" s="7"/>
      <c r="D756" s="8"/>
      <c r="E756" s="8"/>
      <c r="F756" s="7"/>
      <c r="G756" s="8"/>
      <c r="H756" s="8"/>
      <c r="I756" s="7"/>
    </row>
    <row r="757" spans="1:9" ht="12.75">
      <c r="A757" s="7"/>
      <c r="B757" s="7"/>
      <c r="C757" s="7"/>
      <c r="D757" s="8"/>
      <c r="E757" s="8"/>
      <c r="F757" s="7"/>
      <c r="G757" s="8"/>
      <c r="H757" s="8"/>
      <c r="I757" s="7"/>
    </row>
    <row r="758" spans="1:9" ht="12.75">
      <c r="A758" s="7"/>
      <c r="B758" s="7"/>
      <c r="C758" s="7"/>
      <c r="D758" s="8"/>
      <c r="E758" s="8"/>
      <c r="F758" s="7"/>
      <c r="G758" s="8"/>
      <c r="H758" s="8"/>
      <c r="I758" s="7"/>
    </row>
    <row r="759" spans="1:9" ht="12.75">
      <c r="A759" s="7"/>
      <c r="B759" s="7"/>
      <c r="C759" s="7"/>
      <c r="D759" s="8"/>
      <c r="E759" s="8"/>
      <c r="F759" s="7"/>
      <c r="G759" s="8"/>
      <c r="H759" s="8"/>
      <c r="I759" s="7"/>
    </row>
    <row r="760" spans="1:9" ht="12.75">
      <c r="A760" s="7"/>
      <c r="B760" s="7"/>
      <c r="C760" s="7"/>
      <c r="D760" s="8"/>
      <c r="E760" s="8"/>
      <c r="F760" s="7"/>
      <c r="G760" s="8"/>
      <c r="H760" s="8"/>
      <c r="I760" s="7"/>
    </row>
    <row r="761" spans="1:9" ht="12.75">
      <c r="A761" s="7"/>
      <c r="B761" s="7"/>
      <c r="C761" s="7"/>
      <c r="D761" s="8"/>
      <c r="E761" s="8"/>
      <c r="F761" s="7"/>
      <c r="G761" s="8"/>
      <c r="H761" s="8"/>
      <c r="I761" s="7"/>
    </row>
    <row r="762" spans="1:9" ht="12.75">
      <c r="A762" s="7"/>
      <c r="B762" s="7"/>
      <c r="C762" s="7"/>
      <c r="D762" s="8"/>
      <c r="E762" s="8"/>
      <c r="F762" s="7"/>
      <c r="G762" s="8"/>
      <c r="H762" s="8"/>
      <c r="I762" s="7"/>
    </row>
    <row r="763" spans="1:9" ht="12.75">
      <c r="A763" s="7"/>
      <c r="B763" s="7"/>
      <c r="C763" s="7"/>
      <c r="D763" s="8"/>
      <c r="E763" s="8"/>
      <c r="F763" s="7"/>
      <c r="G763" s="8"/>
      <c r="H763" s="8"/>
      <c r="I763" s="7"/>
    </row>
    <row r="764" spans="1:9" ht="12.75">
      <c r="A764" s="7"/>
      <c r="B764" s="7"/>
      <c r="C764" s="7"/>
      <c r="D764" s="8"/>
      <c r="E764" s="8"/>
      <c r="F764" s="7"/>
      <c r="G764" s="8"/>
      <c r="H764" s="8"/>
      <c r="I764" s="7"/>
    </row>
    <row r="765" spans="1:9" ht="12.75">
      <c r="A765" s="7"/>
      <c r="B765" s="7"/>
      <c r="C765" s="7"/>
      <c r="D765" s="8"/>
      <c r="E765" s="8"/>
      <c r="F765" s="7"/>
      <c r="G765" s="8"/>
      <c r="H765" s="8"/>
      <c r="I765" s="7"/>
    </row>
    <row r="766" spans="1:9" ht="12.75">
      <c r="A766" s="7"/>
      <c r="B766" s="7"/>
      <c r="C766" s="7"/>
      <c r="D766" s="8"/>
      <c r="E766" s="8"/>
      <c r="F766" s="7"/>
      <c r="G766" s="8"/>
      <c r="H766" s="8"/>
      <c r="I766" s="7"/>
    </row>
    <row r="767" spans="1:9" ht="12.75">
      <c r="A767" s="7"/>
      <c r="B767" s="7"/>
      <c r="C767" s="7"/>
      <c r="D767" s="8"/>
      <c r="E767" s="8"/>
      <c r="F767" s="7"/>
      <c r="G767" s="8"/>
      <c r="H767" s="8"/>
      <c r="I767" s="7"/>
    </row>
    <row r="768" spans="1:9" ht="12.75">
      <c r="A768" s="7"/>
      <c r="B768" s="7"/>
      <c r="C768" s="7"/>
      <c r="D768" s="8"/>
      <c r="E768" s="8"/>
      <c r="F768" s="7"/>
      <c r="G768" s="8"/>
      <c r="H768" s="8"/>
      <c r="I768" s="7"/>
    </row>
    <row r="769" spans="1:9" ht="12.75">
      <c r="A769" s="7"/>
      <c r="B769" s="7"/>
      <c r="C769" s="7"/>
      <c r="D769" s="8"/>
      <c r="E769" s="8"/>
      <c r="F769" s="7"/>
      <c r="G769" s="8"/>
      <c r="H769" s="8"/>
      <c r="I769" s="7"/>
    </row>
    <row r="770" spans="1:9" ht="12.75">
      <c r="A770" s="7"/>
      <c r="B770" s="7"/>
      <c r="C770" s="7"/>
      <c r="D770" s="8"/>
      <c r="E770" s="8"/>
      <c r="F770" s="7"/>
      <c r="G770" s="8"/>
      <c r="H770" s="8"/>
      <c r="I770" s="7"/>
    </row>
    <row r="771" spans="1:9" ht="12.75">
      <c r="A771" s="7"/>
      <c r="B771" s="7"/>
      <c r="C771" s="7"/>
      <c r="D771" s="8"/>
      <c r="E771" s="8"/>
      <c r="F771" s="7"/>
      <c r="G771" s="8"/>
      <c r="H771" s="8"/>
      <c r="I771" s="7"/>
    </row>
    <row r="772" spans="1:9" ht="12.75">
      <c r="A772" s="7"/>
      <c r="B772" s="7"/>
      <c r="C772" s="7"/>
      <c r="D772" s="8"/>
      <c r="E772" s="8"/>
      <c r="F772" s="7"/>
      <c r="G772" s="8"/>
      <c r="H772" s="8"/>
      <c r="I772" s="7"/>
    </row>
    <row r="773" spans="1:9" ht="12.75">
      <c r="A773" s="7"/>
      <c r="B773" s="7"/>
      <c r="C773" s="7"/>
      <c r="D773" s="8"/>
      <c r="E773" s="8"/>
      <c r="F773" s="7"/>
      <c r="G773" s="8"/>
      <c r="H773" s="8"/>
      <c r="I773" s="7"/>
    </row>
    <row r="774" spans="1:9" ht="12.75">
      <c r="A774" s="7"/>
      <c r="B774" s="7"/>
      <c r="C774" s="7"/>
      <c r="D774" s="8"/>
      <c r="E774" s="8"/>
      <c r="F774" s="7"/>
      <c r="G774" s="8"/>
      <c r="H774" s="8"/>
      <c r="I774" s="7"/>
    </row>
    <row r="775" spans="1:9" ht="12.75">
      <c r="A775" s="7"/>
      <c r="B775" s="7"/>
      <c r="C775" s="7"/>
      <c r="D775" s="8"/>
      <c r="E775" s="8"/>
      <c r="F775" s="7"/>
      <c r="G775" s="8"/>
      <c r="H775" s="8"/>
      <c r="I775" s="7"/>
    </row>
    <row r="776" spans="1:9" ht="12.75">
      <c r="A776" s="7"/>
      <c r="B776" s="7"/>
      <c r="C776" s="7"/>
      <c r="D776" s="8"/>
      <c r="E776" s="8"/>
      <c r="F776" s="7"/>
      <c r="G776" s="8"/>
      <c r="H776" s="8"/>
      <c r="I776" s="7"/>
    </row>
    <row r="777" spans="1:9" ht="12.75">
      <c r="A777" s="7"/>
      <c r="B777" s="7"/>
      <c r="C777" s="7"/>
      <c r="D777" s="8"/>
      <c r="E777" s="8"/>
      <c r="F777" s="7"/>
      <c r="G777" s="8"/>
      <c r="H777" s="8"/>
      <c r="I777" s="7"/>
    </row>
    <row r="778" spans="1:9" ht="12.75">
      <c r="A778" s="7"/>
      <c r="B778" s="7"/>
      <c r="C778" s="7"/>
      <c r="D778" s="8"/>
      <c r="E778" s="8"/>
      <c r="F778" s="7"/>
      <c r="G778" s="8"/>
      <c r="H778" s="8"/>
      <c r="I778" s="7"/>
    </row>
    <row r="779" spans="1:9" ht="12.75">
      <c r="A779" s="7"/>
      <c r="B779" s="7"/>
      <c r="C779" s="7"/>
      <c r="D779" s="8"/>
      <c r="E779" s="8"/>
      <c r="F779" s="7"/>
      <c r="G779" s="8"/>
      <c r="H779" s="8"/>
      <c r="I779" s="7"/>
    </row>
    <row r="780" spans="1:9" ht="12.75">
      <c r="A780" s="7"/>
      <c r="B780" s="7"/>
      <c r="C780" s="7"/>
      <c r="D780" s="8"/>
      <c r="E780" s="8"/>
      <c r="F780" s="7"/>
      <c r="G780" s="8"/>
      <c r="H780" s="8"/>
      <c r="I780" s="7"/>
    </row>
    <row r="781" spans="1:9" ht="12.75">
      <c r="A781" s="7"/>
      <c r="B781" s="7"/>
      <c r="C781" s="7"/>
      <c r="D781" s="8"/>
      <c r="E781" s="8"/>
      <c r="F781" s="7"/>
      <c r="G781" s="8"/>
      <c r="H781" s="8"/>
      <c r="I781" s="7"/>
    </row>
    <row r="782" spans="1:9" ht="12.75">
      <c r="A782" s="7"/>
      <c r="B782" s="7"/>
      <c r="C782" s="7"/>
      <c r="D782" s="8"/>
      <c r="E782" s="8"/>
      <c r="F782" s="7"/>
      <c r="G782" s="8"/>
      <c r="H782" s="8"/>
      <c r="I782" s="7"/>
    </row>
    <row r="783" spans="1:9" ht="12.75">
      <c r="A783" s="7"/>
      <c r="B783" s="7"/>
      <c r="C783" s="7"/>
      <c r="D783" s="8"/>
      <c r="E783" s="8"/>
      <c r="F783" s="7"/>
      <c r="G783" s="8"/>
      <c r="H783" s="8"/>
      <c r="I783" s="7"/>
    </row>
    <row r="784" spans="1:9" ht="12.75">
      <c r="A784" s="7"/>
      <c r="B784" s="7"/>
      <c r="C784" s="7"/>
      <c r="D784" s="8"/>
      <c r="E784" s="8"/>
      <c r="F784" s="7"/>
      <c r="G784" s="8"/>
      <c r="H784" s="8"/>
      <c r="I784" s="7"/>
    </row>
    <row r="785" spans="1:9" ht="12.75">
      <c r="A785" s="7"/>
      <c r="B785" s="7"/>
      <c r="C785" s="7"/>
      <c r="D785" s="8"/>
      <c r="E785" s="8"/>
      <c r="F785" s="7"/>
      <c r="G785" s="8"/>
      <c r="H785" s="8"/>
      <c r="I785" s="7"/>
    </row>
    <row r="786" spans="1:9" ht="12.75">
      <c r="A786" s="7"/>
      <c r="B786" s="7"/>
      <c r="C786" s="7"/>
      <c r="D786" s="8"/>
      <c r="E786" s="8"/>
      <c r="F786" s="7"/>
      <c r="G786" s="8"/>
      <c r="H786" s="8"/>
      <c r="I786" s="7"/>
    </row>
    <row r="787" spans="1:9" ht="12.75">
      <c r="A787" s="7"/>
      <c r="B787" s="7"/>
      <c r="C787" s="7"/>
      <c r="D787" s="8"/>
      <c r="E787" s="8"/>
      <c r="F787" s="7"/>
      <c r="G787" s="8"/>
      <c r="H787" s="8"/>
      <c r="I787" s="7"/>
    </row>
    <row r="788" spans="1:9" ht="12.75">
      <c r="A788" s="7"/>
      <c r="B788" s="7"/>
      <c r="C788" s="7"/>
      <c r="D788" s="8"/>
      <c r="E788" s="8"/>
      <c r="F788" s="7"/>
      <c r="G788" s="8"/>
      <c r="H788" s="8"/>
      <c r="I788" s="7"/>
    </row>
    <row r="789" spans="1:9" ht="12.75">
      <c r="A789" s="7"/>
      <c r="B789" s="7"/>
      <c r="C789" s="7"/>
      <c r="D789" s="8"/>
      <c r="E789" s="8"/>
      <c r="F789" s="7"/>
      <c r="G789" s="8"/>
      <c r="H789" s="8"/>
      <c r="I789" s="7"/>
    </row>
    <row r="790" spans="1:9" ht="12.75">
      <c r="A790" s="7"/>
      <c r="B790" s="7"/>
      <c r="C790" s="7"/>
      <c r="D790" s="8"/>
      <c r="E790" s="8"/>
      <c r="F790" s="7"/>
      <c r="G790" s="8"/>
      <c r="H790" s="8"/>
      <c r="I790" s="7"/>
    </row>
    <row r="791" spans="1:9" ht="12.75">
      <c r="A791" s="7"/>
      <c r="B791" s="7"/>
      <c r="C791" s="7"/>
      <c r="D791" s="8"/>
      <c r="E791" s="8"/>
      <c r="F791" s="7"/>
      <c r="G791" s="8"/>
      <c r="H791" s="8"/>
      <c r="I791" s="7"/>
    </row>
    <row r="792" spans="1:9" ht="12.75">
      <c r="A792" s="7"/>
      <c r="B792" s="7"/>
      <c r="C792" s="7"/>
      <c r="D792" s="8"/>
      <c r="E792" s="8"/>
      <c r="F792" s="7"/>
      <c r="G792" s="8"/>
      <c r="H792" s="8"/>
      <c r="I792" s="7"/>
    </row>
    <row r="793" spans="1:9" ht="12.75">
      <c r="A793" s="7"/>
      <c r="B793" s="7"/>
      <c r="C793" s="7"/>
      <c r="D793" s="8"/>
      <c r="E793" s="8"/>
      <c r="F793" s="7"/>
      <c r="G793" s="8"/>
      <c r="H793" s="8"/>
      <c r="I793" s="7"/>
    </row>
    <row r="794" spans="1:9" ht="12.75">
      <c r="A794" s="7"/>
      <c r="B794" s="7"/>
      <c r="C794" s="7"/>
      <c r="D794" s="8"/>
      <c r="E794" s="8"/>
      <c r="F794" s="7"/>
      <c r="G794" s="8"/>
      <c r="H794" s="8"/>
      <c r="I794" s="7"/>
    </row>
    <row r="795" spans="1:9" ht="12.75">
      <c r="A795" s="7"/>
      <c r="B795" s="7"/>
      <c r="C795" s="7"/>
      <c r="D795" s="8"/>
      <c r="E795" s="8"/>
      <c r="F795" s="7"/>
      <c r="G795" s="8"/>
      <c r="H795" s="8"/>
      <c r="I795" s="7"/>
    </row>
    <row r="796" spans="1:9" ht="12.75">
      <c r="A796" s="7"/>
      <c r="B796" s="7"/>
      <c r="C796" s="7"/>
      <c r="D796" s="8"/>
      <c r="E796" s="8"/>
      <c r="F796" s="7"/>
      <c r="G796" s="8"/>
      <c r="H796" s="8"/>
      <c r="I796" s="7"/>
    </row>
    <row r="797" spans="1:9" ht="12.75">
      <c r="A797" s="7"/>
      <c r="B797" s="7"/>
      <c r="C797" s="7"/>
      <c r="D797" s="8"/>
      <c r="E797" s="8"/>
      <c r="F797" s="7"/>
      <c r="G797" s="8"/>
      <c r="H797" s="8"/>
      <c r="I797" s="7"/>
    </row>
    <row r="798" spans="1:9" ht="12.75">
      <c r="A798" s="7"/>
      <c r="B798" s="7"/>
      <c r="C798" s="7"/>
      <c r="D798" s="8"/>
      <c r="E798" s="8"/>
      <c r="F798" s="7"/>
      <c r="G798" s="8"/>
      <c r="H798" s="8"/>
      <c r="I798" s="7"/>
    </row>
    <row r="799" spans="1:9" ht="12.75">
      <c r="A799" s="7"/>
      <c r="B799" s="7"/>
      <c r="C799" s="7"/>
      <c r="D799" s="8"/>
      <c r="E799" s="8"/>
      <c r="F799" s="7"/>
      <c r="G799" s="8"/>
      <c r="H799" s="8"/>
      <c r="I799" s="7"/>
    </row>
    <row r="800" spans="1:9" ht="12.75">
      <c r="A800" s="7"/>
      <c r="B800" s="7"/>
      <c r="C800" s="7"/>
      <c r="D800" s="8"/>
      <c r="E800" s="8"/>
      <c r="F800" s="7"/>
      <c r="G800" s="8"/>
      <c r="H800" s="8"/>
      <c r="I800" s="7"/>
    </row>
    <row r="801" spans="1:9" ht="12.75">
      <c r="A801" s="7"/>
      <c r="B801" s="7"/>
      <c r="C801" s="7"/>
      <c r="D801" s="8"/>
      <c r="E801" s="8"/>
      <c r="F801" s="7"/>
      <c r="G801" s="8"/>
      <c r="H801" s="8"/>
      <c r="I801" s="7"/>
    </row>
    <row r="802" spans="1:9" ht="12.75">
      <c r="A802" s="7"/>
      <c r="B802" s="7"/>
      <c r="C802" s="7"/>
      <c r="D802" s="8"/>
      <c r="E802" s="8"/>
      <c r="F802" s="7"/>
      <c r="G802" s="8"/>
      <c r="H802" s="8"/>
      <c r="I802" s="7"/>
    </row>
    <row r="803" spans="1:9" ht="12.75">
      <c r="A803" s="7"/>
      <c r="B803" s="7"/>
      <c r="C803" s="7"/>
      <c r="D803" s="8"/>
      <c r="E803" s="8"/>
      <c r="F803" s="7"/>
      <c r="G803" s="8"/>
      <c r="H803" s="8"/>
      <c r="I803" s="7"/>
    </row>
    <row r="804" spans="1:9" ht="12.75">
      <c r="A804" s="7"/>
      <c r="B804" s="7"/>
      <c r="C804" s="7"/>
      <c r="D804" s="8"/>
      <c r="E804" s="8"/>
      <c r="F804" s="7"/>
      <c r="G804" s="8"/>
      <c r="H804" s="8"/>
      <c r="I804" s="7"/>
    </row>
    <row r="805" spans="1:9" ht="12.75">
      <c r="A805" s="7"/>
      <c r="B805" s="7"/>
      <c r="C805" s="7"/>
      <c r="D805" s="8"/>
      <c r="E805" s="8"/>
      <c r="F805" s="7"/>
      <c r="G805" s="8"/>
      <c r="H805" s="8"/>
      <c r="I805" s="7"/>
    </row>
    <row r="806" spans="1:9" ht="12.75">
      <c r="A806" s="7"/>
      <c r="B806" s="7"/>
      <c r="C806" s="7"/>
      <c r="D806" s="8"/>
      <c r="E806" s="8"/>
      <c r="F806" s="7"/>
      <c r="G806" s="8"/>
      <c r="H806" s="8"/>
      <c r="I806" s="7"/>
    </row>
    <row r="807" spans="1:9" ht="12.75">
      <c r="A807" s="7"/>
      <c r="B807" s="7"/>
      <c r="C807" s="7"/>
      <c r="D807" s="8"/>
      <c r="E807" s="8"/>
      <c r="F807" s="7"/>
      <c r="G807" s="8"/>
      <c r="H807" s="8"/>
      <c r="I807" s="7"/>
    </row>
    <row r="808" spans="1:9" ht="12.75">
      <c r="A808" s="7"/>
      <c r="B808" s="7"/>
      <c r="C808" s="7"/>
      <c r="D808" s="8"/>
      <c r="E808" s="8"/>
      <c r="F808" s="7"/>
      <c r="G808" s="8"/>
      <c r="H808" s="8"/>
      <c r="I808" s="7"/>
    </row>
    <row r="809" spans="1:9" ht="12.75">
      <c r="A809" s="7"/>
      <c r="B809" s="7"/>
      <c r="C809" s="7"/>
      <c r="D809" s="8"/>
      <c r="E809" s="8"/>
      <c r="F809" s="7"/>
      <c r="G809" s="8"/>
      <c r="H809" s="8"/>
      <c r="I809" s="7"/>
    </row>
    <row r="810" spans="1:9" ht="12.75">
      <c r="A810" s="7"/>
      <c r="B810" s="7"/>
      <c r="C810" s="7"/>
      <c r="D810" s="8"/>
      <c r="E810" s="8"/>
      <c r="F810" s="7"/>
      <c r="G810" s="8"/>
      <c r="H810" s="8"/>
      <c r="I810" s="7"/>
    </row>
    <row r="811" spans="1:9" ht="12.75">
      <c r="A811" s="7"/>
      <c r="B811" s="7"/>
      <c r="C811" s="7"/>
      <c r="D811" s="8"/>
      <c r="E811" s="8"/>
      <c r="F811" s="7"/>
      <c r="G811" s="8"/>
      <c r="H811" s="8"/>
      <c r="I811" s="7"/>
    </row>
    <row r="812" spans="1:9" ht="12.75">
      <c r="A812" s="7"/>
      <c r="B812" s="7"/>
      <c r="C812" s="7"/>
      <c r="D812" s="8"/>
      <c r="E812" s="8"/>
      <c r="F812" s="7"/>
      <c r="G812" s="8"/>
      <c r="H812" s="8"/>
      <c r="I812" s="7"/>
    </row>
    <row r="813" spans="1:9" ht="12.75">
      <c r="A813" s="7"/>
      <c r="B813" s="7"/>
      <c r="C813" s="7"/>
      <c r="D813" s="8"/>
      <c r="E813" s="8"/>
      <c r="F813" s="7"/>
      <c r="G813" s="8"/>
      <c r="H813" s="8"/>
      <c r="I813" s="7"/>
    </row>
    <row r="814" spans="1:9" ht="12.75">
      <c r="A814" s="7"/>
      <c r="B814" s="7"/>
      <c r="C814" s="7"/>
      <c r="D814" s="8"/>
      <c r="E814" s="8"/>
      <c r="F814" s="7"/>
      <c r="G814" s="8"/>
      <c r="H814" s="8"/>
      <c r="I814" s="7"/>
    </row>
    <row r="815" spans="1:9" ht="12.75">
      <c r="A815" s="7"/>
      <c r="B815" s="7"/>
      <c r="C815" s="7"/>
      <c r="D815" s="8"/>
      <c r="E815" s="8"/>
      <c r="F815" s="7"/>
      <c r="G815" s="8"/>
      <c r="H815" s="8"/>
      <c r="I815" s="7"/>
    </row>
    <row r="816" spans="1:9" ht="12.75">
      <c r="A816" s="7"/>
      <c r="B816" s="7"/>
      <c r="C816" s="7"/>
      <c r="D816" s="8"/>
      <c r="E816" s="8"/>
      <c r="F816" s="7"/>
      <c r="G816" s="8"/>
      <c r="H816" s="8"/>
      <c r="I816" s="7"/>
    </row>
    <row r="817" spans="1:9" ht="12.75">
      <c r="A817" s="7"/>
      <c r="B817" s="7"/>
      <c r="C817" s="7"/>
      <c r="D817" s="8"/>
      <c r="E817" s="8"/>
      <c r="F817" s="7"/>
      <c r="G817" s="8"/>
      <c r="H817" s="8"/>
      <c r="I817" s="7"/>
    </row>
    <row r="818" spans="1:9" ht="12.75">
      <c r="A818" s="7"/>
      <c r="B818" s="7"/>
      <c r="C818" s="7"/>
      <c r="D818" s="8"/>
      <c r="E818" s="8"/>
      <c r="F818" s="7"/>
      <c r="G818" s="8"/>
      <c r="H818" s="8"/>
      <c r="I818" s="7"/>
    </row>
    <row r="819" spans="1:9" ht="12.75">
      <c r="A819" s="7"/>
      <c r="B819" s="7"/>
      <c r="C819" s="7"/>
      <c r="D819" s="8"/>
      <c r="E819" s="8"/>
      <c r="F819" s="7"/>
      <c r="G819" s="8"/>
      <c r="H819" s="8"/>
      <c r="I819" s="7"/>
    </row>
    <row r="820" spans="1:9" ht="12.75">
      <c r="A820" s="7"/>
      <c r="B820" s="7"/>
      <c r="C820" s="7"/>
      <c r="D820" s="8"/>
      <c r="E820" s="8"/>
      <c r="F820" s="7"/>
      <c r="G820" s="8"/>
      <c r="H820" s="8"/>
      <c r="I820" s="7"/>
    </row>
    <row r="821" spans="1:9" ht="12.75">
      <c r="A821" s="7"/>
      <c r="B821" s="7"/>
      <c r="C821" s="7"/>
      <c r="D821" s="8"/>
      <c r="E821" s="8"/>
      <c r="F821" s="7"/>
      <c r="G821" s="8"/>
      <c r="H821" s="8"/>
      <c r="I821" s="7"/>
    </row>
    <row r="822" spans="1:9" ht="12.75">
      <c r="A822" s="7"/>
      <c r="B822" s="7"/>
      <c r="C822" s="7"/>
      <c r="D822" s="8"/>
      <c r="E822" s="8"/>
      <c r="F822" s="7"/>
      <c r="G822" s="8"/>
      <c r="H822" s="8"/>
      <c r="I822" s="7"/>
    </row>
    <row r="823" spans="1:9" ht="12.75">
      <c r="A823" s="7"/>
      <c r="B823" s="7"/>
      <c r="C823" s="7"/>
      <c r="D823" s="8"/>
      <c r="E823" s="8"/>
      <c r="F823" s="7"/>
      <c r="G823" s="8"/>
      <c r="H823" s="8"/>
      <c r="I823" s="7"/>
    </row>
    <row r="824" spans="1:9" ht="12.75">
      <c r="A824" s="7"/>
      <c r="B824" s="7"/>
      <c r="C824" s="7"/>
      <c r="D824" s="8"/>
      <c r="E824" s="8"/>
      <c r="F824" s="7"/>
      <c r="G824" s="8"/>
      <c r="H824" s="8"/>
      <c r="I824" s="7"/>
    </row>
    <row r="825" spans="1:9" ht="12.75">
      <c r="A825" s="7"/>
      <c r="B825" s="7"/>
      <c r="C825" s="7"/>
      <c r="D825" s="8"/>
      <c r="E825" s="8"/>
      <c r="F825" s="7"/>
      <c r="G825" s="8"/>
      <c r="H825" s="8"/>
      <c r="I825" s="7"/>
    </row>
    <row r="826" spans="1:9" ht="12.75">
      <c r="A826" s="7"/>
      <c r="B826" s="7"/>
      <c r="C826" s="7"/>
      <c r="D826" s="8"/>
      <c r="E826" s="8"/>
      <c r="F826" s="7"/>
      <c r="G826" s="8"/>
      <c r="H826" s="8"/>
      <c r="I826" s="7"/>
    </row>
    <row r="827" spans="1:9" ht="12.75">
      <c r="A827" s="7"/>
      <c r="B827" s="7"/>
      <c r="C827" s="7"/>
      <c r="D827" s="8"/>
      <c r="E827" s="8"/>
      <c r="F827" s="7"/>
      <c r="G827" s="8"/>
      <c r="H827" s="8"/>
      <c r="I827" s="7"/>
    </row>
    <row r="828" spans="1:9" ht="12.75">
      <c r="A828" s="7"/>
      <c r="B828" s="7"/>
      <c r="C828" s="7"/>
      <c r="D828" s="8"/>
      <c r="E828" s="8"/>
      <c r="F828" s="7"/>
      <c r="G828" s="8"/>
      <c r="H828" s="8"/>
      <c r="I828" s="7"/>
    </row>
    <row r="829" spans="1:9" ht="12.75">
      <c r="A829" s="7"/>
      <c r="B829" s="7"/>
      <c r="C829" s="7"/>
      <c r="D829" s="8"/>
      <c r="E829" s="8"/>
      <c r="F829" s="7"/>
      <c r="G829" s="8"/>
      <c r="H829" s="8"/>
      <c r="I829" s="7"/>
    </row>
    <row r="830" spans="1:9" ht="12.75">
      <c r="A830" s="7"/>
      <c r="B830" s="7"/>
      <c r="C830" s="7"/>
      <c r="D830" s="8"/>
      <c r="E830" s="8"/>
      <c r="F830" s="7"/>
      <c r="G830" s="8"/>
      <c r="H830" s="8"/>
      <c r="I830" s="7"/>
    </row>
    <row r="831" spans="1:9" ht="12.75">
      <c r="A831" s="7"/>
      <c r="B831" s="7"/>
      <c r="C831" s="7"/>
      <c r="D831" s="8"/>
      <c r="E831" s="8"/>
      <c r="F831" s="7"/>
      <c r="G831" s="8"/>
      <c r="H831" s="8"/>
      <c r="I831" s="7"/>
    </row>
    <row r="832" spans="1:9" ht="12.75">
      <c r="A832" s="7"/>
      <c r="B832" s="7"/>
      <c r="C832" s="7"/>
      <c r="D832" s="8"/>
      <c r="E832" s="8"/>
      <c r="F832" s="7"/>
      <c r="G832" s="8"/>
      <c r="H832" s="8"/>
      <c r="I832" s="7"/>
    </row>
    <row r="833" spans="1:9" ht="12.75">
      <c r="A833" s="7"/>
      <c r="B833" s="7"/>
      <c r="C833" s="7"/>
      <c r="D833" s="8"/>
      <c r="E833" s="8"/>
      <c r="F833" s="7"/>
      <c r="G833" s="8"/>
      <c r="H833" s="8"/>
      <c r="I833" s="7"/>
    </row>
    <row r="834" spans="1:9" ht="12.75">
      <c r="A834" s="7"/>
      <c r="B834" s="7"/>
      <c r="C834" s="7"/>
      <c r="D834" s="8"/>
      <c r="E834" s="8"/>
      <c r="F834" s="7"/>
      <c r="G834" s="8"/>
      <c r="H834" s="8"/>
      <c r="I834" s="7"/>
    </row>
    <row r="835" spans="1:9" ht="12.75">
      <c r="A835" s="7"/>
      <c r="B835" s="7"/>
      <c r="C835" s="7"/>
      <c r="D835" s="8"/>
      <c r="E835" s="8"/>
      <c r="F835" s="7"/>
      <c r="G835" s="8"/>
      <c r="H835" s="8"/>
      <c r="I835" s="7"/>
    </row>
    <row r="836" spans="1:9" ht="12.75">
      <c r="A836" s="7"/>
      <c r="B836" s="7"/>
      <c r="C836" s="7"/>
      <c r="D836" s="8"/>
      <c r="E836" s="8"/>
      <c r="F836" s="7"/>
      <c r="G836" s="8"/>
      <c r="H836" s="8"/>
      <c r="I836" s="7"/>
    </row>
    <row r="837" spans="1:9" ht="12.75">
      <c r="A837" s="7"/>
      <c r="B837" s="7"/>
      <c r="C837" s="7"/>
      <c r="D837" s="8"/>
      <c r="E837" s="8"/>
      <c r="F837" s="7"/>
      <c r="G837" s="8"/>
      <c r="H837" s="8"/>
      <c r="I837" s="7"/>
    </row>
    <row r="838" spans="1:9" ht="12.75">
      <c r="A838" s="7"/>
      <c r="B838" s="7"/>
      <c r="C838" s="7"/>
      <c r="D838" s="8"/>
      <c r="E838" s="8"/>
      <c r="F838" s="7"/>
      <c r="G838" s="8"/>
      <c r="H838" s="8"/>
      <c r="I838" s="7"/>
    </row>
    <row r="839" spans="1:9" ht="12.75">
      <c r="A839" s="7"/>
      <c r="B839" s="7"/>
      <c r="C839" s="7"/>
      <c r="D839" s="8"/>
      <c r="E839" s="8"/>
      <c r="F839" s="7"/>
      <c r="G839" s="8"/>
      <c r="H839" s="8"/>
      <c r="I839" s="7"/>
    </row>
    <row r="840" spans="1:9" ht="12.75">
      <c r="A840" s="7"/>
      <c r="B840" s="7"/>
      <c r="C840" s="7"/>
      <c r="D840" s="8"/>
      <c r="E840" s="8"/>
      <c r="F840" s="7"/>
      <c r="G840" s="8"/>
      <c r="H840" s="8"/>
      <c r="I840" s="7"/>
    </row>
    <row r="841" spans="1:9" ht="12.75">
      <c r="A841" s="7"/>
      <c r="B841" s="7"/>
      <c r="C841" s="7"/>
      <c r="D841" s="8"/>
      <c r="E841" s="8"/>
      <c r="F841" s="7"/>
      <c r="G841" s="8"/>
      <c r="H841" s="8"/>
      <c r="I841" s="7"/>
    </row>
    <row r="842" spans="1:9" ht="12.75">
      <c r="A842" s="7"/>
      <c r="B842" s="7"/>
      <c r="C842" s="7"/>
      <c r="D842" s="8"/>
      <c r="E842" s="8"/>
      <c r="F842" s="7"/>
      <c r="G842" s="8"/>
      <c r="H842" s="8"/>
      <c r="I842" s="7"/>
    </row>
    <row r="843" spans="1:9" ht="12.75">
      <c r="A843" s="7"/>
      <c r="B843" s="7"/>
      <c r="C843" s="7"/>
      <c r="D843" s="8"/>
      <c r="E843" s="8"/>
      <c r="F843" s="7"/>
      <c r="G843" s="8"/>
      <c r="H843" s="8"/>
      <c r="I843" s="7"/>
    </row>
    <row r="844" spans="1:9" ht="12.75">
      <c r="A844" s="7"/>
      <c r="B844" s="7"/>
      <c r="C844" s="7"/>
      <c r="D844" s="8"/>
      <c r="E844" s="8"/>
      <c r="F844" s="7"/>
      <c r="G844" s="8"/>
      <c r="H844" s="8"/>
      <c r="I844" s="7"/>
    </row>
    <row r="845" spans="1:9" ht="12.75">
      <c r="A845" s="7"/>
      <c r="B845" s="7"/>
      <c r="C845" s="7"/>
      <c r="D845" s="8"/>
      <c r="E845" s="8"/>
      <c r="F845" s="7"/>
      <c r="G845" s="8"/>
      <c r="H845" s="8"/>
      <c r="I845" s="7"/>
    </row>
    <row r="846" spans="1:9" ht="12.75">
      <c r="A846" s="7"/>
      <c r="B846" s="7"/>
      <c r="C846" s="7"/>
      <c r="D846" s="8"/>
      <c r="E846" s="8"/>
      <c r="F846" s="7"/>
      <c r="G846" s="8"/>
      <c r="H846" s="8"/>
      <c r="I846" s="7"/>
    </row>
    <row r="847" spans="1:9" ht="12.75">
      <c r="A847" s="7"/>
      <c r="B847" s="7"/>
      <c r="C847" s="7"/>
      <c r="D847" s="8"/>
      <c r="E847" s="8"/>
      <c r="F847" s="7"/>
      <c r="G847" s="8"/>
      <c r="H847" s="8"/>
      <c r="I847" s="7"/>
    </row>
    <row r="848" spans="1:9" ht="12.75">
      <c r="A848" s="7"/>
      <c r="B848" s="7"/>
      <c r="C848" s="7"/>
      <c r="D848" s="8"/>
      <c r="E848" s="8"/>
      <c r="F848" s="7"/>
      <c r="G848" s="8"/>
      <c r="H848" s="8"/>
      <c r="I848" s="7"/>
    </row>
    <row r="849" spans="1:9" ht="12.75">
      <c r="A849" s="7"/>
      <c r="B849" s="7"/>
      <c r="C849" s="7"/>
      <c r="D849" s="8"/>
      <c r="E849" s="8"/>
      <c r="F849" s="7"/>
      <c r="G849" s="8"/>
      <c r="H849" s="8"/>
      <c r="I849" s="7"/>
    </row>
    <row r="850" spans="1:9" ht="12.75">
      <c r="A850" s="7"/>
      <c r="B850" s="7"/>
      <c r="C850" s="7"/>
      <c r="D850" s="8"/>
      <c r="E850" s="8"/>
      <c r="F850" s="7"/>
      <c r="G850" s="8"/>
      <c r="H850" s="8"/>
      <c r="I850" s="7"/>
    </row>
    <row r="851" spans="1:9" ht="12.75">
      <c r="A851" s="7"/>
      <c r="B851" s="7"/>
      <c r="C851" s="7"/>
      <c r="D851" s="8"/>
      <c r="E851" s="8"/>
      <c r="F851" s="7"/>
      <c r="G851" s="8"/>
      <c r="H851" s="8"/>
      <c r="I851" s="7"/>
    </row>
    <row r="852" spans="1:9" ht="12.75">
      <c r="A852" s="7"/>
      <c r="B852" s="7"/>
      <c r="C852" s="7"/>
      <c r="D852" s="8"/>
      <c r="E852" s="8"/>
      <c r="F852" s="7"/>
      <c r="G852" s="8"/>
      <c r="H852" s="8"/>
      <c r="I852" s="7"/>
    </row>
    <row r="853" spans="1:9" ht="12.75">
      <c r="A853" s="7"/>
      <c r="B853" s="7"/>
      <c r="C853" s="7"/>
      <c r="D853" s="8"/>
      <c r="E853" s="8"/>
      <c r="F853" s="7"/>
      <c r="G853" s="8"/>
      <c r="H853" s="8"/>
      <c r="I853" s="7"/>
    </row>
    <row r="854" spans="1:9" ht="12.75">
      <c r="A854" s="7"/>
      <c r="B854" s="7"/>
      <c r="C854" s="7"/>
      <c r="D854" s="8"/>
      <c r="E854" s="8"/>
      <c r="F854" s="7"/>
      <c r="G854" s="8"/>
      <c r="H854" s="8"/>
      <c r="I854" s="7"/>
    </row>
    <row r="855" spans="1:9" ht="12.75">
      <c r="A855" s="7"/>
      <c r="B855" s="7"/>
      <c r="C855" s="7"/>
      <c r="D855" s="8"/>
      <c r="E855" s="8"/>
      <c r="F855" s="7"/>
      <c r="G855" s="8"/>
      <c r="H855" s="8"/>
      <c r="I855" s="7"/>
    </row>
    <row r="856" spans="1:9" ht="12.75">
      <c r="A856" s="7"/>
      <c r="B856" s="7"/>
      <c r="C856" s="7"/>
      <c r="D856" s="8"/>
      <c r="E856" s="8"/>
      <c r="F856" s="7"/>
      <c r="G856" s="8"/>
      <c r="H856" s="8"/>
      <c r="I856" s="7"/>
    </row>
    <row r="857" spans="1:9" ht="12.75">
      <c r="A857" s="7"/>
      <c r="B857" s="7"/>
      <c r="C857" s="7"/>
      <c r="D857" s="8"/>
      <c r="E857" s="8"/>
      <c r="F857" s="7"/>
      <c r="G857" s="8"/>
      <c r="H857" s="8"/>
      <c r="I857" s="7"/>
    </row>
    <row r="858" spans="1:9" ht="12.75">
      <c r="A858" s="7"/>
      <c r="B858" s="7"/>
      <c r="C858" s="7"/>
      <c r="D858" s="8"/>
      <c r="E858" s="8"/>
      <c r="F858" s="7"/>
      <c r="G858" s="8"/>
      <c r="H858" s="8"/>
      <c r="I858" s="7"/>
    </row>
    <row r="859" spans="1:9" ht="12.75">
      <c r="A859" s="7"/>
      <c r="B859" s="7"/>
      <c r="C859" s="7"/>
      <c r="D859" s="8"/>
      <c r="E859" s="8"/>
      <c r="F859" s="7"/>
      <c r="G859" s="8"/>
      <c r="H859" s="8"/>
      <c r="I859" s="7"/>
    </row>
    <row r="860" spans="1:9" ht="12.75">
      <c r="A860" s="7"/>
      <c r="B860" s="7"/>
      <c r="C860" s="7"/>
      <c r="D860" s="8"/>
      <c r="E860" s="8"/>
      <c r="F860" s="7"/>
      <c r="G860" s="8"/>
      <c r="H860" s="8"/>
      <c r="I860" s="7"/>
    </row>
    <row r="861" spans="1:9" ht="12.75">
      <c r="A861" s="7"/>
      <c r="B861" s="7"/>
      <c r="C861" s="7"/>
      <c r="D861" s="8"/>
      <c r="E861" s="8"/>
      <c r="F861" s="7"/>
      <c r="G861" s="8"/>
      <c r="H861" s="8"/>
      <c r="I861" s="7"/>
    </row>
    <row r="862" spans="1:9" ht="12.75">
      <c r="A862" s="7"/>
      <c r="B862" s="7"/>
      <c r="C862" s="7"/>
      <c r="D862" s="8"/>
      <c r="E862" s="8"/>
      <c r="F862" s="7"/>
      <c r="G862" s="8"/>
      <c r="H862" s="8"/>
      <c r="I862" s="7"/>
    </row>
    <row r="863" spans="1:9" ht="12.75">
      <c r="A863" s="7"/>
      <c r="B863" s="7"/>
      <c r="C863" s="7"/>
      <c r="D863" s="8"/>
      <c r="E863" s="8"/>
      <c r="F863" s="7"/>
      <c r="G863" s="8"/>
      <c r="H863" s="8"/>
      <c r="I863" s="7"/>
    </row>
    <row r="864" spans="1:9" ht="12.75">
      <c r="A864" s="7"/>
      <c r="B864" s="7"/>
      <c r="C864" s="7"/>
      <c r="D864" s="8"/>
      <c r="E864" s="8"/>
      <c r="F864" s="7"/>
      <c r="G864" s="8"/>
      <c r="H864" s="8"/>
      <c r="I864" s="7"/>
    </row>
    <row r="865" spans="1:9" ht="12.75">
      <c r="A865" s="7"/>
      <c r="B865" s="7"/>
      <c r="C865" s="7"/>
      <c r="D865" s="8"/>
      <c r="E865" s="8"/>
      <c r="F865" s="7"/>
      <c r="G865" s="8"/>
      <c r="H865" s="8"/>
      <c r="I865" s="7"/>
    </row>
    <row r="866" spans="1:9" ht="12.75">
      <c r="A866" s="7"/>
      <c r="B866" s="7"/>
      <c r="C866" s="7"/>
      <c r="D866" s="8"/>
      <c r="E866" s="8"/>
      <c r="F866" s="7"/>
      <c r="G866" s="8"/>
      <c r="H866" s="8"/>
      <c r="I866" s="7"/>
    </row>
    <row r="867" spans="1:9" ht="12.75">
      <c r="A867" s="7"/>
      <c r="B867" s="7"/>
      <c r="C867" s="7"/>
      <c r="D867" s="8"/>
      <c r="E867" s="8"/>
      <c r="F867" s="7"/>
      <c r="G867" s="8"/>
      <c r="H867" s="8"/>
      <c r="I867" s="7"/>
    </row>
    <row r="868" spans="1:9" ht="12.75">
      <c r="A868" s="7"/>
      <c r="B868" s="7"/>
      <c r="C868" s="7"/>
      <c r="D868" s="8"/>
      <c r="E868" s="8"/>
      <c r="F868" s="7"/>
      <c r="G868" s="8"/>
      <c r="H868" s="8"/>
      <c r="I868" s="7"/>
    </row>
    <row r="869" spans="1:9" ht="12.75">
      <c r="A869" s="7"/>
      <c r="B869" s="7"/>
      <c r="C869" s="7"/>
      <c r="D869" s="8"/>
      <c r="E869" s="8"/>
      <c r="F869" s="7"/>
      <c r="G869" s="8"/>
      <c r="H869" s="8"/>
      <c r="I869" s="7"/>
    </row>
    <row r="870" spans="1:9" ht="12.75">
      <c r="A870" s="7"/>
      <c r="B870" s="7"/>
      <c r="C870" s="7"/>
      <c r="D870" s="8"/>
      <c r="E870" s="8"/>
      <c r="F870" s="7"/>
      <c r="G870" s="8"/>
      <c r="H870" s="8"/>
      <c r="I870" s="7"/>
    </row>
    <row r="871" spans="1:9" ht="12.75">
      <c r="A871" s="7"/>
      <c r="B871" s="7"/>
      <c r="C871" s="7"/>
      <c r="D871" s="8"/>
      <c r="E871" s="8"/>
      <c r="F871" s="7"/>
      <c r="G871" s="8"/>
      <c r="H871" s="8"/>
      <c r="I871" s="7"/>
    </row>
    <row r="872" spans="1:9" ht="12.75">
      <c r="A872" s="7"/>
      <c r="B872" s="7"/>
      <c r="C872" s="7"/>
      <c r="D872" s="8"/>
      <c r="E872" s="8"/>
      <c r="F872" s="7"/>
      <c r="G872" s="8"/>
      <c r="H872" s="8"/>
      <c r="I872" s="7"/>
    </row>
    <row r="873" spans="1:9" ht="12.75">
      <c r="A873" s="7"/>
      <c r="B873" s="7"/>
      <c r="C873" s="7"/>
      <c r="D873" s="8"/>
      <c r="E873" s="8"/>
      <c r="F873" s="7"/>
      <c r="G873" s="8"/>
      <c r="H873" s="8"/>
      <c r="I873" s="7"/>
    </row>
    <row r="874" spans="1:9" ht="12.75">
      <c r="A874" s="7"/>
      <c r="B874" s="7"/>
      <c r="C874" s="7"/>
      <c r="D874" s="8"/>
      <c r="E874" s="8"/>
      <c r="F874" s="7"/>
      <c r="G874" s="8"/>
      <c r="H874" s="8"/>
      <c r="I874" s="7"/>
    </row>
    <row r="875" spans="1:9" ht="12.75">
      <c r="A875" s="7"/>
      <c r="B875" s="7"/>
      <c r="C875" s="7"/>
      <c r="D875" s="8"/>
      <c r="E875" s="8"/>
      <c r="F875" s="7"/>
      <c r="G875" s="8"/>
      <c r="H875" s="8"/>
      <c r="I875" s="7"/>
    </row>
    <row r="876" spans="1:9" ht="12.75">
      <c r="A876" s="7"/>
      <c r="B876" s="7"/>
      <c r="C876" s="7"/>
      <c r="D876" s="8"/>
      <c r="E876" s="8"/>
      <c r="F876" s="7"/>
      <c r="G876" s="8"/>
      <c r="H876" s="8"/>
      <c r="I876" s="7"/>
    </row>
    <row r="877" spans="1:9" ht="12.75">
      <c r="A877" s="7"/>
      <c r="B877" s="7"/>
      <c r="C877" s="7"/>
      <c r="D877" s="8"/>
      <c r="E877" s="8"/>
      <c r="F877" s="7"/>
      <c r="G877" s="8"/>
      <c r="H877" s="8"/>
      <c r="I877" s="7"/>
    </row>
    <row r="878" spans="1:9" ht="12.75">
      <c r="A878" s="7"/>
      <c r="B878" s="7"/>
      <c r="C878" s="7"/>
      <c r="D878" s="8"/>
      <c r="E878" s="8"/>
      <c r="F878" s="7"/>
      <c r="G878" s="8"/>
      <c r="H878" s="8"/>
      <c r="I878" s="7"/>
    </row>
    <row r="879" spans="1:9" ht="12.75">
      <c r="A879" s="7"/>
      <c r="B879" s="7"/>
      <c r="C879" s="7"/>
      <c r="D879" s="8"/>
      <c r="E879" s="8"/>
      <c r="F879" s="7"/>
      <c r="G879" s="8"/>
      <c r="H879" s="8"/>
      <c r="I879" s="7"/>
    </row>
    <row r="880" spans="1:9" ht="12.75">
      <c r="A880" s="7"/>
      <c r="B880" s="7"/>
      <c r="C880" s="7"/>
      <c r="D880" s="8"/>
      <c r="E880" s="8"/>
      <c r="F880" s="7"/>
      <c r="G880" s="8"/>
      <c r="H880" s="8"/>
      <c r="I880" s="7"/>
    </row>
    <row r="881" spans="1:9" ht="12.75">
      <c r="A881" s="7"/>
      <c r="B881" s="7"/>
      <c r="C881" s="7"/>
      <c r="D881" s="8"/>
      <c r="E881" s="8"/>
      <c r="F881" s="7"/>
      <c r="G881" s="8"/>
      <c r="H881" s="8"/>
      <c r="I881" s="7"/>
    </row>
    <row r="882" spans="1:9" ht="12.75">
      <c r="A882" s="7"/>
      <c r="B882" s="7"/>
      <c r="C882" s="7"/>
      <c r="D882" s="8"/>
      <c r="E882" s="8"/>
      <c r="F882" s="7"/>
      <c r="G882" s="8"/>
      <c r="H882" s="8"/>
      <c r="I882" s="7"/>
    </row>
    <row r="883" spans="1:9" ht="12.75">
      <c r="A883" s="7"/>
      <c r="B883" s="7"/>
      <c r="C883" s="7"/>
      <c r="D883" s="8"/>
      <c r="E883" s="8"/>
      <c r="F883" s="7"/>
      <c r="G883" s="8"/>
      <c r="H883" s="8"/>
      <c r="I883" s="7"/>
    </row>
    <row r="884" spans="1:9" ht="12.75">
      <c r="A884" s="7"/>
      <c r="B884" s="7"/>
      <c r="C884" s="7"/>
      <c r="D884" s="8"/>
      <c r="E884" s="8"/>
      <c r="F884" s="7"/>
      <c r="G884" s="8"/>
      <c r="H884" s="8"/>
      <c r="I884" s="7"/>
    </row>
    <row r="885" spans="1:9" ht="12.75">
      <c r="A885" s="7"/>
      <c r="B885" s="7"/>
      <c r="C885" s="7"/>
      <c r="D885" s="8"/>
      <c r="E885" s="8"/>
      <c r="F885" s="7"/>
      <c r="G885" s="8"/>
      <c r="H885" s="8"/>
      <c r="I885" s="7"/>
    </row>
    <row r="886" spans="1:9" ht="12.75">
      <c r="A886" s="7"/>
      <c r="B886" s="7"/>
      <c r="C886" s="7"/>
      <c r="D886" s="8"/>
      <c r="E886" s="8"/>
      <c r="F886" s="7"/>
      <c r="G886" s="8"/>
      <c r="H886" s="8"/>
      <c r="I886" s="7"/>
    </row>
    <row r="887" spans="1:9" ht="12.75">
      <c r="A887" s="7"/>
      <c r="B887" s="7"/>
      <c r="C887" s="7"/>
      <c r="D887" s="8"/>
      <c r="E887" s="8"/>
      <c r="F887" s="7"/>
      <c r="G887" s="8"/>
      <c r="H887" s="8"/>
      <c r="I887" s="7"/>
    </row>
    <row r="888" spans="1:9" ht="12.75">
      <c r="A888" s="7"/>
      <c r="B888" s="7"/>
      <c r="C888" s="7"/>
      <c r="D888" s="8"/>
      <c r="E888" s="8"/>
      <c r="F888" s="7"/>
      <c r="G888" s="8"/>
      <c r="H888" s="8"/>
      <c r="I888" s="7"/>
    </row>
    <row r="889" spans="1:9" ht="12.75">
      <c r="A889" s="7"/>
      <c r="B889" s="7"/>
      <c r="C889" s="7"/>
      <c r="D889" s="8"/>
      <c r="E889" s="8"/>
      <c r="F889" s="7"/>
      <c r="G889" s="8"/>
      <c r="H889" s="8"/>
      <c r="I889" s="7"/>
    </row>
    <row r="890" spans="1:9" ht="12.75">
      <c r="A890" s="7"/>
      <c r="B890" s="7"/>
      <c r="C890" s="7"/>
      <c r="D890" s="8"/>
      <c r="E890" s="8"/>
      <c r="F890" s="7"/>
      <c r="G890" s="8"/>
      <c r="H890" s="8"/>
      <c r="I890" s="7"/>
    </row>
    <row r="891" spans="1:9" ht="12.75">
      <c r="A891" s="7"/>
      <c r="B891" s="7"/>
      <c r="C891" s="7"/>
      <c r="D891" s="8"/>
      <c r="E891" s="8"/>
      <c r="F891" s="7"/>
      <c r="G891" s="8"/>
      <c r="H891" s="8"/>
      <c r="I891" s="7"/>
    </row>
    <row r="892" spans="1:9" ht="12.75">
      <c r="A892" s="7"/>
      <c r="B892" s="7"/>
      <c r="C892" s="7"/>
      <c r="D892" s="8"/>
      <c r="E892" s="8"/>
      <c r="F892" s="7"/>
      <c r="G892" s="8"/>
      <c r="H892" s="8"/>
      <c r="I892" s="7"/>
    </row>
    <row r="893" spans="1:9" ht="12.75">
      <c r="A893" s="7"/>
      <c r="B893" s="7"/>
      <c r="C893" s="7"/>
      <c r="D893" s="8"/>
      <c r="E893" s="8"/>
      <c r="F893" s="7"/>
      <c r="G893" s="8"/>
      <c r="H893" s="8"/>
      <c r="I893" s="7"/>
    </row>
    <row r="894" spans="1:9" ht="12.75">
      <c r="A894" s="7"/>
      <c r="B894" s="7"/>
      <c r="C894" s="7"/>
      <c r="D894" s="8"/>
      <c r="E894" s="8"/>
      <c r="F894" s="7"/>
      <c r="G894" s="8"/>
      <c r="H894" s="8"/>
      <c r="I894" s="7"/>
    </row>
    <row r="895" spans="1:9" ht="12.75">
      <c r="A895" s="7"/>
      <c r="B895" s="7"/>
      <c r="C895" s="7"/>
      <c r="D895" s="8"/>
      <c r="E895" s="8"/>
      <c r="F895" s="7"/>
      <c r="G895" s="8"/>
      <c r="H895" s="8"/>
      <c r="I895" s="7"/>
    </row>
    <row r="896" spans="1:9" ht="12.75">
      <c r="A896" s="7"/>
      <c r="B896" s="7"/>
      <c r="C896" s="7"/>
      <c r="D896" s="8"/>
      <c r="E896" s="8"/>
      <c r="F896" s="7"/>
      <c r="G896" s="8"/>
      <c r="H896" s="8"/>
      <c r="I896" s="7"/>
    </row>
    <row r="897" spans="1:9" ht="12.75">
      <c r="A897" s="7"/>
      <c r="B897" s="7"/>
      <c r="C897" s="7"/>
      <c r="D897" s="8"/>
      <c r="E897" s="8"/>
      <c r="F897" s="7"/>
      <c r="G897" s="8"/>
      <c r="H897" s="8"/>
      <c r="I897" s="7"/>
    </row>
    <row r="898" spans="1:9" ht="12.75">
      <c r="A898" s="7"/>
      <c r="B898" s="7"/>
      <c r="C898" s="7"/>
      <c r="D898" s="8"/>
      <c r="E898" s="8"/>
      <c r="F898" s="7"/>
      <c r="G898" s="8"/>
      <c r="H898" s="8"/>
      <c r="I898" s="7"/>
    </row>
    <row r="899" spans="1:9" ht="12.75">
      <c r="A899" s="7"/>
      <c r="B899" s="7"/>
      <c r="C899" s="7"/>
      <c r="D899" s="8"/>
      <c r="E899" s="8"/>
      <c r="F899" s="7"/>
      <c r="G899" s="8"/>
      <c r="H899" s="8"/>
      <c r="I899" s="7"/>
    </row>
    <row r="900" spans="1:9" ht="12.75">
      <c r="A900" s="7"/>
      <c r="B900" s="7"/>
      <c r="C900" s="7"/>
      <c r="D900" s="8"/>
      <c r="E900" s="8"/>
      <c r="F900" s="7"/>
      <c r="G900" s="8"/>
      <c r="H900" s="8"/>
      <c r="I900" s="7"/>
    </row>
    <row r="901" spans="1:9" ht="12.75">
      <c r="A901" s="7"/>
      <c r="B901" s="7"/>
      <c r="C901" s="7"/>
      <c r="D901" s="8"/>
      <c r="E901" s="8"/>
      <c r="F901" s="7"/>
      <c r="G901" s="8"/>
      <c r="H901" s="8"/>
      <c r="I901" s="7"/>
    </row>
    <row r="902" spans="1:9" ht="12.75">
      <c r="A902" s="7"/>
      <c r="B902" s="7"/>
      <c r="C902" s="7"/>
      <c r="D902" s="8"/>
      <c r="E902" s="8"/>
      <c r="F902" s="7"/>
      <c r="G902" s="8"/>
      <c r="H902" s="8"/>
      <c r="I902" s="7"/>
    </row>
    <row r="903" spans="1:9" ht="12.75">
      <c r="A903" s="7"/>
      <c r="B903" s="7"/>
      <c r="C903" s="7"/>
      <c r="D903" s="8"/>
      <c r="E903" s="8"/>
      <c r="F903" s="7"/>
      <c r="G903" s="8"/>
      <c r="H903" s="8"/>
      <c r="I903" s="7"/>
    </row>
    <row r="904" spans="1:9" ht="12.75">
      <c r="A904" s="7"/>
      <c r="B904" s="7"/>
      <c r="C904" s="7"/>
      <c r="D904" s="8"/>
      <c r="E904" s="8"/>
      <c r="F904" s="7"/>
      <c r="G904" s="8"/>
      <c r="H904" s="8"/>
      <c r="I904" s="7"/>
    </row>
    <row r="905" spans="1:9" ht="12.75">
      <c r="A905" s="7"/>
      <c r="B905" s="7"/>
      <c r="C905" s="7"/>
      <c r="D905" s="8"/>
      <c r="E905" s="8"/>
      <c r="F905" s="7"/>
      <c r="G905" s="8"/>
      <c r="H905" s="8"/>
      <c r="I905" s="7"/>
    </row>
    <row r="906" spans="1:9" ht="12.75">
      <c r="A906" s="7"/>
      <c r="B906" s="7"/>
      <c r="C906" s="7"/>
      <c r="D906" s="8"/>
      <c r="E906" s="8"/>
      <c r="F906" s="7"/>
      <c r="G906" s="8"/>
      <c r="H906" s="8"/>
      <c r="I906" s="7"/>
    </row>
    <row r="907" spans="1:9" ht="12.75">
      <c r="A907" s="7"/>
      <c r="B907" s="7"/>
      <c r="C907" s="7"/>
      <c r="D907" s="8"/>
      <c r="E907" s="8"/>
      <c r="F907" s="7"/>
      <c r="G907" s="8"/>
      <c r="H907" s="8"/>
      <c r="I907" s="7"/>
    </row>
    <row r="908" spans="1:9" ht="12.75">
      <c r="A908" s="7"/>
      <c r="B908" s="7"/>
      <c r="C908" s="7"/>
      <c r="D908" s="8"/>
      <c r="E908" s="8"/>
      <c r="F908" s="7"/>
      <c r="G908" s="8"/>
      <c r="H908" s="8"/>
      <c r="I908" s="7"/>
    </row>
    <row r="909" spans="1:9" ht="12.75">
      <c r="A909" s="7"/>
      <c r="B909" s="7"/>
      <c r="C909" s="7"/>
      <c r="D909" s="8"/>
      <c r="E909" s="8"/>
      <c r="F909" s="7"/>
      <c r="G909" s="8"/>
      <c r="H909" s="8"/>
      <c r="I909" s="7"/>
    </row>
    <row r="910" spans="1:9" ht="12.75">
      <c r="A910" s="7"/>
      <c r="B910" s="7"/>
      <c r="C910" s="7"/>
      <c r="D910" s="8"/>
      <c r="E910" s="8"/>
      <c r="F910" s="7"/>
      <c r="G910" s="8"/>
      <c r="H910" s="8"/>
      <c r="I910" s="7"/>
    </row>
    <row r="911" spans="1:9" ht="12.75">
      <c r="A911" s="7"/>
      <c r="B911" s="7"/>
      <c r="C911" s="7"/>
      <c r="D911" s="8"/>
      <c r="E911" s="8"/>
      <c r="F911" s="7"/>
      <c r="G911" s="8"/>
      <c r="H911" s="8"/>
      <c r="I911" s="7"/>
    </row>
    <row r="912" spans="1:9" ht="12.75">
      <c r="A912" s="7"/>
      <c r="B912" s="7"/>
      <c r="C912" s="7"/>
      <c r="D912" s="8"/>
      <c r="E912" s="8"/>
      <c r="F912" s="7"/>
      <c r="G912" s="8"/>
      <c r="H912" s="8"/>
      <c r="I912" s="7"/>
    </row>
    <row r="913" spans="1:9" ht="12.75">
      <c r="A913" s="7"/>
      <c r="B913" s="7"/>
      <c r="C913" s="7"/>
      <c r="D913" s="8"/>
      <c r="E913" s="8"/>
      <c r="F913" s="7"/>
      <c r="G913" s="8"/>
      <c r="H913" s="8"/>
      <c r="I913" s="7"/>
    </row>
    <row r="914" spans="1:9" ht="12.75">
      <c r="A914" s="7"/>
      <c r="B914" s="7"/>
      <c r="C914" s="7"/>
      <c r="D914" s="8"/>
      <c r="E914" s="8"/>
      <c r="F914" s="7"/>
      <c r="G914" s="8"/>
      <c r="H914" s="8"/>
      <c r="I914" s="7"/>
    </row>
    <row r="915" spans="1:9" ht="12.75">
      <c r="A915" s="7"/>
      <c r="B915" s="7"/>
      <c r="C915" s="7"/>
      <c r="D915" s="8"/>
      <c r="E915" s="8"/>
      <c r="F915" s="7"/>
      <c r="G915" s="8"/>
      <c r="H915" s="8"/>
      <c r="I915" s="7"/>
    </row>
    <row r="916" spans="1:9" ht="12.75">
      <c r="A916" s="7"/>
      <c r="B916" s="7"/>
      <c r="C916" s="7"/>
      <c r="D916" s="8"/>
      <c r="E916" s="8"/>
      <c r="F916" s="7"/>
      <c r="G916" s="8"/>
      <c r="H916" s="8"/>
      <c r="I916" s="7"/>
    </row>
    <row r="917" spans="1:9" ht="12.75">
      <c r="A917" s="7"/>
      <c r="B917" s="7"/>
      <c r="C917" s="7"/>
      <c r="D917" s="8"/>
      <c r="E917" s="8"/>
      <c r="F917" s="7"/>
      <c r="G917" s="8"/>
      <c r="H917" s="8"/>
      <c r="I917" s="7"/>
    </row>
    <row r="918" spans="1:9" ht="12.75">
      <c r="A918" s="7"/>
      <c r="B918" s="7"/>
      <c r="C918" s="7"/>
      <c r="D918" s="8"/>
      <c r="E918" s="8"/>
      <c r="F918" s="7"/>
      <c r="G918" s="8"/>
      <c r="H918" s="8"/>
      <c r="I918" s="7"/>
    </row>
    <row r="919" spans="1:9" ht="12.75">
      <c r="A919" s="7"/>
      <c r="B919" s="7"/>
      <c r="C919" s="7"/>
      <c r="D919" s="8"/>
      <c r="E919" s="8"/>
      <c r="F919" s="7"/>
      <c r="G919" s="8"/>
      <c r="H919" s="8"/>
      <c r="I919" s="7"/>
    </row>
    <row r="920" spans="1:9" ht="12.75">
      <c r="A920" s="7"/>
      <c r="B920" s="7"/>
      <c r="C920" s="7"/>
      <c r="D920" s="8"/>
      <c r="E920" s="8"/>
      <c r="F920" s="7"/>
      <c r="G920" s="8"/>
      <c r="H920" s="8"/>
      <c r="I920" s="7"/>
    </row>
    <row r="921" spans="1:9" ht="12.75">
      <c r="A921" s="7"/>
      <c r="B921" s="7"/>
      <c r="C921" s="7"/>
      <c r="D921" s="8"/>
      <c r="E921" s="8"/>
      <c r="F921" s="7"/>
      <c r="G921" s="8"/>
      <c r="H921" s="8"/>
      <c r="I921" s="7"/>
    </row>
    <row r="922" spans="1:9" ht="12.75">
      <c r="A922" s="7"/>
      <c r="B922" s="7"/>
      <c r="C922" s="7"/>
      <c r="D922" s="8"/>
      <c r="E922" s="8"/>
      <c r="F922" s="7"/>
      <c r="G922" s="8"/>
      <c r="H922" s="8"/>
      <c r="I922" s="7"/>
    </row>
    <row r="923" spans="1:9" ht="12.75">
      <c r="A923" s="7"/>
      <c r="B923" s="7"/>
      <c r="C923" s="7"/>
      <c r="D923" s="8"/>
      <c r="E923" s="8"/>
      <c r="F923" s="7"/>
      <c r="G923" s="8"/>
      <c r="H923" s="8"/>
      <c r="I923" s="7"/>
    </row>
    <row r="924" spans="1:9" ht="12.75">
      <c r="A924" s="7"/>
      <c r="B924" s="7"/>
      <c r="C924" s="7"/>
      <c r="D924" s="8"/>
      <c r="E924" s="8"/>
      <c r="F924" s="7"/>
      <c r="G924" s="8"/>
      <c r="H924" s="8"/>
      <c r="I924" s="7"/>
    </row>
    <row r="925" spans="1:9" ht="12.75">
      <c r="A925" s="7"/>
      <c r="B925" s="7"/>
      <c r="C925" s="7"/>
      <c r="D925" s="8"/>
      <c r="E925" s="8"/>
      <c r="F925" s="7"/>
      <c r="G925" s="8"/>
      <c r="H925" s="8"/>
      <c r="I925" s="7"/>
    </row>
    <row r="926" spans="1:9" ht="12.75">
      <c r="A926" s="7"/>
      <c r="B926" s="7"/>
      <c r="C926" s="7"/>
      <c r="D926" s="8"/>
      <c r="E926" s="8"/>
      <c r="F926" s="7"/>
      <c r="G926" s="8"/>
      <c r="H926" s="8"/>
      <c r="I926" s="7"/>
    </row>
    <row r="927" spans="1:9" ht="12.75">
      <c r="A927" s="7"/>
      <c r="B927" s="7"/>
      <c r="C927" s="7"/>
      <c r="D927" s="8"/>
      <c r="E927" s="8"/>
      <c r="F927" s="7"/>
      <c r="G927" s="8"/>
      <c r="H927" s="8"/>
      <c r="I927" s="7"/>
    </row>
    <row r="928" spans="1:9" ht="12.75">
      <c r="A928" s="7"/>
      <c r="B928" s="7"/>
      <c r="C928" s="7"/>
      <c r="D928" s="8"/>
      <c r="E928" s="8"/>
      <c r="F928" s="7"/>
      <c r="G928" s="8"/>
      <c r="H928" s="8"/>
      <c r="I928" s="7"/>
    </row>
    <row r="929" spans="1:9" ht="12.75">
      <c r="A929" s="7"/>
      <c r="B929" s="7"/>
      <c r="C929" s="7"/>
      <c r="D929" s="8"/>
      <c r="E929" s="8"/>
      <c r="F929" s="7"/>
      <c r="G929" s="8"/>
      <c r="H929" s="8"/>
      <c r="I929" s="7"/>
    </row>
    <row r="930" spans="1:9" ht="12.75">
      <c r="A930" s="7"/>
      <c r="B930" s="7"/>
      <c r="C930" s="7"/>
      <c r="D930" s="8"/>
      <c r="E930" s="8"/>
      <c r="F930" s="7"/>
      <c r="G930" s="8"/>
      <c r="H930" s="8"/>
      <c r="I930" s="7"/>
    </row>
    <row r="931" spans="1:9" ht="12.75">
      <c r="A931" s="7"/>
      <c r="B931" s="7"/>
      <c r="C931" s="7"/>
      <c r="D931" s="8"/>
      <c r="E931" s="8"/>
      <c r="F931" s="7"/>
      <c r="G931" s="8"/>
      <c r="H931" s="8"/>
      <c r="I931" s="7"/>
    </row>
    <row r="932" spans="1:9" ht="12.75">
      <c r="A932" s="7"/>
      <c r="B932" s="7"/>
      <c r="C932" s="7"/>
      <c r="D932" s="8"/>
      <c r="E932" s="8"/>
      <c r="F932" s="7"/>
      <c r="G932" s="8"/>
      <c r="H932" s="8"/>
      <c r="I932" s="7"/>
    </row>
    <row r="933" spans="1:9" ht="12.75">
      <c r="A933" s="7"/>
      <c r="B933" s="7"/>
      <c r="C933" s="7"/>
      <c r="D933" s="8"/>
      <c r="E933" s="8"/>
      <c r="F933" s="7"/>
      <c r="G933" s="8"/>
      <c r="H933" s="8"/>
      <c r="I933" s="7"/>
    </row>
    <row r="934" spans="1:9" ht="12.75">
      <c r="A934" s="7"/>
      <c r="B934" s="7"/>
      <c r="C934" s="7"/>
      <c r="D934" s="8"/>
      <c r="E934" s="8"/>
      <c r="F934" s="7"/>
      <c r="G934" s="8"/>
      <c r="H934" s="8"/>
      <c r="I934" s="7"/>
    </row>
    <row r="935" spans="1:9" ht="12.75">
      <c r="A935" s="7"/>
      <c r="B935" s="7"/>
      <c r="C935" s="7"/>
      <c r="D935" s="8"/>
      <c r="E935" s="8"/>
      <c r="F935" s="7"/>
      <c r="G935" s="8"/>
      <c r="H935" s="8"/>
      <c r="I935" s="7"/>
    </row>
    <row r="936" spans="1:9" ht="12.75">
      <c r="A936" s="7"/>
      <c r="B936" s="7"/>
      <c r="C936" s="7"/>
      <c r="D936" s="8"/>
      <c r="E936" s="8"/>
      <c r="F936" s="7"/>
      <c r="G936" s="8"/>
      <c r="H936" s="8"/>
      <c r="I936" s="7"/>
    </row>
    <row r="937" spans="1:9" ht="12.75">
      <c r="A937" s="7"/>
      <c r="B937" s="7"/>
      <c r="C937" s="7"/>
      <c r="D937" s="8"/>
      <c r="E937" s="8"/>
      <c r="F937" s="7"/>
      <c r="G937" s="8"/>
      <c r="H937" s="8"/>
      <c r="I937" s="7"/>
    </row>
    <row r="938" spans="1:9" ht="12.75">
      <c r="A938" s="7"/>
      <c r="B938" s="7"/>
      <c r="C938" s="7"/>
      <c r="D938" s="8"/>
      <c r="E938" s="8"/>
      <c r="F938" s="7"/>
      <c r="G938" s="8"/>
      <c r="H938" s="8"/>
      <c r="I938" s="7"/>
    </row>
    <row r="939" spans="1:9" ht="12.75">
      <c r="A939" s="7"/>
      <c r="B939" s="7"/>
      <c r="C939" s="7"/>
      <c r="D939" s="8"/>
      <c r="E939" s="8"/>
      <c r="F939" s="7"/>
      <c r="G939" s="8"/>
      <c r="H939" s="8"/>
      <c r="I939" s="7"/>
    </row>
    <row r="940" spans="1:9" ht="12.75">
      <c r="A940" s="7"/>
      <c r="B940" s="7"/>
      <c r="C940" s="7"/>
      <c r="D940" s="8"/>
      <c r="E940" s="8"/>
      <c r="F940" s="7"/>
      <c r="G940" s="8"/>
      <c r="H940" s="8"/>
      <c r="I940" s="7"/>
    </row>
    <row r="941" spans="1:9" ht="12.75">
      <c r="A941" s="7"/>
      <c r="B941" s="7"/>
      <c r="C941" s="7"/>
      <c r="D941" s="8"/>
      <c r="E941" s="8"/>
      <c r="F941" s="7"/>
      <c r="G941" s="8"/>
      <c r="H941" s="8"/>
      <c r="I941" s="7"/>
    </row>
    <row r="942" spans="1:9" ht="12.75">
      <c r="A942" s="7"/>
      <c r="B942" s="7"/>
      <c r="C942" s="7"/>
      <c r="D942" s="8"/>
      <c r="E942" s="8"/>
      <c r="F942" s="7"/>
      <c r="G942" s="8"/>
      <c r="H942" s="8"/>
      <c r="I942" s="7"/>
    </row>
  </sheetData>
  <autoFilter ref="A1:I78" xr:uid="{00000000-0001-0000-0100-000000000000}">
    <sortState xmlns:xlrd2="http://schemas.microsoft.com/office/spreadsheetml/2017/richdata2" ref="A2:I78">
      <sortCondition ref="B1:B7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9064-82B6-43A9-9124-D891DD043037}">
  <dimension ref="A3:C97"/>
  <sheetViews>
    <sheetView workbookViewId="0">
      <selection activeCell="D12" sqref="D12"/>
    </sheetView>
  </sheetViews>
  <sheetFormatPr defaultRowHeight="12.75"/>
  <cols>
    <col min="1" max="1" width="31.7109375" bestFit="1" customWidth="1"/>
    <col min="2" max="2" width="29.140625" bestFit="1" customWidth="1"/>
    <col min="3" max="4" width="31" bestFit="1" customWidth="1"/>
  </cols>
  <sheetData>
    <row r="3" spans="1:3">
      <c r="A3" s="55" t="s">
        <v>338</v>
      </c>
      <c r="B3" t="s">
        <v>339</v>
      </c>
      <c r="C3" t="s">
        <v>340</v>
      </c>
    </row>
    <row r="4" spans="1:3">
      <c r="A4" s="56" t="s">
        <v>26</v>
      </c>
      <c r="B4" s="59">
        <v>0.99899999999999989</v>
      </c>
      <c r="C4" s="59">
        <v>1</v>
      </c>
    </row>
    <row r="5" spans="1:3">
      <c r="A5" s="58" t="s">
        <v>25</v>
      </c>
      <c r="B5" s="59">
        <v>0.99899999999999989</v>
      </c>
      <c r="C5" s="59">
        <v>1</v>
      </c>
    </row>
    <row r="6" spans="1:3">
      <c r="A6" s="60" t="s">
        <v>27</v>
      </c>
      <c r="B6" s="59">
        <v>0.01</v>
      </c>
      <c r="C6" s="59">
        <v>5.0000000000000001E-3</v>
      </c>
    </row>
    <row r="7" spans="1:3">
      <c r="A7" s="60" t="s">
        <v>28</v>
      </c>
      <c r="B7" s="59">
        <v>4.8000000000000001E-2</v>
      </c>
      <c r="C7" s="59">
        <v>2.9000000000000001E-2</v>
      </c>
    </row>
    <row r="8" spans="1:3">
      <c r="A8" s="64" t="s">
        <v>29</v>
      </c>
      <c r="B8" s="65">
        <v>0.19900000000000001</v>
      </c>
      <c r="C8" s="65">
        <v>0.16200000000000001</v>
      </c>
    </row>
    <row r="9" spans="1:3">
      <c r="A9" s="64" t="s">
        <v>30</v>
      </c>
      <c r="B9" s="65">
        <v>0.23200000000000001</v>
      </c>
      <c r="C9" s="65">
        <v>0.189</v>
      </c>
    </row>
    <row r="10" spans="1:3">
      <c r="A10" s="60" t="s">
        <v>31</v>
      </c>
      <c r="B10" s="59">
        <v>0.17899999999999999</v>
      </c>
      <c r="C10" s="59">
        <v>0.17799999999999999</v>
      </c>
    </row>
    <row r="11" spans="1:3">
      <c r="A11" s="60" t="s">
        <v>32</v>
      </c>
      <c r="B11" s="59">
        <v>0.151</v>
      </c>
      <c r="C11" s="59">
        <v>0.19700000000000001</v>
      </c>
    </row>
    <row r="12" spans="1:3">
      <c r="A12" s="60" t="s">
        <v>33</v>
      </c>
      <c r="B12" s="59">
        <v>0.18</v>
      </c>
      <c r="C12" s="59">
        <v>0.24</v>
      </c>
    </row>
    <row r="13" spans="1:3">
      <c r="A13" s="56" t="s">
        <v>34</v>
      </c>
      <c r="B13" s="59">
        <v>1.9999999999999998</v>
      </c>
      <c r="C13" s="59">
        <v>1.9990000000000001</v>
      </c>
    </row>
    <row r="14" spans="1:3">
      <c r="A14" s="58" t="s">
        <v>25</v>
      </c>
      <c r="B14" s="59">
        <v>1.9999999999999998</v>
      </c>
      <c r="C14" s="59">
        <v>1.9990000000000001</v>
      </c>
    </row>
    <row r="15" spans="1:3">
      <c r="A15" s="60" t="s">
        <v>38</v>
      </c>
      <c r="B15" s="59">
        <v>0.23899999999999999</v>
      </c>
      <c r="C15" s="59">
        <v>0.32500000000000001</v>
      </c>
    </row>
    <row r="16" spans="1:3">
      <c r="A16" s="60" t="s">
        <v>37</v>
      </c>
      <c r="B16" s="59">
        <v>0.32400000000000001</v>
      </c>
      <c r="C16" s="59">
        <v>0.33300000000000002</v>
      </c>
    </row>
    <row r="17" spans="1:3">
      <c r="A17" s="60" t="s">
        <v>35</v>
      </c>
      <c r="B17" s="59">
        <v>0.111</v>
      </c>
      <c r="C17" s="59">
        <v>6.7000000000000004E-2</v>
      </c>
    </row>
    <row r="18" spans="1:3">
      <c r="A18" s="60" t="s">
        <v>36</v>
      </c>
      <c r="B18" s="59">
        <v>0.32700000000000001</v>
      </c>
      <c r="C18" s="59">
        <v>0.27400000000000002</v>
      </c>
    </row>
    <row r="19" spans="1:3">
      <c r="A19" s="56" t="s">
        <v>83</v>
      </c>
      <c r="B19" s="59">
        <v>0.60799999999999998</v>
      </c>
      <c r="C19" s="59">
        <v>0.69699999999999995</v>
      </c>
    </row>
    <row r="20" spans="1:3">
      <c r="A20" s="56" t="s">
        <v>39</v>
      </c>
      <c r="B20" s="59">
        <v>3</v>
      </c>
      <c r="C20" s="59">
        <v>2.9990000000000001</v>
      </c>
    </row>
    <row r="21" spans="1:3">
      <c r="A21" s="58" t="s">
        <v>25</v>
      </c>
      <c r="B21" s="59">
        <v>3</v>
      </c>
      <c r="C21" s="59">
        <v>2.9990000000000001</v>
      </c>
    </row>
    <row r="22" spans="1:3">
      <c r="A22" s="60" t="s">
        <v>43</v>
      </c>
      <c r="B22" s="59">
        <v>9.7000000000000003E-2</v>
      </c>
      <c r="C22" s="59">
        <v>9.9000000000000005E-2</v>
      </c>
    </row>
    <row r="23" spans="1:3">
      <c r="A23" s="60" t="s">
        <v>44</v>
      </c>
      <c r="B23" s="59">
        <v>0.19600000000000001</v>
      </c>
      <c r="C23" s="59">
        <v>0.255</v>
      </c>
    </row>
    <row r="24" spans="1:3">
      <c r="A24" s="60" t="s">
        <v>46</v>
      </c>
      <c r="B24" s="59">
        <v>0.11600000000000001</v>
      </c>
      <c r="C24" s="59">
        <v>0.16700000000000001</v>
      </c>
    </row>
    <row r="25" spans="1:3">
      <c r="A25" s="60" t="s">
        <v>41</v>
      </c>
      <c r="B25" s="59">
        <v>0.22500000000000001</v>
      </c>
      <c r="C25" s="59">
        <v>0.16300000000000001</v>
      </c>
    </row>
    <row r="26" spans="1:3">
      <c r="A26" s="60" t="s">
        <v>40</v>
      </c>
      <c r="B26" s="59">
        <v>7.1999999999999995E-2</v>
      </c>
      <c r="C26" s="59">
        <v>2.4E-2</v>
      </c>
    </row>
    <row r="27" spans="1:3">
      <c r="A27" s="60" t="s">
        <v>42</v>
      </c>
      <c r="B27" s="59">
        <v>0.21299999999999999</v>
      </c>
      <c r="C27" s="59">
        <v>0.20599999999999999</v>
      </c>
    </row>
    <row r="28" spans="1:3">
      <c r="A28" s="60" t="s">
        <v>45</v>
      </c>
      <c r="B28" s="59">
        <v>2.5999999999999999E-2</v>
      </c>
      <c r="C28" s="59">
        <v>3.3000000000000002E-2</v>
      </c>
    </row>
    <row r="29" spans="1:3">
      <c r="A29" s="60" t="s">
        <v>47</v>
      </c>
      <c r="B29" s="59">
        <v>5.5E-2</v>
      </c>
      <c r="C29" s="59">
        <v>5.2999999999999999E-2</v>
      </c>
    </row>
    <row r="30" spans="1:3">
      <c r="A30" s="56" t="s">
        <v>48</v>
      </c>
      <c r="B30" s="59">
        <v>4</v>
      </c>
      <c r="C30" s="59">
        <v>3.9980000000000002</v>
      </c>
    </row>
    <row r="31" spans="1:3">
      <c r="A31" s="58" t="s">
        <v>25</v>
      </c>
      <c r="B31" s="59">
        <v>4</v>
      </c>
      <c r="C31" s="59">
        <v>3.9980000000000002</v>
      </c>
    </row>
    <row r="32" spans="1:3">
      <c r="A32" s="60" t="s">
        <v>52</v>
      </c>
      <c r="B32" s="59">
        <v>5.0000000000000001E-3</v>
      </c>
      <c r="C32" s="59">
        <v>5.0000000000000001E-3</v>
      </c>
    </row>
    <row r="33" spans="1:3">
      <c r="A33" s="60" t="s">
        <v>56</v>
      </c>
      <c r="B33" s="59">
        <v>5.7000000000000002E-2</v>
      </c>
      <c r="C33" s="59">
        <v>4.2000000000000003E-2</v>
      </c>
    </row>
    <row r="34" spans="1:3">
      <c r="A34" s="60" t="s">
        <v>49</v>
      </c>
      <c r="B34" s="59">
        <v>0.49099999999999999</v>
      </c>
      <c r="C34" s="59">
        <v>0.51900000000000002</v>
      </c>
    </row>
    <row r="35" spans="1:3">
      <c r="A35" s="60" t="s">
        <v>50</v>
      </c>
      <c r="B35" s="59">
        <v>0.10100000000000001</v>
      </c>
      <c r="C35" s="59">
        <v>8.4000000000000005E-2</v>
      </c>
    </row>
    <row r="36" spans="1:3">
      <c r="A36" s="60" t="s">
        <v>54</v>
      </c>
      <c r="B36" s="59">
        <v>6.6000000000000003E-2</v>
      </c>
      <c r="C36" s="59">
        <v>4.9000000000000002E-2</v>
      </c>
    </row>
    <row r="37" spans="1:3">
      <c r="A37" s="60" t="s">
        <v>53</v>
      </c>
      <c r="B37" s="59">
        <v>0.12</v>
      </c>
      <c r="C37" s="59">
        <v>0.187</v>
      </c>
    </row>
    <row r="38" spans="1:3">
      <c r="A38" s="60" t="s">
        <v>51</v>
      </c>
      <c r="B38" s="59">
        <v>6.5000000000000002E-2</v>
      </c>
      <c r="C38" s="59">
        <v>0.06</v>
      </c>
    </row>
    <row r="39" spans="1:3">
      <c r="A39" s="60" t="s">
        <v>55</v>
      </c>
      <c r="B39" s="59">
        <v>2.7E-2</v>
      </c>
      <c r="C39" s="59">
        <v>0.02</v>
      </c>
    </row>
    <row r="40" spans="1:3">
      <c r="A40" s="60" t="s">
        <v>57</v>
      </c>
      <c r="B40" s="59">
        <v>6.8000000000000005E-2</v>
      </c>
      <c r="C40" s="59">
        <v>3.3000000000000002E-2</v>
      </c>
    </row>
    <row r="41" spans="1:3">
      <c r="A41" s="56" t="s">
        <v>58</v>
      </c>
      <c r="B41" s="59">
        <v>0.98299999999999998</v>
      </c>
      <c r="C41" s="59">
        <v>1.4529999999999998</v>
      </c>
    </row>
    <row r="42" spans="1:3">
      <c r="A42" s="56" t="s">
        <v>61</v>
      </c>
      <c r="B42" s="59">
        <v>5</v>
      </c>
      <c r="C42" s="59">
        <v>4.9980000000000002</v>
      </c>
    </row>
    <row r="43" spans="1:3">
      <c r="A43" s="58" t="s">
        <v>25</v>
      </c>
      <c r="B43" s="59">
        <v>5</v>
      </c>
      <c r="C43" s="59">
        <v>4.9980000000000002</v>
      </c>
    </row>
    <row r="44" spans="1:3">
      <c r="A44" s="60">
        <v>1</v>
      </c>
      <c r="B44" s="59">
        <v>0.22700000000000001</v>
      </c>
      <c r="C44" s="59">
        <v>0.22900000000000001</v>
      </c>
    </row>
    <row r="45" spans="1:3">
      <c r="A45" s="60">
        <v>2</v>
      </c>
      <c r="B45" s="59">
        <v>0.26300000000000001</v>
      </c>
      <c r="C45" s="59">
        <v>0.34499999999999997</v>
      </c>
    </row>
    <row r="46" spans="1:3">
      <c r="A46" s="60">
        <v>3</v>
      </c>
      <c r="B46" s="59">
        <v>0.158</v>
      </c>
      <c r="C46" s="59">
        <v>0.17</v>
      </c>
    </row>
    <row r="47" spans="1:3">
      <c r="A47" s="60">
        <v>4</v>
      </c>
      <c r="B47" s="59">
        <v>0.17699999999999999</v>
      </c>
      <c r="C47" s="59">
        <v>0.15</v>
      </c>
    </row>
    <row r="48" spans="1:3">
      <c r="A48" s="60">
        <v>5</v>
      </c>
      <c r="B48" s="59">
        <v>8.5999999999999993E-2</v>
      </c>
      <c r="C48" s="59">
        <v>0.06</v>
      </c>
    </row>
    <row r="49" spans="1:3">
      <c r="A49" s="60">
        <v>6</v>
      </c>
      <c r="B49" s="59">
        <v>4.8000000000000001E-2</v>
      </c>
      <c r="C49" s="59">
        <v>2.4E-2</v>
      </c>
    </row>
    <row r="50" spans="1:3">
      <c r="A50" s="60" t="s">
        <v>62</v>
      </c>
      <c r="B50" s="59">
        <v>4.1000000000000002E-2</v>
      </c>
      <c r="C50" s="59">
        <v>2.1999999999999999E-2</v>
      </c>
    </row>
    <row r="51" spans="1:3">
      <c r="A51" s="56" t="s">
        <v>63</v>
      </c>
      <c r="B51" s="59">
        <v>6.0010000000000003</v>
      </c>
      <c r="C51" s="59">
        <v>5.9990000000000006</v>
      </c>
    </row>
    <row r="52" spans="1:3">
      <c r="A52" s="58" t="s">
        <v>25</v>
      </c>
      <c r="B52" s="59">
        <v>6.0010000000000003</v>
      </c>
      <c r="C52" s="59">
        <v>5.9990000000000006</v>
      </c>
    </row>
    <row r="53" spans="1:3">
      <c r="A53" s="60" t="s">
        <v>64</v>
      </c>
      <c r="B53" s="59">
        <v>0.17599999999999999</v>
      </c>
      <c r="C53" s="59">
        <v>9.2999999999999999E-2</v>
      </c>
    </row>
    <row r="54" spans="1:3">
      <c r="A54" s="60" t="s">
        <v>69</v>
      </c>
      <c r="B54" s="59">
        <v>6.5000000000000002E-2</v>
      </c>
      <c r="C54" s="59">
        <v>9.8000000000000004E-2</v>
      </c>
    </row>
    <row r="55" spans="1:3">
      <c r="A55" s="60" t="s">
        <v>70</v>
      </c>
      <c r="B55" s="59">
        <v>0.20899999999999999</v>
      </c>
      <c r="C55" s="59">
        <v>0.33500000000000002</v>
      </c>
    </row>
    <row r="56" spans="1:3">
      <c r="A56" s="60" t="s">
        <v>65</v>
      </c>
      <c r="B56" s="59">
        <v>0.17299999999999999</v>
      </c>
      <c r="C56" s="59">
        <v>0.115</v>
      </c>
    </row>
    <row r="57" spans="1:3">
      <c r="A57" s="60" t="s">
        <v>66</v>
      </c>
      <c r="B57" s="59">
        <v>0.17299999999999999</v>
      </c>
      <c r="C57" s="59">
        <v>0.13</v>
      </c>
    </row>
    <row r="58" spans="1:3">
      <c r="A58" s="60" t="s">
        <v>67</v>
      </c>
      <c r="B58" s="59">
        <v>0.121</v>
      </c>
      <c r="C58" s="59">
        <v>0.115</v>
      </c>
    </row>
    <row r="59" spans="1:3">
      <c r="A59" s="60" t="s">
        <v>68</v>
      </c>
      <c r="B59" s="59">
        <v>8.4000000000000005E-2</v>
      </c>
      <c r="C59" s="59">
        <v>0.115</v>
      </c>
    </row>
    <row r="60" spans="1:3">
      <c r="A60" s="56" t="s">
        <v>71</v>
      </c>
      <c r="B60" s="59">
        <v>7.0010000000000003</v>
      </c>
      <c r="C60" s="59">
        <v>6.9990000000000006</v>
      </c>
    </row>
    <row r="61" spans="1:3">
      <c r="A61" s="58" t="s">
        <v>25</v>
      </c>
      <c r="B61" s="59">
        <v>7.0010000000000003</v>
      </c>
      <c r="C61" s="59">
        <v>6.9990000000000006</v>
      </c>
    </row>
    <row r="62" spans="1:3">
      <c r="A62" s="60" t="s">
        <v>74</v>
      </c>
      <c r="B62" s="59">
        <v>0.20899999999999999</v>
      </c>
      <c r="C62" s="59">
        <v>0.33500000000000002</v>
      </c>
    </row>
    <row r="63" spans="1:3">
      <c r="A63" s="60" t="s">
        <v>72</v>
      </c>
      <c r="B63" s="59">
        <v>0.34899999999999998</v>
      </c>
      <c r="C63" s="59">
        <v>0.20699999999999999</v>
      </c>
    </row>
    <row r="64" spans="1:3">
      <c r="A64" s="60" t="s">
        <v>73</v>
      </c>
      <c r="B64" s="59">
        <v>0.442</v>
      </c>
      <c r="C64" s="59">
        <v>0.45800000000000002</v>
      </c>
    </row>
    <row r="65" spans="1:3">
      <c r="A65" s="56" t="s">
        <v>90</v>
      </c>
      <c r="B65" s="59">
        <v>8.0030000000000001</v>
      </c>
      <c r="C65" s="59">
        <v>8</v>
      </c>
    </row>
    <row r="66" spans="1:3">
      <c r="A66" s="58" t="s">
        <v>89</v>
      </c>
      <c r="B66" s="59">
        <v>1.002</v>
      </c>
      <c r="C66" s="59">
        <v>1.0010000000000001</v>
      </c>
    </row>
    <row r="67" spans="1:3">
      <c r="A67" s="60" t="s">
        <v>98</v>
      </c>
      <c r="B67" s="59">
        <v>0.16200000000000001</v>
      </c>
      <c r="C67" s="59">
        <v>0.19500000000000001</v>
      </c>
    </row>
    <row r="68" spans="1:3">
      <c r="A68" s="60" t="s">
        <v>97</v>
      </c>
      <c r="B68" s="59">
        <v>0.186</v>
      </c>
      <c r="C68" s="59">
        <v>0.158</v>
      </c>
    </row>
    <row r="69" spans="1:3">
      <c r="A69" s="60" t="s">
        <v>94</v>
      </c>
      <c r="B69" s="59">
        <v>9.9000000000000005E-2</v>
      </c>
      <c r="C69" s="59">
        <v>7.3999999999999996E-2</v>
      </c>
    </row>
    <row r="70" spans="1:3">
      <c r="A70" s="60" t="s">
        <v>93</v>
      </c>
      <c r="B70" s="59">
        <v>0.13900000000000001</v>
      </c>
      <c r="C70" s="59">
        <v>0.112</v>
      </c>
    </row>
    <row r="71" spans="1:3">
      <c r="A71" s="60" t="s">
        <v>91</v>
      </c>
      <c r="B71" s="59">
        <v>2.1000000000000001E-2</v>
      </c>
      <c r="C71" s="59">
        <v>0.02</v>
      </c>
    </row>
    <row r="72" spans="1:3">
      <c r="A72" s="60" t="s">
        <v>100</v>
      </c>
      <c r="B72" s="59">
        <v>9.5000000000000001E-2</v>
      </c>
      <c r="C72" s="59">
        <v>0.14199999999999999</v>
      </c>
    </row>
    <row r="73" spans="1:3">
      <c r="A73" s="60" t="s">
        <v>99</v>
      </c>
      <c r="B73" s="59">
        <v>7.4999999999999997E-2</v>
      </c>
      <c r="C73" s="59">
        <v>8.6999999999999994E-2</v>
      </c>
    </row>
    <row r="74" spans="1:3">
      <c r="A74" s="60" t="s">
        <v>92</v>
      </c>
      <c r="B74" s="59">
        <v>8.1000000000000003E-2</v>
      </c>
      <c r="C74" s="59">
        <v>8.5999999999999993E-2</v>
      </c>
    </row>
    <row r="75" spans="1:3">
      <c r="A75" s="60" t="s">
        <v>101</v>
      </c>
      <c r="B75" s="59">
        <v>0</v>
      </c>
      <c r="C75" s="59">
        <v>0</v>
      </c>
    </row>
    <row r="76" spans="1:3">
      <c r="A76" s="60" t="s">
        <v>96</v>
      </c>
      <c r="B76" s="59">
        <v>4.7E-2</v>
      </c>
      <c r="C76" s="59">
        <v>4.4999999999999998E-2</v>
      </c>
    </row>
    <row r="77" spans="1:3">
      <c r="A77" s="60" t="s">
        <v>95</v>
      </c>
      <c r="B77" s="59">
        <v>9.7000000000000003E-2</v>
      </c>
      <c r="C77" s="59">
        <v>8.2000000000000003E-2</v>
      </c>
    </row>
    <row r="78" spans="1:3">
      <c r="A78" s="56" t="s">
        <v>102</v>
      </c>
      <c r="B78" s="59">
        <v>9.0039999999999996</v>
      </c>
      <c r="C78" s="59">
        <v>9.0020000000000007</v>
      </c>
    </row>
    <row r="79" spans="1:3">
      <c r="A79" s="58" t="s">
        <v>89</v>
      </c>
      <c r="B79" s="59">
        <v>2.0030000000000001</v>
      </c>
      <c r="C79" s="59">
        <v>2.0030000000000001</v>
      </c>
    </row>
    <row r="80" spans="1:3">
      <c r="A80" s="60" t="s">
        <v>109</v>
      </c>
      <c r="B80" s="59">
        <v>2.7E-2</v>
      </c>
      <c r="C80" s="59">
        <v>5.8999999999999997E-2</v>
      </c>
    </row>
    <row r="81" spans="1:3">
      <c r="A81" s="60" t="s">
        <v>110</v>
      </c>
      <c r="B81" s="59">
        <v>5.7000000000000002E-2</v>
      </c>
      <c r="C81" s="59">
        <v>0.127</v>
      </c>
    </row>
    <row r="82" spans="1:3">
      <c r="A82" s="60" t="s">
        <v>111</v>
      </c>
      <c r="B82" s="59">
        <v>5.2999999999999999E-2</v>
      </c>
      <c r="C82" s="59">
        <v>5.7000000000000002E-2</v>
      </c>
    </row>
    <row r="83" spans="1:3">
      <c r="A83" s="60" t="s">
        <v>106</v>
      </c>
      <c r="B83" s="59">
        <v>4.4999999999999998E-2</v>
      </c>
      <c r="C83" s="59">
        <v>0.12</v>
      </c>
    </row>
    <row r="84" spans="1:3">
      <c r="A84" s="60" t="s">
        <v>107</v>
      </c>
      <c r="B84" s="59">
        <v>0.14599999999999999</v>
      </c>
      <c r="C84" s="59">
        <v>0.19400000000000001</v>
      </c>
    </row>
    <row r="85" spans="1:3">
      <c r="A85" s="60" t="s">
        <v>108</v>
      </c>
      <c r="B85" s="59">
        <v>0.126</v>
      </c>
      <c r="C85" s="59">
        <v>7.1999999999999995E-2</v>
      </c>
    </row>
    <row r="86" spans="1:3">
      <c r="A86" s="60" t="s">
        <v>103</v>
      </c>
      <c r="B86" s="59">
        <v>9.7000000000000003E-2</v>
      </c>
      <c r="C86" s="59">
        <v>0.111</v>
      </c>
    </row>
    <row r="87" spans="1:3">
      <c r="A87" s="60" t="s">
        <v>104</v>
      </c>
      <c r="B87" s="59">
        <v>0.23300000000000001</v>
      </c>
      <c r="C87" s="59">
        <v>0.17199999999999999</v>
      </c>
    </row>
    <row r="88" spans="1:3">
      <c r="A88" s="60" t="s">
        <v>105</v>
      </c>
      <c r="B88" s="59">
        <v>0.217</v>
      </c>
      <c r="C88" s="59">
        <v>0.09</v>
      </c>
    </row>
    <row r="89" spans="1:3">
      <c r="A89" s="56" t="s">
        <v>75</v>
      </c>
      <c r="B89" s="59">
        <v>10.003</v>
      </c>
      <c r="C89" s="59">
        <v>10.003</v>
      </c>
    </row>
    <row r="90" spans="1:3">
      <c r="A90" s="58" t="s">
        <v>25</v>
      </c>
      <c r="B90" s="59">
        <v>8</v>
      </c>
      <c r="C90" s="59">
        <v>8</v>
      </c>
    </row>
    <row r="91" spans="1:3">
      <c r="A91" s="60" t="s">
        <v>80</v>
      </c>
      <c r="B91" s="59">
        <v>0.115</v>
      </c>
      <c r="C91" s="59">
        <v>0.123</v>
      </c>
    </row>
    <row r="92" spans="1:3">
      <c r="A92" s="60" t="s">
        <v>77</v>
      </c>
      <c r="B92" s="59">
        <v>8.2000000000000003E-2</v>
      </c>
      <c r="C92" s="59">
        <v>6.6000000000000003E-2</v>
      </c>
    </row>
    <row r="93" spans="1:3">
      <c r="A93" s="60" t="s">
        <v>76</v>
      </c>
      <c r="B93" s="59">
        <v>0.47799999999999998</v>
      </c>
      <c r="C93" s="59">
        <v>0.54200000000000004</v>
      </c>
    </row>
    <row r="94" spans="1:3">
      <c r="A94" s="60" t="s">
        <v>81</v>
      </c>
      <c r="B94" s="59">
        <v>0.253</v>
      </c>
      <c r="C94" s="59">
        <v>0.20399999999999999</v>
      </c>
    </row>
    <row r="95" spans="1:3">
      <c r="A95" s="60" t="s">
        <v>78</v>
      </c>
      <c r="B95" s="59">
        <v>2.8000000000000001E-2</v>
      </c>
      <c r="C95" s="59">
        <v>1.7999999999999999E-2</v>
      </c>
    </row>
    <row r="96" spans="1:3">
      <c r="A96" s="60" t="s">
        <v>79</v>
      </c>
      <c r="B96" s="59">
        <v>4.2999999999999997E-2</v>
      </c>
      <c r="C96" s="59">
        <v>4.8000000000000001E-2</v>
      </c>
    </row>
    <row r="97" spans="1:3">
      <c r="A97" s="56" t="s">
        <v>337</v>
      </c>
      <c r="B97" s="59"/>
      <c r="C97" s="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8FB6-AA43-4CC9-BB1E-4A4C32BDAFB4}">
  <sheetPr>
    <tabColor rgb="FF008000"/>
  </sheetPr>
  <dimension ref="A1:C10"/>
  <sheetViews>
    <sheetView workbookViewId="0">
      <selection activeCell="C18" sqref="C18"/>
    </sheetView>
  </sheetViews>
  <sheetFormatPr defaultRowHeight="12.75"/>
  <cols>
    <col min="1" max="1" width="36.28515625" customWidth="1"/>
    <col min="2" max="3" width="11.140625" customWidth="1"/>
  </cols>
  <sheetData>
    <row r="1" spans="1:3" ht="17.25">
      <c r="A1" s="30" t="s">
        <v>318</v>
      </c>
      <c r="B1" s="31" t="s">
        <v>319</v>
      </c>
      <c r="C1" s="32" t="s">
        <v>320</v>
      </c>
    </row>
    <row r="2" spans="1:3" ht="17.25">
      <c r="A2" s="36" t="s">
        <v>308</v>
      </c>
      <c r="B2" s="37"/>
      <c r="C2" s="38"/>
    </row>
    <row r="3" spans="1:3">
      <c r="A3" s="39"/>
      <c r="B3" s="37"/>
      <c r="C3" s="38"/>
    </row>
    <row r="4" spans="1:3" ht="25.5">
      <c r="A4" s="40" t="s">
        <v>309</v>
      </c>
      <c r="B4" s="41" t="s">
        <v>310</v>
      </c>
      <c r="C4" s="42" t="s">
        <v>311</v>
      </c>
    </row>
    <row r="5" spans="1:3">
      <c r="A5" s="43" t="s">
        <v>312</v>
      </c>
      <c r="B5" s="44">
        <v>0.19900000000000001</v>
      </c>
      <c r="C5" s="45">
        <v>0.16200000000000001</v>
      </c>
    </row>
    <row r="6" spans="1:3">
      <c r="A6" s="43" t="s">
        <v>313</v>
      </c>
      <c r="B6" s="44">
        <v>0.23200000000000001</v>
      </c>
      <c r="C6" s="45">
        <v>0.189</v>
      </c>
    </row>
    <row r="7" spans="1:3">
      <c r="A7" s="43" t="s">
        <v>314</v>
      </c>
      <c r="B7" s="44">
        <v>0.17299999999999999</v>
      </c>
      <c r="C7" s="45">
        <v>0.13</v>
      </c>
    </row>
    <row r="8" spans="1:3">
      <c r="A8" s="43" t="s">
        <v>315</v>
      </c>
      <c r="B8" s="44">
        <v>0.20899999999999999</v>
      </c>
      <c r="C8" s="45">
        <v>0.33500000000000002</v>
      </c>
    </row>
    <row r="9" spans="1:3">
      <c r="A9" s="43" t="s">
        <v>316</v>
      </c>
      <c r="B9" s="44">
        <v>0.19600000000000001</v>
      </c>
      <c r="C9" s="45">
        <v>0.255</v>
      </c>
    </row>
    <row r="10" spans="1:3">
      <c r="A10" s="46" t="s">
        <v>317</v>
      </c>
      <c r="B10" s="47">
        <v>0.47799999999999998</v>
      </c>
      <c r="C10" s="48">
        <v>0.54200000000000004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8000"/>
    <outlinePr summaryBelow="0" summaryRight="0"/>
  </sheetPr>
  <dimension ref="A1:K652"/>
  <sheetViews>
    <sheetView workbookViewId="0">
      <pane ySplit="1" topLeftCell="A2" activePane="bottomLeft" state="frozen"/>
      <selection sqref="A1:A78"/>
      <selection pane="bottomLeft" activeCell="D47" sqref="D47"/>
    </sheetView>
  </sheetViews>
  <sheetFormatPr defaultColWidth="12.5703125" defaultRowHeight="15.75" customHeight="1"/>
  <cols>
    <col min="1" max="2" width="19.42578125" customWidth="1"/>
    <col min="3" max="3" width="31.28515625" customWidth="1"/>
    <col min="4" max="4" width="19.42578125" customWidth="1"/>
    <col min="5" max="9" width="15.5703125" customWidth="1"/>
  </cols>
  <sheetData>
    <row r="1" spans="1:11" ht="45">
      <c r="A1" s="9" t="s">
        <v>112</v>
      </c>
      <c r="B1" s="9" t="s">
        <v>113</v>
      </c>
      <c r="C1" s="9" t="s">
        <v>114</v>
      </c>
      <c r="D1" s="9" t="s">
        <v>115</v>
      </c>
      <c r="E1" s="11" t="s">
        <v>24</v>
      </c>
      <c r="F1" s="10" t="s">
        <v>22</v>
      </c>
      <c r="G1" s="11" t="s">
        <v>23</v>
      </c>
      <c r="H1" s="12" t="s">
        <v>21</v>
      </c>
      <c r="I1" s="13" t="s">
        <v>22</v>
      </c>
      <c r="J1" s="18" t="s">
        <v>23</v>
      </c>
    </row>
    <row r="2" spans="1:11" ht="57">
      <c r="A2" s="14" t="s">
        <v>116</v>
      </c>
      <c r="B2" s="14" t="s">
        <v>117</v>
      </c>
      <c r="C2" s="14" t="s">
        <v>118</v>
      </c>
      <c r="D2" s="14" t="s">
        <v>119</v>
      </c>
      <c r="E2" s="15">
        <v>0.57099999999999995</v>
      </c>
      <c r="F2" s="15">
        <v>0.58199999999999996</v>
      </c>
      <c r="G2" s="14">
        <v>98</v>
      </c>
      <c r="H2" s="15">
        <v>0.46300000000000002</v>
      </c>
      <c r="I2" s="15">
        <v>0.58199999999999996</v>
      </c>
      <c r="J2" s="19">
        <v>80</v>
      </c>
      <c r="K2" s="61"/>
    </row>
    <row r="3" spans="1:11" ht="57">
      <c r="A3" s="14" t="s">
        <v>116</v>
      </c>
      <c r="B3" s="14" t="s">
        <v>117</v>
      </c>
      <c r="C3" s="14" t="s">
        <v>118</v>
      </c>
      <c r="D3" s="14" t="s">
        <v>120</v>
      </c>
      <c r="E3" s="15">
        <v>0.56699999999999995</v>
      </c>
      <c r="F3" s="15">
        <v>0.56999999999999995</v>
      </c>
      <c r="G3" s="14">
        <v>99</v>
      </c>
      <c r="H3" s="15">
        <v>0.19</v>
      </c>
      <c r="I3" s="15">
        <v>0.56999999999999995</v>
      </c>
      <c r="J3" s="19">
        <v>33</v>
      </c>
    </row>
    <row r="4" spans="1:11" ht="57">
      <c r="A4" s="14" t="s">
        <v>116</v>
      </c>
      <c r="B4" s="14" t="s">
        <v>117</v>
      </c>
      <c r="C4" s="14" t="s">
        <v>118</v>
      </c>
      <c r="D4" s="14" t="s">
        <v>121</v>
      </c>
      <c r="E4" s="15">
        <v>0.49099999999999999</v>
      </c>
      <c r="F4" s="15">
        <v>0.50800000000000001</v>
      </c>
      <c r="G4" s="14">
        <v>97</v>
      </c>
      <c r="H4" s="15">
        <v>0.51600000000000001</v>
      </c>
      <c r="I4" s="15">
        <v>0.50800000000000001</v>
      </c>
      <c r="J4" s="20">
        <v>102</v>
      </c>
    </row>
    <row r="5" spans="1:11" ht="57">
      <c r="A5" s="14" t="s">
        <v>116</v>
      </c>
      <c r="B5" s="14" t="s">
        <v>117</v>
      </c>
      <c r="C5" s="14" t="s">
        <v>118</v>
      </c>
      <c r="D5" s="14" t="s">
        <v>122</v>
      </c>
      <c r="E5" s="15">
        <v>0.48299999999999998</v>
      </c>
      <c r="F5" s="15">
        <v>0.48499999999999999</v>
      </c>
      <c r="G5" s="14">
        <v>99</v>
      </c>
      <c r="H5" s="15">
        <v>0.51400000000000001</v>
      </c>
      <c r="I5" s="15">
        <v>0.48499999999999999</v>
      </c>
      <c r="J5" s="20">
        <v>106</v>
      </c>
    </row>
    <row r="6" spans="1:11" ht="57">
      <c r="A6" s="14" t="s">
        <v>116</v>
      </c>
      <c r="B6" s="14" t="s">
        <v>117</v>
      </c>
      <c r="C6" s="14" t="s">
        <v>118</v>
      </c>
      <c r="D6" s="14" t="s">
        <v>123</v>
      </c>
      <c r="E6" s="15">
        <v>0.41799999999999998</v>
      </c>
      <c r="F6" s="15">
        <v>0.42</v>
      </c>
      <c r="G6" s="14">
        <v>100</v>
      </c>
      <c r="H6" s="15">
        <v>0.17399999999999999</v>
      </c>
      <c r="I6" s="15">
        <v>0.42</v>
      </c>
      <c r="J6" s="19">
        <v>41</v>
      </c>
    </row>
    <row r="7" spans="1:11" ht="57">
      <c r="A7" s="14" t="s">
        <v>116</v>
      </c>
      <c r="B7" s="14" t="s">
        <v>117</v>
      </c>
      <c r="C7" s="14" t="s">
        <v>118</v>
      </c>
      <c r="D7" s="14" t="s">
        <v>124</v>
      </c>
      <c r="E7" s="15">
        <v>0.27100000000000002</v>
      </c>
      <c r="F7" s="15">
        <v>0.26900000000000002</v>
      </c>
      <c r="G7" s="14">
        <v>101</v>
      </c>
      <c r="H7" s="15">
        <v>0.15</v>
      </c>
      <c r="I7" s="15">
        <v>0.26900000000000002</v>
      </c>
      <c r="J7" s="19">
        <v>56</v>
      </c>
    </row>
    <row r="8" spans="1:11" ht="57">
      <c r="A8" s="14" t="s">
        <v>116</v>
      </c>
      <c r="B8" s="14" t="s">
        <v>117</v>
      </c>
      <c r="C8" s="14" t="s">
        <v>118</v>
      </c>
      <c r="D8" s="14" t="s">
        <v>125</v>
      </c>
      <c r="E8" s="15">
        <v>0.21299999999999999</v>
      </c>
      <c r="F8" s="15">
        <v>0.217</v>
      </c>
      <c r="G8" s="14">
        <v>99</v>
      </c>
      <c r="H8" s="15">
        <v>0.437</v>
      </c>
      <c r="I8" s="15">
        <v>0.217</v>
      </c>
      <c r="J8" s="21">
        <v>201</v>
      </c>
    </row>
    <row r="9" spans="1:11" ht="57">
      <c r="A9" s="14" t="s">
        <v>116</v>
      </c>
      <c r="B9" s="14" t="s">
        <v>117</v>
      </c>
      <c r="C9" s="14" t="s">
        <v>118</v>
      </c>
      <c r="D9" s="14" t="s">
        <v>126</v>
      </c>
      <c r="E9" s="15">
        <v>0.183</v>
      </c>
      <c r="F9" s="15">
        <v>0.18</v>
      </c>
      <c r="G9" s="14">
        <v>102</v>
      </c>
      <c r="H9" s="15">
        <v>0.373</v>
      </c>
      <c r="I9" s="15">
        <v>0.18</v>
      </c>
      <c r="J9" s="21">
        <v>207</v>
      </c>
    </row>
    <row r="10" spans="1:11" ht="57">
      <c r="A10" s="14" t="s">
        <v>116</v>
      </c>
      <c r="B10" s="14" t="s">
        <v>117</v>
      </c>
      <c r="C10" s="14" t="s">
        <v>118</v>
      </c>
      <c r="D10" s="14" t="s">
        <v>127</v>
      </c>
      <c r="E10" s="15">
        <v>0.183</v>
      </c>
      <c r="F10" s="15">
        <v>0.19400000000000001</v>
      </c>
      <c r="G10" s="17">
        <v>94</v>
      </c>
      <c r="H10" s="15">
        <v>7.0000000000000007E-2</v>
      </c>
      <c r="I10" s="15">
        <v>0.19400000000000001</v>
      </c>
      <c r="J10" s="19">
        <v>36</v>
      </c>
    </row>
    <row r="11" spans="1:11" ht="57">
      <c r="A11" s="14" t="s">
        <v>116</v>
      </c>
      <c r="B11" s="14" t="s">
        <v>117</v>
      </c>
      <c r="C11" s="14" t="s">
        <v>118</v>
      </c>
      <c r="D11" s="14" t="s">
        <v>128</v>
      </c>
      <c r="E11" s="15">
        <v>0.14000000000000001</v>
      </c>
      <c r="F11" s="15">
        <v>0.13700000000000001</v>
      </c>
      <c r="G11" s="14">
        <v>102</v>
      </c>
      <c r="H11" s="15">
        <v>0.27500000000000002</v>
      </c>
      <c r="I11" s="15">
        <v>0.13700000000000001</v>
      </c>
      <c r="J11" s="21">
        <v>201</v>
      </c>
    </row>
    <row r="12" spans="1:11" ht="57">
      <c r="A12" s="14" t="s">
        <v>116</v>
      </c>
      <c r="B12" s="14" t="s">
        <v>117</v>
      </c>
      <c r="C12" s="14" t="s">
        <v>118</v>
      </c>
      <c r="D12" s="14" t="s">
        <v>129</v>
      </c>
      <c r="E12" s="15">
        <v>8.2000000000000003E-2</v>
      </c>
      <c r="F12" s="15">
        <v>7.5999999999999998E-2</v>
      </c>
      <c r="G12" s="16">
        <v>108</v>
      </c>
      <c r="H12" s="15">
        <v>0.17399999999999999</v>
      </c>
      <c r="I12" s="15">
        <v>7.5999999999999998E-2</v>
      </c>
      <c r="J12" s="21">
        <v>229</v>
      </c>
    </row>
    <row r="13" spans="1:11" ht="28.5">
      <c r="A13" s="14" t="s">
        <v>116</v>
      </c>
      <c r="B13" s="14" t="s">
        <v>130</v>
      </c>
      <c r="C13" s="14" t="s">
        <v>131</v>
      </c>
      <c r="D13" s="14" t="s">
        <v>120</v>
      </c>
      <c r="E13" s="15">
        <v>0.193</v>
      </c>
      <c r="F13" s="15">
        <v>0.19700000000000001</v>
      </c>
      <c r="G13" s="14">
        <v>98</v>
      </c>
      <c r="H13" s="15">
        <v>0.16</v>
      </c>
      <c r="I13" s="15">
        <v>0.19700000000000001</v>
      </c>
      <c r="J13" s="19">
        <v>81</v>
      </c>
    </row>
    <row r="14" spans="1:11" ht="28.5">
      <c r="A14" s="14" t="s">
        <v>116</v>
      </c>
      <c r="B14" s="14" t="s">
        <v>130</v>
      </c>
      <c r="C14" s="14" t="s">
        <v>131</v>
      </c>
      <c r="D14" s="14" t="s">
        <v>119</v>
      </c>
      <c r="E14" s="15">
        <v>0.17</v>
      </c>
      <c r="F14" s="15">
        <v>0.17</v>
      </c>
      <c r="G14" s="14">
        <v>100</v>
      </c>
      <c r="H14" s="15">
        <v>4.3999999999999997E-2</v>
      </c>
      <c r="I14" s="15">
        <v>0.17</v>
      </c>
      <c r="J14" s="19">
        <v>26</v>
      </c>
    </row>
    <row r="15" spans="1:11" ht="28.5">
      <c r="A15" s="14" t="s">
        <v>116</v>
      </c>
      <c r="B15" s="14" t="s">
        <v>130</v>
      </c>
      <c r="C15" s="14" t="s">
        <v>131</v>
      </c>
      <c r="D15" s="14" t="s">
        <v>121</v>
      </c>
      <c r="E15" s="15">
        <v>0.16200000000000001</v>
      </c>
      <c r="F15" s="15">
        <v>0.17100000000000001</v>
      </c>
      <c r="G15" s="17">
        <v>95</v>
      </c>
      <c r="H15" s="15">
        <v>0.14399999999999999</v>
      </c>
      <c r="I15" s="15">
        <v>0.17100000000000001</v>
      </c>
      <c r="J15" s="19">
        <v>84</v>
      </c>
    </row>
    <row r="16" spans="1:11" ht="28.5">
      <c r="A16" s="14" t="s">
        <v>116</v>
      </c>
      <c r="B16" s="14" t="s">
        <v>130</v>
      </c>
      <c r="C16" s="14" t="s">
        <v>131</v>
      </c>
      <c r="D16" s="14" t="s">
        <v>123</v>
      </c>
      <c r="E16" s="15">
        <v>0.158</v>
      </c>
      <c r="F16" s="15">
        <v>0.152</v>
      </c>
      <c r="G16" s="14">
        <v>104</v>
      </c>
      <c r="H16" s="15">
        <v>0.20100000000000001</v>
      </c>
      <c r="I16" s="15">
        <v>0.152</v>
      </c>
      <c r="J16" s="21">
        <v>132</v>
      </c>
    </row>
    <row r="17" spans="1:10" ht="28.5">
      <c r="A17" s="14" t="s">
        <v>116</v>
      </c>
      <c r="B17" s="14" t="s">
        <v>130</v>
      </c>
      <c r="C17" s="14" t="s">
        <v>131</v>
      </c>
      <c r="D17" s="14" t="s">
        <v>122</v>
      </c>
      <c r="E17" s="15">
        <v>0.14099999999999999</v>
      </c>
      <c r="F17" s="15">
        <v>0.13900000000000001</v>
      </c>
      <c r="G17" s="14">
        <v>102</v>
      </c>
      <c r="H17" s="15">
        <v>2.5000000000000001E-2</v>
      </c>
      <c r="I17" s="15">
        <v>0.13900000000000001</v>
      </c>
      <c r="J17" s="19">
        <v>18</v>
      </c>
    </row>
    <row r="18" spans="1:10" ht="28.5">
      <c r="A18" s="14" t="s">
        <v>116</v>
      </c>
      <c r="B18" s="14" t="s">
        <v>130</v>
      </c>
      <c r="C18" s="14" t="s">
        <v>131</v>
      </c>
      <c r="D18" s="14" t="s">
        <v>127</v>
      </c>
      <c r="E18" s="15">
        <v>4.9000000000000002E-2</v>
      </c>
      <c r="F18" s="15">
        <v>5.0999999999999997E-2</v>
      </c>
      <c r="G18" s="14">
        <v>96</v>
      </c>
      <c r="H18" s="15">
        <v>0.02</v>
      </c>
      <c r="I18" s="15">
        <v>5.0999999999999997E-2</v>
      </c>
      <c r="J18" s="19">
        <v>39</v>
      </c>
    </row>
    <row r="19" spans="1:10" ht="28.5">
      <c r="A19" s="14" t="s">
        <v>116</v>
      </c>
      <c r="B19" s="14" t="s">
        <v>130</v>
      </c>
      <c r="C19" s="14" t="s">
        <v>131</v>
      </c>
      <c r="D19" s="14" t="s">
        <v>124</v>
      </c>
      <c r="E19" s="15">
        <v>4.3999999999999997E-2</v>
      </c>
      <c r="F19" s="15">
        <v>4.2999999999999997E-2</v>
      </c>
      <c r="G19" s="14">
        <v>102</v>
      </c>
      <c r="H19" s="15">
        <v>0.14099999999999999</v>
      </c>
      <c r="I19" s="15">
        <v>4.2999999999999997E-2</v>
      </c>
      <c r="J19" s="21">
        <v>328</v>
      </c>
    </row>
    <row r="20" spans="1:10" ht="28.5">
      <c r="A20" s="14" t="s">
        <v>116</v>
      </c>
      <c r="B20" s="14" t="s">
        <v>130</v>
      </c>
      <c r="C20" s="14" t="s">
        <v>131</v>
      </c>
      <c r="D20" s="14" t="s">
        <v>125</v>
      </c>
      <c r="E20" s="15">
        <v>3.7999999999999999E-2</v>
      </c>
      <c r="F20" s="15">
        <v>3.5999999999999997E-2</v>
      </c>
      <c r="G20" s="16">
        <v>105</v>
      </c>
      <c r="H20" s="15">
        <v>0.14699999999999999</v>
      </c>
      <c r="I20" s="15">
        <v>3.5999999999999997E-2</v>
      </c>
      <c r="J20" s="21">
        <v>408</v>
      </c>
    </row>
    <row r="21" spans="1:10" ht="28.5">
      <c r="A21" s="14" t="s">
        <v>116</v>
      </c>
      <c r="B21" s="14" t="s">
        <v>130</v>
      </c>
      <c r="C21" s="14" t="s">
        <v>131</v>
      </c>
      <c r="D21" s="14" t="s">
        <v>126</v>
      </c>
      <c r="E21" s="15">
        <v>2.3E-2</v>
      </c>
      <c r="F21" s="15">
        <v>2.1000000000000001E-2</v>
      </c>
      <c r="G21" s="16">
        <v>107</v>
      </c>
      <c r="H21" s="15">
        <v>0.01</v>
      </c>
      <c r="I21" s="15">
        <v>2.1000000000000001E-2</v>
      </c>
      <c r="J21" s="19">
        <v>48</v>
      </c>
    </row>
    <row r="22" spans="1:10" ht="28.5">
      <c r="A22" s="14" t="s">
        <v>116</v>
      </c>
      <c r="B22" s="14" t="s">
        <v>130</v>
      </c>
      <c r="C22" s="14" t="s">
        <v>131</v>
      </c>
      <c r="D22" s="14" t="s">
        <v>128</v>
      </c>
      <c r="E22" s="15">
        <v>1.2999999999999999E-2</v>
      </c>
      <c r="F22" s="15">
        <v>1.0999999999999999E-2</v>
      </c>
      <c r="G22" s="16">
        <v>111</v>
      </c>
      <c r="H22" s="15">
        <v>4.5999999999999999E-2</v>
      </c>
      <c r="I22" s="15">
        <v>1.0999999999999999E-2</v>
      </c>
      <c r="J22" s="21">
        <v>418</v>
      </c>
    </row>
    <row r="23" spans="1:10" ht="28.5">
      <c r="A23" s="14" t="s">
        <v>116</v>
      </c>
      <c r="B23" s="14" t="s">
        <v>130</v>
      </c>
      <c r="C23" s="14" t="s">
        <v>131</v>
      </c>
      <c r="D23" s="14" t="s">
        <v>129</v>
      </c>
      <c r="E23" s="15">
        <v>0.01</v>
      </c>
      <c r="F23" s="15">
        <v>8.9999999999999993E-3</v>
      </c>
      <c r="G23" s="16">
        <v>111</v>
      </c>
      <c r="H23" s="15">
        <v>6.3E-2</v>
      </c>
      <c r="I23" s="15">
        <v>8.9999999999999993E-3</v>
      </c>
      <c r="J23" s="21">
        <v>700</v>
      </c>
    </row>
    <row r="24" spans="1:10" ht="42.75">
      <c r="A24" s="14" t="s">
        <v>116</v>
      </c>
      <c r="B24" s="14" t="s">
        <v>132</v>
      </c>
      <c r="C24" s="14" t="s">
        <v>133</v>
      </c>
      <c r="D24" s="14" t="s">
        <v>134</v>
      </c>
      <c r="E24" s="15">
        <v>0.29899999999999999</v>
      </c>
      <c r="F24" s="15">
        <v>0.29899999999999999</v>
      </c>
      <c r="G24" s="14">
        <v>100</v>
      </c>
      <c r="H24" s="15">
        <v>0.32600000000000001</v>
      </c>
      <c r="I24" s="15">
        <v>0.29899999999999999</v>
      </c>
      <c r="J24" s="20">
        <v>109</v>
      </c>
    </row>
    <row r="25" spans="1:10" ht="42.75">
      <c r="A25" s="14" t="s">
        <v>116</v>
      </c>
      <c r="B25" s="14" t="s">
        <v>132</v>
      </c>
      <c r="C25" s="14" t="s">
        <v>133</v>
      </c>
      <c r="D25" s="14" t="s">
        <v>135</v>
      </c>
      <c r="E25" s="15">
        <v>0.20799999999999999</v>
      </c>
      <c r="F25" s="15">
        <v>0.217</v>
      </c>
      <c r="G25" s="14">
        <v>96</v>
      </c>
      <c r="H25" s="15">
        <v>0.188</v>
      </c>
      <c r="I25" s="15">
        <v>0.217</v>
      </c>
      <c r="J25" s="19">
        <v>87</v>
      </c>
    </row>
    <row r="26" spans="1:10" ht="42.75">
      <c r="A26" s="14" t="s">
        <v>116</v>
      </c>
      <c r="B26" s="14" t="s">
        <v>132</v>
      </c>
      <c r="C26" s="14" t="s">
        <v>133</v>
      </c>
      <c r="D26" s="14" t="s">
        <v>136</v>
      </c>
      <c r="E26" s="15">
        <v>0.224</v>
      </c>
      <c r="F26" s="15">
        <v>0.23100000000000001</v>
      </c>
      <c r="G26" s="14">
        <v>97</v>
      </c>
      <c r="H26" s="15">
        <v>0.192</v>
      </c>
      <c r="I26" s="15">
        <v>0.23100000000000001</v>
      </c>
      <c r="J26" s="19">
        <v>83</v>
      </c>
    </row>
    <row r="27" spans="1:10" ht="42.75">
      <c r="A27" s="14" t="s">
        <v>116</v>
      </c>
      <c r="B27" s="14" t="s">
        <v>132</v>
      </c>
      <c r="C27" s="14" t="s">
        <v>133</v>
      </c>
      <c r="D27" s="14" t="s">
        <v>137</v>
      </c>
      <c r="E27" s="15">
        <v>0.13400000000000001</v>
      </c>
      <c r="F27" s="15">
        <v>0.127</v>
      </c>
      <c r="G27" s="16">
        <v>106</v>
      </c>
      <c r="H27" s="15">
        <v>0.16400000000000001</v>
      </c>
      <c r="I27" s="15">
        <v>0.127</v>
      </c>
      <c r="J27" s="21">
        <v>129</v>
      </c>
    </row>
    <row r="28" spans="1:10" ht="42.75">
      <c r="A28" s="14" t="s">
        <v>116</v>
      </c>
      <c r="B28" s="14" t="s">
        <v>132</v>
      </c>
      <c r="C28" s="14" t="s">
        <v>133</v>
      </c>
      <c r="D28" s="14" t="s">
        <v>138</v>
      </c>
      <c r="E28" s="15">
        <v>0.25600000000000001</v>
      </c>
      <c r="F28" s="15">
        <v>0.26500000000000001</v>
      </c>
      <c r="G28" s="14">
        <v>97</v>
      </c>
      <c r="H28" s="15">
        <v>0.19800000000000001</v>
      </c>
      <c r="I28" s="15">
        <v>0.26500000000000001</v>
      </c>
      <c r="J28" s="19">
        <v>75</v>
      </c>
    </row>
    <row r="29" spans="1:10" ht="42.75">
      <c r="A29" s="14" t="s">
        <v>116</v>
      </c>
      <c r="B29" s="14" t="s">
        <v>132</v>
      </c>
      <c r="C29" s="14" t="s">
        <v>133</v>
      </c>
      <c r="D29" s="14" t="s">
        <v>139</v>
      </c>
      <c r="E29" s="15">
        <v>4.3999999999999997E-2</v>
      </c>
      <c r="F29" s="15">
        <v>4.1000000000000002E-2</v>
      </c>
      <c r="G29" s="16">
        <v>106</v>
      </c>
      <c r="H29" s="15">
        <v>6.6000000000000003E-2</v>
      </c>
      <c r="I29" s="15">
        <v>4.1000000000000002E-2</v>
      </c>
      <c r="J29" s="21">
        <v>161</v>
      </c>
    </row>
    <row r="30" spans="1:10" ht="42.75">
      <c r="A30" s="14" t="s">
        <v>116</v>
      </c>
      <c r="B30" s="14" t="s">
        <v>132</v>
      </c>
      <c r="C30" s="14" t="s">
        <v>133</v>
      </c>
      <c r="D30" s="14" t="s">
        <v>140</v>
      </c>
      <c r="E30" s="15">
        <v>0.19600000000000001</v>
      </c>
      <c r="F30" s="15">
        <v>0.20599999999999999</v>
      </c>
      <c r="G30" s="14">
        <v>95</v>
      </c>
      <c r="H30" s="15">
        <v>0.16</v>
      </c>
      <c r="I30" s="15">
        <v>0.20599999999999999</v>
      </c>
      <c r="J30" s="19">
        <v>78</v>
      </c>
    </row>
    <row r="31" spans="1:10" ht="42.75">
      <c r="A31" s="14" t="s">
        <v>116</v>
      </c>
      <c r="B31" s="14" t="s">
        <v>132</v>
      </c>
      <c r="C31" s="14" t="s">
        <v>133</v>
      </c>
      <c r="D31" s="14" t="s">
        <v>141</v>
      </c>
      <c r="E31" s="15">
        <v>0.38</v>
      </c>
      <c r="F31" s="15">
        <v>0.38700000000000001</v>
      </c>
      <c r="G31" s="14">
        <v>98</v>
      </c>
      <c r="H31" s="15">
        <v>0.35299999999999998</v>
      </c>
      <c r="I31" s="15">
        <v>0.38700000000000001</v>
      </c>
      <c r="J31" s="20">
        <v>91</v>
      </c>
    </row>
    <row r="32" spans="1:10" ht="42.75">
      <c r="A32" s="14" t="s">
        <v>142</v>
      </c>
      <c r="B32" s="14" t="s">
        <v>143</v>
      </c>
      <c r="C32" s="14" t="s">
        <v>144</v>
      </c>
      <c r="D32" s="14" t="s">
        <v>145</v>
      </c>
      <c r="E32" s="15">
        <v>0.03</v>
      </c>
      <c r="F32" s="15">
        <v>2.5999999999999999E-2</v>
      </c>
      <c r="G32" s="16">
        <v>116</v>
      </c>
      <c r="H32" s="15">
        <v>4.8000000000000001E-2</v>
      </c>
      <c r="I32" s="15">
        <v>2.5999999999999999E-2</v>
      </c>
      <c r="J32" s="21">
        <v>185</v>
      </c>
    </row>
    <row r="33" spans="1:10" ht="42.75">
      <c r="A33" s="14" t="s">
        <v>142</v>
      </c>
      <c r="B33" s="14" t="s">
        <v>143</v>
      </c>
      <c r="C33" s="14" t="s">
        <v>144</v>
      </c>
      <c r="D33" s="14" t="s">
        <v>146</v>
      </c>
      <c r="E33" s="15">
        <v>1.9E-2</v>
      </c>
      <c r="F33" s="15">
        <v>1.7000000000000001E-2</v>
      </c>
      <c r="G33" s="16">
        <v>109</v>
      </c>
      <c r="H33" s="15">
        <v>3.1E-2</v>
      </c>
      <c r="I33" s="15">
        <v>1.7000000000000001E-2</v>
      </c>
      <c r="J33" s="21">
        <v>182</v>
      </c>
    </row>
    <row r="34" spans="1:10" ht="42.75">
      <c r="A34" s="14" t="s">
        <v>142</v>
      </c>
      <c r="B34" s="14" t="s">
        <v>143</v>
      </c>
      <c r="C34" s="14" t="s">
        <v>144</v>
      </c>
      <c r="D34" s="14" t="s">
        <v>147</v>
      </c>
      <c r="E34" s="15">
        <v>1.9E-2</v>
      </c>
      <c r="F34" s="15">
        <v>1.6E-2</v>
      </c>
      <c r="G34" s="16">
        <v>118</v>
      </c>
      <c r="H34" s="15">
        <v>2.8000000000000001E-2</v>
      </c>
      <c r="I34" s="15">
        <v>1.6E-2</v>
      </c>
      <c r="J34" s="21">
        <v>175</v>
      </c>
    </row>
    <row r="35" spans="1:10" ht="42.75">
      <c r="A35" s="14" t="s">
        <v>142</v>
      </c>
      <c r="B35" s="14" t="s">
        <v>143</v>
      </c>
      <c r="C35" s="14" t="s">
        <v>144</v>
      </c>
      <c r="D35" s="14" t="s">
        <v>148</v>
      </c>
      <c r="E35" s="15">
        <v>2.9000000000000001E-2</v>
      </c>
      <c r="F35" s="15">
        <v>2.5000000000000001E-2</v>
      </c>
      <c r="G35" s="16">
        <v>115</v>
      </c>
      <c r="H35" s="15">
        <v>3.5999999999999997E-2</v>
      </c>
      <c r="I35" s="15">
        <v>2.5000000000000001E-2</v>
      </c>
      <c r="J35" s="21">
        <v>144</v>
      </c>
    </row>
    <row r="36" spans="1:10" ht="42.75">
      <c r="A36" s="14" t="s">
        <v>142</v>
      </c>
      <c r="B36" s="14" t="s">
        <v>143</v>
      </c>
      <c r="C36" s="14" t="s">
        <v>144</v>
      </c>
      <c r="D36" s="14" t="s">
        <v>149</v>
      </c>
      <c r="E36" s="15">
        <v>0.03</v>
      </c>
      <c r="F36" s="15">
        <v>2.8000000000000001E-2</v>
      </c>
      <c r="G36" s="16">
        <v>107</v>
      </c>
      <c r="H36" s="15">
        <v>4.2000000000000003E-2</v>
      </c>
      <c r="I36" s="15">
        <v>2.8000000000000001E-2</v>
      </c>
      <c r="J36" s="21">
        <v>150</v>
      </c>
    </row>
    <row r="37" spans="1:10" ht="42.75">
      <c r="A37" s="14" t="s">
        <v>142</v>
      </c>
      <c r="B37" s="14" t="s">
        <v>143</v>
      </c>
      <c r="C37" s="14" t="s">
        <v>144</v>
      </c>
      <c r="D37" s="14" t="s">
        <v>150</v>
      </c>
      <c r="E37" s="15">
        <v>7.2999999999999995E-2</v>
      </c>
      <c r="F37" s="15">
        <v>6.5000000000000002E-2</v>
      </c>
      <c r="G37" s="16">
        <v>112</v>
      </c>
      <c r="H37" s="15">
        <v>7.8E-2</v>
      </c>
      <c r="I37" s="15">
        <v>6.5000000000000002E-2</v>
      </c>
      <c r="J37" s="21">
        <v>120</v>
      </c>
    </row>
    <row r="38" spans="1:10" ht="42.75">
      <c r="A38" s="14" t="s">
        <v>142</v>
      </c>
      <c r="B38" s="14" t="s">
        <v>143</v>
      </c>
      <c r="C38" s="14" t="s">
        <v>144</v>
      </c>
      <c r="D38" s="14" t="s">
        <v>151</v>
      </c>
      <c r="E38" s="15">
        <v>8.3000000000000004E-2</v>
      </c>
      <c r="F38" s="15">
        <v>8.1000000000000003E-2</v>
      </c>
      <c r="G38" s="14">
        <v>103</v>
      </c>
      <c r="H38" s="15">
        <v>0.126</v>
      </c>
      <c r="I38" s="15">
        <v>8.1000000000000003E-2</v>
      </c>
      <c r="J38" s="21">
        <v>156</v>
      </c>
    </row>
    <row r="39" spans="1:10" ht="42.75">
      <c r="A39" s="14" t="s">
        <v>142</v>
      </c>
      <c r="B39" s="14" t="s">
        <v>143</v>
      </c>
      <c r="C39" s="14" t="s">
        <v>144</v>
      </c>
      <c r="D39" s="14" t="s">
        <v>152</v>
      </c>
      <c r="E39" s="15">
        <v>1.7000000000000001E-2</v>
      </c>
      <c r="F39" s="15">
        <v>1.4999999999999999E-2</v>
      </c>
      <c r="G39" s="16">
        <v>113</v>
      </c>
      <c r="H39" s="15">
        <v>3.2000000000000001E-2</v>
      </c>
      <c r="I39" s="15">
        <v>1.4999999999999999E-2</v>
      </c>
      <c r="J39" s="21">
        <v>213</v>
      </c>
    </row>
    <row r="40" spans="1:10" ht="42.75">
      <c r="A40" s="14" t="s">
        <v>142</v>
      </c>
      <c r="B40" s="14" t="s">
        <v>143</v>
      </c>
      <c r="C40" s="14" t="s">
        <v>144</v>
      </c>
      <c r="D40" s="14" t="s">
        <v>153</v>
      </c>
      <c r="E40" s="15">
        <v>0.77700000000000002</v>
      </c>
      <c r="F40" s="15">
        <v>0.79700000000000004</v>
      </c>
      <c r="G40" s="14">
        <v>97</v>
      </c>
      <c r="H40" s="15">
        <v>0.70599999999999996</v>
      </c>
      <c r="I40" s="15">
        <v>0.79700000000000004</v>
      </c>
      <c r="J40" s="19">
        <v>89</v>
      </c>
    </row>
    <row r="41" spans="1:10" ht="28.5">
      <c r="A41" s="14" t="s">
        <v>154</v>
      </c>
      <c r="B41" s="14" t="s">
        <v>155</v>
      </c>
      <c r="C41" s="14" t="s">
        <v>156</v>
      </c>
      <c r="D41" s="14" t="s">
        <v>157</v>
      </c>
      <c r="E41" s="15">
        <v>0.20799999999999999</v>
      </c>
      <c r="F41" s="15">
        <v>0.20200000000000001</v>
      </c>
      <c r="G41" s="14">
        <v>103</v>
      </c>
      <c r="H41" s="15">
        <v>0.23300000000000001</v>
      </c>
      <c r="I41" s="15">
        <v>0.20200000000000001</v>
      </c>
      <c r="J41" s="21">
        <v>115</v>
      </c>
    </row>
    <row r="42" spans="1:10" ht="28.5">
      <c r="A42" s="14" t="s">
        <v>154</v>
      </c>
      <c r="B42" s="14" t="s">
        <v>155</v>
      </c>
      <c r="C42" s="14" t="s">
        <v>156</v>
      </c>
      <c r="D42" s="14" t="s">
        <v>158</v>
      </c>
      <c r="E42" s="15">
        <v>0.309</v>
      </c>
      <c r="F42" s="15">
        <v>0.30199999999999999</v>
      </c>
      <c r="G42" s="14">
        <v>102</v>
      </c>
      <c r="H42" s="15">
        <v>0.27</v>
      </c>
      <c r="I42" s="15">
        <v>0.30199999999999999</v>
      </c>
      <c r="J42" s="19">
        <v>89</v>
      </c>
    </row>
    <row r="43" spans="1:10" ht="28.5">
      <c r="A43" s="14" t="s">
        <v>154</v>
      </c>
      <c r="B43" s="14" t="s">
        <v>155</v>
      </c>
      <c r="C43" s="14" t="s">
        <v>156</v>
      </c>
      <c r="D43" s="14" t="s">
        <v>159</v>
      </c>
      <c r="E43" s="15">
        <v>0.32</v>
      </c>
      <c r="F43" s="15">
        <v>0.32</v>
      </c>
      <c r="G43" s="14">
        <v>100</v>
      </c>
      <c r="H43" s="15">
        <v>0.313</v>
      </c>
      <c r="I43" s="15">
        <v>0.32</v>
      </c>
      <c r="J43" s="20">
        <v>98</v>
      </c>
    </row>
    <row r="44" spans="1:10" ht="28.5">
      <c r="A44" s="14" t="s">
        <v>154</v>
      </c>
      <c r="B44" s="14" t="s">
        <v>155</v>
      </c>
      <c r="C44" s="14" t="s">
        <v>156</v>
      </c>
      <c r="D44" s="14" t="s">
        <v>160</v>
      </c>
      <c r="E44" s="15">
        <v>0.105</v>
      </c>
      <c r="F44" s="15">
        <v>0.115</v>
      </c>
      <c r="G44" s="17">
        <v>91</v>
      </c>
      <c r="H44" s="15">
        <v>0.108</v>
      </c>
      <c r="I44" s="15">
        <v>0.115</v>
      </c>
      <c r="J44" s="20">
        <v>94</v>
      </c>
    </row>
    <row r="45" spans="1:10" ht="28.5">
      <c r="A45" s="14" t="s">
        <v>154</v>
      </c>
      <c r="B45" s="14" t="s">
        <v>155</v>
      </c>
      <c r="C45" s="14" t="s">
        <v>156</v>
      </c>
      <c r="D45" s="14" t="s">
        <v>161</v>
      </c>
      <c r="E45" s="15">
        <v>5.8999999999999997E-2</v>
      </c>
      <c r="F45" s="15">
        <v>6.2E-2</v>
      </c>
      <c r="G45" s="14">
        <v>96</v>
      </c>
      <c r="H45" s="15">
        <v>7.5999999999999998E-2</v>
      </c>
      <c r="I45" s="15">
        <v>6.2E-2</v>
      </c>
      <c r="J45" s="21">
        <v>123</v>
      </c>
    </row>
    <row r="46" spans="1:10" ht="28.5">
      <c r="A46" s="14" t="s">
        <v>154</v>
      </c>
      <c r="B46" s="14" t="s">
        <v>162</v>
      </c>
      <c r="C46" s="14" t="s">
        <v>163</v>
      </c>
      <c r="D46" s="14" t="s">
        <v>164</v>
      </c>
      <c r="E46" s="15">
        <v>0.13200000000000001</v>
      </c>
      <c r="F46" s="15">
        <v>0.121</v>
      </c>
      <c r="G46" s="16">
        <v>109</v>
      </c>
      <c r="H46" s="15">
        <v>0.154</v>
      </c>
      <c r="I46" s="15">
        <v>0.121</v>
      </c>
      <c r="J46" s="21">
        <v>127</v>
      </c>
    </row>
    <row r="47" spans="1:10" ht="28.5">
      <c r="A47" s="14" t="s">
        <v>154</v>
      </c>
      <c r="B47" s="14" t="s">
        <v>162</v>
      </c>
      <c r="C47" s="14" t="s">
        <v>163</v>
      </c>
      <c r="D47" s="14" t="s">
        <v>165</v>
      </c>
      <c r="E47" s="15">
        <v>0.32600000000000001</v>
      </c>
      <c r="F47" s="15">
        <v>0.317</v>
      </c>
      <c r="G47" s="14">
        <v>103</v>
      </c>
      <c r="H47" s="15">
        <v>0.25900000000000001</v>
      </c>
      <c r="I47" s="15">
        <v>0.317</v>
      </c>
      <c r="J47" s="19">
        <v>82</v>
      </c>
    </row>
    <row r="48" spans="1:10" ht="28.5">
      <c r="A48" s="14" t="s">
        <v>154</v>
      </c>
      <c r="B48" s="14" t="s">
        <v>162</v>
      </c>
      <c r="C48" s="14" t="s">
        <v>163</v>
      </c>
      <c r="D48" s="14" t="s">
        <v>166</v>
      </c>
      <c r="E48" s="15">
        <v>0.13500000000000001</v>
      </c>
      <c r="F48" s="15">
        <v>0.13300000000000001</v>
      </c>
      <c r="G48" s="14">
        <v>102</v>
      </c>
      <c r="H48" s="15">
        <v>0.13800000000000001</v>
      </c>
      <c r="I48" s="15">
        <v>0.13300000000000001</v>
      </c>
      <c r="J48" s="20">
        <v>104</v>
      </c>
    </row>
    <row r="49" spans="1:10" ht="28.5">
      <c r="A49" s="14" t="s">
        <v>154</v>
      </c>
      <c r="B49" s="14" t="s">
        <v>162</v>
      </c>
      <c r="C49" s="14" t="s">
        <v>163</v>
      </c>
      <c r="D49" s="14" t="s">
        <v>167</v>
      </c>
      <c r="E49" s="15">
        <v>0.30499999999999999</v>
      </c>
      <c r="F49" s="15">
        <v>0.29099999999999998</v>
      </c>
      <c r="G49" s="14">
        <v>105</v>
      </c>
      <c r="H49" s="15">
        <v>0.25800000000000001</v>
      </c>
      <c r="I49" s="15">
        <v>0.29099999999999998</v>
      </c>
      <c r="J49" s="19">
        <v>89</v>
      </c>
    </row>
    <row r="50" spans="1:10" ht="28.5">
      <c r="A50" s="14" t="s">
        <v>154</v>
      </c>
      <c r="B50" s="14" t="s">
        <v>162</v>
      </c>
      <c r="C50" s="14" t="s">
        <v>163</v>
      </c>
      <c r="D50" s="14" t="s">
        <v>168</v>
      </c>
      <c r="E50" s="15">
        <v>0.26</v>
      </c>
      <c r="F50" s="15">
        <v>0.251</v>
      </c>
      <c r="G50" s="14">
        <v>104</v>
      </c>
      <c r="H50" s="15">
        <v>0.25</v>
      </c>
      <c r="I50" s="15">
        <v>0.251</v>
      </c>
      <c r="J50" s="20">
        <v>100</v>
      </c>
    </row>
    <row r="51" spans="1:10" ht="28.5">
      <c r="A51" s="14" t="s">
        <v>154</v>
      </c>
      <c r="B51" s="14" t="s">
        <v>162</v>
      </c>
      <c r="C51" s="14" t="s">
        <v>163</v>
      </c>
      <c r="D51" s="14" t="s">
        <v>169</v>
      </c>
      <c r="E51" s="15">
        <v>0.436</v>
      </c>
      <c r="F51" s="15">
        <v>0.45400000000000001</v>
      </c>
      <c r="G51" s="14">
        <v>96</v>
      </c>
      <c r="H51" s="15">
        <v>0.36199999999999999</v>
      </c>
      <c r="I51" s="15">
        <v>0.45400000000000001</v>
      </c>
      <c r="J51" s="19">
        <v>80</v>
      </c>
    </row>
    <row r="52" spans="1:10" ht="28.5">
      <c r="A52" s="14" t="s">
        <v>154</v>
      </c>
      <c r="B52" s="14" t="s">
        <v>162</v>
      </c>
      <c r="C52" s="14" t="s">
        <v>163</v>
      </c>
      <c r="D52" s="14" t="s">
        <v>170</v>
      </c>
      <c r="E52" s="15">
        <v>0.32600000000000001</v>
      </c>
      <c r="F52" s="15">
        <v>0.33</v>
      </c>
      <c r="G52" s="14">
        <v>99</v>
      </c>
      <c r="H52" s="15">
        <v>0.27300000000000002</v>
      </c>
      <c r="I52" s="15">
        <v>0.33</v>
      </c>
      <c r="J52" s="19">
        <v>83</v>
      </c>
    </row>
    <row r="53" spans="1:10" ht="28.5">
      <c r="A53" s="14" t="s">
        <v>154</v>
      </c>
      <c r="B53" s="14" t="s">
        <v>162</v>
      </c>
      <c r="C53" s="14" t="s">
        <v>163</v>
      </c>
      <c r="D53" s="14" t="s">
        <v>171</v>
      </c>
      <c r="E53" s="15">
        <v>0.14199999999999999</v>
      </c>
      <c r="F53" s="15">
        <v>0.13500000000000001</v>
      </c>
      <c r="G53" s="16">
        <v>106</v>
      </c>
      <c r="H53" s="15">
        <v>0.112</v>
      </c>
      <c r="I53" s="15">
        <v>0.13500000000000001</v>
      </c>
      <c r="J53" s="19">
        <v>83</v>
      </c>
    </row>
    <row r="54" spans="1:10" ht="28.5">
      <c r="A54" s="14" t="s">
        <v>154</v>
      </c>
      <c r="B54" s="14" t="s">
        <v>162</v>
      </c>
      <c r="C54" s="14" t="s">
        <v>163</v>
      </c>
      <c r="D54" s="14" t="s">
        <v>172</v>
      </c>
      <c r="E54" s="15">
        <v>0.31900000000000001</v>
      </c>
      <c r="F54" s="15">
        <v>0.33300000000000002</v>
      </c>
      <c r="G54" s="14">
        <v>96</v>
      </c>
      <c r="H54" s="15">
        <v>0.28299999999999997</v>
      </c>
      <c r="I54" s="15">
        <v>0.33300000000000002</v>
      </c>
      <c r="J54" s="19">
        <v>85</v>
      </c>
    </row>
    <row r="55" spans="1:10" ht="28.5">
      <c r="A55" s="14" t="s">
        <v>154</v>
      </c>
      <c r="B55" s="14" t="s">
        <v>162</v>
      </c>
      <c r="C55" s="14" t="s">
        <v>163</v>
      </c>
      <c r="D55" s="14" t="s">
        <v>173</v>
      </c>
      <c r="E55" s="15">
        <v>0.188</v>
      </c>
      <c r="F55" s="15">
        <v>0.187</v>
      </c>
      <c r="G55" s="14">
        <v>101</v>
      </c>
      <c r="H55" s="15">
        <v>0.16200000000000001</v>
      </c>
      <c r="I55" s="15">
        <v>0.187</v>
      </c>
      <c r="J55" s="19">
        <v>87</v>
      </c>
    </row>
    <row r="56" spans="1:10" ht="28.5">
      <c r="A56" s="14" t="s">
        <v>154</v>
      </c>
      <c r="B56" s="14" t="s">
        <v>162</v>
      </c>
      <c r="C56" s="14" t="s">
        <v>163</v>
      </c>
      <c r="D56" s="14" t="s">
        <v>174</v>
      </c>
      <c r="E56" s="15">
        <v>0.248</v>
      </c>
      <c r="F56" s="15">
        <v>0.23899999999999999</v>
      </c>
      <c r="G56" s="14">
        <v>104</v>
      </c>
      <c r="H56" s="15">
        <v>0.217</v>
      </c>
      <c r="I56" s="15">
        <v>0.23899999999999999</v>
      </c>
      <c r="J56" s="20">
        <v>91</v>
      </c>
    </row>
    <row r="57" spans="1:10" ht="28.5">
      <c r="A57" s="14" t="s">
        <v>154</v>
      </c>
      <c r="B57" s="14" t="s">
        <v>162</v>
      </c>
      <c r="C57" s="14" t="s">
        <v>163</v>
      </c>
      <c r="D57" s="14" t="s">
        <v>153</v>
      </c>
      <c r="E57" s="15">
        <v>8.1000000000000003E-2</v>
      </c>
      <c r="F57" s="15">
        <v>8.5000000000000006E-2</v>
      </c>
      <c r="G57" s="17">
        <v>95</v>
      </c>
      <c r="H57" s="15">
        <v>9.8000000000000004E-2</v>
      </c>
      <c r="I57" s="15">
        <v>8.5000000000000006E-2</v>
      </c>
      <c r="J57" s="21">
        <v>115</v>
      </c>
    </row>
    <row r="58" spans="1:10" ht="42.75">
      <c r="A58" s="14" t="s">
        <v>175</v>
      </c>
      <c r="B58" s="14" t="s">
        <v>176</v>
      </c>
      <c r="C58" s="14" t="s">
        <v>177</v>
      </c>
      <c r="D58" s="14" t="s">
        <v>178</v>
      </c>
      <c r="E58" s="15">
        <v>0.156</v>
      </c>
      <c r="F58" s="15">
        <v>0.14499999999999999</v>
      </c>
      <c r="G58" s="16">
        <v>107</v>
      </c>
      <c r="H58" s="15">
        <v>0.17100000000000001</v>
      </c>
      <c r="I58" s="15">
        <v>0.14499999999999999</v>
      </c>
      <c r="J58" s="21">
        <v>118</v>
      </c>
    </row>
    <row r="59" spans="1:10" ht="42.75">
      <c r="A59" s="14" t="s">
        <v>175</v>
      </c>
      <c r="B59" s="14" t="s">
        <v>176</v>
      </c>
      <c r="C59" s="14" t="s">
        <v>177</v>
      </c>
      <c r="D59" s="14" t="s">
        <v>179</v>
      </c>
      <c r="E59" s="15">
        <v>0.35</v>
      </c>
      <c r="F59" s="15">
        <v>0.35</v>
      </c>
      <c r="G59" s="14">
        <v>100</v>
      </c>
      <c r="H59" s="15">
        <v>0.33500000000000002</v>
      </c>
      <c r="I59" s="15">
        <v>0.35</v>
      </c>
      <c r="J59" s="20">
        <v>96</v>
      </c>
    </row>
    <row r="60" spans="1:10" ht="42.75">
      <c r="A60" s="14" t="s">
        <v>175</v>
      </c>
      <c r="B60" s="14" t="s">
        <v>176</v>
      </c>
      <c r="C60" s="14" t="s">
        <v>177</v>
      </c>
      <c r="D60" s="14" t="s">
        <v>180</v>
      </c>
      <c r="E60" s="15">
        <v>0.19</v>
      </c>
      <c r="F60" s="15">
        <v>0.189</v>
      </c>
      <c r="G60" s="14">
        <v>100</v>
      </c>
      <c r="H60" s="15">
        <v>0.17499999999999999</v>
      </c>
      <c r="I60" s="15">
        <v>0.189</v>
      </c>
      <c r="J60" s="20">
        <v>93</v>
      </c>
    </row>
    <row r="61" spans="1:10" ht="42.75">
      <c r="A61" s="14" t="s">
        <v>175</v>
      </c>
      <c r="B61" s="14" t="s">
        <v>176</v>
      </c>
      <c r="C61" s="14" t="s">
        <v>177</v>
      </c>
      <c r="D61" s="14" t="s">
        <v>181</v>
      </c>
      <c r="E61" s="15">
        <v>0.26700000000000002</v>
      </c>
      <c r="F61" s="15">
        <v>0.27400000000000002</v>
      </c>
      <c r="G61" s="14">
        <v>97</v>
      </c>
      <c r="H61" s="15">
        <v>0.24399999999999999</v>
      </c>
      <c r="I61" s="15">
        <v>0.27400000000000002</v>
      </c>
      <c r="J61" s="19">
        <v>89</v>
      </c>
    </row>
    <row r="62" spans="1:10" ht="42.75">
      <c r="A62" s="14" t="s">
        <v>175</v>
      </c>
      <c r="B62" s="14" t="s">
        <v>176</v>
      </c>
      <c r="C62" s="14" t="s">
        <v>177</v>
      </c>
      <c r="D62" s="14" t="s">
        <v>182</v>
      </c>
      <c r="E62" s="15">
        <v>1.6E-2</v>
      </c>
      <c r="F62" s="15">
        <v>1.2999999999999999E-2</v>
      </c>
      <c r="G62" s="16">
        <v>117</v>
      </c>
      <c r="H62" s="15">
        <v>2.8000000000000001E-2</v>
      </c>
      <c r="I62" s="15">
        <v>1.2999999999999999E-2</v>
      </c>
      <c r="J62" s="21">
        <v>215</v>
      </c>
    </row>
    <row r="63" spans="1:10" ht="42.75">
      <c r="A63" s="14" t="s">
        <v>175</v>
      </c>
      <c r="B63" s="14" t="s">
        <v>176</v>
      </c>
      <c r="C63" s="14" t="s">
        <v>177</v>
      </c>
      <c r="D63" s="14" t="s">
        <v>183</v>
      </c>
      <c r="E63" s="15">
        <v>7.6999999999999999E-2</v>
      </c>
      <c r="F63" s="15">
        <v>7.4999999999999997E-2</v>
      </c>
      <c r="G63" s="14">
        <v>102</v>
      </c>
      <c r="H63" s="15">
        <v>8.4000000000000005E-2</v>
      </c>
      <c r="I63" s="15">
        <v>7.4999999999999997E-2</v>
      </c>
      <c r="J63" s="21">
        <v>112</v>
      </c>
    </row>
    <row r="64" spans="1:10" ht="42.75">
      <c r="A64" s="14" t="s">
        <v>175</v>
      </c>
      <c r="B64" s="14" t="s">
        <v>176</v>
      </c>
      <c r="C64" s="14" t="s">
        <v>177</v>
      </c>
      <c r="D64" s="14" t="s">
        <v>184</v>
      </c>
      <c r="E64" s="15">
        <v>0.318</v>
      </c>
      <c r="F64" s="15">
        <v>0.33600000000000002</v>
      </c>
      <c r="G64" s="17">
        <v>95</v>
      </c>
      <c r="H64" s="15">
        <v>0.30199999999999999</v>
      </c>
      <c r="I64" s="15">
        <v>0.33600000000000002</v>
      </c>
      <c r="J64" s="19">
        <v>90</v>
      </c>
    </row>
    <row r="65" spans="1:10" ht="42.75">
      <c r="A65" s="14" t="s">
        <v>175</v>
      </c>
      <c r="B65" s="14" t="s">
        <v>176</v>
      </c>
      <c r="C65" s="14" t="s">
        <v>177</v>
      </c>
      <c r="D65" s="14" t="s">
        <v>185</v>
      </c>
      <c r="E65" s="15">
        <v>0.33500000000000002</v>
      </c>
      <c r="F65" s="15">
        <v>0.34499999999999997</v>
      </c>
      <c r="G65" s="14">
        <v>97</v>
      </c>
      <c r="H65" s="15">
        <v>0.27300000000000002</v>
      </c>
      <c r="I65" s="15">
        <v>0.34499999999999997</v>
      </c>
      <c r="J65" s="19">
        <v>79</v>
      </c>
    </row>
    <row r="66" spans="1:10" ht="42.75">
      <c r="A66" s="14" t="s">
        <v>175</v>
      </c>
      <c r="B66" s="14" t="s">
        <v>176</v>
      </c>
      <c r="C66" s="14" t="s">
        <v>177</v>
      </c>
      <c r="D66" s="14" t="s">
        <v>186</v>
      </c>
      <c r="E66" s="15">
        <v>0.157</v>
      </c>
      <c r="F66" s="15">
        <v>0.159</v>
      </c>
      <c r="G66" s="14">
        <v>99</v>
      </c>
      <c r="H66" s="15">
        <v>0.155</v>
      </c>
      <c r="I66" s="15">
        <v>0.159</v>
      </c>
      <c r="J66" s="20">
        <v>97</v>
      </c>
    </row>
    <row r="67" spans="1:10" ht="42.75">
      <c r="A67" s="14" t="s">
        <v>175</v>
      </c>
      <c r="B67" s="14" t="s">
        <v>176</v>
      </c>
      <c r="C67" s="14" t="s">
        <v>177</v>
      </c>
      <c r="D67" s="14" t="s">
        <v>187</v>
      </c>
      <c r="E67" s="15">
        <v>0.221</v>
      </c>
      <c r="F67" s="15">
        <v>0.221</v>
      </c>
      <c r="G67" s="14">
        <v>100</v>
      </c>
      <c r="H67" s="15">
        <v>0.16600000000000001</v>
      </c>
      <c r="I67" s="15">
        <v>0.221</v>
      </c>
      <c r="J67" s="19">
        <v>75</v>
      </c>
    </row>
    <row r="68" spans="1:10" ht="42.75">
      <c r="A68" s="14" t="s">
        <v>175</v>
      </c>
      <c r="B68" s="14" t="s">
        <v>176</v>
      </c>
      <c r="C68" s="14" t="s">
        <v>177</v>
      </c>
      <c r="D68" s="14" t="s">
        <v>153</v>
      </c>
      <c r="E68" s="15">
        <v>0.14399999999999999</v>
      </c>
      <c r="F68" s="15">
        <v>0.14899999999999999</v>
      </c>
      <c r="G68" s="14">
        <v>96</v>
      </c>
      <c r="H68" s="15">
        <v>0.16300000000000001</v>
      </c>
      <c r="I68" s="15">
        <v>0.14899999999999999</v>
      </c>
      <c r="J68" s="20">
        <v>109</v>
      </c>
    </row>
    <row r="69" spans="1:10" ht="57">
      <c r="A69" s="14" t="s">
        <v>188</v>
      </c>
      <c r="B69" s="14" t="s">
        <v>189</v>
      </c>
      <c r="C69" s="14" t="s">
        <v>190</v>
      </c>
      <c r="D69" s="14" t="s">
        <v>191</v>
      </c>
      <c r="E69" s="15">
        <v>0.314</v>
      </c>
      <c r="F69" s="15">
        <v>0.32300000000000001</v>
      </c>
      <c r="G69" s="14">
        <v>97</v>
      </c>
      <c r="H69" s="15">
        <v>0.26500000000000001</v>
      </c>
      <c r="I69" s="15">
        <v>0.32300000000000001</v>
      </c>
      <c r="J69" s="19">
        <v>82</v>
      </c>
    </row>
    <row r="70" spans="1:10" ht="57">
      <c r="A70" s="14" t="s">
        <v>188</v>
      </c>
      <c r="B70" s="14" t="s">
        <v>189</v>
      </c>
      <c r="C70" s="14" t="s">
        <v>190</v>
      </c>
      <c r="D70" s="14" t="s">
        <v>192</v>
      </c>
      <c r="E70" s="15">
        <v>0.33500000000000002</v>
      </c>
      <c r="F70" s="15">
        <v>0.33300000000000002</v>
      </c>
      <c r="G70" s="14">
        <v>101</v>
      </c>
      <c r="H70" s="15">
        <v>0.30099999999999999</v>
      </c>
      <c r="I70" s="15">
        <v>0.33300000000000002</v>
      </c>
      <c r="J70" s="20">
        <v>90</v>
      </c>
    </row>
    <row r="71" spans="1:10" ht="57">
      <c r="A71" s="14" t="s">
        <v>188</v>
      </c>
      <c r="B71" s="14" t="s">
        <v>189</v>
      </c>
      <c r="C71" s="14" t="s">
        <v>190</v>
      </c>
      <c r="D71" s="14" t="s">
        <v>193</v>
      </c>
      <c r="E71" s="15">
        <v>0.16300000000000001</v>
      </c>
      <c r="F71" s="15">
        <v>0.159</v>
      </c>
      <c r="G71" s="14">
        <v>103</v>
      </c>
      <c r="H71" s="15">
        <v>0.15</v>
      </c>
      <c r="I71" s="15">
        <v>0.159</v>
      </c>
      <c r="J71" s="20">
        <v>94</v>
      </c>
    </row>
    <row r="72" spans="1:10" ht="57">
      <c r="A72" s="14" t="s">
        <v>188</v>
      </c>
      <c r="B72" s="14" t="s">
        <v>189</v>
      </c>
      <c r="C72" s="14" t="s">
        <v>190</v>
      </c>
      <c r="D72" s="14" t="s">
        <v>194</v>
      </c>
      <c r="E72" s="15">
        <v>0.38700000000000001</v>
      </c>
      <c r="F72" s="15">
        <v>0.379</v>
      </c>
      <c r="G72" s="14">
        <v>102</v>
      </c>
      <c r="H72" s="15">
        <v>0.379</v>
      </c>
      <c r="I72" s="15">
        <v>0.379</v>
      </c>
      <c r="J72" s="20">
        <v>100</v>
      </c>
    </row>
    <row r="73" spans="1:10" ht="57">
      <c r="A73" s="14" t="s">
        <v>188</v>
      </c>
      <c r="B73" s="14" t="s">
        <v>189</v>
      </c>
      <c r="C73" s="14" t="s">
        <v>190</v>
      </c>
      <c r="D73" s="14" t="s">
        <v>195</v>
      </c>
      <c r="E73" s="15">
        <v>0.29399999999999998</v>
      </c>
      <c r="F73" s="15">
        <v>0.3</v>
      </c>
      <c r="G73" s="14">
        <v>98</v>
      </c>
      <c r="H73" s="15">
        <v>0.24399999999999999</v>
      </c>
      <c r="I73" s="15">
        <v>0.3</v>
      </c>
      <c r="J73" s="19">
        <v>81</v>
      </c>
    </row>
    <row r="74" spans="1:10" ht="57">
      <c r="A74" s="14" t="s">
        <v>188</v>
      </c>
      <c r="B74" s="14" t="s">
        <v>189</v>
      </c>
      <c r="C74" s="14" t="s">
        <v>190</v>
      </c>
      <c r="D74" s="14" t="s">
        <v>196</v>
      </c>
      <c r="E74" s="15">
        <v>0.17199999999999999</v>
      </c>
      <c r="F74" s="15">
        <v>0.16200000000000001</v>
      </c>
      <c r="G74" s="16">
        <v>106</v>
      </c>
      <c r="H74" s="15">
        <v>0.16300000000000001</v>
      </c>
      <c r="I74" s="15">
        <v>0.16200000000000001</v>
      </c>
      <c r="J74" s="20">
        <v>101</v>
      </c>
    </row>
    <row r="75" spans="1:10" ht="57">
      <c r="A75" s="14" t="s">
        <v>188</v>
      </c>
      <c r="B75" s="14" t="s">
        <v>189</v>
      </c>
      <c r="C75" s="14" t="s">
        <v>190</v>
      </c>
      <c r="D75" s="14" t="s">
        <v>197</v>
      </c>
      <c r="E75" s="15">
        <v>0.28199999999999997</v>
      </c>
      <c r="F75" s="15">
        <v>0.28299999999999997</v>
      </c>
      <c r="G75" s="14">
        <v>100</v>
      </c>
      <c r="H75" s="15">
        <v>0.215</v>
      </c>
      <c r="I75" s="15">
        <v>0.28299999999999997</v>
      </c>
      <c r="J75" s="19">
        <v>76</v>
      </c>
    </row>
    <row r="76" spans="1:10" ht="57">
      <c r="A76" s="14" t="s">
        <v>188</v>
      </c>
      <c r="B76" s="14" t="s">
        <v>189</v>
      </c>
      <c r="C76" s="14" t="s">
        <v>190</v>
      </c>
      <c r="D76" s="14" t="s">
        <v>198</v>
      </c>
      <c r="E76" s="15">
        <v>0.20699999999999999</v>
      </c>
      <c r="F76" s="15">
        <v>0.19900000000000001</v>
      </c>
      <c r="G76" s="14">
        <v>104</v>
      </c>
      <c r="H76" s="15">
        <v>0.16800000000000001</v>
      </c>
      <c r="I76" s="15">
        <v>0.19900000000000001</v>
      </c>
      <c r="J76" s="19">
        <v>84</v>
      </c>
    </row>
    <row r="77" spans="1:10" ht="57">
      <c r="A77" s="14" t="s">
        <v>188</v>
      </c>
      <c r="B77" s="14" t="s">
        <v>189</v>
      </c>
      <c r="C77" s="14" t="s">
        <v>190</v>
      </c>
      <c r="D77" s="14" t="s">
        <v>199</v>
      </c>
      <c r="E77" s="15">
        <v>0.45100000000000001</v>
      </c>
      <c r="F77" s="15">
        <v>0.44800000000000001</v>
      </c>
      <c r="G77" s="14">
        <v>101</v>
      </c>
      <c r="H77" s="15">
        <v>0.44600000000000001</v>
      </c>
      <c r="I77" s="15">
        <v>0.44800000000000001</v>
      </c>
      <c r="J77" s="20">
        <v>100</v>
      </c>
    </row>
    <row r="78" spans="1:10" ht="57">
      <c r="A78" s="14" t="s">
        <v>188</v>
      </c>
      <c r="B78" s="14" t="s">
        <v>189</v>
      </c>
      <c r="C78" s="14" t="s">
        <v>190</v>
      </c>
      <c r="D78" s="14" t="s">
        <v>200</v>
      </c>
      <c r="E78" s="15">
        <v>9.7000000000000003E-2</v>
      </c>
      <c r="F78" s="15">
        <v>9.6000000000000002E-2</v>
      </c>
      <c r="G78" s="14">
        <v>100</v>
      </c>
      <c r="H78" s="15">
        <v>0.10100000000000001</v>
      </c>
      <c r="I78" s="15">
        <v>9.6000000000000002E-2</v>
      </c>
      <c r="J78" s="20">
        <v>105</v>
      </c>
    </row>
    <row r="79" spans="1:10" ht="57">
      <c r="A79" s="14" t="s">
        <v>188</v>
      </c>
      <c r="B79" s="14" t="s">
        <v>189</v>
      </c>
      <c r="C79" s="14" t="s">
        <v>190</v>
      </c>
      <c r="D79" s="14" t="s">
        <v>201</v>
      </c>
      <c r="E79" s="15">
        <v>0.107</v>
      </c>
      <c r="F79" s="15">
        <v>0.107</v>
      </c>
      <c r="G79" s="14">
        <v>100</v>
      </c>
      <c r="H79" s="15">
        <v>9.4E-2</v>
      </c>
      <c r="I79" s="15">
        <v>0.107</v>
      </c>
      <c r="J79" s="19">
        <v>88</v>
      </c>
    </row>
    <row r="80" spans="1:10" ht="57">
      <c r="A80" s="14" t="s">
        <v>188</v>
      </c>
      <c r="B80" s="14" t="s">
        <v>189</v>
      </c>
      <c r="C80" s="14" t="s">
        <v>190</v>
      </c>
      <c r="D80" s="14" t="s">
        <v>202</v>
      </c>
      <c r="E80" s="15">
        <v>4.5999999999999999E-2</v>
      </c>
      <c r="F80" s="15">
        <v>4.7E-2</v>
      </c>
      <c r="G80" s="14">
        <v>99</v>
      </c>
      <c r="H80" s="15">
        <v>3.6999999999999998E-2</v>
      </c>
      <c r="I80" s="15">
        <v>4.7E-2</v>
      </c>
      <c r="J80" s="19">
        <v>79</v>
      </c>
    </row>
    <row r="81" spans="1:10" ht="57">
      <c r="A81" s="14" t="s">
        <v>188</v>
      </c>
      <c r="B81" s="14" t="s">
        <v>189</v>
      </c>
      <c r="C81" s="14" t="s">
        <v>190</v>
      </c>
      <c r="D81" s="14" t="s">
        <v>203</v>
      </c>
      <c r="E81" s="15">
        <v>0.22700000000000001</v>
      </c>
      <c r="F81" s="15">
        <v>0.22900000000000001</v>
      </c>
      <c r="G81" s="14">
        <v>99</v>
      </c>
      <c r="H81" s="15">
        <v>0.157</v>
      </c>
      <c r="I81" s="15">
        <v>0.22900000000000001</v>
      </c>
      <c r="J81" s="19">
        <v>69</v>
      </c>
    </row>
    <row r="82" spans="1:10" ht="57">
      <c r="A82" s="14" t="s">
        <v>188</v>
      </c>
      <c r="B82" s="14" t="s">
        <v>189</v>
      </c>
      <c r="C82" s="14" t="s">
        <v>190</v>
      </c>
      <c r="D82" s="14" t="s">
        <v>204</v>
      </c>
      <c r="E82" s="15">
        <v>3.4000000000000002E-2</v>
      </c>
      <c r="F82" s="15">
        <v>0.03</v>
      </c>
      <c r="G82" s="16">
        <v>114</v>
      </c>
      <c r="H82" s="15">
        <v>2.3E-2</v>
      </c>
      <c r="I82" s="15">
        <v>0.03</v>
      </c>
      <c r="J82" s="19">
        <v>77</v>
      </c>
    </row>
    <row r="83" spans="1:10" ht="57">
      <c r="A83" s="14" t="s">
        <v>188</v>
      </c>
      <c r="B83" s="14" t="s">
        <v>189</v>
      </c>
      <c r="C83" s="14" t="s">
        <v>190</v>
      </c>
      <c r="D83" s="14" t="s">
        <v>205</v>
      </c>
      <c r="E83" s="15">
        <v>0.34699999999999998</v>
      </c>
      <c r="F83" s="15">
        <v>0.36099999999999999</v>
      </c>
      <c r="G83" s="14">
        <v>96</v>
      </c>
      <c r="H83" s="15">
        <v>0.27</v>
      </c>
      <c r="I83" s="15">
        <v>0.36099999999999999</v>
      </c>
      <c r="J83" s="19">
        <v>75</v>
      </c>
    </row>
    <row r="84" spans="1:10" ht="57">
      <c r="A84" s="14" t="s">
        <v>188</v>
      </c>
      <c r="B84" s="14" t="s">
        <v>189</v>
      </c>
      <c r="C84" s="14" t="s">
        <v>190</v>
      </c>
      <c r="D84" s="14" t="s">
        <v>206</v>
      </c>
      <c r="E84" s="15">
        <v>6.5000000000000002E-2</v>
      </c>
      <c r="F84" s="15">
        <v>6.3E-2</v>
      </c>
      <c r="G84" s="14">
        <v>103</v>
      </c>
      <c r="H84" s="15">
        <v>5.5E-2</v>
      </c>
      <c r="I84" s="15">
        <v>6.3E-2</v>
      </c>
      <c r="J84" s="19">
        <v>87</v>
      </c>
    </row>
    <row r="85" spans="1:10" ht="57">
      <c r="A85" s="14" t="s">
        <v>188</v>
      </c>
      <c r="B85" s="14" t="s">
        <v>189</v>
      </c>
      <c r="C85" s="14" t="s">
        <v>190</v>
      </c>
      <c r="D85" s="14" t="s">
        <v>207</v>
      </c>
      <c r="E85" s="15">
        <v>0.28799999999999998</v>
      </c>
      <c r="F85" s="15">
        <v>0.29599999999999999</v>
      </c>
      <c r="G85" s="14">
        <v>97</v>
      </c>
      <c r="H85" s="15">
        <v>0.26200000000000001</v>
      </c>
      <c r="I85" s="15">
        <v>0.29599999999999999</v>
      </c>
      <c r="J85" s="19">
        <v>89</v>
      </c>
    </row>
    <row r="86" spans="1:10" ht="57">
      <c r="A86" s="14" t="s">
        <v>188</v>
      </c>
      <c r="B86" s="14" t="s">
        <v>189</v>
      </c>
      <c r="C86" s="14" t="s">
        <v>190</v>
      </c>
      <c r="D86" s="14" t="s">
        <v>208</v>
      </c>
      <c r="E86" s="15">
        <v>0.17799999999999999</v>
      </c>
      <c r="F86" s="15">
        <v>0.17</v>
      </c>
      <c r="G86" s="14">
        <v>104</v>
      </c>
      <c r="H86" s="15">
        <v>0.13100000000000001</v>
      </c>
      <c r="I86" s="15">
        <v>0.17</v>
      </c>
      <c r="J86" s="19">
        <v>77</v>
      </c>
    </row>
    <row r="87" spans="1:10" ht="57">
      <c r="A87" s="14" t="s">
        <v>188</v>
      </c>
      <c r="B87" s="14" t="s">
        <v>189</v>
      </c>
      <c r="C87" s="14" t="s">
        <v>190</v>
      </c>
      <c r="D87" s="14" t="s">
        <v>209</v>
      </c>
      <c r="E87" s="15">
        <v>2.9000000000000001E-2</v>
      </c>
      <c r="F87" s="15">
        <v>3.3000000000000002E-2</v>
      </c>
      <c r="G87" s="17">
        <v>88</v>
      </c>
      <c r="H87" s="15">
        <v>2.5000000000000001E-2</v>
      </c>
      <c r="I87" s="15">
        <v>3.3000000000000002E-2</v>
      </c>
      <c r="J87" s="19">
        <v>76</v>
      </c>
    </row>
    <row r="88" spans="1:10" ht="57">
      <c r="A88" s="14" t="s">
        <v>188</v>
      </c>
      <c r="B88" s="14" t="s">
        <v>189</v>
      </c>
      <c r="C88" s="14" t="s">
        <v>190</v>
      </c>
      <c r="D88" s="14" t="s">
        <v>210</v>
      </c>
      <c r="E88" s="15">
        <v>3.4000000000000002E-2</v>
      </c>
      <c r="F88" s="15">
        <v>3.6999999999999998E-2</v>
      </c>
      <c r="G88" s="17">
        <v>93</v>
      </c>
      <c r="H88" s="15">
        <v>3.4000000000000002E-2</v>
      </c>
      <c r="I88" s="15">
        <v>3.6999999999999998E-2</v>
      </c>
      <c r="J88" s="20">
        <v>92</v>
      </c>
    </row>
    <row r="89" spans="1:10" ht="57">
      <c r="A89" s="14" t="s">
        <v>188</v>
      </c>
      <c r="B89" s="14" t="s">
        <v>189</v>
      </c>
      <c r="C89" s="14" t="s">
        <v>190</v>
      </c>
      <c r="D89" s="14" t="s">
        <v>211</v>
      </c>
      <c r="E89" s="15">
        <v>3.7999999999999999E-2</v>
      </c>
      <c r="F89" s="15">
        <v>3.6999999999999998E-2</v>
      </c>
      <c r="G89" s="14">
        <v>103</v>
      </c>
      <c r="H89" s="15">
        <v>4.2000000000000003E-2</v>
      </c>
      <c r="I89" s="15">
        <v>3.6999999999999998E-2</v>
      </c>
      <c r="J89" s="21">
        <v>114</v>
      </c>
    </row>
    <row r="90" spans="1:10" ht="57">
      <c r="A90" s="14" t="s">
        <v>188</v>
      </c>
      <c r="B90" s="14" t="s">
        <v>189</v>
      </c>
      <c r="C90" s="14" t="s">
        <v>190</v>
      </c>
      <c r="D90" s="14" t="s">
        <v>153</v>
      </c>
      <c r="E90" s="15">
        <v>0.11</v>
      </c>
      <c r="F90" s="15">
        <v>0.11700000000000001</v>
      </c>
      <c r="G90" s="17">
        <v>94</v>
      </c>
      <c r="H90" s="15">
        <v>0.13500000000000001</v>
      </c>
      <c r="I90" s="15">
        <v>0.11700000000000001</v>
      </c>
      <c r="J90" s="21">
        <v>115</v>
      </c>
    </row>
    <row r="91" spans="1:10" ht="57">
      <c r="A91" s="14" t="s">
        <v>188</v>
      </c>
      <c r="B91" s="14" t="s">
        <v>212</v>
      </c>
      <c r="C91" s="14" t="s">
        <v>213</v>
      </c>
      <c r="D91" s="14" t="s">
        <v>214</v>
      </c>
      <c r="E91" s="15">
        <v>0.02</v>
      </c>
      <c r="F91" s="15">
        <v>1.7000000000000001E-2</v>
      </c>
      <c r="G91" s="16">
        <v>121</v>
      </c>
      <c r="H91" s="15">
        <v>6.6000000000000003E-2</v>
      </c>
      <c r="I91" s="15">
        <v>1.7000000000000001E-2</v>
      </c>
      <c r="J91" s="21">
        <v>388</v>
      </c>
    </row>
    <row r="92" spans="1:10" ht="57">
      <c r="A92" s="14" t="s">
        <v>188</v>
      </c>
      <c r="B92" s="14" t="s">
        <v>212</v>
      </c>
      <c r="C92" s="14" t="s">
        <v>213</v>
      </c>
      <c r="D92" s="14" t="s">
        <v>215</v>
      </c>
      <c r="E92" s="15">
        <v>2.9000000000000001E-2</v>
      </c>
      <c r="F92" s="15">
        <v>2.4E-2</v>
      </c>
      <c r="G92" s="16">
        <v>120</v>
      </c>
      <c r="H92" s="15">
        <v>0.11</v>
      </c>
      <c r="I92" s="15">
        <v>2.4E-2</v>
      </c>
      <c r="J92" s="21">
        <v>458</v>
      </c>
    </row>
    <row r="93" spans="1:10" ht="57">
      <c r="A93" s="14" t="s">
        <v>188</v>
      </c>
      <c r="B93" s="14" t="s">
        <v>212</v>
      </c>
      <c r="C93" s="14" t="s">
        <v>213</v>
      </c>
      <c r="D93" s="14" t="s">
        <v>216</v>
      </c>
      <c r="E93" s="15">
        <v>1.4E-2</v>
      </c>
      <c r="F93" s="15">
        <v>1.2E-2</v>
      </c>
      <c r="G93" s="16">
        <v>119</v>
      </c>
      <c r="H93" s="15">
        <v>8.3000000000000004E-2</v>
      </c>
      <c r="I93" s="15">
        <v>1.2E-2</v>
      </c>
      <c r="J93" s="21">
        <v>692</v>
      </c>
    </row>
    <row r="94" spans="1:10" ht="57">
      <c r="A94" s="14" t="s">
        <v>188</v>
      </c>
      <c r="B94" s="14" t="s">
        <v>212</v>
      </c>
      <c r="C94" s="14" t="s">
        <v>213</v>
      </c>
      <c r="D94" s="14" t="s">
        <v>217</v>
      </c>
      <c r="E94" s="15">
        <v>3.1E-2</v>
      </c>
      <c r="F94" s="15">
        <v>2.5999999999999999E-2</v>
      </c>
      <c r="G94" s="16">
        <v>117</v>
      </c>
      <c r="H94" s="15">
        <v>0.182</v>
      </c>
      <c r="I94" s="15">
        <v>2.5999999999999999E-2</v>
      </c>
      <c r="J94" s="21">
        <v>700</v>
      </c>
    </row>
    <row r="95" spans="1:10" ht="57">
      <c r="A95" s="14" t="s">
        <v>188</v>
      </c>
      <c r="B95" s="14" t="s">
        <v>212</v>
      </c>
      <c r="C95" s="14" t="s">
        <v>213</v>
      </c>
      <c r="D95" s="14" t="s">
        <v>218</v>
      </c>
      <c r="E95" s="15">
        <v>4.1000000000000002E-2</v>
      </c>
      <c r="F95" s="15">
        <v>3.5000000000000003E-2</v>
      </c>
      <c r="G95" s="16">
        <v>117</v>
      </c>
      <c r="H95" s="15">
        <v>0.16800000000000001</v>
      </c>
      <c r="I95" s="15">
        <v>3.5000000000000003E-2</v>
      </c>
      <c r="J95" s="21">
        <v>480</v>
      </c>
    </row>
    <row r="96" spans="1:10" ht="57">
      <c r="A96" s="14" t="s">
        <v>188</v>
      </c>
      <c r="B96" s="14" t="s">
        <v>212</v>
      </c>
      <c r="C96" s="14" t="s">
        <v>213</v>
      </c>
      <c r="D96" s="14" t="s">
        <v>219</v>
      </c>
      <c r="E96" s="15">
        <v>7.4999999999999997E-2</v>
      </c>
      <c r="F96" s="15">
        <v>6.5000000000000002E-2</v>
      </c>
      <c r="G96" s="16">
        <v>116</v>
      </c>
      <c r="H96" s="15">
        <v>6.7000000000000004E-2</v>
      </c>
      <c r="I96" s="15">
        <v>6.5000000000000002E-2</v>
      </c>
      <c r="J96" s="20">
        <v>103</v>
      </c>
    </row>
    <row r="97" spans="1:10" ht="57">
      <c r="A97" s="14" t="s">
        <v>188</v>
      </c>
      <c r="B97" s="14" t="s">
        <v>212</v>
      </c>
      <c r="C97" s="14" t="s">
        <v>213</v>
      </c>
      <c r="D97" s="14" t="s">
        <v>220</v>
      </c>
      <c r="E97" s="15">
        <v>3.2000000000000001E-2</v>
      </c>
      <c r="F97" s="15">
        <v>2.8000000000000001E-2</v>
      </c>
      <c r="G97" s="16">
        <v>115</v>
      </c>
      <c r="H97" s="15">
        <v>0.05</v>
      </c>
      <c r="I97" s="15">
        <v>2.8000000000000001E-2</v>
      </c>
      <c r="J97" s="21">
        <v>179</v>
      </c>
    </row>
    <row r="98" spans="1:10" ht="57">
      <c r="A98" s="14" t="s">
        <v>188</v>
      </c>
      <c r="B98" s="14" t="s">
        <v>212</v>
      </c>
      <c r="C98" s="14" t="s">
        <v>213</v>
      </c>
      <c r="D98" s="14" t="s">
        <v>221</v>
      </c>
      <c r="E98" s="15">
        <v>0.222</v>
      </c>
      <c r="F98" s="15">
        <v>0.19400000000000001</v>
      </c>
      <c r="G98" s="16">
        <v>114</v>
      </c>
      <c r="H98" s="15">
        <v>0.05</v>
      </c>
      <c r="I98" s="15">
        <v>0.19400000000000001</v>
      </c>
      <c r="J98" s="19">
        <v>26</v>
      </c>
    </row>
    <row r="99" spans="1:10" ht="57">
      <c r="A99" s="14" t="s">
        <v>188</v>
      </c>
      <c r="B99" s="14" t="s">
        <v>212</v>
      </c>
      <c r="C99" s="14" t="s">
        <v>213</v>
      </c>
      <c r="D99" s="14" t="s">
        <v>222</v>
      </c>
      <c r="E99" s="15">
        <v>9.4E-2</v>
      </c>
      <c r="F99" s="15">
        <v>8.2000000000000003E-2</v>
      </c>
      <c r="G99" s="16">
        <v>114</v>
      </c>
      <c r="H99" s="15">
        <v>0.20200000000000001</v>
      </c>
      <c r="I99" s="15">
        <v>8.2000000000000003E-2</v>
      </c>
      <c r="J99" s="21">
        <v>246</v>
      </c>
    </row>
    <row r="100" spans="1:10" ht="57">
      <c r="A100" s="14" t="s">
        <v>188</v>
      </c>
      <c r="B100" s="14" t="s">
        <v>212</v>
      </c>
      <c r="C100" s="14" t="s">
        <v>213</v>
      </c>
      <c r="D100" s="14" t="s">
        <v>223</v>
      </c>
      <c r="E100" s="15">
        <v>4.4999999999999998E-2</v>
      </c>
      <c r="F100" s="15">
        <v>0.04</v>
      </c>
      <c r="G100" s="16">
        <v>113</v>
      </c>
      <c r="H100" s="15">
        <v>2.1999999999999999E-2</v>
      </c>
      <c r="I100" s="15">
        <v>0.04</v>
      </c>
      <c r="J100" s="19">
        <v>55</v>
      </c>
    </row>
    <row r="101" spans="1:10" ht="57">
      <c r="A101" s="14" t="s">
        <v>188</v>
      </c>
      <c r="B101" s="14" t="s">
        <v>212</v>
      </c>
      <c r="C101" s="14" t="s">
        <v>213</v>
      </c>
      <c r="D101" s="14" t="s">
        <v>224</v>
      </c>
      <c r="E101" s="15">
        <v>1.2E-2</v>
      </c>
      <c r="F101" s="15">
        <v>1.0999999999999999E-2</v>
      </c>
      <c r="G101" s="16">
        <v>112</v>
      </c>
      <c r="H101" s="15">
        <v>9.5000000000000001E-2</v>
      </c>
      <c r="I101" s="15">
        <v>1.0999999999999999E-2</v>
      </c>
      <c r="J101" s="21">
        <v>864</v>
      </c>
    </row>
    <row r="102" spans="1:10" ht="57">
      <c r="A102" s="14" t="s">
        <v>188</v>
      </c>
      <c r="B102" s="14" t="s">
        <v>212</v>
      </c>
      <c r="C102" s="14" t="s">
        <v>213</v>
      </c>
      <c r="D102" s="14" t="s">
        <v>225</v>
      </c>
      <c r="E102" s="15">
        <v>3.1E-2</v>
      </c>
      <c r="F102" s="15">
        <v>2.8000000000000001E-2</v>
      </c>
      <c r="G102" s="16">
        <v>112</v>
      </c>
      <c r="H102" s="15">
        <v>5.8000000000000003E-2</v>
      </c>
      <c r="I102" s="15">
        <v>2.8000000000000001E-2</v>
      </c>
      <c r="J102" s="21">
        <v>207</v>
      </c>
    </row>
    <row r="103" spans="1:10" ht="57">
      <c r="A103" s="14" t="s">
        <v>188</v>
      </c>
      <c r="B103" s="14" t="s">
        <v>212</v>
      </c>
      <c r="C103" s="14" t="s">
        <v>213</v>
      </c>
      <c r="D103" s="14" t="s">
        <v>226</v>
      </c>
      <c r="E103" s="15">
        <v>0.08</v>
      </c>
      <c r="F103" s="15">
        <v>7.1999999999999995E-2</v>
      </c>
      <c r="G103" s="16">
        <v>111</v>
      </c>
      <c r="H103" s="15">
        <v>0.21</v>
      </c>
      <c r="I103" s="15">
        <v>7.1999999999999995E-2</v>
      </c>
      <c r="J103" s="21">
        <v>292</v>
      </c>
    </row>
    <row r="104" spans="1:10" ht="57">
      <c r="A104" s="14" t="s">
        <v>188</v>
      </c>
      <c r="B104" s="14" t="s">
        <v>212</v>
      </c>
      <c r="C104" s="14" t="s">
        <v>213</v>
      </c>
      <c r="D104" s="14" t="s">
        <v>227</v>
      </c>
      <c r="E104" s="15">
        <v>0.113</v>
      </c>
      <c r="F104" s="15">
        <v>0.10199999999999999</v>
      </c>
      <c r="G104" s="16">
        <v>111</v>
      </c>
      <c r="H104" s="15">
        <v>0.161</v>
      </c>
      <c r="I104" s="15">
        <v>0.10199999999999999</v>
      </c>
      <c r="J104" s="21">
        <v>158</v>
      </c>
    </row>
    <row r="105" spans="1:10" ht="57">
      <c r="A105" s="14" t="s">
        <v>188</v>
      </c>
      <c r="B105" s="14" t="s">
        <v>212</v>
      </c>
      <c r="C105" s="14" t="s">
        <v>213</v>
      </c>
      <c r="D105" s="14" t="s">
        <v>228</v>
      </c>
      <c r="E105" s="15">
        <v>1.2999999999999999E-2</v>
      </c>
      <c r="F105" s="15">
        <v>1.0999999999999999E-2</v>
      </c>
      <c r="G105" s="16">
        <v>111</v>
      </c>
      <c r="H105" s="15">
        <v>2.1999999999999999E-2</v>
      </c>
      <c r="I105" s="15">
        <v>1.0999999999999999E-2</v>
      </c>
      <c r="J105" s="21">
        <v>200</v>
      </c>
    </row>
    <row r="106" spans="1:10" ht="57">
      <c r="A106" s="14" t="s">
        <v>188</v>
      </c>
      <c r="B106" s="14" t="s">
        <v>212</v>
      </c>
      <c r="C106" s="14" t="s">
        <v>213</v>
      </c>
      <c r="D106" s="14" t="s">
        <v>229</v>
      </c>
      <c r="E106" s="15">
        <v>3.2000000000000001E-2</v>
      </c>
      <c r="F106" s="15">
        <v>2.9000000000000001E-2</v>
      </c>
      <c r="G106" s="16">
        <v>111</v>
      </c>
      <c r="H106" s="15">
        <v>1.9E-2</v>
      </c>
      <c r="I106" s="15">
        <v>2.9000000000000001E-2</v>
      </c>
      <c r="J106" s="19">
        <v>66</v>
      </c>
    </row>
    <row r="107" spans="1:10" ht="57">
      <c r="A107" s="14" t="s">
        <v>188</v>
      </c>
      <c r="B107" s="14" t="s">
        <v>212</v>
      </c>
      <c r="C107" s="14" t="s">
        <v>213</v>
      </c>
      <c r="D107" s="14" t="s">
        <v>230</v>
      </c>
      <c r="E107" s="15">
        <v>2.8000000000000001E-2</v>
      </c>
      <c r="F107" s="15">
        <v>2.5000000000000001E-2</v>
      </c>
      <c r="G107" s="16">
        <v>110</v>
      </c>
      <c r="H107" s="15">
        <v>1.9E-2</v>
      </c>
      <c r="I107" s="15">
        <v>2.5000000000000001E-2</v>
      </c>
      <c r="J107" s="19">
        <v>76</v>
      </c>
    </row>
    <row r="108" spans="1:10" ht="57">
      <c r="A108" s="14" t="s">
        <v>188</v>
      </c>
      <c r="B108" s="14" t="s">
        <v>212</v>
      </c>
      <c r="C108" s="14" t="s">
        <v>213</v>
      </c>
      <c r="D108" s="14" t="s">
        <v>231</v>
      </c>
      <c r="E108" s="15">
        <v>7.0000000000000001E-3</v>
      </c>
      <c r="F108" s="15">
        <v>6.0000000000000001E-3</v>
      </c>
      <c r="G108" s="16">
        <v>110</v>
      </c>
      <c r="H108" s="15">
        <v>1.0999999999999999E-2</v>
      </c>
      <c r="I108" s="15">
        <v>6.0000000000000001E-3</v>
      </c>
      <c r="J108" s="21">
        <v>183</v>
      </c>
    </row>
    <row r="109" spans="1:10" ht="57">
      <c r="A109" s="14" t="s">
        <v>188</v>
      </c>
      <c r="B109" s="14" t="s">
        <v>212</v>
      </c>
      <c r="C109" s="14" t="s">
        <v>213</v>
      </c>
      <c r="D109" s="14" t="s">
        <v>232</v>
      </c>
      <c r="E109" s="15">
        <v>0.113</v>
      </c>
      <c r="F109" s="15">
        <v>0.104</v>
      </c>
      <c r="G109" s="16">
        <v>109</v>
      </c>
      <c r="H109" s="15">
        <v>2.1000000000000001E-2</v>
      </c>
      <c r="I109" s="15">
        <v>0.104</v>
      </c>
      <c r="J109" s="19">
        <v>20</v>
      </c>
    </row>
    <row r="110" spans="1:10" ht="57">
      <c r="A110" s="14" t="s">
        <v>188</v>
      </c>
      <c r="B110" s="14" t="s">
        <v>212</v>
      </c>
      <c r="C110" s="14" t="s">
        <v>213</v>
      </c>
      <c r="D110" s="14" t="s">
        <v>233</v>
      </c>
      <c r="E110" s="15">
        <v>0.126</v>
      </c>
      <c r="F110" s="15">
        <v>0.11600000000000001</v>
      </c>
      <c r="G110" s="16">
        <v>109</v>
      </c>
      <c r="H110" s="15">
        <v>0.15</v>
      </c>
      <c r="I110" s="15">
        <v>0.11600000000000001</v>
      </c>
      <c r="J110" s="21">
        <v>129</v>
      </c>
    </row>
    <row r="111" spans="1:10" ht="57">
      <c r="A111" s="14" t="s">
        <v>188</v>
      </c>
      <c r="B111" s="14" t="s">
        <v>212</v>
      </c>
      <c r="C111" s="14" t="s">
        <v>213</v>
      </c>
      <c r="D111" s="14" t="s">
        <v>234</v>
      </c>
      <c r="E111" s="15">
        <v>4.5999999999999999E-2</v>
      </c>
      <c r="F111" s="15">
        <v>4.2999999999999997E-2</v>
      </c>
      <c r="G111" s="16">
        <v>107</v>
      </c>
      <c r="H111" s="15">
        <v>1.9E-2</v>
      </c>
      <c r="I111" s="15">
        <v>4.2999999999999997E-2</v>
      </c>
      <c r="J111" s="19">
        <v>44</v>
      </c>
    </row>
    <row r="112" spans="1:10" ht="57">
      <c r="A112" s="14" t="s">
        <v>188</v>
      </c>
      <c r="B112" s="14" t="s">
        <v>212</v>
      </c>
      <c r="C112" s="14" t="s">
        <v>213</v>
      </c>
      <c r="D112" s="14" t="s">
        <v>235</v>
      </c>
      <c r="E112" s="15">
        <v>3.5000000000000003E-2</v>
      </c>
      <c r="F112" s="15">
        <v>3.3000000000000002E-2</v>
      </c>
      <c r="G112" s="16">
        <v>106</v>
      </c>
      <c r="H112" s="15">
        <v>5.0000000000000001E-3</v>
      </c>
      <c r="I112" s="15">
        <v>3.3000000000000002E-2</v>
      </c>
      <c r="J112" s="19">
        <v>15</v>
      </c>
    </row>
    <row r="113" spans="1:10" ht="57">
      <c r="A113" s="14" t="s">
        <v>188</v>
      </c>
      <c r="B113" s="14" t="s">
        <v>212</v>
      </c>
      <c r="C113" s="14" t="s">
        <v>213</v>
      </c>
      <c r="D113" s="14" t="s">
        <v>236</v>
      </c>
      <c r="E113" s="15">
        <v>0.23200000000000001</v>
      </c>
      <c r="F113" s="15">
        <v>0.22</v>
      </c>
      <c r="G113" s="16">
        <v>106</v>
      </c>
      <c r="H113" s="15">
        <v>9.8000000000000004E-2</v>
      </c>
      <c r="I113" s="15">
        <v>0.22</v>
      </c>
      <c r="J113" s="19">
        <v>45</v>
      </c>
    </row>
    <row r="114" spans="1:10" ht="57">
      <c r="A114" s="14" t="s">
        <v>188</v>
      </c>
      <c r="B114" s="14" t="s">
        <v>212</v>
      </c>
      <c r="C114" s="14" t="s">
        <v>213</v>
      </c>
      <c r="D114" s="14" t="s">
        <v>237</v>
      </c>
      <c r="E114" s="15">
        <v>0.19700000000000001</v>
      </c>
      <c r="F114" s="15">
        <v>0.187</v>
      </c>
      <c r="G114" s="16">
        <v>105</v>
      </c>
      <c r="H114" s="15">
        <v>7.0000000000000001E-3</v>
      </c>
      <c r="I114" s="15">
        <v>0.187</v>
      </c>
      <c r="J114" s="19">
        <v>4</v>
      </c>
    </row>
    <row r="115" spans="1:10" ht="57">
      <c r="A115" s="14" t="s">
        <v>188</v>
      </c>
      <c r="B115" s="14" t="s">
        <v>212</v>
      </c>
      <c r="C115" s="14" t="s">
        <v>213</v>
      </c>
      <c r="D115" s="14" t="s">
        <v>238</v>
      </c>
      <c r="E115" s="15">
        <v>1.6E-2</v>
      </c>
      <c r="F115" s="15">
        <v>1.4999999999999999E-2</v>
      </c>
      <c r="G115" s="14">
        <v>104</v>
      </c>
      <c r="H115" s="15">
        <v>2.4E-2</v>
      </c>
      <c r="I115" s="15">
        <v>1.4999999999999999E-2</v>
      </c>
      <c r="J115" s="21">
        <v>160</v>
      </c>
    </row>
    <row r="116" spans="1:10" ht="57">
      <c r="A116" s="14" t="s">
        <v>188</v>
      </c>
      <c r="B116" s="14" t="s">
        <v>212</v>
      </c>
      <c r="C116" s="14" t="s">
        <v>213</v>
      </c>
      <c r="D116" s="14" t="s">
        <v>239</v>
      </c>
      <c r="E116" s="15">
        <v>0.17599999999999999</v>
      </c>
      <c r="F116" s="15">
        <v>0.17100000000000001</v>
      </c>
      <c r="G116" s="14">
        <v>103</v>
      </c>
      <c r="H116" s="15">
        <v>1.7000000000000001E-2</v>
      </c>
      <c r="I116" s="15">
        <v>0.17100000000000001</v>
      </c>
      <c r="J116" s="19">
        <v>10</v>
      </c>
    </row>
    <row r="117" spans="1:10" ht="57">
      <c r="A117" s="14" t="s">
        <v>188</v>
      </c>
      <c r="B117" s="14" t="s">
        <v>212</v>
      </c>
      <c r="C117" s="14" t="s">
        <v>213</v>
      </c>
      <c r="D117" s="14" t="s">
        <v>240</v>
      </c>
      <c r="E117" s="15">
        <v>0.21199999999999999</v>
      </c>
      <c r="F117" s="15">
        <v>0.20899999999999999</v>
      </c>
      <c r="G117" s="14">
        <v>102</v>
      </c>
      <c r="H117" s="15">
        <v>8.0000000000000002E-3</v>
      </c>
      <c r="I117" s="15">
        <v>0.20899999999999999</v>
      </c>
      <c r="J117" s="19">
        <v>4</v>
      </c>
    </row>
    <row r="118" spans="1:10" ht="57">
      <c r="A118" s="14" t="s">
        <v>188</v>
      </c>
      <c r="B118" s="14" t="s">
        <v>212</v>
      </c>
      <c r="C118" s="14" t="s">
        <v>213</v>
      </c>
      <c r="D118" s="14" t="s">
        <v>241</v>
      </c>
      <c r="E118" s="15">
        <v>4.0000000000000001E-3</v>
      </c>
      <c r="F118" s="15">
        <v>4.0000000000000001E-3</v>
      </c>
      <c r="G118" s="14">
        <v>101</v>
      </c>
      <c r="H118" s="15">
        <v>0.02</v>
      </c>
      <c r="I118" s="15">
        <v>4.0000000000000001E-3</v>
      </c>
      <c r="J118" s="21">
        <v>500</v>
      </c>
    </row>
    <row r="119" spans="1:10" ht="57">
      <c r="A119" s="14" t="s">
        <v>188</v>
      </c>
      <c r="B119" s="14" t="s">
        <v>212</v>
      </c>
      <c r="C119" s="14" t="s">
        <v>213</v>
      </c>
      <c r="D119" s="14" t="s">
        <v>242</v>
      </c>
      <c r="E119" s="15">
        <v>0.16</v>
      </c>
      <c r="F119" s="15">
        <v>0.159</v>
      </c>
      <c r="G119" s="14">
        <v>101</v>
      </c>
      <c r="H119" s="15">
        <v>0.14299999999999999</v>
      </c>
      <c r="I119" s="15">
        <v>0.159</v>
      </c>
      <c r="J119" s="19">
        <v>90</v>
      </c>
    </row>
    <row r="120" spans="1:10" ht="57">
      <c r="A120" s="14" t="s">
        <v>188</v>
      </c>
      <c r="B120" s="14" t="s">
        <v>212</v>
      </c>
      <c r="C120" s="14" t="s">
        <v>213</v>
      </c>
      <c r="D120" s="14" t="s">
        <v>243</v>
      </c>
      <c r="E120" s="15">
        <v>0.13800000000000001</v>
      </c>
      <c r="F120" s="15">
        <v>0.13700000000000001</v>
      </c>
      <c r="G120" s="14">
        <v>101</v>
      </c>
      <c r="H120" s="15">
        <v>4.4999999999999998E-2</v>
      </c>
      <c r="I120" s="15">
        <v>0.13700000000000001</v>
      </c>
      <c r="J120" s="19">
        <v>33</v>
      </c>
    </row>
    <row r="121" spans="1:10" ht="57">
      <c r="A121" s="14" t="s">
        <v>188</v>
      </c>
      <c r="B121" s="14" t="s">
        <v>212</v>
      </c>
      <c r="C121" s="14" t="s">
        <v>213</v>
      </c>
      <c r="D121" s="14" t="s">
        <v>244</v>
      </c>
      <c r="E121" s="15">
        <v>0.48899999999999999</v>
      </c>
      <c r="F121" s="15">
        <v>0.48799999999999999</v>
      </c>
      <c r="G121" s="14">
        <v>100</v>
      </c>
      <c r="H121" s="15">
        <v>3.5000000000000003E-2</v>
      </c>
      <c r="I121" s="15">
        <v>0.48799999999999999</v>
      </c>
      <c r="J121" s="19">
        <v>7</v>
      </c>
    </row>
    <row r="122" spans="1:10" ht="57">
      <c r="A122" s="14" t="s">
        <v>188</v>
      </c>
      <c r="B122" s="14" t="s">
        <v>212</v>
      </c>
      <c r="C122" s="14" t="s">
        <v>213</v>
      </c>
      <c r="D122" s="14" t="s">
        <v>245</v>
      </c>
      <c r="E122" s="15">
        <v>0.16300000000000001</v>
      </c>
      <c r="F122" s="15">
        <v>0.16700000000000001</v>
      </c>
      <c r="G122" s="14">
        <v>98</v>
      </c>
      <c r="H122" s="15">
        <v>2.8000000000000001E-2</v>
      </c>
      <c r="I122" s="15">
        <v>0.16700000000000001</v>
      </c>
      <c r="J122" s="19">
        <v>17</v>
      </c>
    </row>
    <row r="123" spans="1:10" ht="57">
      <c r="A123" s="14" t="s">
        <v>188</v>
      </c>
      <c r="B123" s="14" t="s">
        <v>212</v>
      </c>
      <c r="C123" s="14" t="s">
        <v>213</v>
      </c>
      <c r="D123" s="14" t="s">
        <v>246</v>
      </c>
      <c r="E123" s="15">
        <v>2.9000000000000001E-2</v>
      </c>
      <c r="F123" s="15">
        <v>0.03</v>
      </c>
      <c r="G123" s="14">
        <v>97</v>
      </c>
      <c r="H123" s="15">
        <v>3.0000000000000001E-3</v>
      </c>
      <c r="I123" s="15">
        <v>0.03</v>
      </c>
      <c r="J123" s="19">
        <v>10</v>
      </c>
    </row>
    <row r="124" spans="1:10" ht="57">
      <c r="A124" s="14" t="s">
        <v>188</v>
      </c>
      <c r="B124" s="14" t="s">
        <v>212</v>
      </c>
      <c r="C124" s="14" t="s">
        <v>213</v>
      </c>
      <c r="D124" s="14" t="s">
        <v>247</v>
      </c>
      <c r="E124" s="15">
        <v>0.126</v>
      </c>
      <c r="F124" s="15">
        <v>0.13200000000000001</v>
      </c>
      <c r="G124" s="14">
        <v>96</v>
      </c>
      <c r="H124" s="15">
        <v>0.40799999999999997</v>
      </c>
      <c r="I124" s="15">
        <v>0.13200000000000001</v>
      </c>
      <c r="J124" s="21">
        <v>309</v>
      </c>
    </row>
    <row r="125" spans="1:10" ht="57">
      <c r="A125" s="14" t="s">
        <v>188</v>
      </c>
      <c r="B125" s="14" t="s">
        <v>212</v>
      </c>
      <c r="C125" s="14" t="s">
        <v>213</v>
      </c>
      <c r="D125" s="14" t="s">
        <v>248</v>
      </c>
      <c r="E125" s="15">
        <v>5.8000000000000003E-2</v>
      </c>
      <c r="F125" s="15">
        <v>6.0999999999999999E-2</v>
      </c>
      <c r="G125" s="14">
        <v>95</v>
      </c>
      <c r="H125" s="15">
        <v>2.5999999999999999E-2</v>
      </c>
      <c r="I125" s="15">
        <v>6.0999999999999999E-2</v>
      </c>
      <c r="J125" s="19">
        <v>43</v>
      </c>
    </row>
    <row r="126" spans="1:10" ht="57">
      <c r="A126" s="14" t="s">
        <v>188</v>
      </c>
      <c r="B126" s="14" t="s">
        <v>212</v>
      </c>
      <c r="C126" s="14" t="s">
        <v>213</v>
      </c>
      <c r="D126" s="14" t="s">
        <v>249</v>
      </c>
      <c r="E126" s="15">
        <v>1.9E-2</v>
      </c>
      <c r="F126" s="15">
        <v>2.1000000000000001E-2</v>
      </c>
      <c r="G126" s="17">
        <v>91</v>
      </c>
      <c r="H126" s="15">
        <v>7.0000000000000007E-2</v>
      </c>
      <c r="I126" s="15">
        <v>2.1000000000000001E-2</v>
      </c>
      <c r="J126" s="21">
        <v>333</v>
      </c>
    </row>
    <row r="127" spans="1:10" ht="57">
      <c r="A127" s="14" t="s">
        <v>188</v>
      </c>
      <c r="B127" s="14" t="s">
        <v>212</v>
      </c>
      <c r="C127" s="14" t="s">
        <v>213</v>
      </c>
      <c r="D127" s="14" t="s">
        <v>153</v>
      </c>
      <c r="E127" s="15">
        <v>0.158</v>
      </c>
      <c r="F127" s="15">
        <v>0.17799999999999999</v>
      </c>
      <c r="G127" s="17">
        <v>89</v>
      </c>
      <c r="H127" s="15">
        <v>0.19500000000000001</v>
      </c>
      <c r="I127" s="15">
        <v>0.17799999999999999</v>
      </c>
      <c r="J127" s="20">
        <v>110</v>
      </c>
    </row>
    <row r="128" spans="1:10" ht="57">
      <c r="A128" s="14" t="s">
        <v>250</v>
      </c>
      <c r="B128" s="14" t="s">
        <v>251</v>
      </c>
      <c r="C128" s="14" t="s">
        <v>252</v>
      </c>
      <c r="D128" s="14" t="s">
        <v>253</v>
      </c>
      <c r="E128" s="15">
        <v>9.5000000000000001E-2</v>
      </c>
      <c r="F128" s="15">
        <v>9.2999999999999999E-2</v>
      </c>
      <c r="G128" s="14">
        <v>103</v>
      </c>
      <c r="H128" s="15">
        <v>0.40300000000000002</v>
      </c>
      <c r="I128" s="15">
        <v>9.2999999999999999E-2</v>
      </c>
      <c r="J128" s="21">
        <v>433</v>
      </c>
    </row>
    <row r="129" spans="1:10" ht="57">
      <c r="A129" s="14" t="s">
        <v>250</v>
      </c>
      <c r="B129" s="14" t="s">
        <v>251</v>
      </c>
      <c r="C129" s="14" t="s">
        <v>252</v>
      </c>
      <c r="D129" s="14" t="s">
        <v>254</v>
      </c>
      <c r="E129" s="15">
        <v>0.08</v>
      </c>
      <c r="F129" s="15">
        <v>7.8E-2</v>
      </c>
      <c r="G129" s="14">
        <v>102</v>
      </c>
      <c r="H129" s="15">
        <v>9.8000000000000004E-2</v>
      </c>
      <c r="I129" s="15">
        <v>7.8E-2</v>
      </c>
      <c r="J129" s="21">
        <v>126</v>
      </c>
    </row>
    <row r="130" spans="1:10" ht="57">
      <c r="A130" s="14" t="s">
        <v>250</v>
      </c>
      <c r="B130" s="14" t="s">
        <v>251</v>
      </c>
      <c r="C130" s="14" t="s">
        <v>252</v>
      </c>
      <c r="D130" s="14" t="s">
        <v>255</v>
      </c>
      <c r="E130" s="15">
        <v>0.45400000000000001</v>
      </c>
      <c r="F130" s="15">
        <v>0.45</v>
      </c>
      <c r="G130" s="14">
        <v>101</v>
      </c>
      <c r="H130" s="15">
        <v>0.36399999999999999</v>
      </c>
      <c r="I130" s="15">
        <v>0.45</v>
      </c>
      <c r="J130" s="19">
        <v>81</v>
      </c>
    </row>
    <row r="131" spans="1:10" ht="57">
      <c r="A131" s="14" t="s">
        <v>250</v>
      </c>
      <c r="B131" s="14" t="s">
        <v>251</v>
      </c>
      <c r="C131" s="14" t="s">
        <v>252</v>
      </c>
      <c r="D131" s="14" t="s">
        <v>256</v>
      </c>
      <c r="E131" s="15">
        <v>5.1999999999999998E-2</v>
      </c>
      <c r="F131" s="15">
        <v>5.1999999999999998E-2</v>
      </c>
      <c r="G131" s="14">
        <v>100</v>
      </c>
      <c r="H131" s="15">
        <v>9.2999999999999999E-2</v>
      </c>
      <c r="I131" s="15">
        <v>5.1999999999999998E-2</v>
      </c>
      <c r="J131" s="21">
        <v>179</v>
      </c>
    </row>
    <row r="132" spans="1:10" ht="57">
      <c r="A132" s="14" t="s">
        <v>250</v>
      </c>
      <c r="B132" s="14" t="s">
        <v>251</v>
      </c>
      <c r="C132" s="14" t="s">
        <v>252</v>
      </c>
      <c r="D132" s="14" t="s">
        <v>257</v>
      </c>
      <c r="E132" s="15">
        <v>0.23699999999999999</v>
      </c>
      <c r="F132" s="15">
        <v>0.23599999999999999</v>
      </c>
      <c r="G132" s="14">
        <v>100</v>
      </c>
      <c r="H132" s="15">
        <v>0.191</v>
      </c>
      <c r="I132" s="15">
        <v>0.23599999999999999</v>
      </c>
      <c r="J132" s="19">
        <v>81</v>
      </c>
    </row>
    <row r="133" spans="1:10" ht="57">
      <c r="A133" s="14" t="s">
        <v>250</v>
      </c>
      <c r="B133" s="14" t="s">
        <v>251</v>
      </c>
      <c r="C133" s="14" t="s">
        <v>252</v>
      </c>
      <c r="D133" s="14" t="s">
        <v>258</v>
      </c>
      <c r="E133" s="15">
        <v>0.26700000000000002</v>
      </c>
      <c r="F133" s="15">
        <v>0.26800000000000002</v>
      </c>
      <c r="G133" s="14">
        <v>99</v>
      </c>
      <c r="H133" s="15">
        <v>6.4000000000000001E-2</v>
      </c>
      <c r="I133" s="15">
        <v>0.26800000000000002</v>
      </c>
      <c r="J133" s="19">
        <v>24</v>
      </c>
    </row>
    <row r="134" spans="1:10" ht="57">
      <c r="A134" s="14" t="s">
        <v>250</v>
      </c>
      <c r="B134" s="14" t="s">
        <v>251</v>
      </c>
      <c r="C134" s="14" t="s">
        <v>252</v>
      </c>
      <c r="D134" s="14" t="s">
        <v>259</v>
      </c>
      <c r="E134" s="15">
        <v>0.41</v>
      </c>
      <c r="F134" s="15">
        <v>0.42799999999999999</v>
      </c>
      <c r="G134" s="14">
        <v>96</v>
      </c>
      <c r="H134" s="15">
        <v>0.253</v>
      </c>
      <c r="I134" s="15">
        <v>0.42799999999999999</v>
      </c>
      <c r="J134" s="19">
        <v>59</v>
      </c>
    </row>
    <row r="135" spans="1:10" ht="57">
      <c r="A135" s="14" t="s">
        <v>250</v>
      </c>
      <c r="B135" s="14" t="s">
        <v>251</v>
      </c>
      <c r="C135" s="14" t="s">
        <v>252</v>
      </c>
      <c r="D135" s="14" t="s">
        <v>260</v>
      </c>
      <c r="E135" s="15">
        <v>0.26900000000000002</v>
      </c>
      <c r="F135" s="15">
        <v>0.28999999999999998</v>
      </c>
      <c r="G135" s="17">
        <v>93</v>
      </c>
      <c r="H135" s="15">
        <v>0.246</v>
      </c>
      <c r="I135" s="15">
        <v>0.28999999999999998</v>
      </c>
      <c r="J135" s="19">
        <v>85</v>
      </c>
    </row>
    <row r="136" spans="1:10" ht="57">
      <c r="A136" s="14" t="s">
        <v>250</v>
      </c>
      <c r="B136" s="14" t="s">
        <v>251</v>
      </c>
      <c r="C136" s="14" t="s">
        <v>252</v>
      </c>
      <c r="D136" s="14" t="s">
        <v>261</v>
      </c>
      <c r="E136" s="15">
        <v>0.26800000000000002</v>
      </c>
      <c r="F136" s="15">
        <v>0.28899999999999998</v>
      </c>
      <c r="G136" s="17">
        <v>93</v>
      </c>
      <c r="H136" s="15">
        <v>0.25700000000000001</v>
      </c>
      <c r="I136" s="15">
        <v>0.28899999999999998</v>
      </c>
      <c r="J136" s="19">
        <v>89</v>
      </c>
    </row>
    <row r="137" spans="1:10" ht="42.75">
      <c r="A137" s="14" t="s">
        <v>250</v>
      </c>
      <c r="B137" s="14" t="s">
        <v>262</v>
      </c>
      <c r="C137" s="14" t="s">
        <v>263</v>
      </c>
      <c r="D137" s="14" t="s">
        <v>264</v>
      </c>
      <c r="E137" s="15">
        <v>5.2999999999999999E-2</v>
      </c>
      <c r="F137" s="15">
        <v>4.8000000000000001E-2</v>
      </c>
      <c r="G137" s="16">
        <v>111</v>
      </c>
      <c r="H137" s="15">
        <v>0.34899999999999998</v>
      </c>
      <c r="I137" s="15">
        <v>4.8000000000000001E-2</v>
      </c>
      <c r="J137" s="21">
        <v>727</v>
      </c>
    </row>
    <row r="138" spans="1:10" ht="42.75">
      <c r="A138" s="14" t="s">
        <v>250</v>
      </c>
      <c r="B138" s="14" t="s">
        <v>262</v>
      </c>
      <c r="C138" s="14" t="s">
        <v>263</v>
      </c>
      <c r="D138" s="14" t="s">
        <v>265</v>
      </c>
      <c r="E138" s="15">
        <v>0.111</v>
      </c>
      <c r="F138" s="15">
        <v>0.107</v>
      </c>
      <c r="G138" s="14">
        <v>104</v>
      </c>
      <c r="H138" s="15">
        <v>0.379</v>
      </c>
      <c r="I138" s="15">
        <v>0.107</v>
      </c>
      <c r="J138" s="21">
        <v>354</v>
      </c>
    </row>
    <row r="139" spans="1:10" ht="42.75">
      <c r="A139" s="14" t="s">
        <v>250</v>
      </c>
      <c r="B139" s="14" t="s">
        <v>262</v>
      </c>
      <c r="C139" s="14" t="s">
        <v>263</v>
      </c>
      <c r="D139" s="14" t="s">
        <v>266</v>
      </c>
      <c r="E139" s="15">
        <v>0.29399999999999998</v>
      </c>
      <c r="F139" s="15">
        <v>0.28399999999999997</v>
      </c>
      <c r="G139" s="14">
        <v>104</v>
      </c>
      <c r="H139" s="15">
        <v>0.34699999999999998</v>
      </c>
      <c r="I139" s="15">
        <v>0.28399999999999997</v>
      </c>
      <c r="J139" s="21">
        <v>122</v>
      </c>
    </row>
    <row r="140" spans="1:10" ht="42.75">
      <c r="A140" s="14" t="s">
        <v>250</v>
      </c>
      <c r="B140" s="14" t="s">
        <v>262</v>
      </c>
      <c r="C140" s="14" t="s">
        <v>263</v>
      </c>
      <c r="D140" s="14" t="s">
        <v>267</v>
      </c>
      <c r="E140" s="15">
        <v>0.32700000000000001</v>
      </c>
      <c r="F140" s="15">
        <v>0.33300000000000002</v>
      </c>
      <c r="G140" s="14">
        <v>98</v>
      </c>
      <c r="H140" s="15">
        <v>0.32100000000000001</v>
      </c>
      <c r="I140" s="15">
        <v>0.33300000000000002</v>
      </c>
      <c r="J140" s="20">
        <v>96</v>
      </c>
    </row>
    <row r="141" spans="1:10" ht="42.75">
      <c r="A141" s="14" t="s">
        <v>250</v>
      </c>
      <c r="B141" s="14" t="s">
        <v>262</v>
      </c>
      <c r="C141" s="14" t="s">
        <v>263</v>
      </c>
      <c r="D141" s="14" t="s">
        <v>268</v>
      </c>
      <c r="E141" s="15">
        <v>0.33600000000000002</v>
      </c>
      <c r="F141" s="15">
        <v>0.34300000000000003</v>
      </c>
      <c r="G141" s="14">
        <v>98</v>
      </c>
      <c r="H141" s="15">
        <v>7.6999999999999999E-2</v>
      </c>
      <c r="I141" s="15">
        <v>0.34300000000000003</v>
      </c>
      <c r="J141" s="19">
        <v>22</v>
      </c>
    </row>
    <row r="142" spans="1:10" ht="42.75">
      <c r="A142" s="14" t="s">
        <v>250</v>
      </c>
      <c r="B142" s="14" t="s">
        <v>262</v>
      </c>
      <c r="C142" s="14" t="s">
        <v>263</v>
      </c>
      <c r="D142" s="14" t="s">
        <v>153</v>
      </c>
      <c r="E142" s="15">
        <v>7.9000000000000001E-2</v>
      </c>
      <c r="F142" s="15">
        <v>8.2000000000000003E-2</v>
      </c>
      <c r="G142" s="14">
        <v>96</v>
      </c>
      <c r="H142" s="15">
        <v>0.246</v>
      </c>
      <c r="I142" s="15">
        <v>8.2000000000000003E-2</v>
      </c>
      <c r="J142" s="21">
        <v>300</v>
      </c>
    </row>
    <row r="143" spans="1:10" ht="42.75">
      <c r="A143" s="14" t="s">
        <v>250</v>
      </c>
      <c r="B143" s="14" t="s">
        <v>262</v>
      </c>
      <c r="C143" s="14" t="s">
        <v>263</v>
      </c>
      <c r="D143" s="14" t="s">
        <v>269</v>
      </c>
      <c r="E143" s="15">
        <v>0.373</v>
      </c>
      <c r="F143" s="15">
        <v>0.39200000000000002</v>
      </c>
      <c r="G143" s="14">
        <v>95</v>
      </c>
      <c r="H143" s="15">
        <v>0.10299999999999999</v>
      </c>
      <c r="I143" s="15">
        <v>0.39200000000000002</v>
      </c>
      <c r="J143" s="19">
        <v>26</v>
      </c>
    </row>
    <row r="144" spans="1:10" ht="42.75">
      <c r="A144" s="14" t="s">
        <v>250</v>
      </c>
      <c r="B144" s="14" t="s">
        <v>262</v>
      </c>
      <c r="C144" s="14" t="s">
        <v>263</v>
      </c>
      <c r="D144" s="14" t="s">
        <v>270</v>
      </c>
      <c r="E144" s="15">
        <v>0.35399999999999998</v>
      </c>
      <c r="F144" s="15">
        <v>0.375</v>
      </c>
      <c r="G144" s="17">
        <v>94</v>
      </c>
      <c r="H144" s="15">
        <v>8.6999999999999994E-2</v>
      </c>
      <c r="I144" s="15">
        <v>0.375</v>
      </c>
      <c r="J144" s="19">
        <v>23</v>
      </c>
    </row>
    <row r="145" spans="1:10" ht="42.75">
      <c r="A145" s="14" t="s">
        <v>250</v>
      </c>
      <c r="B145" s="14" t="s">
        <v>271</v>
      </c>
      <c r="C145" s="14" t="s">
        <v>272</v>
      </c>
      <c r="D145" s="14" t="s">
        <v>273</v>
      </c>
      <c r="E145" s="15">
        <v>0.216</v>
      </c>
      <c r="F145" s="15">
        <v>0.20300000000000001</v>
      </c>
      <c r="G145" s="16">
        <v>107</v>
      </c>
      <c r="H145" s="15">
        <v>0.52100000000000002</v>
      </c>
      <c r="I145" s="15">
        <v>0.20300000000000001</v>
      </c>
      <c r="J145" s="21">
        <v>257</v>
      </c>
    </row>
    <row r="146" spans="1:10" ht="42.75">
      <c r="A146" s="14" t="s">
        <v>250</v>
      </c>
      <c r="B146" s="14" t="s">
        <v>271</v>
      </c>
      <c r="C146" s="14" t="s">
        <v>272</v>
      </c>
      <c r="D146" s="14" t="s">
        <v>274</v>
      </c>
      <c r="E146" s="15">
        <v>0.17399999999999999</v>
      </c>
      <c r="F146" s="15">
        <v>0.16600000000000001</v>
      </c>
      <c r="G146" s="16">
        <v>105</v>
      </c>
      <c r="H146" s="15">
        <v>0.24</v>
      </c>
      <c r="I146" s="15">
        <v>0.16600000000000001</v>
      </c>
      <c r="J146" s="21">
        <v>145</v>
      </c>
    </row>
    <row r="147" spans="1:10" ht="42.75">
      <c r="A147" s="14" t="s">
        <v>250</v>
      </c>
      <c r="B147" s="14" t="s">
        <v>271</v>
      </c>
      <c r="C147" s="14" t="s">
        <v>272</v>
      </c>
      <c r="D147" s="14" t="s">
        <v>275</v>
      </c>
      <c r="E147" s="15">
        <v>0.36799999999999999</v>
      </c>
      <c r="F147" s="15">
        <v>0.35199999999999998</v>
      </c>
      <c r="G147" s="14">
        <v>105</v>
      </c>
      <c r="H147" s="15">
        <v>0.32800000000000001</v>
      </c>
      <c r="I147" s="15">
        <v>0.35199999999999998</v>
      </c>
      <c r="J147" s="20">
        <v>93</v>
      </c>
    </row>
    <row r="148" spans="1:10" ht="42.75">
      <c r="A148" s="14" t="s">
        <v>250</v>
      </c>
      <c r="B148" s="14" t="s">
        <v>271</v>
      </c>
      <c r="C148" s="14" t="s">
        <v>272</v>
      </c>
      <c r="D148" s="14" t="s">
        <v>276</v>
      </c>
      <c r="E148" s="15">
        <v>0.19400000000000001</v>
      </c>
      <c r="F148" s="15">
        <v>0.19</v>
      </c>
      <c r="G148" s="14">
        <v>102</v>
      </c>
      <c r="H148" s="15">
        <v>0.13800000000000001</v>
      </c>
      <c r="I148" s="15">
        <v>0.19</v>
      </c>
      <c r="J148" s="19">
        <v>73</v>
      </c>
    </row>
    <row r="149" spans="1:10" ht="42.75">
      <c r="A149" s="14" t="s">
        <v>250</v>
      </c>
      <c r="B149" s="14" t="s">
        <v>271</v>
      </c>
      <c r="C149" s="14" t="s">
        <v>272</v>
      </c>
      <c r="D149" s="14" t="s">
        <v>277</v>
      </c>
      <c r="E149" s="15">
        <v>0.28399999999999997</v>
      </c>
      <c r="F149" s="15">
        <v>0.28399999999999997</v>
      </c>
      <c r="G149" s="14">
        <v>100</v>
      </c>
      <c r="H149" s="15">
        <v>0.25800000000000001</v>
      </c>
      <c r="I149" s="15">
        <v>0.28399999999999997</v>
      </c>
      <c r="J149" s="20">
        <v>91</v>
      </c>
    </row>
    <row r="150" spans="1:10" ht="42.75">
      <c r="A150" s="14" t="s">
        <v>250</v>
      </c>
      <c r="B150" s="14" t="s">
        <v>271</v>
      </c>
      <c r="C150" s="14" t="s">
        <v>272</v>
      </c>
      <c r="D150" s="14" t="s">
        <v>278</v>
      </c>
      <c r="E150" s="15">
        <v>0.36499999999999999</v>
      </c>
      <c r="F150" s="15">
        <v>0.36899999999999999</v>
      </c>
      <c r="G150" s="14">
        <v>99</v>
      </c>
      <c r="H150" s="15">
        <v>0.29399999999999998</v>
      </c>
      <c r="I150" s="15">
        <v>0.36899999999999999</v>
      </c>
      <c r="J150" s="19">
        <v>80</v>
      </c>
    </row>
    <row r="151" spans="1:10" ht="42.75">
      <c r="A151" s="14" t="s">
        <v>250</v>
      </c>
      <c r="B151" s="14" t="s">
        <v>271</v>
      </c>
      <c r="C151" s="14" t="s">
        <v>272</v>
      </c>
      <c r="D151" s="14" t="s">
        <v>279</v>
      </c>
      <c r="E151" s="15">
        <v>8.8999999999999996E-2</v>
      </c>
      <c r="F151" s="15">
        <v>9.0999999999999998E-2</v>
      </c>
      <c r="G151" s="14">
        <v>97</v>
      </c>
      <c r="H151" s="15">
        <v>0.17399999999999999</v>
      </c>
      <c r="I151" s="15">
        <v>9.0999999999999998E-2</v>
      </c>
      <c r="J151" s="21">
        <v>191</v>
      </c>
    </row>
    <row r="152" spans="1:10" ht="42.75">
      <c r="A152" s="14" t="s">
        <v>250</v>
      </c>
      <c r="B152" s="14" t="s">
        <v>271</v>
      </c>
      <c r="C152" s="14" t="s">
        <v>272</v>
      </c>
      <c r="D152" s="14" t="s">
        <v>280</v>
      </c>
      <c r="E152" s="15">
        <v>0.58599999999999997</v>
      </c>
      <c r="F152" s="15">
        <v>0.60299999999999998</v>
      </c>
      <c r="G152" s="14">
        <v>97</v>
      </c>
      <c r="H152" s="15">
        <v>0.17399999999999999</v>
      </c>
      <c r="I152" s="15">
        <v>0.60299999999999998</v>
      </c>
      <c r="J152" s="19">
        <v>29</v>
      </c>
    </row>
    <row r="153" spans="1:10" ht="42.75">
      <c r="A153" s="14" t="s">
        <v>250</v>
      </c>
      <c r="B153" s="14" t="s">
        <v>271</v>
      </c>
      <c r="C153" s="14" t="s">
        <v>272</v>
      </c>
      <c r="D153" s="14" t="s">
        <v>153</v>
      </c>
      <c r="E153" s="15">
        <v>0.108</v>
      </c>
      <c r="F153" s="15">
        <v>0.113</v>
      </c>
      <c r="G153" s="14">
        <v>96</v>
      </c>
      <c r="H153" s="15">
        <v>8.5999999999999993E-2</v>
      </c>
      <c r="I153" s="15">
        <v>0.113</v>
      </c>
      <c r="J153" s="19">
        <v>76</v>
      </c>
    </row>
    <row r="154" spans="1:10" ht="42.75">
      <c r="A154" s="14" t="s">
        <v>250</v>
      </c>
      <c r="B154" s="14" t="s">
        <v>271</v>
      </c>
      <c r="C154" s="14" t="s">
        <v>272</v>
      </c>
      <c r="D154" s="14" t="s">
        <v>281</v>
      </c>
      <c r="E154" s="15">
        <v>0.27100000000000002</v>
      </c>
      <c r="F154" s="15">
        <v>0.28599999999999998</v>
      </c>
      <c r="G154" s="17">
        <v>95</v>
      </c>
      <c r="H154" s="15">
        <v>0.13200000000000001</v>
      </c>
      <c r="I154" s="15">
        <v>0.28599999999999998</v>
      </c>
      <c r="J154" s="19">
        <v>46</v>
      </c>
    </row>
    <row r="155" spans="1:10" ht="42.75">
      <c r="A155" s="14" t="s">
        <v>250</v>
      </c>
      <c r="B155" s="14" t="s">
        <v>282</v>
      </c>
      <c r="C155" s="14" t="s">
        <v>283</v>
      </c>
      <c r="D155" s="14" t="s">
        <v>284</v>
      </c>
      <c r="E155" s="15">
        <v>0.26</v>
      </c>
      <c r="F155" s="15">
        <v>0.249</v>
      </c>
      <c r="G155" s="14">
        <v>104</v>
      </c>
      <c r="H155" s="15">
        <v>0.318</v>
      </c>
      <c r="I155" s="15">
        <v>0.249</v>
      </c>
      <c r="J155" s="21">
        <v>128</v>
      </c>
    </row>
    <row r="156" spans="1:10" ht="42.75">
      <c r="A156" s="14" t="s">
        <v>250</v>
      </c>
      <c r="B156" s="14" t="s">
        <v>282</v>
      </c>
      <c r="C156" s="14" t="s">
        <v>283</v>
      </c>
      <c r="D156" s="14" t="s">
        <v>285</v>
      </c>
      <c r="E156" s="15">
        <v>0.33</v>
      </c>
      <c r="F156" s="15">
        <v>0.32300000000000001</v>
      </c>
      <c r="G156" s="14">
        <v>102</v>
      </c>
      <c r="H156" s="15">
        <v>0.32200000000000001</v>
      </c>
      <c r="I156" s="15">
        <v>0.32300000000000001</v>
      </c>
      <c r="J156" s="20">
        <v>100</v>
      </c>
    </row>
    <row r="157" spans="1:10" ht="42.75">
      <c r="A157" s="14" t="s">
        <v>250</v>
      </c>
      <c r="B157" s="14" t="s">
        <v>282</v>
      </c>
      <c r="C157" s="14" t="s">
        <v>283</v>
      </c>
      <c r="D157" s="14" t="s">
        <v>286</v>
      </c>
      <c r="E157" s="15">
        <v>0.30399999999999999</v>
      </c>
      <c r="F157" s="15">
        <v>0.315</v>
      </c>
      <c r="G157" s="14">
        <v>97</v>
      </c>
      <c r="H157" s="15">
        <v>0.25800000000000001</v>
      </c>
      <c r="I157" s="15">
        <v>0.315</v>
      </c>
      <c r="J157" s="19">
        <v>82</v>
      </c>
    </row>
    <row r="158" spans="1:10" ht="42.75">
      <c r="A158" s="14" t="s">
        <v>250</v>
      </c>
      <c r="B158" s="14" t="s">
        <v>282</v>
      </c>
      <c r="C158" s="14" t="s">
        <v>283</v>
      </c>
      <c r="D158" s="14" t="s">
        <v>287</v>
      </c>
      <c r="E158" s="15">
        <v>6.8000000000000005E-2</v>
      </c>
      <c r="F158" s="15">
        <v>7.0999999999999994E-2</v>
      </c>
      <c r="G158" s="14">
        <v>96</v>
      </c>
      <c r="H158" s="15">
        <v>5.2999999999999999E-2</v>
      </c>
      <c r="I158" s="15">
        <v>7.0999999999999994E-2</v>
      </c>
      <c r="J158" s="19">
        <v>75</v>
      </c>
    </row>
    <row r="159" spans="1:10" ht="42.75">
      <c r="A159" s="14" t="s">
        <v>250</v>
      </c>
      <c r="B159" s="14" t="s">
        <v>282</v>
      </c>
      <c r="C159" s="14" t="s">
        <v>283</v>
      </c>
      <c r="D159" s="14" t="s">
        <v>288</v>
      </c>
      <c r="E159" s="15">
        <v>3.9E-2</v>
      </c>
      <c r="F159" s="15">
        <v>4.2999999999999997E-2</v>
      </c>
      <c r="G159" s="17">
        <v>91</v>
      </c>
      <c r="H159" s="15">
        <v>0.05</v>
      </c>
      <c r="I159" s="15">
        <v>4.2999999999999997E-2</v>
      </c>
      <c r="J159" s="21">
        <v>116</v>
      </c>
    </row>
    <row r="160" spans="1:10" ht="42.75">
      <c r="A160" s="14" t="s">
        <v>250</v>
      </c>
      <c r="B160" s="14" t="s">
        <v>289</v>
      </c>
      <c r="C160" s="14" t="s">
        <v>290</v>
      </c>
      <c r="D160" s="14" t="s">
        <v>291</v>
      </c>
      <c r="E160" s="15">
        <v>5.8000000000000003E-2</v>
      </c>
      <c r="F160" s="15">
        <v>5.1999999999999998E-2</v>
      </c>
      <c r="G160" s="16">
        <v>110</v>
      </c>
      <c r="H160" s="15">
        <v>0.56499999999999995</v>
      </c>
      <c r="I160" s="15">
        <v>5.1999999999999998E-2</v>
      </c>
      <c r="J160" s="21">
        <v>1087</v>
      </c>
    </row>
    <row r="161" spans="1:10" ht="42.75">
      <c r="A161" s="14" t="s">
        <v>250</v>
      </c>
      <c r="B161" s="14" t="s">
        <v>289</v>
      </c>
      <c r="C161" s="14" t="s">
        <v>290</v>
      </c>
      <c r="D161" s="14" t="s">
        <v>292</v>
      </c>
      <c r="E161" s="15">
        <v>0.2</v>
      </c>
      <c r="F161" s="15">
        <v>0.193</v>
      </c>
      <c r="G161" s="14">
        <v>104</v>
      </c>
      <c r="H161" s="15">
        <v>0.38</v>
      </c>
      <c r="I161" s="15">
        <v>0.193</v>
      </c>
      <c r="J161" s="21">
        <v>197</v>
      </c>
    </row>
    <row r="162" spans="1:10" ht="42.75">
      <c r="A162" s="14" t="s">
        <v>250</v>
      </c>
      <c r="B162" s="14" t="s">
        <v>289</v>
      </c>
      <c r="C162" s="14" t="s">
        <v>290</v>
      </c>
      <c r="D162" s="14" t="s">
        <v>293</v>
      </c>
      <c r="E162" s="15">
        <v>0.22</v>
      </c>
      <c r="F162" s="15">
        <v>0.22</v>
      </c>
      <c r="G162" s="14">
        <v>100</v>
      </c>
      <c r="H162" s="15">
        <v>9.0999999999999998E-2</v>
      </c>
      <c r="I162" s="15">
        <v>0.22</v>
      </c>
      <c r="J162" s="19">
        <v>41</v>
      </c>
    </row>
    <row r="163" spans="1:10" ht="42.75">
      <c r="A163" s="14" t="s">
        <v>250</v>
      </c>
      <c r="B163" s="14" t="s">
        <v>289</v>
      </c>
      <c r="C163" s="14" t="s">
        <v>290</v>
      </c>
      <c r="D163" s="14" t="s">
        <v>294</v>
      </c>
      <c r="E163" s="15">
        <v>0.11</v>
      </c>
      <c r="F163" s="15">
        <v>0.112</v>
      </c>
      <c r="G163" s="14">
        <v>99</v>
      </c>
      <c r="H163" s="15">
        <v>0.191</v>
      </c>
      <c r="I163" s="15">
        <v>0.112</v>
      </c>
      <c r="J163" s="21">
        <v>171</v>
      </c>
    </row>
    <row r="164" spans="1:10" ht="42.75">
      <c r="A164" s="14" t="s">
        <v>250</v>
      </c>
      <c r="B164" s="14" t="s">
        <v>289</v>
      </c>
      <c r="C164" s="14" t="s">
        <v>290</v>
      </c>
      <c r="D164" s="14" t="s">
        <v>295</v>
      </c>
      <c r="E164" s="15">
        <v>0.09</v>
      </c>
      <c r="F164" s="15">
        <v>9.0999999999999998E-2</v>
      </c>
      <c r="G164" s="14">
        <v>98</v>
      </c>
      <c r="H164" s="15">
        <v>0.17299999999999999</v>
      </c>
      <c r="I164" s="15">
        <v>9.0999999999999998E-2</v>
      </c>
      <c r="J164" s="21">
        <v>190</v>
      </c>
    </row>
    <row r="165" spans="1:10" ht="42.75">
      <c r="A165" s="14" t="s">
        <v>250</v>
      </c>
      <c r="B165" s="14" t="s">
        <v>289</v>
      </c>
      <c r="C165" s="14" t="s">
        <v>290</v>
      </c>
      <c r="D165" s="14" t="s">
        <v>296</v>
      </c>
      <c r="E165" s="15">
        <v>0.63600000000000001</v>
      </c>
      <c r="F165" s="15">
        <v>0.64700000000000002</v>
      </c>
      <c r="G165" s="14">
        <v>98</v>
      </c>
      <c r="H165" s="15">
        <v>9.1999999999999998E-2</v>
      </c>
      <c r="I165" s="15">
        <v>0.64700000000000002</v>
      </c>
      <c r="J165" s="19">
        <v>14</v>
      </c>
    </row>
    <row r="166" spans="1:10" ht="42.75">
      <c r="A166" s="14" t="s">
        <v>250</v>
      </c>
      <c r="B166" s="14" t="s">
        <v>289</v>
      </c>
      <c r="C166" s="14" t="s">
        <v>290</v>
      </c>
      <c r="D166" s="14" t="s">
        <v>297</v>
      </c>
      <c r="E166" s="15">
        <v>0.41199999999999998</v>
      </c>
      <c r="F166" s="15">
        <v>0.42099999999999999</v>
      </c>
      <c r="G166" s="14">
        <v>98</v>
      </c>
      <c r="H166" s="15">
        <v>0.26300000000000001</v>
      </c>
      <c r="I166" s="15">
        <v>0.42099999999999999</v>
      </c>
      <c r="J166" s="19">
        <v>62</v>
      </c>
    </row>
    <row r="167" spans="1:10" ht="42.75">
      <c r="A167" s="14" t="s">
        <v>250</v>
      </c>
      <c r="B167" s="14" t="s">
        <v>289</v>
      </c>
      <c r="C167" s="14" t="s">
        <v>290</v>
      </c>
      <c r="D167" s="14" t="s">
        <v>298</v>
      </c>
      <c r="E167" s="15">
        <v>4.1000000000000002E-2</v>
      </c>
      <c r="F167" s="15">
        <v>4.2000000000000003E-2</v>
      </c>
      <c r="G167" s="14">
        <v>97</v>
      </c>
      <c r="H167" s="15">
        <v>7.2999999999999995E-2</v>
      </c>
      <c r="I167" s="15">
        <v>4.2000000000000003E-2</v>
      </c>
      <c r="J167" s="21">
        <v>174</v>
      </c>
    </row>
    <row r="168" spans="1:10" ht="42.75">
      <c r="A168" s="14" t="s">
        <v>250</v>
      </c>
      <c r="B168" s="14" t="s">
        <v>289</v>
      </c>
      <c r="C168" s="14" t="s">
        <v>290</v>
      </c>
      <c r="D168" s="14" t="s">
        <v>299</v>
      </c>
      <c r="E168" s="15">
        <v>0.33600000000000002</v>
      </c>
      <c r="F168" s="15">
        <v>0.34899999999999998</v>
      </c>
      <c r="G168" s="14">
        <v>96</v>
      </c>
      <c r="H168" s="15">
        <v>0.36299999999999999</v>
      </c>
      <c r="I168" s="15">
        <v>0.34899999999999998</v>
      </c>
      <c r="J168" s="20">
        <v>104</v>
      </c>
    </row>
    <row r="169" spans="1:10" ht="42.75">
      <c r="A169" s="14" t="s">
        <v>250</v>
      </c>
      <c r="B169" s="14" t="s">
        <v>289</v>
      </c>
      <c r="C169" s="14" t="s">
        <v>290</v>
      </c>
      <c r="D169" s="14" t="s">
        <v>300</v>
      </c>
      <c r="E169" s="15">
        <v>0.435</v>
      </c>
      <c r="F169" s="15">
        <v>0.45700000000000002</v>
      </c>
      <c r="G169" s="14">
        <v>95</v>
      </c>
      <c r="H169" s="15">
        <v>5.8999999999999997E-2</v>
      </c>
      <c r="I169" s="15">
        <v>0.45700000000000002</v>
      </c>
      <c r="J169" s="19">
        <v>13</v>
      </c>
    </row>
    <row r="170" spans="1:10" ht="28.5">
      <c r="A170" s="14" t="s">
        <v>301</v>
      </c>
      <c r="B170" s="14" t="s">
        <v>301</v>
      </c>
      <c r="C170" s="14" t="s">
        <v>302</v>
      </c>
      <c r="D170" s="14" t="s">
        <v>303</v>
      </c>
      <c r="E170" s="15">
        <v>0.104</v>
      </c>
      <c r="F170" s="15">
        <v>9.9000000000000005E-2</v>
      </c>
      <c r="G170" s="16">
        <v>105</v>
      </c>
      <c r="H170" s="15">
        <v>0.10199999999999999</v>
      </c>
      <c r="I170" s="15">
        <v>9.9000000000000005E-2</v>
      </c>
      <c r="J170" s="20">
        <v>103</v>
      </c>
    </row>
    <row r="171" spans="1:10" ht="28.5">
      <c r="A171" s="14" t="s">
        <v>301</v>
      </c>
      <c r="B171" s="14" t="s">
        <v>301</v>
      </c>
      <c r="C171" s="14" t="s">
        <v>302</v>
      </c>
      <c r="D171" s="14" t="s">
        <v>304</v>
      </c>
      <c r="E171" s="15">
        <v>0.14299999999999999</v>
      </c>
      <c r="F171" s="15">
        <v>0.13</v>
      </c>
      <c r="G171" s="16">
        <v>110</v>
      </c>
      <c r="H171" s="15">
        <v>0.11899999999999999</v>
      </c>
      <c r="I171" s="15">
        <v>0.13</v>
      </c>
      <c r="J171" s="20">
        <v>92</v>
      </c>
    </row>
    <row r="172" spans="1:10" ht="28.5">
      <c r="A172" s="14" t="s">
        <v>301</v>
      </c>
      <c r="B172" s="14" t="s">
        <v>301</v>
      </c>
      <c r="C172" s="14" t="s">
        <v>302</v>
      </c>
      <c r="D172" s="14" t="s">
        <v>305</v>
      </c>
      <c r="E172" s="15">
        <v>0.23599999999999999</v>
      </c>
      <c r="F172" s="15">
        <v>0.22800000000000001</v>
      </c>
      <c r="G172" s="14">
        <v>103</v>
      </c>
      <c r="H172" s="15">
        <v>0.23599999999999999</v>
      </c>
      <c r="I172" s="15">
        <v>0.22800000000000001</v>
      </c>
      <c r="J172" s="20">
        <v>104</v>
      </c>
    </row>
    <row r="173" spans="1:10" ht="28.5">
      <c r="A173" s="14" t="s">
        <v>301</v>
      </c>
      <c r="B173" s="14" t="s">
        <v>301</v>
      </c>
      <c r="C173" s="14" t="s">
        <v>302</v>
      </c>
      <c r="D173" s="14" t="s">
        <v>306</v>
      </c>
      <c r="E173" s="15">
        <v>0.23699999999999999</v>
      </c>
      <c r="F173" s="15">
        <v>0.247</v>
      </c>
      <c r="G173" s="14">
        <v>96</v>
      </c>
      <c r="H173" s="15">
        <v>0.22500000000000001</v>
      </c>
      <c r="I173" s="15">
        <v>0.247</v>
      </c>
      <c r="J173" s="20">
        <v>91</v>
      </c>
    </row>
    <row r="174" spans="1:10" ht="28.5">
      <c r="A174" s="14" t="s">
        <v>301</v>
      </c>
      <c r="B174" s="14" t="s">
        <v>301</v>
      </c>
      <c r="C174" s="14" t="s">
        <v>302</v>
      </c>
      <c r="D174" s="14" t="s">
        <v>307</v>
      </c>
      <c r="E174" s="15">
        <v>0.28000000000000003</v>
      </c>
      <c r="F174" s="15">
        <v>0.29599999999999999</v>
      </c>
      <c r="G174" s="17">
        <v>95</v>
      </c>
      <c r="H174" s="15">
        <v>0.31900000000000001</v>
      </c>
      <c r="I174" s="15">
        <v>0.29599999999999999</v>
      </c>
      <c r="J174" s="20">
        <v>108</v>
      </c>
    </row>
    <row r="175" spans="1:10" ht="12.75">
      <c r="A175" s="7"/>
      <c r="B175" s="7"/>
      <c r="C175" s="7"/>
      <c r="D175" s="7"/>
      <c r="E175" s="8"/>
      <c r="F175" s="8"/>
      <c r="G175" s="7"/>
      <c r="H175" s="8"/>
      <c r="I175" s="8"/>
      <c r="J175" s="1"/>
    </row>
    <row r="176" spans="1:10" ht="12.75">
      <c r="A176" s="7"/>
      <c r="B176" s="7"/>
      <c r="C176" s="7"/>
      <c r="D176" s="7"/>
      <c r="E176" s="8"/>
      <c r="F176" s="8"/>
      <c r="G176" s="7"/>
      <c r="H176" s="8"/>
      <c r="I176" s="8"/>
      <c r="J176" s="1"/>
    </row>
    <row r="177" spans="1:10" ht="12.75">
      <c r="A177" s="7"/>
      <c r="B177" s="7"/>
      <c r="C177" s="7"/>
      <c r="D177" s="7"/>
      <c r="E177" s="8"/>
      <c r="F177" s="8"/>
      <c r="G177" s="7"/>
      <c r="H177" s="8"/>
      <c r="I177" s="8"/>
      <c r="J177" s="1"/>
    </row>
    <row r="178" spans="1:10" ht="12.75">
      <c r="A178" s="7"/>
      <c r="B178" s="7"/>
      <c r="C178" s="7"/>
      <c r="D178" s="7"/>
      <c r="E178" s="8"/>
      <c r="F178" s="8"/>
      <c r="G178" s="7"/>
      <c r="H178" s="8"/>
      <c r="I178" s="8"/>
      <c r="J178" s="1"/>
    </row>
    <row r="179" spans="1:10" ht="12.75">
      <c r="A179" s="7"/>
      <c r="B179" s="7"/>
      <c r="C179" s="7"/>
      <c r="D179" s="7"/>
      <c r="E179" s="8"/>
      <c r="F179" s="8"/>
      <c r="G179" s="7"/>
      <c r="H179" s="8"/>
      <c r="I179" s="8"/>
      <c r="J179" s="1"/>
    </row>
    <row r="180" spans="1:10" ht="12.75">
      <c r="A180" s="7"/>
      <c r="B180" s="7"/>
      <c r="C180" s="7"/>
      <c r="D180" s="7"/>
      <c r="E180" s="8"/>
      <c r="F180" s="8"/>
      <c r="G180" s="7"/>
      <c r="H180" s="8"/>
      <c r="I180" s="8"/>
      <c r="J180" s="1"/>
    </row>
    <row r="181" spans="1:10" ht="12.75">
      <c r="A181" s="7"/>
      <c r="B181" s="7"/>
      <c r="C181" s="7"/>
      <c r="D181" s="7"/>
      <c r="E181" s="8"/>
      <c r="F181" s="8"/>
      <c r="G181" s="7"/>
      <c r="H181" s="8"/>
      <c r="I181" s="8"/>
      <c r="J181" s="1"/>
    </row>
    <row r="182" spans="1:10" ht="12.75">
      <c r="A182" s="7"/>
      <c r="B182" s="7"/>
      <c r="C182" s="7"/>
      <c r="D182" s="7"/>
      <c r="E182" s="8"/>
      <c r="F182" s="8"/>
      <c r="G182" s="7"/>
      <c r="H182" s="8"/>
      <c r="I182" s="8"/>
      <c r="J182" s="1"/>
    </row>
    <row r="183" spans="1:10" ht="12.75">
      <c r="A183" s="7"/>
      <c r="B183" s="7"/>
      <c r="C183" s="7"/>
      <c r="D183" s="7"/>
      <c r="E183" s="8"/>
      <c r="F183" s="8"/>
      <c r="G183" s="7"/>
      <c r="H183" s="8"/>
      <c r="I183" s="8"/>
      <c r="J183" s="1"/>
    </row>
    <row r="184" spans="1:10" ht="12.75">
      <c r="A184" s="7"/>
      <c r="B184" s="7"/>
      <c r="C184" s="7"/>
      <c r="D184" s="7"/>
      <c r="E184" s="8"/>
      <c r="F184" s="8"/>
      <c r="G184" s="7"/>
      <c r="H184" s="8"/>
      <c r="I184" s="8"/>
      <c r="J184" s="1"/>
    </row>
    <row r="185" spans="1:10" ht="12.75">
      <c r="A185" s="7"/>
      <c r="B185" s="7"/>
      <c r="C185" s="7"/>
      <c r="D185" s="7"/>
      <c r="E185" s="8"/>
      <c r="F185" s="8"/>
      <c r="G185" s="7"/>
      <c r="H185" s="8"/>
      <c r="I185" s="8"/>
      <c r="J185" s="1"/>
    </row>
    <row r="186" spans="1:10" ht="12.75">
      <c r="A186" s="7"/>
      <c r="B186" s="7"/>
      <c r="C186" s="7"/>
      <c r="D186" s="7"/>
      <c r="E186" s="8"/>
      <c r="F186" s="8"/>
      <c r="G186" s="7"/>
      <c r="H186" s="8"/>
      <c r="I186" s="8"/>
      <c r="J186" s="1"/>
    </row>
    <row r="187" spans="1:10" ht="12.75">
      <c r="A187" s="7"/>
      <c r="B187" s="7"/>
      <c r="C187" s="7"/>
      <c r="D187" s="7"/>
      <c r="E187" s="8"/>
      <c r="F187" s="8"/>
      <c r="G187" s="7"/>
      <c r="H187" s="8"/>
      <c r="I187" s="8"/>
      <c r="J187" s="1"/>
    </row>
    <row r="188" spans="1:10" ht="12.75">
      <c r="A188" s="7"/>
      <c r="B188" s="7"/>
      <c r="C188" s="7"/>
      <c r="D188" s="7"/>
      <c r="E188" s="8"/>
      <c r="F188" s="8"/>
      <c r="G188" s="7"/>
      <c r="H188" s="8"/>
      <c r="I188" s="8"/>
      <c r="J188" s="1"/>
    </row>
    <row r="189" spans="1:10" ht="12.75">
      <c r="A189" s="7"/>
      <c r="B189" s="7"/>
      <c r="C189" s="7"/>
      <c r="D189" s="7"/>
      <c r="E189" s="8"/>
      <c r="F189" s="8"/>
      <c r="G189" s="7"/>
      <c r="H189" s="8"/>
      <c r="I189" s="8"/>
      <c r="J189" s="1"/>
    </row>
    <row r="190" spans="1:10" ht="12.75">
      <c r="A190" s="7"/>
      <c r="B190" s="7"/>
      <c r="C190" s="7"/>
      <c r="D190" s="7"/>
      <c r="E190" s="8"/>
      <c r="F190" s="8"/>
      <c r="G190" s="7"/>
      <c r="H190" s="8"/>
      <c r="I190" s="8"/>
      <c r="J190" s="1"/>
    </row>
    <row r="191" spans="1:10" ht="12.75">
      <c r="A191" s="7"/>
      <c r="B191" s="7"/>
      <c r="C191" s="7"/>
      <c r="D191" s="7"/>
      <c r="E191" s="8"/>
      <c r="F191" s="8"/>
      <c r="G191" s="7"/>
      <c r="H191" s="8"/>
      <c r="I191" s="8"/>
      <c r="J191" s="1"/>
    </row>
    <row r="192" spans="1:10" ht="12.75">
      <c r="A192" s="7"/>
      <c r="B192" s="7"/>
      <c r="C192" s="7"/>
      <c r="D192" s="7"/>
      <c r="E192" s="8"/>
      <c r="F192" s="8"/>
      <c r="G192" s="7"/>
      <c r="H192" s="8"/>
      <c r="I192" s="8"/>
      <c r="J192" s="1"/>
    </row>
    <row r="193" spans="1:10" ht="12.75">
      <c r="A193" s="7"/>
      <c r="B193" s="7"/>
      <c r="C193" s="7"/>
      <c r="D193" s="7"/>
      <c r="E193" s="8"/>
      <c r="F193" s="8"/>
      <c r="G193" s="7"/>
      <c r="H193" s="8"/>
      <c r="I193" s="8"/>
      <c r="J193" s="1"/>
    </row>
    <row r="194" spans="1:10" ht="12.75">
      <c r="A194" s="7"/>
      <c r="B194" s="7"/>
      <c r="C194" s="7"/>
      <c r="D194" s="7"/>
      <c r="E194" s="8"/>
      <c r="F194" s="8"/>
      <c r="G194" s="7"/>
      <c r="H194" s="8"/>
      <c r="I194" s="8"/>
      <c r="J194" s="1"/>
    </row>
    <row r="195" spans="1:10" ht="12.75">
      <c r="A195" s="7"/>
      <c r="B195" s="7"/>
      <c r="C195" s="7"/>
      <c r="D195" s="7"/>
      <c r="E195" s="8"/>
      <c r="F195" s="8"/>
      <c r="G195" s="7"/>
      <c r="H195" s="8"/>
      <c r="I195" s="8"/>
      <c r="J195" s="1"/>
    </row>
    <row r="196" spans="1:10" ht="12.75">
      <c r="A196" s="7"/>
      <c r="B196" s="7"/>
      <c r="C196" s="7"/>
      <c r="D196" s="7"/>
      <c r="E196" s="8"/>
      <c r="F196" s="8"/>
      <c r="G196" s="7"/>
      <c r="H196" s="8"/>
      <c r="I196" s="8"/>
      <c r="J196" s="1"/>
    </row>
    <row r="197" spans="1:10" ht="12.75">
      <c r="A197" s="7"/>
      <c r="B197" s="7"/>
      <c r="C197" s="7"/>
      <c r="D197" s="7"/>
      <c r="E197" s="8"/>
      <c r="F197" s="8"/>
      <c r="G197" s="7"/>
      <c r="H197" s="8"/>
      <c r="I197" s="8"/>
      <c r="J197" s="1"/>
    </row>
    <row r="198" spans="1:10" ht="12.75">
      <c r="A198" s="7"/>
      <c r="B198" s="7"/>
      <c r="C198" s="7"/>
      <c r="D198" s="7"/>
      <c r="E198" s="8"/>
      <c r="F198" s="8"/>
      <c r="G198" s="7"/>
      <c r="H198" s="8"/>
      <c r="I198" s="8"/>
      <c r="J198" s="1"/>
    </row>
    <row r="199" spans="1:10" ht="12.75">
      <c r="A199" s="7"/>
      <c r="B199" s="7"/>
      <c r="C199" s="7"/>
      <c r="D199" s="7"/>
      <c r="E199" s="8"/>
      <c r="F199" s="8"/>
      <c r="G199" s="7"/>
      <c r="H199" s="8"/>
      <c r="I199" s="8"/>
      <c r="J199" s="1"/>
    </row>
    <row r="200" spans="1:10" ht="12.75">
      <c r="A200" s="7"/>
      <c r="B200" s="7"/>
      <c r="C200" s="7"/>
      <c r="D200" s="7"/>
      <c r="E200" s="8"/>
      <c r="F200" s="8"/>
      <c r="G200" s="7"/>
      <c r="H200" s="8"/>
      <c r="I200" s="8"/>
      <c r="J200" s="1"/>
    </row>
    <row r="201" spans="1:10" ht="12.75">
      <c r="A201" s="7"/>
      <c r="B201" s="7"/>
      <c r="C201" s="7"/>
      <c r="D201" s="7"/>
      <c r="E201" s="8"/>
      <c r="F201" s="8"/>
      <c r="G201" s="7"/>
      <c r="H201" s="8"/>
      <c r="I201" s="8"/>
      <c r="J201" s="1"/>
    </row>
    <row r="202" spans="1:10" ht="12.75">
      <c r="A202" s="7"/>
      <c r="B202" s="7"/>
      <c r="C202" s="7"/>
      <c r="D202" s="7"/>
      <c r="E202" s="8"/>
      <c r="F202" s="8"/>
      <c r="G202" s="7"/>
      <c r="H202" s="8"/>
      <c r="I202" s="8"/>
      <c r="J202" s="1"/>
    </row>
    <row r="203" spans="1:10" ht="12.75">
      <c r="A203" s="7"/>
      <c r="B203" s="7"/>
      <c r="C203" s="7"/>
      <c r="D203" s="7"/>
      <c r="E203" s="8"/>
      <c r="F203" s="8"/>
      <c r="G203" s="7"/>
      <c r="H203" s="8"/>
      <c r="I203" s="8"/>
      <c r="J203" s="1"/>
    </row>
    <row r="204" spans="1:10" ht="12.75">
      <c r="A204" s="7"/>
      <c r="B204" s="7"/>
      <c r="C204" s="7"/>
      <c r="D204" s="7"/>
      <c r="E204" s="8"/>
      <c r="F204" s="8"/>
      <c r="G204" s="7"/>
      <c r="H204" s="8"/>
      <c r="I204" s="8"/>
      <c r="J204" s="1"/>
    </row>
    <row r="205" spans="1:10" ht="12.75">
      <c r="A205" s="7"/>
      <c r="B205" s="7"/>
      <c r="C205" s="7"/>
      <c r="D205" s="7"/>
      <c r="E205" s="8"/>
      <c r="F205" s="8"/>
      <c r="G205" s="7"/>
      <c r="H205" s="8"/>
      <c r="I205" s="8"/>
      <c r="J205" s="1"/>
    </row>
    <row r="206" spans="1:10" ht="12.75">
      <c r="A206" s="7"/>
      <c r="B206" s="7"/>
      <c r="C206" s="7"/>
      <c r="D206" s="7"/>
      <c r="E206" s="8"/>
      <c r="F206" s="8"/>
      <c r="G206" s="7"/>
      <c r="H206" s="8"/>
      <c r="I206" s="8"/>
      <c r="J206" s="1"/>
    </row>
    <row r="207" spans="1:10" ht="12.75">
      <c r="A207" s="7"/>
      <c r="B207" s="7"/>
      <c r="C207" s="7"/>
      <c r="D207" s="7"/>
      <c r="E207" s="8"/>
      <c r="F207" s="8"/>
      <c r="G207" s="7"/>
      <c r="H207" s="8"/>
      <c r="I207" s="8"/>
      <c r="J207" s="1"/>
    </row>
    <row r="208" spans="1:10" ht="12.75">
      <c r="A208" s="7"/>
      <c r="B208" s="7"/>
      <c r="C208" s="7"/>
      <c r="D208" s="7"/>
      <c r="E208" s="8"/>
      <c r="F208" s="8"/>
      <c r="G208" s="7"/>
      <c r="H208" s="8"/>
      <c r="I208" s="8"/>
      <c r="J208" s="1"/>
    </row>
    <row r="209" spans="1:10" ht="12.75">
      <c r="A209" s="7"/>
      <c r="B209" s="7"/>
      <c r="C209" s="7"/>
      <c r="D209" s="7"/>
      <c r="E209" s="8"/>
      <c r="F209" s="8"/>
      <c r="G209" s="7"/>
      <c r="H209" s="8"/>
      <c r="I209" s="8"/>
      <c r="J209" s="1"/>
    </row>
    <row r="210" spans="1:10" ht="12.75">
      <c r="A210" s="7"/>
      <c r="B210" s="7"/>
      <c r="C210" s="7"/>
      <c r="D210" s="7"/>
      <c r="E210" s="8"/>
      <c r="F210" s="8"/>
      <c r="G210" s="7"/>
      <c r="H210" s="8"/>
      <c r="I210" s="8"/>
      <c r="J210" s="1"/>
    </row>
    <row r="211" spans="1:10" ht="12.75">
      <c r="A211" s="7"/>
      <c r="B211" s="7"/>
      <c r="C211" s="7"/>
      <c r="D211" s="7"/>
      <c r="E211" s="8"/>
      <c r="F211" s="8"/>
      <c r="G211" s="7"/>
      <c r="H211" s="8"/>
      <c r="I211" s="8"/>
      <c r="J211" s="1"/>
    </row>
    <row r="212" spans="1:10" ht="12.75">
      <c r="A212" s="7"/>
      <c r="B212" s="7"/>
      <c r="C212" s="7"/>
      <c r="D212" s="7"/>
      <c r="E212" s="8"/>
      <c r="F212" s="8"/>
      <c r="G212" s="7"/>
      <c r="H212" s="8"/>
      <c r="I212" s="8"/>
      <c r="J212" s="1"/>
    </row>
    <row r="213" spans="1:10" ht="12.75">
      <c r="A213" s="7"/>
      <c r="B213" s="7"/>
      <c r="C213" s="7"/>
      <c r="D213" s="7"/>
      <c r="E213" s="8"/>
      <c r="F213" s="8"/>
      <c r="G213" s="7"/>
      <c r="H213" s="8"/>
      <c r="I213" s="8"/>
      <c r="J213" s="1"/>
    </row>
    <row r="214" spans="1:10" ht="12.75">
      <c r="A214" s="7"/>
      <c r="B214" s="7"/>
      <c r="C214" s="7"/>
      <c r="D214" s="7"/>
      <c r="E214" s="8"/>
      <c r="F214" s="8"/>
      <c r="G214" s="7"/>
      <c r="H214" s="8"/>
      <c r="I214" s="8"/>
      <c r="J214" s="1"/>
    </row>
    <row r="215" spans="1:10" ht="12.75">
      <c r="A215" s="7"/>
      <c r="B215" s="7"/>
      <c r="C215" s="7"/>
      <c r="D215" s="7"/>
      <c r="E215" s="8"/>
      <c r="F215" s="8"/>
      <c r="G215" s="7"/>
      <c r="H215" s="8"/>
      <c r="I215" s="8"/>
      <c r="J215" s="1"/>
    </row>
    <row r="216" spans="1:10" ht="12.75">
      <c r="A216" s="7"/>
      <c r="B216" s="7"/>
      <c r="C216" s="7"/>
      <c r="D216" s="7"/>
      <c r="E216" s="8"/>
      <c r="F216" s="8"/>
      <c r="G216" s="7"/>
      <c r="H216" s="8"/>
      <c r="I216" s="8"/>
      <c r="J216" s="1"/>
    </row>
    <row r="217" spans="1:10" ht="12.75">
      <c r="A217" s="7"/>
      <c r="B217" s="7"/>
      <c r="C217" s="7"/>
      <c r="D217" s="7"/>
      <c r="E217" s="8"/>
      <c r="F217" s="8"/>
      <c r="G217" s="7"/>
      <c r="H217" s="8"/>
      <c r="I217" s="8"/>
      <c r="J217" s="1"/>
    </row>
    <row r="218" spans="1:10" ht="12.75">
      <c r="A218" s="7"/>
      <c r="B218" s="7"/>
      <c r="C218" s="7"/>
      <c r="D218" s="7"/>
      <c r="E218" s="8"/>
      <c r="F218" s="8"/>
      <c r="G218" s="7"/>
      <c r="H218" s="8"/>
      <c r="I218" s="8"/>
      <c r="J218" s="1"/>
    </row>
    <row r="219" spans="1:10" ht="12.75">
      <c r="A219" s="7"/>
      <c r="B219" s="7"/>
      <c r="C219" s="7"/>
      <c r="D219" s="7"/>
      <c r="E219" s="8"/>
      <c r="F219" s="8"/>
      <c r="G219" s="7"/>
      <c r="H219" s="8"/>
      <c r="I219" s="8"/>
      <c r="J219" s="1"/>
    </row>
    <row r="220" spans="1:10" ht="12.75">
      <c r="A220" s="7"/>
      <c r="B220" s="7"/>
      <c r="C220" s="7"/>
      <c r="D220" s="7"/>
      <c r="E220" s="8"/>
      <c r="F220" s="8"/>
      <c r="G220" s="7"/>
      <c r="H220" s="8"/>
      <c r="I220" s="8"/>
      <c r="J220" s="1"/>
    </row>
    <row r="221" spans="1:10" ht="12.75">
      <c r="A221" s="7"/>
      <c r="B221" s="7"/>
      <c r="C221" s="7"/>
      <c r="D221" s="7"/>
      <c r="E221" s="8"/>
      <c r="F221" s="8"/>
      <c r="G221" s="7"/>
      <c r="H221" s="8"/>
      <c r="I221" s="8"/>
      <c r="J221" s="1"/>
    </row>
    <row r="222" spans="1:10" ht="12.75">
      <c r="A222" s="7"/>
      <c r="B222" s="7"/>
      <c r="C222" s="7"/>
      <c r="D222" s="7"/>
      <c r="E222" s="8"/>
      <c r="F222" s="8"/>
      <c r="G222" s="7"/>
      <c r="H222" s="8"/>
      <c r="I222" s="8"/>
      <c r="J222" s="1"/>
    </row>
    <row r="223" spans="1:10" ht="12.75">
      <c r="A223" s="7"/>
      <c r="B223" s="7"/>
      <c r="C223" s="7"/>
      <c r="D223" s="7"/>
      <c r="E223" s="8"/>
      <c r="F223" s="8"/>
      <c r="G223" s="7"/>
      <c r="H223" s="8"/>
      <c r="I223" s="8"/>
      <c r="J223" s="1"/>
    </row>
    <row r="224" spans="1:10" ht="12.75">
      <c r="A224" s="7"/>
      <c r="B224" s="7"/>
      <c r="C224" s="7"/>
      <c r="D224" s="7"/>
      <c r="E224" s="8"/>
      <c r="F224" s="8"/>
      <c r="G224" s="7"/>
      <c r="H224" s="8"/>
      <c r="I224" s="8"/>
      <c r="J224" s="1"/>
    </row>
    <row r="225" spans="1:10" ht="12.75">
      <c r="A225" s="7"/>
      <c r="B225" s="7"/>
      <c r="C225" s="7"/>
      <c r="D225" s="7"/>
      <c r="E225" s="8"/>
      <c r="F225" s="8"/>
      <c r="G225" s="7"/>
      <c r="H225" s="8"/>
      <c r="I225" s="8"/>
      <c r="J225" s="1"/>
    </row>
    <row r="226" spans="1:10" ht="12.75">
      <c r="A226" s="7"/>
      <c r="B226" s="7"/>
      <c r="C226" s="7"/>
      <c r="D226" s="7"/>
      <c r="E226" s="8"/>
      <c r="F226" s="8"/>
      <c r="G226" s="7"/>
      <c r="H226" s="8"/>
      <c r="I226" s="8"/>
      <c r="J226" s="1"/>
    </row>
    <row r="227" spans="1:10" ht="12.75">
      <c r="A227" s="7"/>
      <c r="B227" s="7"/>
      <c r="C227" s="7"/>
      <c r="D227" s="7"/>
      <c r="E227" s="8"/>
      <c r="F227" s="8"/>
      <c r="G227" s="7"/>
      <c r="H227" s="8"/>
      <c r="I227" s="8"/>
      <c r="J227" s="1"/>
    </row>
    <row r="228" spans="1:10" ht="12.75">
      <c r="A228" s="7"/>
      <c r="B228" s="7"/>
      <c r="C228" s="7"/>
      <c r="D228" s="7"/>
      <c r="E228" s="8"/>
      <c r="F228" s="8"/>
      <c r="G228" s="7"/>
      <c r="H228" s="8"/>
      <c r="I228" s="8"/>
      <c r="J228" s="1"/>
    </row>
    <row r="229" spans="1:10" ht="12.75">
      <c r="A229" s="7"/>
      <c r="B229" s="7"/>
      <c r="C229" s="7"/>
      <c r="D229" s="7"/>
      <c r="E229" s="8"/>
      <c r="F229" s="8"/>
      <c r="G229" s="7"/>
      <c r="H229" s="8"/>
      <c r="I229" s="8"/>
      <c r="J229" s="1"/>
    </row>
    <row r="230" spans="1:10" ht="12.75">
      <c r="A230" s="7"/>
      <c r="B230" s="7"/>
      <c r="C230" s="7"/>
      <c r="D230" s="7"/>
      <c r="E230" s="8"/>
      <c r="F230" s="8"/>
      <c r="G230" s="7"/>
      <c r="H230" s="8"/>
      <c r="I230" s="8"/>
      <c r="J230" s="1"/>
    </row>
    <row r="231" spans="1:10" ht="12.75">
      <c r="A231" s="7"/>
      <c r="B231" s="7"/>
      <c r="C231" s="7"/>
      <c r="D231" s="7"/>
      <c r="E231" s="8"/>
      <c r="F231" s="8"/>
      <c r="G231" s="7"/>
      <c r="H231" s="8"/>
      <c r="I231" s="8"/>
      <c r="J231" s="1"/>
    </row>
    <row r="232" spans="1:10" ht="12.75">
      <c r="A232" s="7"/>
      <c r="B232" s="7"/>
      <c r="C232" s="7"/>
      <c r="D232" s="7"/>
      <c r="E232" s="8"/>
      <c r="F232" s="8"/>
      <c r="G232" s="7"/>
      <c r="H232" s="8"/>
      <c r="I232" s="8"/>
      <c r="J232" s="1"/>
    </row>
    <row r="233" spans="1:10" ht="12.75">
      <c r="A233" s="7"/>
      <c r="B233" s="7"/>
      <c r="C233" s="7"/>
      <c r="D233" s="7"/>
      <c r="E233" s="8"/>
      <c r="F233" s="8"/>
      <c r="G233" s="7"/>
      <c r="H233" s="8"/>
      <c r="I233" s="8"/>
      <c r="J233" s="1"/>
    </row>
    <row r="234" spans="1:10" ht="12.75">
      <c r="A234" s="7"/>
      <c r="B234" s="7"/>
      <c r="C234" s="7"/>
      <c r="D234" s="7"/>
      <c r="E234" s="8"/>
      <c r="F234" s="8"/>
      <c r="G234" s="7"/>
      <c r="H234" s="8"/>
      <c r="I234" s="8"/>
      <c r="J234" s="1"/>
    </row>
    <row r="235" spans="1:10" ht="12.75">
      <c r="A235" s="7"/>
      <c r="B235" s="7"/>
      <c r="C235" s="7"/>
      <c r="D235" s="7"/>
      <c r="E235" s="8"/>
      <c r="F235" s="8"/>
      <c r="G235" s="7"/>
      <c r="H235" s="8"/>
      <c r="I235" s="8"/>
      <c r="J235" s="1"/>
    </row>
    <row r="236" spans="1:10" ht="12.75">
      <c r="A236" s="7"/>
      <c r="B236" s="7"/>
      <c r="C236" s="7"/>
      <c r="D236" s="7"/>
      <c r="E236" s="8"/>
      <c r="F236" s="8"/>
      <c r="G236" s="7"/>
      <c r="H236" s="8"/>
      <c r="I236" s="8"/>
      <c r="J236" s="1"/>
    </row>
    <row r="237" spans="1:10" ht="12.75">
      <c r="A237" s="7"/>
      <c r="B237" s="7"/>
      <c r="C237" s="7"/>
      <c r="D237" s="7"/>
      <c r="E237" s="8"/>
      <c r="F237" s="8"/>
      <c r="G237" s="7"/>
      <c r="H237" s="8"/>
      <c r="I237" s="8"/>
      <c r="J237" s="1"/>
    </row>
    <row r="238" spans="1:10" ht="12.75">
      <c r="A238" s="7"/>
      <c r="B238" s="7"/>
      <c r="C238" s="7"/>
      <c r="D238" s="7"/>
      <c r="E238" s="8"/>
      <c r="F238" s="8"/>
      <c r="G238" s="7"/>
      <c r="H238" s="8"/>
      <c r="I238" s="8"/>
      <c r="J238" s="1"/>
    </row>
    <row r="239" spans="1:10" ht="12.75">
      <c r="A239" s="7"/>
      <c r="B239" s="7"/>
      <c r="C239" s="7"/>
      <c r="D239" s="7"/>
      <c r="E239" s="8"/>
      <c r="F239" s="8"/>
      <c r="G239" s="7"/>
      <c r="H239" s="8"/>
      <c r="I239" s="8"/>
      <c r="J239" s="1"/>
    </row>
    <row r="240" spans="1:10" ht="12.75">
      <c r="A240" s="7"/>
      <c r="B240" s="7"/>
      <c r="C240" s="7"/>
      <c r="D240" s="7"/>
      <c r="E240" s="8"/>
      <c r="F240" s="8"/>
      <c r="G240" s="7"/>
      <c r="H240" s="8"/>
      <c r="I240" s="8"/>
      <c r="J240" s="1"/>
    </row>
    <row r="241" spans="1:10" ht="12.75">
      <c r="A241" s="7"/>
      <c r="B241" s="7"/>
      <c r="C241" s="7"/>
      <c r="D241" s="7"/>
      <c r="E241" s="8"/>
      <c r="F241" s="8"/>
      <c r="G241" s="7"/>
      <c r="H241" s="8"/>
      <c r="I241" s="8"/>
      <c r="J241" s="1"/>
    </row>
    <row r="242" spans="1:10" ht="12.75">
      <c r="A242" s="7"/>
      <c r="B242" s="7"/>
      <c r="C242" s="7"/>
      <c r="D242" s="7"/>
      <c r="E242" s="8"/>
      <c r="F242" s="8"/>
      <c r="G242" s="7"/>
      <c r="H242" s="8"/>
      <c r="I242" s="8"/>
      <c r="J242" s="1"/>
    </row>
    <row r="243" spans="1:10" ht="12.75">
      <c r="A243" s="7"/>
      <c r="B243" s="7"/>
      <c r="C243" s="7"/>
      <c r="D243" s="7"/>
      <c r="E243" s="8"/>
      <c r="F243" s="8"/>
      <c r="G243" s="7"/>
      <c r="H243" s="8"/>
      <c r="I243" s="8"/>
      <c r="J243" s="1"/>
    </row>
    <row r="244" spans="1:10" ht="12.75">
      <c r="A244" s="7"/>
      <c r="B244" s="7"/>
      <c r="C244" s="7"/>
      <c r="D244" s="7"/>
      <c r="E244" s="8"/>
      <c r="F244" s="8"/>
      <c r="G244" s="7"/>
      <c r="H244" s="8"/>
      <c r="I244" s="8"/>
      <c r="J244" s="1"/>
    </row>
    <row r="245" spans="1:10" ht="12.75">
      <c r="A245" s="7"/>
      <c r="B245" s="7"/>
      <c r="C245" s="7"/>
      <c r="D245" s="7"/>
      <c r="E245" s="8"/>
      <c r="F245" s="8"/>
      <c r="G245" s="7"/>
      <c r="H245" s="8"/>
      <c r="I245" s="8"/>
      <c r="J245" s="1"/>
    </row>
    <row r="246" spans="1:10" ht="12.75">
      <c r="A246" s="7"/>
      <c r="B246" s="7"/>
      <c r="C246" s="7"/>
      <c r="D246" s="7"/>
      <c r="E246" s="8"/>
      <c r="F246" s="8"/>
      <c r="G246" s="7"/>
      <c r="H246" s="8"/>
      <c r="I246" s="8"/>
      <c r="J246" s="1"/>
    </row>
    <row r="247" spans="1:10" ht="12.75">
      <c r="A247" s="7"/>
      <c r="B247" s="7"/>
      <c r="C247" s="7"/>
      <c r="D247" s="7"/>
      <c r="E247" s="8"/>
      <c r="F247" s="8"/>
      <c r="G247" s="7"/>
      <c r="H247" s="8"/>
      <c r="I247" s="8"/>
      <c r="J247" s="1"/>
    </row>
    <row r="248" spans="1:10" ht="12.75">
      <c r="A248" s="7"/>
      <c r="B248" s="7"/>
      <c r="C248" s="7"/>
      <c r="D248" s="7"/>
      <c r="E248" s="8"/>
      <c r="F248" s="8"/>
      <c r="G248" s="7"/>
      <c r="H248" s="8"/>
      <c r="I248" s="8"/>
      <c r="J248" s="1"/>
    </row>
    <row r="249" spans="1:10" ht="12.75">
      <c r="A249" s="7"/>
      <c r="B249" s="7"/>
      <c r="C249" s="7"/>
      <c r="D249" s="7"/>
      <c r="E249" s="8"/>
      <c r="F249" s="8"/>
      <c r="G249" s="7"/>
      <c r="H249" s="8"/>
      <c r="I249" s="8"/>
      <c r="J249" s="1"/>
    </row>
    <row r="250" spans="1:10" ht="12.75">
      <c r="A250" s="7"/>
      <c r="B250" s="7"/>
      <c r="C250" s="7"/>
      <c r="D250" s="7"/>
      <c r="E250" s="8"/>
      <c r="F250" s="8"/>
      <c r="G250" s="7"/>
      <c r="H250" s="8"/>
      <c r="I250" s="8"/>
      <c r="J250" s="1"/>
    </row>
    <row r="251" spans="1:10" ht="12.75">
      <c r="A251" s="7"/>
      <c r="B251" s="7"/>
      <c r="C251" s="7"/>
      <c r="D251" s="7"/>
      <c r="E251" s="8"/>
      <c r="F251" s="8"/>
      <c r="G251" s="7"/>
      <c r="H251" s="8"/>
      <c r="I251" s="8"/>
      <c r="J251" s="1"/>
    </row>
    <row r="252" spans="1:10" ht="12.75">
      <c r="A252" s="7"/>
      <c r="B252" s="7"/>
      <c r="C252" s="7"/>
      <c r="D252" s="7"/>
      <c r="E252" s="8"/>
      <c r="F252" s="8"/>
      <c r="G252" s="7"/>
      <c r="H252" s="8"/>
      <c r="I252" s="8"/>
      <c r="J252" s="1"/>
    </row>
    <row r="253" spans="1:10" ht="12.75">
      <c r="A253" s="7"/>
      <c r="B253" s="7"/>
      <c r="C253" s="7"/>
      <c r="D253" s="7"/>
      <c r="E253" s="8"/>
      <c r="F253" s="8"/>
      <c r="G253" s="7"/>
      <c r="H253" s="8"/>
      <c r="I253" s="8"/>
      <c r="J253" s="1"/>
    </row>
    <row r="254" spans="1:10" ht="12.75">
      <c r="A254" s="7"/>
      <c r="B254" s="7"/>
      <c r="C254" s="7"/>
      <c r="D254" s="7"/>
      <c r="E254" s="8"/>
      <c r="F254" s="8"/>
      <c r="G254" s="7"/>
      <c r="H254" s="8"/>
      <c r="I254" s="8"/>
      <c r="J254" s="1"/>
    </row>
    <row r="255" spans="1:10" ht="12.75">
      <c r="A255" s="7"/>
      <c r="B255" s="7"/>
      <c r="C255" s="7"/>
      <c r="D255" s="7"/>
      <c r="E255" s="8"/>
      <c r="F255" s="8"/>
      <c r="G255" s="7"/>
      <c r="H255" s="8"/>
      <c r="I255" s="8"/>
      <c r="J255" s="1"/>
    </row>
    <row r="256" spans="1:10" ht="12.75">
      <c r="A256" s="7"/>
      <c r="B256" s="7"/>
      <c r="C256" s="7"/>
      <c r="D256" s="7"/>
      <c r="E256" s="8"/>
      <c r="F256" s="8"/>
      <c r="G256" s="7"/>
      <c r="H256" s="8"/>
      <c r="I256" s="8"/>
      <c r="J256" s="1"/>
    </row>
    <row r="257" spans="1:10" ht="12.75">
      <c r="A257" s="7"/>
      <c r="B257" s="7"/>
      <c r="C257" s="7"/>
      <c r="D257" s="7"/>
      <c r="E257" s="8"/>
      <c r="F257" s="8"/>
      <c r="G257" s="7"/>
      <c r="H257" s="8"/>
      <c r="I257" s="8"/>
      <c r="J257" s="1"/>
    </row>
    <row r="258" spans="1:10" ht="12.75">
      <c r="A258" s="7"/>
      <c r="B258" s="7"/>
      <c r="C258" s="7"/>
      <c r="D258" s="7"/>
      <c r="E258" s="8"/>
      <c r="F258" s="8"/>
      <c r="G258" s="7"/>
      <c r="H258" s="8"/>
      <c r="I258" s="8"/>
      <c r="J258" s="1"/>
    </row>
    <row r="259" spans="1:10" ht="12.75">
      <c r="A259" s="7"/>
      <c r="B259" s="7"/>
      <c r="C259" s="7"/>
      <c r="D259" s="7"/>
      <c r="E259" s="8"/>
      <c r="F259" s="8"/>
      <c r="G259" s="7"/>
      <c r="H259" s="8"/>
      <c r="I259" s="8"/>
      <c r="J259" s="1"/>
    </row>
    <row r="260" spans="1:10" ht="12.75">
      <c r="A260" s="7"/>
      <c r="B260" s="7"/>
      <c r="C260" s="7"/>
      <c r="D260" s="7"/>
      <c r="E260" s="8"/>
      <c r="F260" s="8"/>
      <c r="G260" s="7"/>
      <c r="H260" s="8"/>
      <c r="I260" s="8"/>
      <c r="J260" s="1"/>
    </row>
    <row r="261" spans="1:10" ht="12.75">
      <c r="A261" s="7"/>
      <c r="B261" s="7"/>
      <c r="C261" s="7"/>
      <c r="D261" s="7"/>
      <c r="E261" s="8"/>
      <c r="F261" s="8"/>
      <c r="G261" s="7"/>
      <c r="H261" s="8"/>
      <c r="I261" s="8"/>
      <c r="J261" s="1"/>
    </row>
    <row r="262" spans="1:10" ht="12.75">
      <c r="A262" s="7"/>
      <c r="B262" s="7"/>
      <c r="C262" s="7"/>
      <c r="D262" s="7"/>
      <c r="E262" s="8"/>
      <c r="F262" s="8"/>
      <c r="G262" s="7"/>
      <c r="H262" s="8"/>
      <c r="I262" s="8"/>
      <c r="J262" s="1"/>
    </row>
    <row r="263" spans="1:10" ht="12.75">
      <c r="A263" s="7"/>
      <c r="B263" s="7"/>
      <c r="C263" s="7"/>
      <c r="D263" s="7"/>
      <c r="E263" s="8"/>
      <c r="F263" s="8"/>
      <c r="G263" s="7"/>
      <c r="H263" s="8"/>
      <c r="I263" s="8"/>
      <c r="J263" s="1"/>
    </row>
    <row r="264" spans="1:10" ht="12.75">
      <c r="A264" s="7"/>
      <c r="B264" s="7"/>
      <c r="C264" s="7"/>
      <c r="D264" s="7"/>
      <c r="E264" s="8"/>
      <c r="F264" s="8"/>
      <c r="G264" s="7"/>
      <c r="H264" s="8"/>
      <c r="I264" s="8"/>
      <c r="J264" s="1"/>
    </row>
    <row r="265" spans="1:10" ht="12.75">
      <c r="A265" s="7"/>
      <c r="B265" s="7"/>
      <c r="C265" s="7"/>
      <c r="D265" s="7"/>
      <c r="E265" s="8"/>
      <c r="F265" s="8"/>
      <c r="G265" s="7"/>
      <c r="H265" s="8"/>
      <c r="I265" s="8"/>
      <c r="J265" s="1"/>
    </row>
    <row r="266" spans="1:10" ht="12.75">
      <c r="A266" s="7"/>
      <c r="B266" s="7"/>
      <c r="C266" s="7"/>
      <c r="D266" s="7"/>
      <c r="E266" s="8"/>
      <c r="F266" s="8"/>
      <c r="G266" s="7"/>
      <c r="H266" s="8"/>
      <c r="I266" s="8"/>
      <c r="J266" s="1"/>
    </row>
    <row r="267" spans="1:10" ht="12.75">
      <c r="A267" s="7"/>
      <c r="B267" s="7"/>
      <c r="C267" s="7"/>
      <c r="D267" s="7"/>
      <c r="E267" s="8"/>
      <c r="F267" s="8"/>
      <c r="G267" s="7"/>
      <c r="H267" s="8"/>
      <c r="I267" s="8"/>
      <c r="J267" s="1"/>
    </row>
    <row r="268" spans="1:10" ht="12.75">
      <c r="A268" s="7"/>
      <c r="B268" s="7"/>
      <c r="C268" s="7"/>
      <c r="D268" s="7"/>
      <c r="E268" s="8"/>
      <c r="F268" s="8"/>
      <c r="G268" s="7"/>
      <c r="H268" s="8"/>
      <c r="I268" s="8"/>
      <c r="J268" s="1"/>
    </row>
    <row r="269" spans="1:10" ht="12.75">
      <c r="A269" s="7"/>
      <c r="B269" s="7"/>
      <c r="C269" s="7"/>
      <c r="D269" s="7"/>
      <c r="E269" s="8"/>
      <c r="F269" s="8"/>
      <c r="G269" s="7"/>
      <c r="H269" s="8"/>
      <c r="I269" s="8"/>
      <c r="J269" s="1"/>
    </row>
    <row r="270" spans="1:10" ht="12.75">
      <c r="A270" s="7"/>
      <c r="B270" s="7"/>
      <c r="C270" s="7"/>
      <c r="D270" s="7"/>
      <c r="E270" s="8"/>
      <c r="F270" s="8"/>
      <c r="G270" s="7"/>
      <c r="H270" s="8"/>
      <c r="I270" s="8"/>
      <c r="J270" s="1"/>
    </row>
    <row r="271" spans="1:10" ht="12.75">
      <c r="A271" s="7"/>
      <c r="B271" s="7"/>
      <c r="C271" s="7"/>
      <c r="D271" s="7"/>
      <c r="E271" s="8"/>
      <c r="F271" s="8"/>
      <c r="G271" s="7"/>
      <c r="H271" s="8"/>
      <c r="I271" s="8"/>
      <c r="J271" s="1"/>
    </row>
    <row r="272" spans="1:10" ht="12.75">
      <c r="A272" s="7"/>
      <c r="B272" s="7"/>
      <c r="C272" s="7"/>
      <c r="D272" s="7"/>
      <c r="E272" s="8"/>
      <c r="F272" s="8"/>
      <c r="G272" s="7"/>
      <c r="H272" s="8"/>
      <c r="I272" s="8"/>
      <c r="J272" s="1"/>
    </row>
    <row r="273" spans="1:10" ht="12.75">
      <c r="A273" s="7"/>
      <c r="B273" s="7"/>
      <c r="C273" s="7"/>
      <c r="D273" s="7"/>
      <c r="E273" s="8"/>
      <c r="F273" s="8"/>
      <c r="G273" s="7"/>
      <c r="H273" s="8"/>
      <c r="I273" s="8"/>
      <c r="J273" s="1"/>
    </row>
    <row r="274" spans="1:10" ht="12.75">
      <c r="A274" s="7"/>
      <c r="B274" s="7"/>
      <c r="C274" s="7"/>
      <c r="D274" s="7"/>
      <c r="E274" s="8"/>
      <c r="F274" s="8"/>
      <c r="G274" s="7"/>
      <c r="H274" s="8"/>
      <c r="I274" s="8"/>
      <c r="J274" s="1"/>
    </row>
    <row r="275" spans="1:10" ht="12.75">
      <c r="A275" s="7"/>
      <c r="B275" s="7"/>
      <c r="C275" s="7"/>
      <c r="D275" s="7"/>
      <c r="E275" s="8"/>
      <c r="F275" s="8"/>
      <c r="G275" s="7"/>
      <c r="H275" s="8"/>
      <c r="I275" s="8"/>
      <c r="J275" s="1"/>
    </row>
    <row r="276" spans="1:10" ht="12.75">
      <c r="A276" s="7"/>
      <c r="B276" s="7"/>
      <c r="C276" s="7"/>
      <c r="D276" s="7"/>
      <c r="E276" s="8"/>
      <c r="F276" s="8"/>
      <c r="G276" s="7"/>
      <c r="H276" s="8"/>
      <c r="I276" s="8"/>
      <c r="J276" s="1"/>
    </row>
    <row r="277" spans="1:10" ht="12.75">
      <c r="A277" s="7"/>
      <c r="B277" s="7"/>
      <c r="C277" s="7"/>
      <c r="D277" s="7"/>
      <c r="E277" s="8"/>
      <c r="F277" s="8"/>
      <c r="G277" s="7"/>
      <c r="H277" s="8"/>
      <c r="I277" s="8"/>
      <c r="J277" s="1"/>
    </row>
    <row r="278" spans="1:10" ht="12.75">
      <c r="A278" s="7"/>
      <c r="B278" s="7"/>
      <c r="C278" s="7"/>
      <c r="D278" s="7"/>
      <c r="E278" s="8"/>
      <c r="F278" s="8"/>
      <c r="G278" s="7"/>
      <c r="H278" s="8"/>
      <c r="I278" s="8"/>
      <c r="J278" s="1"/>
    </row>
    <row r="279" spans="1:10" ht="12.75">
      <c r="A279" s="7"/>
      <c r="B279" s="7"/>
      <c r="C279" s="7"/>
      <c r="D279" s="7"/>
      <c r="E279" s="8"/>
      <c r="F279" s="8"/>
      <c r="G279" s="7"/>
      <c r="H279" s="8"/>
      <c r="I279" s="8"/>
      <c r="J279" s="1"/>
    </row>
    <row r="280" spans="1:10" ht="12.75">
      <c r="A280" s="7"/>
      <c r="B280" s="7"/>
      <c r="C280" s="7"/>
      <c r="D280" s="7"/>
      <c r="E280" s="8"/>
      <c r="F280" s="8"/>
      <c r="G280" s="7"/>
      <c r="H280" s="8"/>
      <c r="I280" s="8"/>
      <c r="J280" s="1"/>
    </row>
    <row r="281" spans="1:10" ht="12.75">
      <c r="A281" s="7"/>
      <c r="B281" s="7"/>
      <c r="C281" s="7"/>
      <c r="D281" s="7"/>
      <c r="E281" s="8"/>
      <c r="F281" s="8"/>
      <c r="G281" s="7"/>
      <c r="H281" s="8"/>
      <c r="I281" s="8"/>
      <c r="J281" s="1"/>
    </row>
    <row r="282" spans="1:10" ht="12.75">
      <c r="A282" s="7"/>
      <c r="B282" s="7"/>
      <c r="C282" s="7"/>
      <c r="D282" s="7"/>
      <c r="E282" s="8"/>
      <c r="F282" s="8"/>
      <c r="G282" s="7"/>
      <c r="H282" s="8"/>
      <c r="I282" s="8"/>
      <c r="J282" s="1"/>
    </row>
    <row r="283" spans="1:10" ht="12.75">
      <c r="A283" s="7"/>
      <c r="B283" s="7"/>
      <c r="C283" s="7"/>
      <c r="D283" s="7"/>
      <c r="E283" s="8"/>
      <c r="F283" s="8"/>
      <c r="G283" s="7"/>
      <c r="H283" s="8"/>
      <c r="I283" s="8"/>
      <c r="J283" s="1"/>
    </row>
    <row r="284" spans="1:10" ht="12.75">
      <c r="A284" s="7"/>
      <c r="B284" s="7"/>
      <c r="C284" s="7"/>
      <c r="D284" s="7"/>
      <c r="E284" s="8"/>
      <c r="F284" s="8"/>
      <c r="G284" s="7"/>
      <c r="H284" s="8"/>
      <c r="I284" s="8"/>
      <c r="J284" s="1"/>
    </row>
    <row r="285" spans="1:10" ht="12.75">
      <c r="A285" s="7"/>
      <c r="B285" s="7"/>
      <c r="C285" s="7"/>
      <c r="D285" s="7"/>
      <c r="E285" s="8"/>
      <c r="F285" s="8"/>
      <c r="G285" s="7"/>
      <c r="H285" s="8"/>
      <c r="I285" s="8"/>
      <c r="J285" s="1"/>
    </row>
    <row r="286" spans="1:10" ht="12.75">
      <c r="A286" s="7"/>
      <c r="B286" s="7"/>
      <c r="C286" s="7"/>
      <c r="D286" s="7"/>
      <c r="E286" s="8"/>
      <c r="F286" s="8"/>
      <c r="G286" s="7"/>
      <c r="H286" s="8"/>
      <c r="I286" s="8"/>
      <c r="J286" s="1"/>
    </row>
    <row r="287" spans="1:10" ht="12.75">
      <c r="A287" s="7"/>
      <c r="B287" s="7"/>
      <c r="C287" s="7"/>
      <c r="D287" s="7"/>
      <c r="E287" s="8"/>
      <c r="F287" s="8"/>
      <c r="G287" s="7"/>
      <c r="H287" s="8"/>
      <c r="I287" s="8"/>
      <c r="J287" s="1"/>
    </row>
    <row r="288" spans="1:10" ht="12.75">
      <c r="A288" s="7"/>
      <c r="B288" s="7"/>
      <c r="C288" s="7"/>
      <c r="D288" s="7"/>
      <c r="E288" s="8"/>
      <c r="F288" s="8"/>
      <c r="G288" s="7"/>
      <c r="H288" s="8"/>
      <c r="I288" s="8"/>
      <c r="J288" s="1"/>
    </row>
    <row r="289" spans="1:10" ht="12.75">
      <c r="A289" s="7"/>
      <c r="B289" s="7"/>
      <c r="C289" s="7"/>
      <c r="D289" s="7"/>
      <c r="E289" s="8"/>
      <c r="F289" s="8"/>
      <c r="G289" s="7"/>
      <c r="H289" s="8"/>
      <c r="I289" s="8"/>
      <c r="J289" s="1"/>
    </row>
    <row r="290" spans="1:10" ht="12.75">
      <c r="A290" s="7"/>
      <c r="B290" s="7"/>
      <c r="C290" s="7"/>
      <c r="D290" s="7"/>
      <c r="E290" s="8"/>
      <c r="F290" s="8"/>
      <c r="G290" s="7"/>
      <c r="H290" s="8"/>
      <c r="I290" s="8"/>
      <c r="J290" s="1"/>
    </row>
    <row r="291" spans="1:10" ht="12.75">
      <c r="A291" s="7"/>
      <c r="B291" s="7"/>
      <c r="C291" s="7"/>
      <c r="D291" s="7"/>
      <c r="E291" s="8"/>
      <c r="F291" s="8"/>
      <c r="G291" s="7"/>
      <c r="H291" s="8"/>
      <c r="I291" s="8"/>
      <c r="J291" s="1"/>
    </row>
    <row r="292" spans="1:10" ht="12.75">
      <c r="A292" s="7"/>
      <c r="B292" s="7"/>
      <c r="C292" s="7"/>
      <c r="D292" s="7"/>
      <c r="E292" s="8"/>
      <c r="F292" s="8"/>
      <c r="G292" s="7"/>
      <c r="H292" s="8"/>
      <c r="I292" s="8"/>
      <c r="J292" s="1"/>
    </row>
    <row r="293" spans="1:10" ht="12.75">
      <c r="A293" s="7"/>
      <c r="B293" s="7"/>
      <c r="C293" s="7"/>
      <c r="D293" s="7"/>
      <c r="E293" s="8"/>
      <c r="F293" s="8"/>
      <c r="G293" s="7"/>
      <c r="H293" s="8"/>
      <c r="I293" s="8"/>
      <c r="J293" s="1"/>
    </row>
    <row r="294" spans="1:10" ht="12.75">
      <c r="A294" s="7"/>
      <c r="B294" s="7"/>
      <c r="C294" s="7"/>
      <c r="D294" s="7"/>
      <c r="E294" s="8"/>
      <c r="F294" s="8"/>
      <c r="G294" s="7"/>
      <c r="H294" s="8"/>
      <c r="I294" s="8"/>
      <c r="J294" s="1"/>
    </row>
    <row r="295" spans="1:10" ht="12.75">
      <c r="A295" s="7"/>
      <c r="B295" s="7"/>
      <c r="C295" s="7"/>
      <c r="D295" s="7"/>
      <c r="E295" s="8"/>
      <c r="F295" s="8"/>
      <c r="G295" s="7"/>
      <c r="H295" s="8"/>
      <c r="I295" s="8"/>
      <c r="J295" s="1"/>
    </row>
    <row r="296" spans="1:10" ht="12.75">
      <c r="A296" s="7"/>
      <c r="B296" s="7"/>
      <c r="C296" s="7"/>
      <c r="D296" s="7"/>
      <c r="E296" s="8"/>
      <c r="F296" s="8"/>
      <c r="G296" s="7"/>
      <c r="H296" s="8"/>
      <c r="I296" s="8"/>
      <c r="J296" s="1"/>
    </row>
    <row r="297" spans="1:10" ht="12.75">
      <c r="A297" s="7"/>
      <c r="B297" s="7"/>
      <c r="C297" s="7"/>
      <c r="D297" s="7"/>
      <c r="E297" s="8"/>
      <c r="F297" s="8"/>
      <c r="G297" s="7"/>
      <c r="H297" s="8"/>
      <c r="I297" s="8"/>
      <c r="J297" s="1"/>
    </row>
    <row r="298" spans="1:10" ht="12.75">
      <c r="A298" s="7"/>
      <c r="B298" s="7"/>
      <c r="C298" s="7"/>
      <c r="D298" s="7"/>
      <c r="E298" s="8"/>
      <c r="F298" s="8"/>
      <c r="G298" s="7"/>
      <c r="H298" s="8"/>
      <c r="I298" s="8"/>
      <c r="J298" s="1"/>
    </row>
    <row r="299" spans="1:10" ht="12.75">
      <c r="A299" s="7"/>
      <c r="B299" s="7"/>
      <c r="C299" s="7"/>
      <c r="D299" s="7"/>
      <c r="E299" s="8"/>
      <c r="F299" s="8"/>
      <c r="G299" s="7"/>
      <c r="H299" s="8"/>
      <c r="I299" s="8"/>
      <c r="J299" s="1"/>
    </row>
    <row r="300" spans="1:10" ht="12.75">
      <c r="A300" s="7"/>
      <c r="B300" s="7"/>
      <c r="C300" s="7"/>
      <c r="D300" s="7"/>
      <c r="E300" s="8"/>
      <c r="F300" s="8"/>
      <c r="G300" s="7"/>
      <c r="H300" s="8"/>
      <c r="I300" s="8"/>
      <c r="J300" s="1"/>
    </row>
    <row r="301" spans="1:10" ht="12.75">
      <c r="A301" s="7"/>
      <c r="B301" s="7"/>
      <c r="C301" s="7"/>
      <c r="D301" s="7"/>
      <c r="E301" s="8"/>
      <c r="F301" s="8"/>
      <c r="G301" s="7"/>
      <c r="H301" s="8"/>
      <c r="I301" s="8"/>
      <c r="J301" s="1"/>
    </row>
    <row r="302" spans="1:10" ht="12.75">
      <c r="A302" s="7"/>
      <c r="B302" s="7"/>
      <c r="C302" s="7"/>
      <c r="D302" s="7"/>
      <c r="E302" s="8"/>
      <c r="F302" s="8"/>
      <c r="G302" s="7"/>
      <c r="H302" s="8"/>
      <c r="I302" s="8"/>
      <c r="J302" s="1"/>
    </row>
    <row r="303" spans="1:10" ht="12.75">
      <c r="A303" s="7"/>
      <c r="B303" s="7"/>
      <c r="C303" s="7"/>
      <c r="D303" s="7"/>
      <c r="E303" s="8"/>
      <c r="F303" s="8"/>
      <c r="G303" s="7"/>
      <c r="H303" s="8"/>
      <c r="I303" s="8"/>
      <c r="J303" s="1"/>
    </row>
    <row r="304" spans="1:10" ht="12.75">
      <c r="A304" s="7"/>
      <c r="B304" s="7"/>
      <c r="C304" s="7"/>
      <c r="D304" s="7"/>
      <c r="E304" s="8"/>
      <c r="F304" s="8"/>
      <c r="G304" s="7"/>
      <c r="H304" s="8"/>
      <c r="I304" s="8"/>
      <c r="J304" s="1"/>
    </row>
    <row r="305" spans="1:10" ht="12.75">
      <c r="A305" s="7"/>
      <c r="B305" s="7"/>
      <c r="C305" s="7"/>
      <c r="D305" s="7"/>
      <c r="E305" s="8"/>
      <c r="F305" s="8"/>
      <c r="G305" s="7"/>
      <c r="H305" s="8"/>
      <c r="I305" s="8"/>
      <c r="J305" s="1"/>
    </row>
    <row r="306" spans="1:10" ht="12.75">
      <c r="A306" s="7"/>
      <c r="B306" s="7"/>
      <c r="C306" s="7"/>
      <c r="D306" s="7"/>
      <c r="E306" s="8"/>
      <c r="F306" s="8"/>
      <c r="G306" s="7"/>
      <c r="H306" s="8"/>
      <c r="I306" s="8"/>
      <c r="J306" s="1"/>
    </row>
    <row r="307" spans="1:10" ht="12.75">
      <c r="A307" s="7"/>
      <c r="B307" s="7"/>
      <c r="C307" s="7"/>
      <c r="D307" s="7"/>
      <c r="E307" s="8"/>
      <c r="F307" s="8"/>
      <c r="G307" s="7"/>
      <c r="H307" s="8"/>
      <c r="I307" s="8"/>
      <c r="J307" s="1"/>
    </row>
    <row r="308" spans="1:10" ht="12.75">
      <c r="A308" s="7"/>
      <c r="B308" s="7"/>
      <c r="C308" s="7"/>
      <c r="D308" s="7"/>
      <c r="E308" s="8"/>
      <c r="F308" s="8"/>
      <c r="G308" s="7"/>
      <c r="H308" s="8"/>
      <c r="I308" s="8"/>
      <c r="J308" s="1"/>
    </row>
    <row r="309" spans="1:10" ht="12.75">
      <c r="A309" s="7"/>
      <c r="B309" s="7"/>
      <c r="C309" s="7"/>
      <c r="D309" s="7"/>
      <c r="E309" s="8"/>
      <c r="F309" s="8"/>
      <c r="G309" s="7"/>
      <c r="H309" s="8"/>
      <c r="I309" s="8"/>
      <c r="J309" s="1"/>
    </row>
    <row r="310" spans="1:10" ht="12.75">
      <c r="A310" s="7"/>
      <c r="B310" s="7"/>
      <c r="C310" s="7"/>
      <c r="D310" s="7"/>
      <c r="E310" s="8"/>
      <c r="F310" s="8"/>
      <c r="G310" s="7"/>
      <c r="H310" s="8"/>
      <c r="I310" s="8"/>
      <c r="J310" s="1"/>
    </row>
    <row r="311" spans="1:10" ht="12.75">
      <c r="A311" s="7"/>
      <c r="B311" s="7"/>
      <c r="C311" s="7"/>
      <c r="D311" s="7"/>
      <c r="E311" s="8"/>
      <c r="F311" s="8"/>
      <c r="G311" s="7"/>
      <c r="H311" s="8"/>
      <c r="I311" s="8"/>
      <c r="J311" s="1"/>
    </row>
    <row r="312" spans="1:10" ht="12.75">
      <c r="A312" s="7"/>
      <c r="B312" s="7"/>
      <c r="C312" s="7"/>
      <c r="D312" s="7"/>
      <c r="E312" s="8"/>
      <c r="F312" s="8"/>
      <c r="G312" s="7"/>
      <c r="H312" s="8"/>
      <c r="I312" s="8"/>
      <c r="J312" s="1"/>
    </row>
    <row r="313" spans="1:10" ht="12.75">
      <c r="A313" s="7"/>
      <c r="B313" s="7"/>
      <c r="C313" s="7"/>
      <c r="D313" s="7"/>
      <c r="E313" s="8"/>
      <c r="F313" s="8"/>
      <c r="G313" s="7"/>
      <c r="H313" s="8"/>
      <c r="I313" s="8"/>
      <c r="J313" s="1"/>
    </row>
    <row r="314" spans="1:10" ht="12.75">
      <c r="A314" s="7"/>
      <c r="B314" s="7"/>
      <c r="C314" s="7"/>
      <c r="D314" s="7"/>
      <c r="E314" s="8"/>
      <c r="F314" s="8"/>
      <c r="G314" s="7"/>
      <c r="H314" s="8"/>
      <c r="I314" s="8"/>
      <c r="J314" s="1"/>
    </row>
    <row r="315" spans="1:10" ht="12.75">
      <c r="A315" s="7"/>
      <c r="B315" s="7"/>
      <c r="C315" s="7"/>
      <c r="D315" s="7"/>
      <c r="E315" s="8"/>
      <c r="F315" s="8"/>
      <c r="G315" s="7"/>
      <c r="H315" s="8"/>
      <c r="I315" s="8"/>
      <c r="J315" s="1"/>
    </row>
    <row r="316" spans="1:10" ht="12.75">
      <c r="A316" s="7"/>
      <c r="B316" s="7"/>
      <c r="C316" s="7"/>
      <c r="D316" s="7"/>
      <c r="E316" s="8"/>
      <c r="F316" s="8"/>
      <c r="G316" s="7"/>
      <c r="H316" s="8"/>
      <c r="I316" s="8"/>
      <c r="J316" s="1"/>
    </row>
    <row r="317" spans="1:10" ht="12.75">
      <c r="A317" s="7"/>
      <c r="B317" s="7"/>
      <c r="C317" s="7"/>
      <c r="D317" s="7"/>
      <c r="E317" s="8"/>
      <c r="F317" s="8"/>
      <c r="G317" s="7"/>
      <c r="H317" s="8"/>
      <c r="I317" s="8"/>
      <c r="J317" s="1"/>
    </row>
    <row r="318" spans="1:10" ht="12.75">
      <c r="A318" s="7"/>
      <c r="B318" s="7"/>
      <c r="C318" s="7"/>
      <c r="D318" s="7"/>
      <c r="E318" s="8"/>
      <c r="F318" s="8"/>
      <c r="G318" s="7"/>
      <c r="H318" s="8"/>
      <c r="I318" s="8"/>
      <c r="J318" s="1"/>
    </row>
    <row r="319" spans="1:10" ht="12.75">
      <c r="A319" s="7"/>
      <c r="B319" s="7"/>
      <c r="C319" s="7"/>
      <c r="D319" s="7"/>
      <c r="E319" s="8"/>
      <c r="F319" s="8"/>
      <c r="G319" s="7"/>
      <c r="H319" s="8"/>
      <c r="I319" s="8"/>
      <c r="J319" s="1"/>
    </row>
    <row r="320" spans="1:10" ht="12.75">
      <c r="A320" s="7"/>
      <c r="B320" s="7"/>
      <c r="C320" s="7"/>
      <c r="D320" s="7"/>
      <c r="E320" s="8"/>
      <c r="F320" s="8"/>
      <c r="G320" s="7"/>
      <c r="H320" s="8"/>
      <c r="I320" s="8"/>
      <c r="J320" s="1"/>
    </row>
    <row r="321" spans="1:10" ht="12.75">
      <c r="A321" s="7"/>
      <c r="B321" s="7"/>
      <c r="C321" s="7"/>
      <c r="D321" s="7"/>
      <c r="E321" s="8"/>
      <c r="F321" s="8"/>
      <c r="G321" s="7"/>
      <c r="H321" s="8"/>
      <c r="I321" s="8"/>
      <c r="J321" s="1"/>
    </row>
    <row r="322" spans="1:10" ht="12.75">
      <c r="A322" s="7"/>
      <c r="B322" s="7"/>
      <c r="C322" s="7"/>
      <c r="D322" s="7"/>
      <c r="E322" s="8"/>
      <c r="F322" s="8"/>
      <c r="G322" s="7"/>
      <c r="H322" s="8"/>
      <c r="I322" s="8"/>
      <c r="J322" s="1"/>
    </row>
    <row r="323" spans="1:10" ht="12.75">
      <c r="A323" s="7"/>
      <c r="B323" s="7"/>
      <c r="C323" s="7"/>
      <c r="D323" s="7"/>
      <c r="E323" s="8"/>
      <c r="F323" s="8"/>
      <c r="G323" s="7"/>
      <c r="H323" s="8"/>
      <c r="I323" s="8"/>
      <c r="J323" s="1"/>
    </row>
    <row r="324" spans="1:10" ht="12.75">
      <c r="A324" s="7"/>
      <c r="B324" s="7"/>
      <c r="C324" s="7"/>
      <c r="D324" s="7"/>
      <c r="E324" s="8"/>
      <c r="F324" s="8"/>
      <c r="G324" s="7"/>
      <c r="H324" s="8"/>
      <c r="I324" s="8"/>
      <c r="J324" s="1"/>
    </row>
    <row r="325" spans="1:10" ht="12.75">
      <c r="A325" s="7"/>
      <c r="B325" s="7"/>
      <c r="C325" s="7"/>
      <c r="D325" s="7"/>
      <c r="E325" s="8"/>
      <c r="F325" s="8"/>
      <c r="G325" s="7"/>
      <c r="H325" s="8"/>
      <c r="I325" s="8"/>
      <c r="J325" s="1"/>
    </row>
    <row r="326" spans="1:10" ht="12.75">
      <c r="A326" s="7"/>
      <c r="B326" s="7"/>
      <c r="C326" s="7"/>
      <c r="D326" s="7"/>
      <c r="E326" s="8"/>
      <c r="F326" s="8"/>
      <c r="G326" s="7"/>
      <c r="H326" s="8"/>
      <c r="I326" s="8"/>
      <c r="J326" s="1"/>
    </row>
    <row r="327" spans="1:10" ht="12.75">
      <c r="A327" s="7"/>
      <c r="B327" s="7"/>
      <c r="C327" s="7"/>
      <c r="D327" s="7"/>
      <c r="E327" s="8"/>
      <c r="F327" s="8"/>
      <c r="G327" s="7"/>
      <c r="H327" s="8"/>
      <c r="I327" s="8"/>
      <c r="J327" s="1"/>
    </row>
    <row r="328" spans="1:10" ht="12.75">
      <c r="A328" s="7"/>
      <c r="B328" s="7"/>
      <c r="C328" s="7"/>
      <c r="D328" s="7"/>
      <c r="E328" s="8"/>
      <c r="F328" s="8"/>
      <c r="G328" s="7"/>
      <c r="H328" s="8"/>
      <c r="I328" s="8"/>
      <c r="J328" s="1"/>
    </row>
    <row r="329" spans="1:10" ht="12.75">
      <c r="A329" s="7"/>
      <c r="B329" s="7"/>
      <c r="C329" s="7"/>
      <c r="D329" s="7"/>
      <c r="E329" s="8"/>
      <c r="F329" s="8"/>
      <c r="G329" s="7"/>
      <c r="H329" s="8"/>
      <c r="I329" s="8"/>
      <c r="J329" s="1"/>
    </row>
    <row r="330" spans="1:10" ht="12.75">
      <c r="A330" s="7"/>
      <c r="B330" s="7"/>
      <c r="C330" s="7"/>
      <c r="D330" s="7"/>
      <c r="E330" s="8"/>
      <c r="F330" s="8"/>
      <c r="G330" s="7"/>
      <c r="H330" s="8"/>
      <c r="I330" s="8"/>
      <c r="J330" s="1"/>
    </row>
    <row r="331" spans="1:10" ht="12.75">
      <c r="A331" s="7"/>
      <c r="B331" s="7"/>
      <c r="C331" s="7"/>
      <c r="D331" s="7"/>
      <c r="E331" s="8"/>
      <c r="F331" s="8"/>
      <c r="G331" s="7"/>
      <c r="H331" s="8"/>
      <c r="I331" s="8"/>
      <c r="J331" s="1"/>
    </row>
    <row r="332" spans="1:10" ht="12.75">
      <c r="A332" s="7"/>
      <c r="B332" s="7"/>
      <c r="C332" s="7"/>
      <c r="D332" s="7"/>
      <c r="E332" s="8"/>
      <c r="F332" s="8"/>
      <c r="G332" s="7"/>
      <c r="H332" s="8"/>
      <c r="I332" s="8"/>
      <c r="J332" s="1"/>
    </row>
    <row r="333" spans="1:10" ht="12.75">
      <c r="A333" s="7"/>
      <c r="B333" s="7"/>
      <c r="C333" s="7"/>
      <c r="D333" s="7"/>
      <c r="E333" s="8"/>
      <c r="F333" s="8"/>
      <c r="G333" s="7"/>
      <c r="H333" s="8"/>
      <c r="I333" s="8"/>
      <c r="J333" s="1"/>
    </row>
    <row r="334" spans="1:10" ht="12.75">
      <c r="A334" s="7"/>
      <c r="B334" s="7"/>
      <c r="C334" s="7"/>
      <c r="D334" s="7"/>
      <c r="E334" s="8"/>
      <c r="F334" s="8"/>
      <c r="G334" s="7"/>
      <c r="H334" s="8"/>
      <c r="I334" s="8"/>
      <c r="J334" s="1"/>
    </row>
    <row r="335" spans="1:10" ht="12.75">
      <c r="A335" s="7"/>
      <c r="B335" s="7"/>
      <c r="C335" s="7"/>
      <c r="D335" s="7"/>
      <c r="E335" s="8"/>
      <c r="F335" s="8"/>
      <c r="G335" s="7"/>
      <c r="H335" s="8"/>
      <c r="I335" s="8"/>
      <c r="J335" s="1"/>
    </row>
    <row r="336" spans="1:10" ht="12.75">
      <c r="A336" s="7"/>
      <c r="B336" s="7"/>
      <c r="C336" s="7"/>
      <c r="D336" s="7"/>
      <c r="E336" s="8"/>
      <c r="F336" s="8"/>
      <c r="G336" s="7"/>
      <c r="H336" s="8"/>
      <c r="I336" s="8"/>
      <c r="J336" s="1"/>
    </row>
    <row r="337" spans="1:10" ht="12.75">
      <c r="A337" s="7"/>
      <c r="B337" s="7"/>
      <c r="C337" s="7"/>
      <c r="D337" s="7"/>
      <c r="E337" s="8"/>
      <c r="F337" s="8"/>
      <c r="G337" s="7"/>
      <c r="H337" s="8"/>
      <c r="I337" s="8"/>
      <c r="J337" s="1"/>
    </row>
    <row r="338" spans="1:10" ht="12.75">
      <c r="A338" s="7"/>
      <c r="B338" s="7"/>
      <c r="C338" s="7"/>
      <c r="D338" s="7"/>
      <c r="E338" s="8"/>
      <c r="F338" s="8"/>
      <c r="G338" s="7"/>
      <c r="H338" s="8"/>
      <c r="I338" s="8"/>
      <c r="J338" s="1"/>
    </row>
    <row r="339" spans="1:10" ht="12.75">
      <c r="A339" s="7"/>
      <c r="B339" s="7"/>
      <c r="C339" s="7"/>
      <c r="D339" s="7"/>
      <c r="E339" s="8"/>
      <c r="F339" s="8"/>
      <c r="G339" s="7"/>
      <c r="H339" s="8"/>
      <c r="I339" s="8"/>
      <c r="J339" s="1"/>
    </row>
    <row r="340" spans="1:10" ht="12.75">
      <c r="A340" s="7"/>
      <c r="B340" s="7"/>
      <c r="C340" s="7"/>
      <c r="D340" s="7"/>
      <c r="E340" s="8"/>
      <c r="F340" s="8"/>
      <c r="G340" s="7"/>
      <c r="H340" s="8"/>
      <c r="I340" s="8"/>
      <c r="J340" s="1"/>
    </row>
    <row r="341" spans="1:10" ht="12.75">
      <c r="A341" s="7"/>
      <c r="B341" s="7"/>
      <c r="C341" s="7"/>
      <c r="D341" s="7"/>
      <c r="E341" s="8"/>
      <c r="F341" s="8"/>
      <c r="G341" s="7"/>
      <c r="H341" s="8"/>
      <c r="I341" s="8"/>
      <c r="J341" s="1"/>
    </row>
    <row r="342" spans="1:10" ht="12.75">
      <c r="A342" s="7"/>
      <c r="B342" s="7"/>
      <c r="C342" s="7"/>
      <c r="D342" s="7"/>
      <c r="E342" s="8"/>
      <c r="F342" s="8"/>
      <c r="G342" s="7"/>
      <c r="H342" s="8"/>
      <c r="I342" s="8"/>
      <c r="J342" s="1"/>
    </row>
    <row r="343" spans="1:10" ht="12.75">
      <c r="A343" s="7"/>
      <c r="B343" s="7"/>
      <c r="C343" s="7"/>
      <c r="D343" s="7"/>
      <c r="E343" s="8"/>
      <c r="F343" s="8"/>
      <c r="G343" s="7"/>
      <c r="H343" s="8"/>
      <c r="I343" s="8"/>
      <c r="J343" s="1"/>
    </row>
    <row r="344" spans="1:10" ht="12.75">
      <c r="A344" s="7"/>
      <c r="B344" s="7"/>
      <c r="C344" s="7"/>
      <c r="D344" s="7"/>
      <c r="E344" s="8"/>
      <c r="F344" s="8"/>
      <c r="G344" s="7"/>
      <c r="H344" s="8"/>
      <c r="I344" s="8"/>
      <c r="J344" s="1"/>
    </row>
    <row r="345" spans="1:10" ht="12.75">
      <c r="A345" s="7"/>
      <c r="B345" s="7"/>
      <c r="C345" s="7"/>
      <c r="D345" s="7"/>
      <c r="E345" s="8"/>
      <c r="F345" s="8"/>
      <c r="G345" s="7"/>
      <c r="H345" s="8"/>
      <c r="I345" s="8"/>
      <c r="J345" s="1"/>
    </row>
    <row r="346" spans="1:10" ht="12.75">
      <c r="A346" s="7"/>
      <c r="B346" s="7"/>
      <c r="C346" s="7"/>
      <c r="D346" s="7"/>
      <c r="E346" s="8"/>
      <c r="F346" s="8"/>
      <c r="G346" s="7"/>
      <c r="H346" s="8"/>
      <c r="I346" s="8"/>
      <c r="J346" s="1"/>
    </row>
    <row r="347" spans="1:10" ht="12.75">
      <c r="A347" s="7"/>
      <c r="B347" s="7"/>
      <c r="C347" s="7"/>
      <c r="D347" s="7"/>
      <c r="E347" s="8"/>
      <c r="F347" s="8"/>
      <c r="G347" s="7"/>
      <c r="H347" s="8"/>
      <c r="I347" s="8"/>
      <c r="J347" s="1"/>
    </row>
    <row r="348" spans="1:10" ht="12.75">
      <c r="A348" s="7"/>
      <c r="B348" s="7"/>
      <c r="C348" s="7"/>
      <c r="D348" s="7"/>
      <c r="E348" s="8"/>
      <c r="F348" s="8"/>
      <c r="G348" s="7"/>
      <c r="H348" s="8"/>
      <c r="I348" s="8"/>
      <c r="J348" s="1"/>
    </row>
    <row r="349" spans="1:10" ht="12.75">
      <c r="A349" s="7"/>
      <c r="B349" s="7"/>
      <c r="C349" s="7"/>
      <c r="D349" s="7"/>
      <c r="E349" s="8"/>
      <c r="F349" s="8"/>
      <c r="G349" s="7"/>
      <c r="H349" s="8"/>
      <c r="I349" s="8"/>
      <c r="J349" s="1"/>
    </row>
    <row r="350" spans="1:10" ht="12.75">
      <c r="A350" s="7"/>
      <c r="B350" s="7"/>
      <c r="C350" s="7"/>
      <c r="D350" s="7"/>
      <c r="E350" s="8"/>
      <c r="F350" s="8"/>
      <c r="G350" s="7"/>
      <c r="H350" s="8"/>
      <c r="I350" s="8"/>
      <c r="J350" s="1"/>
    </row>
    <row r="351" spans="1:10" ht="12.75">
      <c r="A351" s="7"/>
      <c r="B351" s="7"/>
      <c r="C351" s="7"/>
      <c r="D351" s="7"/>
      <c r="E351" s="8"/>
      <c r="F351" s="8"/>
      <c r="G351" s="7"/>
      <c r="H351" s="8"/>
      <c r="I351" s="8"/>
      <c r="J351" s="1"/>
    </row>
    <row r="352" spans="1:10" ht="12.75">
      <c r="A352" s="7"/>
      <c r="B352" s="7"/>
      <c r="C352" s="7"/>
      <c r="D352" s="7"/>
      <c r="E352" s="8"/>
      <c r="F352" s="8"/>
      <c r="G352" s="7"/>
      <c r="H352" s="8"/>
      <c r="I352" s="8"/>
      <c r="J352" s="1"/>
    </row>
    <row r="353" spans="1:10" ht="12.75">
      <c r="A353" s="7"/>
      <c r="B353" s="7"/>
      <c r="C353" s="7"/>
      <c r="D353" s="7"/>
      <c r="E353" s="8"/>
      <c r="F353" s="8"/>
      <c r="G353" s="7"/>
      <c r="H353" s="8"/>
      <c r="I353" s="8"/>
      <c r="J353" s="1"/>
    </row>
    <row r="354" spans="1:10" ht="12.75">
      <c r="A354" s="7"/>
      <c r="B354" s="7"/>
      <c r="C354" s="7"/>
      <c r="D354" s="7"/>
      <c r="E354" s="8"/>
      <c r="F354" s="8"/>
      <c r="G354" s="7"/>
      <c r="H354" s="8"/>
      <c r="I354" s="8"/>
      <c r="J354" s="1"/>
    </row>
    <row r="355" spans="1:10" ht="12.75">
      <c r="A355" s="7"/>
      <c r="B355" s="7"/>
      <c r="C355" s="7"/>
      <c r="D355" s="7"/>
      <c r="E355" s="8"/>
      <c r="F355" s="8"/>
      <c r="G355" s="7"/>
      <c r="H355" s="8"/>
      <c r="I355" s="8"/>
      <c r="J355" s="1"/>
    </row>
    <row r="356" spans="1:10" ht="12.75">
      <c r="A356" s="7"/>
      <c r="B356" s="7"/>
      <c r="C356" s="7"/>
      <c r="D356" s="7"/>
      <c r="E356" s="8"/>
      <c r="F356" s="8"/>
      <c r="G356" s="7"/>
      <c r="H356" s="8"/>
      <c r="I356" s="8"/>
      <c r="J356" s="1"/>
    </row>
    <row r="357" spans="1:10" ht="12.75">
      <c r="A357" s="7"/>
      <c r="B357" s="7"/>
      <c r="C357" s="7"/>
      <c r="D357" s="7"/>
      <c r="E357" s="8"/>
      <c r="F357" s="8"/>
      <c r="G357" s="7"/>
      <c r="H357" s="8"/>
      <c r="I357" s="8"/>
      <c r="J357" s="1"/>
    </row>
    <row r="358" spans="1:10" ht="12.75">
      <c r="A358" s="7"/>
      <c r="B358" s="7"/>
      <c r="C358" s="7"/>
      <c r="D358" s="7"/>
      <c r="E358" s="8"/>
      <c r="F358" s="8"/>
      <c r="G358" s="7"/>
      <c r="H358" s="8"/>
      <c r="I358" s="8"/>
      <c r="J358" s="1"/>
    </row>
    <row r="359" spans="1:10" ht="12.75">
      <c r="A359" s="7"/>
      <c r="B359" s="7"/>
      <c r="C359" s="7"/>
      <c r="D359" s="7"/>
      <c r="E359" s="8"/>
      <c r="F359" s="8"/>
      <c r="G359" s="7"/>
      <c r="H359" s="8"/>
      <c r="I359" s="8"/>
      <c r="J359" s="1"/>
    </row>
    <row r="360" spans="1:10" ht="12.75">
      <c r="A360" s="7"/>
      <c r="B360" s="7"/>
      <c r="C360" s="7"/>
      <c r="D360" s="7"/>
      <c r="E360" s="8"/>
      <c r="F360" s="8"/>
      <c r="G360" s="7"/>
      <c r="H360" s="8"/>
      <c r="I360" s="8"/>
      <c r="J360" s="1"/>
    </row>
    <row r="361" spans="1:10" ht="12.75">
      <c r="A361" s="7"/>
      <c r="B361" s="7"/>
      <c r="C361" s="7"/>
      <c r="D361" s="7"/>
      <c r="E361" s="8"/>
      <c r="F361" s="8"/>
      <c r="G361" s="7"/>
      <c r="H361" s="8"/>
      <c r="I361" s="8"/>
      <c r="J361" s="1"/>
    </row>
    <row r="362" spans="1:10" ht="12.75">
      <c r="A362" s="7"/>
      <c r="B362" s="7"/>
      <c r="C362" s="7"/>
      <c r="D362" s="7"/>
      <c r="E362" s="8"/>
      <c r="F362" s="8"/>
      <c r="G362" s="7"/>
      <c r="H362" s="8"/>
      <c r="I362" s="8"/>
      <c r="J362" s="1"/>
    </row>
    <row r="363" spans="1:10" ht="12.75">
      <c r="A363" s="7"/>
      <c r="B363" s="7"/>
      <c r="C363" s="7"/>
      <c r="D363" s="7"/>
      <c r="E363" s="8"/>
      <c r="F363" s="8"/>
      <c r="G363" s="7"/>
      <c r="H363" s="8"/>
      <c r="I363" s="8"/>
      <c r="J363" s="1"/>
    </row>
    <row r="364" spans="1:10" ht="12.75">
      <c r="A364" s="7"/>
      <c r="B364" s="7"/>
      <c r="C364" s="7"/>
      <c r="D364" s="7"/>
      <c r="E364" s="8"/>
      <c r="F364" s="8"/>
      <c r="G364" s="7"/>
      <c r="H364" s="8"/>
      <c r="I364" s="8"/>
      <c r="J364" s="1"/>
    </row>
    <row r="365" spans="1:10" ht="12.75">
      <c r="A365" s="7"/>
      <c r="B365" s="7"/>
      <c r="C365" s="7"/>
      <c r="D365" s="7"/>
      <c r="E365" s="8"/>
      <c r="F365" s="8"/>
      <c r="G365" s="7"/>
      <c r="H365" s="8"/>
      <c r="I365" s="8"/>
      <c r="J365" s="1"/>
    </row>
    <row r="366" spans="1:10" ht="12.75">
      <c r="A366" s="7"/>
      <c r="B366" s="7"/>
      <c r="C366" s="7"/>
      <c r="D366" s="7"/>
      <c r="E366" s="8"/>
      <c r="F366" s="8"/>
      <c r="G366" s="7"/>
      <c r="H366" s="8"/>
      <c r="I366" s="8"/>
      <c r="J366" s="1"/>
    </row>
    <row r="367" spans="1:10" ht="12.75">
      <c r="A367" s="7"/>
      <c r="B367" s="7"/>
      <c r="C367" s="7"/>
      <c r="D367" s="7"/>
      <c r="E367" s="8"/>
      <c r="F367" s="8"/>
      <c r="G367" s="7"/>
      <c r="H367" s="8"/>
      <c r="I367" s="8"/>
      <c r="J367" s="1"/>
    </row>
    <row r="368" spans="1:10" ht="12.75">
      <c r="A368" s="7"/>
      <c r="B368" s="7"/>
      <c r="C368" s="7"/>
      <c r="D368" s="7"/>
      <c r="E368" s="8"/>
      <c r="F368" s="8"/>
      <c r="G368" s="7"/>
      <c r="H368" s="8"/>
      <c r="I368" s="8"/>
      <c r="J368" s="1"/>
    </row>
    <row r="369" spans="1:10" ht="12.75">
      <c r="A369" s="7"/>
      <c r="B369" s="7"/>
      <c r="C369" s="7"/>
      <c r="D369" s="7"/>
      <c r="E369" s="8"/>
      <c r="F369" s="8"/>
      <c r="G369" s="7"/>
      <c r="H369" s="8"/>
      <c r="I369" s="8"/>
      <c r="J369" s="1"/>
    </row>
    <row r="370" spans="1:10" ht="12.75">
      <c r="A370" s="7"/>
      <c r="B370" s="7"/>
      <c r="C370" s="7"/>
      <c r="D370" s="7"/>
      <c r="E370" s="8"/>
      <c r="F370" s="8"/>
      <c r="G370" s="7"/>
      <c r="H370" s="8"/>
      <c r="I370" s="8"/>
      <c r="J370" s="1"/>
    </row>
    <row r="371" spans="1:10" ht="12.75">
      <c r="A371" s="7"/>
      <c r="B371" s="7"/>
      <c r="C371" s="7"/>
      <c r="D371" s="7"/>
      <c r="E371" s="8"/>
      <c r="F371" s="8"/>
      <c r="G371" s="7"/>
      <c r="H371" s="8"/>
      <c r="I371" s="8"/>
      <c r="J371" s="1"/>
    </row>
    <row r="372" spans="1:10" ht="12.75">
      <c r="A372" s="7"/>
      <c r="B372" s="7"/>
      <c r="C372" s="7"/>
      <c r="D372" s="7"/>
      <c r="E372" s="8"/>
      <c r="F372" s="8"/>
      <c r="G372" s="7"/>
      <c r="H372" s="8"/>
      <c r="I372" s="8"/>
      <c r="J372" s="1"/>
    </row>
    <row r="373" spans="1:10" ht="12.75">
      <c r="A373" s="7"/>
      <c r="B373" s="7"/>
      <c r="C373" s="7"/>
      <c r="D373" s="7"/>
      <c r="E373" s="8"/>
      <c r="F373" s="8"/>
      <c r="G373" s="7"/>
      <c r="H373" s="8"/>
      <c r="I373" s="8"/>
      <c r="J373" s="1"/>
    </row>
    <row r="374" spans="1:10" ht="12.75">
      <c r="A374" s="7"/>
      <c r="B374" s="7"/>
      <c r="C374" s="7"/>
      <c r="D374" s="7"/>
      <c r="E374" s="8"/>
      <c r="F374" s="8"/>
      <c r="G374" s="7"/>
      <c r="H374" s="8"/>
      <c r="I374" s="8"/>
      <c r="J374" s="1"/>
    </row>
    <row r="375" spans="1:10" ht="12.75">
      <c r="A375" s="7"/>
      <c r="B375" s="7"/>
      <c r="C375" s="7"/>
      <c r="D375" s="7"/>
      <c r="E375" s="8"/>
      <c r="F375" s="8"/>
      <c r="G375" s="7"/>
      <c r="H375" s="8"/>
      <c r="I375" s="8"/>
      <c r="J375" s="1"/>
    </row>
    <row r="376" spans="1:10" ht="12.75">
      <c r="A376" s="7"/>
      <c r="B376" s="7"/>
      <c r="C376" s="7"/>
      <c r="D376" s="7"/>
      <c r="E376" s="8"/>
      <c r="F376" s="8"/>
      <c r="G376" s="7"/>
      <c r="H376" s="8"/>
      <c r="I376" s="8"/>
      <c r="J376" s="1"/>
    </row>
    <row r="377" spans="1:10" ht="12.75">
      <c r="A377" s="7"/>
      <c r="B377" s="7"/>
      <c r="C377" s="7"/>
      <c r="D377" s="7"/>
      <c r="E377" s="8"/>
      <c r="F377" s="8"/>
      <c r="G377" s="7"/>
      <c r="H377" s="8"/>
      <c r="I377" s="8"/>
      <c r="J377" s="1"/>
    </row>
    <row r="378" spans="1:10" ht="12.75">
      <c r="A378" s="7"/>
      <c r="B378" s="7"/>
      <c r="C378" s="7"/>
      <c r="D378" s="7"/>
      <c r="E378" s="8"/>
      <c r="F378" s="8"/>
      <c r="G378" s="7"/>
      <c r="H378" s="8"/>
      <c r="I378" s="8"/>
      <c r="J378" s="1"/>
    </row>
    <row r="379" spans="1:10" ht="12.75">
      <c r="A379" s="7"/>
      <c r="B379" s="7"/>
      <c r="C379" s="7"/>
      <c r="D379" s="7"/>
      <c r="E379" s="8"/>
      <c r="F379" s="8"/>
      <c r="G379" s="7"/>
      <c r="H379" s="8"/>
      <c r="I379" s="8"/>
      <c r="J379" s="1"/>
    </row>
    <row r="380" spans="1:10" ht="12.75">
      <c r="A380" s="7"/>
      <c r="B380" s="7"/>
      <c r="C380" s="7"/>
      <c r="D380" s="7"/>
      <c r="E380" s="8"/>
      <c r="F380" s="8"/>
      <c r="G380" s="7"/>
      <c r="H380" s="8"/>
      <c r="I380" s="8"/>
      <c r="J380" s="1"/>
    </row>
    <row r="381" spans="1:10" ht="12.75">
      <c r="A381" s="7"/>
      <c r="B381" s="7"/>
      <c r="C381" s="7"/>
      <c r="D381" s="7"/>
      <c r="E381" s="8"/>
      <c r="F381" s="8"/>
      <c r="G381" s="7"/>
      <c r="H381" s="8"/>
      <c r="I381" s="8"/>
      <c r="J381" s="1"/>
    </row>
    <row r="382" spans="1:10" ht="12.75">
      <c r="A382" s="7"/>
      <c r="B382" s="7"/>
      <c r="C382" s="7"/>
      <c r="D382" s="7"/>
      <c r="E382" s="8"/>
      <c r="F382" s="8"/>
      <c r="G382" s="7"/>
      <c r="H382" s="8"/>
      <c r="I382" s="8"/>
      <c r="J382" s="1"/>
    </row>
    <row r="383" spans="1:10" ht="12.75">
      <c r="A383" s="7"/>
      <c r="B383" s="7"/>
      <c r="C383" s="7"/>
      <c r="D383" s="7"/>
      <c r="E383" s="8"/>
      <c r="F383" s="8"/>
      <c r="G383" s="7"/>
      <c r="H383" s="8"/>
      <c r="I383" s="8"/>
      <c r="J383" s="1"/>
    </row>
    <row r="384" spans="1:10" ht="12.75">
      <c r="A384" s="7"/>
      <c r="B384" s="7"/>
      <c r="C384" s="7"/>
      <c r="D384" s="7"/>
      <c r="E384" s="8"/>
      <c r="F384" s="8"/>
      <c r="G384" s="7"/>
      <c r="H384" s="8"/>
      <c r="I384" s="8"/>
      <c r="J384" s="1"/>
    </row>
    <row r="385" spans="1:10" ht="12.75">
      <c r="A385" s="7"/>
      <c r="B385" s="7"/>
      <c r="C385" s="7"/>
      <c r="D385" s="7"/>
      <c r="E385" s="8"/>
      <c r="F385" s="8"/>
      <c r="G385" s="7"/>
      <c r="H385" s="8"/>
      <c r="I385" s="8"/>
      <c r="J385" s="1"/>
    </row>
    <row r="386" spans="1:10" ht="12.75">
      <c r="A386" s="7"/>
      <c r="B386" s="7"/>
      <c r="C386" s="7"/>
      <c r="D386" s="7"/>
      <c r="E386" s="8"/>
      <c r="F386" s="8"/>
      <c r="G386" s="7"/>
      <c r="H386" s="8"/>
      <c r="I386" s="8"/>
      <c r="J386" s="1"/>
    </row>
    <row r="387" spans="1:10" ht="12.75">
      <c r="A387" s="7"/>
      <c r="B387" s="7"/>
      <c r="C387" s="7"/>
      <c r="D387" s="7"/>
      <c r="E387" s="8"/>
      <c r="F387" s="8"/>
      <c r="G387" s="7"/>
      <c r="H387" s="8"/>
      <c r="I387" s="8"/>
      <c r="J387" s="1"/>
    </row>
    <row r="388" spans="1:10" ht="12.75">
      <c r="A388" s="7"/>
      <c r="B388" s="7"/>
      <c r="C388" s="7"/>
      <c r="D388" s="7"/>
      <c r="E388" s="8"/>
      <c r="F388" s="8"/>
      <c r="G388" s="7"/>
      <c r="H388" s="8"/>
      <c r="I388" s="8"/>
      <c r="J388" s="1"/>
    </row>
    <row r="389" spans="1:10" ht="12.75">
      <c r="A389" s="7"/>
      <c r="B389" s="7"/>
      <c r="C389" s="7"/>
      <c r="D389" s="7"/>
      <c r="E389" s="8"/>
      <c r="F389" s="8"/>
      <c r="G389" s="7"/>
      <c r="H389" s="8"/>
      <c r="I389" s="8"/>
      <c r="J389" s="1"/>
    </row>
    <row r="390" spans="1:10" ht="12.75">
      <c r="A390" s="7"/>
      <c r="B390" s="7"/>
      <c r="C390" s="7"/>
      <c r="D390" s="7"/>
      <c r="E390" s="8"/>
      <c r="F390" s="8"/>
      <c r="G390" s="7"/>
      <c r="H390" s="8"/>
      <c r="I390" s="8"/>
      <c r="J390" s="1"/>
    </row>
    <row r="391" spans="1:10" ht="12.75">
      <c r="A391" s="7"/>
      <c r="B391" s="7"/>
      <c r="C391" s="7"/>
      <c r="D391" s="7"/>
      <c r="E391" s="8"/>
      <c r="F391" s="8"/>
      <c r="G391" s="7"/>
      <c r="H391" s="8"/>
      <c r="I391" s="8"/>
      <c r="J391" s="1"/>
    </row>
    <row r="392" spans="1:10" ht="12.75">
      <c r="A392" s="7"/>
      <c r="B392" s="7"/>
      <c r="C392" s="7"/>
      <c r="D392" s="7"/>
      <c r="E392" s="8"/>
      <c r="F392" s="8"/>
      <c r="G392" s="7"/>
      <c r="H392" s="8"/>
      <c r="I392" s="8"/>
      <c r="J392" s="1"/>
    </row>
    <row r="393" spans="1:10" ht="12.75">
      <c r="A393" s="7"/>
      <c r="B393" s="7"/>
      <c r="C393" s="7"/>
      <c r="D393" s="7"/>
      <c r="E393" s="8"/>
      <c r="F393" s="8"/>
      <c r="G393" s="7"/>
      <c r="H393" s="8"/>
      <c r="I393" s="8"/>
      <c r="J393" s="1"/>
    </row>
    <row r="394" spans="1:10" ht="12.75">
      <c r="A394" s="7"/>
      <c r="B394" s="7"/>
      <c r="C394" s="7"/>
      <c r="D394" s="7"/>
      <c r="E394" s="8"/>
      <c r="F394" s="8"/>
      <c r="G394" s="7"/>
      <c r="H394" s="8"/>
      <c r="I394" s="8"/>
      <c r="J394" s="1"/>
    </row>
    <row r="395" spans="1:10" ht="12.75">
      <c r="A395" s="7"/>
      <c r="B395" s="7"/>
      <c r="C395" s="7"/>
      <c r="D395" s="7"/>
      <c r="E395" s="8"/>
      <c r="F395" s="8"/>
      <c r="G395" s="7"/>
      <c r="H395" s="8"/>
      <c r="I395" s="8"/>
      <c r="J395" s="1"/>
    </row>
    <row r="396" spans="1:10" ht="12.75">
      <c r="A396" s="7"/>
      <c r="B396" s="7"/>
      <c r="C396" s="7"/>
      <c r="D396" s="7"/>
      <c r="E396" s="8"/>
      <c r="F396" s="8"/>
      <c r="G396" s="7"/>
      <c r="H396" s="8"/>
      <c r="I396" s="8"/>
      <c r="J396" s="1"/>
    </row>
    <row r="397" spans="1:10" ht="12.75">
      <c r="A397" s="7"/>
      <c r="B397" s="7"/>
      <c r="C397" s="7"/>
      <c r="D397" s="7"/>
      <c r="E397" s="8"/>
      <c r="F397" s="8"/>
      <c r="G397" s="7"/>
      <c r="H397" s="8"/>
      <c r="I397" s="8"/>
      <c r="J397" s="1"/>
    </row>
    <row r="398" spans="1:10" ht="12.75">
      <c r="A398" s="7"/>
      <c r="B398" s="7"/>
      <c r="C398" s="7"/>
      <c r="D398" s="7"/>
      <c r="E398" s="8"/>
      <c r="F398" s="8"/>
      <c r="G398" s="7"/>
      <c r="H398" s="8"/>
      <c r="I398" s="8"/>
      <c r="J398" s="1"/>
    </row>
    <row r="399" spans="1:10" ht="12.75">
      <c r="A399" s="7"/>
      <c r="B399" s="7"/>
      <c r="C399" s="7"/>
      <c r="D399" s="7"/>
      <c r="E399" s="8"/>
      <c r="F399" s="8"/>
      <c r="G399" s="7"/>
      <c r="H399" s="8"/>
      <c r="I399" s="8"/>
      <c r="J399" s="1"/>
    </row>
    <row r="400" spans="1:10" ht="12.75">
      <c r="A400" s="7"/>
      <c r="B400" s="7"/>
      <c r="C400" s="7"/>
      <c r="D400" s="7"/>
      <c r="E400" s="8"/>
      <c r="F400" s="8"/>
      <c r="G400" s="7"/>
      <c r="H400" s="8"/>
      <c r="I400" s="8"/>
      <c r="J400" s="1"/>
    </row>
    <row r="401" spans="1:10" ht="12.75">
      <c r="A401" s="7"/>
      <c r="B401" s="7"/>
      <c r="C401" s="7"/>
      <c r="D401" s="7"/>
      <c r="E401" s="8"/>
      <c r="F401" s="8"/>
      <c r="G401" s="7"/>
      <c r="H401" s="8"/>
      <c r="I401" s="8"/>
      <c r="J401" s="1"/>
    </row>
    <row r="402" spans="1:10" ht="12.75">
      <c r="A402" s="7"/>
      <c r="B402" s="7"/>
      <c r="C402" s="7"/>
      <c r="D402" s="7"/>
      <c r="E402" s="8"/>
      <c r="F402" s="8"/>
      <c r="G402" s="7"/>
      <c r="H402" s="8"/>
      <c r="I402" s="8"/>
      <c r="J402" s="1"/>
    </row>
    <row r="403" spans="1:10" ht="12.75">
      <c r="A403" s="7"/>
      <c r="B403" s="7"/>
      <c r="C403" s="7"/>
      <c r="D403" s="7"/>
      <c r="E403" s="8"/>
      <c r="F403" s="8"/>
      <c r="G403" s="7"/>
      <c r="H403" s="8"/>
      <c r="I403" s="8"/>
      <c r="J403" s="1"/>
    </row>
    <row r="404" spans="1:10" ht="12.75">
      <c r="A404" s="7"/>
      <c r="B404" s="7"/>
      <c r="C404" s="7"/>
      <c r="D404" s="7"/>
      <c r="E404" s="8"/>
      <c r="F404" s="8"/>
      <c r="G404" s="7"/>
      <c r="H404" s="8"/>
      <c r="I404" s="8"/>
      <c r="J404" s="1"/>
    </row>
    <row r="405" spans="1:10" ht="12.75">
      <c r="A405" s="7"/>
      <c r="B405" s="7"/>
      <c r="C405" s="7"/>
      <c r="D405" s="7"/>
      <c r="E405" s="8"/>
      <c r="F405" s="8"/>
      <c r="G405" s="7"/>
      <c r="H405" s="8"/>
      <c r="I405" s="8"/>
      <c r="J405" s="1"/>
    </row>
    <row r="406" spans="1:10" ht="12.75">
      <c r="A406" s="7"/>
      <c r="B406" s="7"/>
      <c r="C406" s="7"/>
      <c r="D406" s="7"/>
      <c r="E406" s="8"/>
      <c r="F406" s="8"/>
      <c r="G406" s="7"/>
      <c r="H406" s="8"/>
      <c r="I406" s="8"/>
      <c r="J406" s="1"/>
    </row>
    <row r="407" spans="1:10" ht="12.75">
      <c r="A407" s="7"/>
      <c r="B407" s="7"/>
      <c r="C407" s="7"/>
      <c r="D407" s="7"/>
      <c r="E407" s="8"/>
      <c r="F407" s="8"/>
      <c r="G407" s="7"/>
      <c r="H407" s="8"/>
      <c r="I407" s="8"/>
      <c r="J407" s="1"/>
    </row>
    <row r="408" spans="1:10" ht="12.75">
      <c r="A408" s="7"/>
      <c r="B408" s="7"/>
      <c r="C408" s="7"/>
      <c r="D408" s="7"/>
      <c r="E408" s="8"/>
      <c r="F408" s="8"/>
      <c r="G408" s="7"/>
      <c r="H408" s="8"/>
      <c r="I408" s="8"/>
      <c r="J408" s="1"/>
    </row>
    <row r="409" spans="1:10" ht="12.75">
      <c r="A409" s="7"/>
      <c r="B409" s="7"/>
      <c r="C409" s="7"/>
      <c r="D409" s="7"/>
      <c r="E409" s="8"/>
      <c r="F409" s="8"/>
      <c r="G409" s="7"/>
      <c r="H409" s="8"/>
      <c r="I409" s="8"/>
      <c r="J409" s="1"/>
    </row>
    <row r="410" spans="1:10" ht="12.75">
      <c r="A410" s="7"/>
      <c r="B410" s="7"/>
      <c r="C410" s="7"/>
      <c r="D410" s="7"/>
      <c r="E410" s="8"/>
      <c r="F410" s="8"/>
      <c r="G410" s="7"/>
      <c r="H410" s="8"/>
      <c r="I410" s="8"/>
      <c r="J410" s="1"/>
    </row>
    <row r="411" spans="1:10" ht="12.75">
      <c r="A411" s="7"/>
      <c r="B411" s="7"/>
      <c r="C411" s="7"/>
      <c r="D411" s="7"/>
      <c r="E411" s="8"/>
      <c r="F411" s="8"/>
      <c r="G411" s="7"/>
      <c r="H411" s="8"/>
      <c r="I411" s="8"/>
      <c r="J411" s="1"/>
    </row>
    <row r="412" spans="1:10" ht="12.75">
      <c r="A412" s="7"/>
      <c r="B412" s="7"/>
      <c r="C412" s="7"/>
      <c r="D412" s="7"/>
      <c r="E412" s="8"/>
      <c r="F412" s="8"/>
      <c r="G412" s="7"/>
      <c r="H412" s="8"/>
      <c r="I412" s="8"/>
      <c r="J412" s="1"/>
    </row>
    <row r="413" spans="1:10" ht="12.75">
      <c r="A413" s="7"/>
      <c r="B413" s="7"/>
      <c r="C413" s="7"/>
      <c r="D413" s="7"/>
      <c r="E413" s="8"/>
      <c r="F413" s="8"/>
      <c r="G413" s="7"/>
      <c r="H413" s="8"/>
      <c r="I413" s="8"/>
      <c r="J413" s="1"/>
    </row>
    <row r="414" spans="1:10" ht="12.75">
      <c r="A414" s="7"/>
      <c r="B414" s="7"/>
      <c r="C414" s="7"/>
      <c r="D414" s="7"/>
      <c r="E414" s="8"/>
      <c r="F414" s="8"/>
      <c r="G414" s="7"/>
      <c r="H414" s="8"/>
      <c r="I414" s="8"/>
      <c r="J414" s="1"/>
    </row>
    <row r="415" spans="1:10" ht="12.75">
      <c r="A415" s="7"/>
      <c r="B415" s="7"/>
      <c r="C415" s="7"/>
      <c r="D415" s="7"/>
      <c r="E415" s="8"/>
      <c r="F415" s="8"/>
      <c r="G415" s="7"/>
      <c r="H415" s="8"/>
      <c r="I415" s="8"/>
      <c r="J415" s="1"/>
    </row>
    <row r="416" spans="1:10" ht="12.75">
      <c r="A416" s="7"/>
      <c r="B416" s="7"/>
      <c r="C416" s="7"/>
      <c r="D416" s="7"/>
      <c r="E416" s="8"/>
      <c r="F416" s="8"/>
      <c r="G416" s="7"/>
      <c r="H416" s="8"/>
      <c r="I416" s="8"/>
      <c r="J416" s="1"/>
    </row>
    <row r="417" spans="1:10" ht="12.75">
      <c r="A417" s="7"/>
      <c r="B417" s="7"/>
      <c r="C417" s="7"/>
      <c r="D417" s="7"/>
      <c r="E417" s="8"/>
      <c r="F417" s="8"/>
      <c r="G417" s="7"/>
      <c r="H417" s="8"/>
      <c r="I417" s="8"/>
      <c r="J417" s="1"/>
    </row>
    <row r="418" spans="1:10" ht="12.75">
      <c r="A418" s="7"/>
      <c r="B418" s="7"/>
      <c r="C418" s="7"/>
      <c r="D418" s="7"/>
      <c r="E418" s="8"/>
      <c r="F418" s="8"/>
      <c r="G418" s="7"/>
      <c r="H418" s="8"/>
      <c r="I418" s="8"/>
      <c r="J418" s="1"/>
    </row>
    <row r="419" spans="1:10" ht="12.75">
      <c r="A419" s="7"/>
      <c r="B419" s="7"/>
      <c r="C419" s="7"/>
      <c r="D419" s="7"/>
      <c r="E419" s="8"/>
      <c r="F419" s="8"/>
      <c r="G419" s="7"/>
      <c r="H419" s="8"/>
      <c r="I419" s="8"/>
      <c r="J419" s="1"/>
    </row>
    <row r="420" spans="1:10" ht="12.75">
      <c r="A420" s="7"/>
      <c r="B420" s="7"/>
      <c r="C420" s="7"/>
      <c r="D420" s="7"/>
      <c r="E420" s="8"/>
      <c r="F420" s="8"/>
      <c r="G420" s="7"/>
      <c r="H420" s="8"/>
      <c r="I420" s="8"/>
      <c r="J420" s="1"/>
    </row>
    <row r="421" spans="1:10" ht="12.75">
      <c r="A421" s="7"/>
      <c r="B421" s="7"/>
      <c r="C421" s="7"/>
      <c r="D421" s="7"/>
      <c r="E421" s="8"/>
      <c r="F421" s="8"/>
      <c r="G421" s="7"/>
      <c r="H421" s="8"/>
      <c r="I421" s="8"/>
      <c r="J421" s="1"/>
    </row>
    <row r="422" spans="1:10" ht="12.75">
      <c r="A422" s="7"/>
      <c r="B422" s="7"/>
      <c r="C422" s="7"/>
      <c r="D422" s="7"/>
      <c r="E422" s="8"/>
      <c r="F422" s="8"/>
      <c r="G422" s="7"/>
      <c r="H422" s="8"/>
      <c r="I422" s="8"/>
      <c r="J422" s="1"/>
    </row>
    <row r="423" spans="1:10" ht="12.75">
      <c r="A423" s="7"/>
      <c r="B423" s="7"/>
      <c r="C423" s="7"/>
      <c r="D423" s="7"/>
      <c r="E423" s="8"/>
      <c r="F423" s="8"/>
      <c r="G423" s="7"/>
      <c r="H423" s="8"/>
      <c r="I423" s="8"/>
      <c r="J423" s="1"/>
    </row>
    <row r="424" spans="1:10" ht="12.75">
      <c r="A424" s="7"/>
      <c r="B424" s="7"/>
      <c r="C424" s="7"/>
      <c r="D424" s="7"/>
      <c r="E424" s="8"/>
      <c r="F424" s="8"/>
      <c r="G424" s="7"/>
      <c r="H424" s="8"/>
      <c r="I424" s="8"/>
      <c r="J424" s="1"/>
    </row>
    <row r="425" spans="1:10" ht="12.75">
      <c r="A425" s="7"/>
      <c r="B425" s="7"/>
      <c r="C425" s="7"/>
      <c r="D425" s="7"/>
      <c r="E425" s="8"/>
      <c r="F425" s="8"/>
      <c r="G425" s="7"/>
      <c r="H425" s="8"/>
      <c r="I425" s="8"/>
      <c r="J425" s="1"/>
    </row>
    <row r="426" spans="1:10" ht="12.75">
      <c r="A426" s="7"/>
      <c r="B426" s="7"/>
      <c r="C426" s="7"/>
      <c r="D426" s="7"/>
      <c r="E426" s="8"/>
      <c r="F426" s="8"/>
      <c r="G426" s="7"/>
      <c r="H426" s="8"/>
      <c r="I426" s="8"/>
      <c r="J426" s="1"/>
    </row>
    <row r="427" spans="1:10" ht="12.75">
      <c r="A427" s="7"/>
      <c r="B427" s="7"/>
      <c r="C427" s="7"/>
      <c r="D427" s="7"/>
      <c r="E427" s="8"/>
      <c r="F427" s="8"/>
      <c r="G427" s="7"/>
      <c r="H427" s="8"/>
      <c r="I427" s="8"/>
      <c r="J427" s="1"/>
    </row>
    <row r="428" spans="1:10" ht="12.75">
      <c r="A428" s="7"/>
      <c r="B428" s="7"/>
      <c r="C428" s="7"/>
      <c r="D428" s="7"/>
      <c r="E428" s="8"/>
      <c r="F428" s="8"/>
      <c r="G428" s="7"/>
      <c r="H428" s="8"/>
      <c r="I428" s="8"/>
      <c r="J428" s="1"/>
    </row>
    <row r="429" spans="1:10" ht="12.75">
      <c r="A429" s="7"/>
      <c r="B429" s="7"/>
      <c r="C429" s="7"/>
      <c r="D429" s="7"/>
      <c r="E429" s="8"/>
      <c r="F429" s="8"/>
      <c r="G429" s="7"/>
      <c r="H429" s="8"/>
      <c r="I429" s="8"/>
      <c r="J429" s="1"/>
    </row>
    <row r="430" spans="1:10" ht="12.75">
      <c r="A430" s="7"/>
      <c r="B430" s="7"/>
      <c r="C430" s="7"/>
      <c r="D430" s="7"/>
      <c r="E430" s="8"/>
      <c r="F430" s="8"/>
      <c r="G430" s="7"/>
      <c r="H430" s="8"/>
      <c r="I430" s="8"/>
      <c r="J430" s="1"/>
    </row>
    <row r="431" spans="1:10" ht="12.75">
      <c r="A431" s="7"/>
      <c r="B431" s="7"/>
      <c r="C431" s="7"/>
      <c r="D431" s="7"/>
      <c r="E431" s="8"/>
      <c r="F431" s="8"/>
      <c r="G431" s="7"/>
      <c r="H431" s="8"/>
      <c r="I431" s="8"/>
      <c r="J431" s="1"/>
    </row>
    <row r="432" spans="1:10" ht="12.75">
      <c r="A432" s="7"/>
      <c r="B432" s="7"/>
      <c r="C432" s="7"/>
      <c r="D432" s="7"/>
      <c r="E432" s="8"/>
      <c r="F432" s="8"/>
      <c r="G432" s="7"/>
      <c r="H432" s="8"/>
      <c r="I432" s="8"/>
      <c r="J432" s="1"/>
    </row>
    <row r="433" spans="1:10" ht="12.75">
      <c r="A433" s="7"/>
      <c r="B433" s="7"/>
      <c r="C433" s="7"/>
      <c r="D433" s="7"/>
      <c r="E433" s="8"/>
      <c r="F433" s="8"/>
      <c r="G433" s="7"/>
      <c r="H433" s="8"/>
      <c r="I433" s="8"/>
      <c r="J433" s="1"/>
    </row>
    <row r="434" spans="1:10" ht="12.75">
      <c r="A434" s="7"/>
      <c r="B434" s="7"/>
      <c r="C434" s="7"/>
      <c r="D434" s="7"/>
      <c r="E434" s="8"/>
      <c r="F434" s="8"/>
      <c r="G434" s="7"/>
      <c r="H434" s="8"/>
      <c r="I434" s="8"/>
      <c r="J434" s="1"/>
    </row>
    <row r="435" spans="1:10" ht="12.75">
      <c r="A435" s="7"/>
      <c r="B435" s="7"/>
      <c r="C435" s="7"/>
      <c r="D435" s="7"/>
      <c r="E435" s="8"/>
      <c r="F435" s="8"/>
      <c r="G435" s="7"/>
      <c r="H435" s="8"/>
      <c r="I435" s="8"/>
      <c r="J435" s="1"/>
    </row>
    <row r="436" spans="1:10" ht="12.75">
      <c r="A436" s="7"/>
      <c r="B436" s="7"/>
      <c r="C436" s="7"/>
      <c r="D436" s="7"/>
      <c r="E436" s="8"/>
      <c r="F436" s="8"/>
      <c r="G436" s="7"/>
      <c r="H436" s="8"/>
      <c r="I436" s="8"/>
      <c r="J436" s="1"/>
    </row>
    <row r="437" spans="1:10" ht="12.75">
      <c r="A437" s="7"/>
      <c r="B437" s="7"/>
      <c r="C437" s="7"/>
      <c r="D437" s="7"/>
      <c r="E437" s="8"/>
      <c r="F437" s="8"/>
      <c r="G437" s="7"/>
      <c r="H437" s="8"/>
      <c r="I437" s="8"/>
      <c r="J437" s="1"/>
    </row>
    <row r="438" spans="1:10" ht="12.75">
      <c r="A438" s="7"/>
      <c r="B438" s="7"/>
      <c r="C438" s="7"/>
      <c r="D438" s="7"/>
      <c r="E438" s="8"/>
      <c r="F438" s="8"/>
      <c r="G438" s="7"/>
      <c r="H438" s="8"/>
      <c r="I438" s="8"/>
      <c r="J438" s="1"/>
    </row>
    <row r="439" spans="1:10" ht="12.75">
      <c r="A439" s="7"/>
      <c r="B439" s="7"/>
      <c r="C439" s="7"/>
      <c r="D439" s="7"/>
      <c r="E439" s="8"/>
      <c r="F439" s="8"/>
      <c r="G439" s="7"/>
      <c r="H439" s="8"/>
      <c r="I439" s="8"/>
      <c r="J439" s="1"/>
    </row>
    <row r="440" spans="1:10" ht="12.75">
      <c r="A440" s="7"/>
      <c r="B440" s="7"/>
      <c r="C440" s="7"/>
      <c r="D440" s="7"/>
      <c r="E440" s="8"/>
      <c r="F440" s="8"/>
      <c r="G440" s="7"/>
      <c r="H440" s="8"/>
      <c r="I440" s="8"/>
      <c r="J440" s="1"/>
    </row>
    <row r="441" spans="1:10" ht="12.75">
      <c r="A441" s="7"/>
      <c r="B441" s="7"/>
      <c r="C441" s="7"/>
      <c r="D441" s="7"/>
      <c r="E441" s="8"/>
      <c r="F441" s="8"/>
      <c r="G441" s="7"/>
      <c r="H441" s="8"/>
      <c r="I441" s="8"/>
      <c r="J441" s="1"/>
    </row>
    <row r="442" spans="1:10" ht="12.75">
      <c r="A442" s="7"/>
      <c r="B442" s="7"/>
      <c r="C442" s="7"/>
      <c r="D442" s="7"/>
      <c r="E442" s="8"/>
      <c r="F442" s="8"/>
      <c r="G442" s="7"/>
      <c r="H442" s="8"/>
      <c r="I442" s="8"/>
      <c r="J442" s="1"/>
    </row>
    <row r="443" spans="1:10" ht="12.75">
      <c r="A443" s="7"/>
      <c r="B443" s="7"/>
      <c r="C443" s="7"/>
      <c r="D443" s="7"/>
      <c r="E443" s="8"/>
      <c r="F443" s="8"/>
      <c r="G443" s="7"/>
      <c r="H443" s="8"/>
      <c r="I443" s="8"/>
      <c r="J443" s="1"/>
    </row>
    <row r="444" spans="1:10" ht="12.75">
      <c r="A444" s="7"/>
      <c r="B444" s="7"/>
      <c r="C444" s="7"/>
      <c r="D444" s="7"/>
      <c r="E444" s="8"/>
      <c r="F444" s="8"/>
      <c r="G444" s="7"/>
      <c r="H444" s="8"/>
      <c r="I444" s="8"/>
      <c r="J444" s="1"/>
    </row>
    <row r="445" spans="1:10" ht="12.75">
      <c r="A445" s="7"/>
      <c r="B445" s="7"/>
      <c r="C445" s="7"/>
      <c r="D445" s="7"/>
      <c r="E445" s="8"/>
      <c r="F445" s="8"/>
      <c r="G445" s="7"/>
      <c r="H445" s="8"/>
      <c r="I445" s="8"/>
      <c r="J445" s="1"/>
    </row>
    <row r="446" spans="1:10" ht="12.75">
      <c r="A446" s="7"/>
      <c r="B446" s="7"/>
      <c r="C446" s="7"/>
      <c r="D446" s="7"/>
      <c r="E446" s="8"/>
      <c r="F446" s="8"/>
      <c r="G446" s="7"/>
      <c r="H446" s="8"/>
      <c r="I446" s="8"/>
      <c r="J446" s="1"/>
    </row>
    <row r="447" spans="1:10" ht="12.75">
      <c r="A447" s="7"/>
      <c r="B447" s="7"/>
      <c r="C447" s="7"/>
      <c r="D447" s="7"/>
      <c r="E447" s="8"/>
      <c r="F447" s="8"/>
      <c r="G447" s="7"/>
      <c r="H447" s="8"/>
      <c r="I447" s="8"/>
      <c r="J447" s="1"/>
    </row>
    <row r="448" spans="1:10" ht="12.75">
      <c r="A448" s="7"/>
      <c r="B448" s="7"/>
      <c r="C448" s="7"/>
      <c r="D448" s="7"/>
      <c r="E448" s="8"/>
      <c r="F448" s="8"/>
      <c r="G448" s="7"/>
      <c r="H448" s="8"/>
      <c r="I448" s="8"/>
      <c r="J448" s="1"/>
    </row>
    <row r="449" spans="1:10" ht="12.75">
      <c r="A449" s="7"/>
      <c r="B449" s="7"/>
      <c r="C449" s="7"/>
      <c r="D449" s="7"/>
      <c r="E449" s="8"/>
      <c r="F449" s="8"/>
      <c r="G449" s="7"/>
      <c r="H449" s="8"/>
      <c r="I449" s="8"/>
      <c r="J449" s="1"/>
    </row>
    <row r="450" spans="1:10" ht="12.75">
      <c r="A450" s="7"/>
      <c r="B450" s="7"/>
      <c r="C450" s="7"/>
      <c r="D450" s="7"/>
      <c r="E450" s="8"/>
      <c r="F450" s="8"/>
      <c r="G450" s="7"/>
      <c r="H450" s="8"/>
      <c r="I450" s="8"/>
      <c r="J450" s="1"/>
    </row>
    <row r="451" spans="1:10" ht="12.75">
      <c r="A451" s="7"/>
      <c r="B451" s="7"/>
      <c r="C451" s="7"/>
      <c r="D451" s="7"/>
      <c r="E451" s="8"/>
      <c r="F451" s="8"/>
      <c r="G451" s="7"/>
      <c r="H451" s="8"/>
      <c r="I451" s="8"/>
      <c r="J451" s="1"/>
    </row>
    <row r="452" spans="1:10" ht="12.75">
      <c r="A452" s="7"/>
      <c r="B452" s="7"/>
      <c r="C452" s="7"/>
      <c r="D452" s="7"/>
      <c r="E452" s="8"/>
      <c r="F452" s="8"/>
      <c r="G452" s="7"/>
      <c r="H452" s="8"/>
      <c r="I452" s="8"/>
      <c r="J452" s="1"/>
    </row>
    <row r="453" spans="1:10" ht="12.75">
      <c r="A453" s="7"/>
      <c r="B453" s="7"/>
      <c r="C453" s="7"/>
      <c r="D453" s="7"/>
      <c r="E453" s="8"/>
      <c r="F453" s="8"/>
      <c r="G453" s="7"/>
      <c r="H453" s="8"/>
      <c r="I453" s="8"/>
      <c r="J453" s="1"/>
    </row>
    <row r="454" spans="1:10" ht="12.75">
      <c r="A454" s="7"/>
      <c r="B454" s="7"/>
      <c r="C454" s="7"/>
      <c r="D454" s="7"/>
      <c r="E454" s="8"/>
      <c r="F454" s="8"/>
      <c r="G454" s="7"/>
      <c r="H454" s="8"/>
      <c r="I454" s="8"/>
      <c r="J454" s="1"/>
    </row>
    <row r="455" spans="1:10" ht="12.75">
      <c r="A455" s="7"/>
      <c r="B455" s="7"/>
      <c r="C455" s="7"/>
      <c r="D455" s="7"/>
      <c r="E455" s="8"/>
      <c r="F455" s="8"/>
      <c r="G455" s="7"/>
      <c r="H455" s="8"/>
      <c r="I455" s="8"/>
      <c r="J455" s="1"/>
    </row>
    <row r="456" spans="1:10" ht="12.75">
      <c r="A456" s="7"/>
      <c r="B456" s="7"/>
      <c r="C456" s="7"/>
      <c r="D456" s="7"/>
      <c r="E456" s="8"/>
      <c r="F456" s="8"/>
      <c r="G456" s="7"/>
      <c r="H456" s="8"/>
      <c r="I456" s="8"/>
      <c r="J456" s="1"/>
    </row>
    <row r="457" spans="1:10" ht="12.75">
      <c r="A457" s="7"/>
      <c r="B457" s="7"/>
      <c r="C457" s="7"/>
      <c r="D457" s="7"/>
      <c r="E457" s="8"/>
      <c r="F457" s="8"/>
      <c r="G457" s="7"/>
      <c r="H457" s="8"/>
      <c r="I457" s="8"/>
      <c r="J457" s="1"/>
    </row>
    <row r="458" spans="1:10" ht="12.75">
      <c r="A458" s="7"/>
      <c r="B458" s="7"/>
      <c r="C458" s="7"/>
      <c r="D458" s="7"/>
      <c r="E458" s="8"/>
      <c r="F458" s="8"/>
      <c r="G458" s="7"/>
      <c r="H458" s="8"/>
      <c r="I458" s="8"/>
      <c r="J458" s="1"/>
    </row>
    <row r="459" spans="1:10" ht="12.75">
      <c r="A459" s="7"/>
      <c r="B459" s="7"/>
      <c r="C459" s="7"/>
      <c r="D459" s="7"/>
      <c r="E459" s="8"/>
      <c r="F459" s="8"/>
      <c r="G459" s="7"/>
      <c r="H459" s="8"/>
      <c r="I459" s="8"/>
      <c r="J459" s="1"/>
    </row>
    <row r="460" spans="1:10" ht="12.75">
      <c r="A460" s="7"/>
      <c r="B460" s="7"/>
      <c r="C460" s="7"/>
      <c r="D460" s="7"/>
      <c r="E460" s="8"/>
      <c r="F460" s="8"/>
      <c r="G460" s="7"/>
      <c r="H460" s="8"/>
      <c r="I460" s="8"/>
      <c r="J460" s="1"/>
    </row>
    <row r="461" spans="1:10" ht="12.75">
      <c r="A461" s="7"/>
      <c r="B461" s="7"/>
      <c r="C461" s="7"/>
      <c r="D461" s="7"/>
      <c r="E461" s="8"/>
      <c r="F461" s="8"/>
      <c r="G461" s="7"/>
      <c r="H461" s="8"/>
      <c r="I461" s="8"/>
      <c r="J461" s="1"/>
    </row>
    <row r="462" spans="1:10" ht="12.75">
      <c r="A462" s="7"/>
      <c r="B462" s="7"/>
      <c r="C462" s="7"/>
      <c r="D462" s="7"/>
      <c r="E462" s="8"/>
      <c r="F462" s="8"/>
      <c r="G462" s="7"/>
      <c r="H462" s="8"/>
      <c r="I462" s="8"/>
      <c r="J462" s="1"/>
    </row>
    <row r="463" spans="1:10" ht="12.75">
      <c r="A463" s="7"/>
      <c r="B463" s="7"/>
      <c r="C463" s="7"/>
      <c r="D463" s="7"/>
      <c r="E463" s="8"/>
      <c r="F463" s="8"/>
      <c r="G463" s="7"/>
      <c r="H463" s="8"/>
      <c r="I463" s="8"/>
      <c r="J463" s="1"/>
    </row>
    <row r="464" spans="1:10" ht="12.75">
      <c r="A464" s="7"/>
      <c r="B464" s="7"/>
      <c r="C464" s="7"/>
      <c r="D464" s="7"/>
      <c r="E464" s="8"/>
      <c r="F464" s="8"/>
      <c r="G464" s="7"/>
      <c r="H464" s="8"/>
      <c r="I464" s="8"/>
      <c r="J464" s="1"/>
    </row>
    <row r="465" spans="1:10" ht="12.75">
      <c r="A465" s="7"/>
      <c r="B465" s="7"/>
      <c r="C465" s="7"/>
      <c r="D465" s="7"/>
      <c r="E465" s="8"/>
      <c r="F465" s="8"/>
      <c r="G465" s="7"/>
      <c r="H465" s="8"/>
      <c r="I465" s="8"/>
      <c r="J465" s="1"/>
    </row>
    <row r="466" spans="1:10" ht="12.75">
      <c r="A466" s="7"/>
      <c r="B466" s="7"/>
      <c r="C466" s="7"/>
      <c r="D466" s="7"/>
      <c r="E466" s="8"/>
      <c r="F466" s="8"/>
      <c r="G466" s="7"/>
      <c r="H466" s="8"/>
      <c r="I466" s="8"/>
      <c r="J466" s="1"/>
    </row>
    <row r="467" spans="1:10" ht="12.75">
      <c r="A467" s="7"/>
      <c r="B467" s="7"/>
      <c r="C467" s="7"/>
      <c r="D467" s="7"/>
      <c r="E467" s="8"/>
      <c r="F467" s="8"/>
      <c r="G467" s="7"/>
      <c r="H467" s="8"/>
      <c r="I467" s="8"/>
      <c r="J467" s="1"/>
    </row>
    <row r="468" spans="1:10" ht="12.75">
      <c r="A468" s="7"/>
      <c r="B468" s="7"/>
      <c r="C468" s="7"/>
      <c r="D468" s="7"/>
      <c r="E468" s="8"/>
      <c r="F468" s="8"/>
      <c r="G468" s="7"/>
      <c r="H468" s="8"/>
      <c r="I468" s="8"/>
      <c r="J468" s="1"/>
    </row>
    <row r="469" spans="1:10" ht="12.75">
      <c r="A469" s="7"/>
      <c r="B469" s="7"/>
      <c r="C469" s="7"/>
      <c r="D469" s="7"/>
      <c r="E469" s="8"/>
      <c r="F469" s="8"/>
      <c r="G469" s="7"/>
      <c r="H469" s="8"/>
      <c r="I469" s="8"/>
      <c r="J469" s="1"/>
    </row>
    <row r="470" spans="1:10" ht="12.75">
      <c r="A470" s="7"/>
      <c r="B470" s="7"/>
      <c r="C470" s="7"/>
      <c r="D470" s="7"/>
      <c r="E470" s="8"/>
      <c r="F470" s="8"/>
      <c r="G470" s="7"/>
      <c r="H470" s="8"/>
      <c r="I470" s="8"/>
      <c r="J470" s="1"/>
    </row>
    <row r="471" spans="1:10" ht="12.75">
      <c r="A471" s="7"/>
      <c r="B471" s="7"/>
      <c r="C471" s="7"/>
      <c r="D471" s="7"/>
      <c r="E471" s="8"/>
      <c r="F471" s="8"/>
      <c r="G471" s="7"/>
      <c r="H471" s="8"/>
      <c r="I471" s="8"/>
      <c r="J471" s="1"/>
    </row>
    <row r="472" spans="1:10" ht="12.75">
      <c r="A472" s="7"/>
      <c r="B472" s="7"/>
      <c r="C472" s="7"/>
      <c r="D472" s="7"/>
      <c r="E472" s="8"/>
      <c r="F472" s="8"/>
      <c r="G472" s="7"/>
      <c r="H472" s="8"/>
      <c r="I472" s="8"/>
      <c r="J472" s="1"/>
    </row>
    <row r="473" spans="1:10" ht="12.75">
      <c r="A473" s="7"/>
      <c r="B473" s="7"/>
      <c r="C473" s="7"/>
      <c r="D473" s="7"/>
      <c r="E473" s="8"/>
      <c r="F473" s="8"/>
      <c r="G473" s="7"/>
      <c r="H473" s="8"/>
      <c r="I473" s="8"/>
      <c r="J473" s="1"/>
    </row>
    <row r="474" spans="1:10" ht="12.75">
      <c r="A474" s="7"/>
      <c r="B474" s="7"/>
      <c r="C474" s="7"/>
      <c r="D474" s="7"/>
      <c r="E474" s="8"/>
      <c r="F474" s="8"/>
      <c r="G474" s="7"/>
      <c r="H474" s="8"/>
      <c r="I474" s="8"/>
      <c r="J474" s="1"/>
    </row>
    <row r="475" spans="1:10" ht="12.75">
      <c r="A475" s="7"/>
      <c r="B475" s="7"/>
      <c r="C475" s="7"/>
      <c r="D475" s="7"/>
      <c r="E475" s="8"/>
      <c r="F475" s="8"/>
      <c r="G475" s="7"/>
      <c r="H475" s="8"/>
      <c r="I475" s="8"/>
      <c r="J475" s="1"/>
    </row>
    <row r="476" spans="1:10" ht="12.75">
      <c r="A476" s="7"/>
      <c r="B476" s="7"/>
      <c r="C476" s="7"/>
      <c r="D476" s="7"/>
      <c r="E476" s="8"/>
      <c r="F476" s="8"/>
      <c r="G476" s="7"/>
      <c r="H476" s="8"/>
      <c r="I476" s="8"/>
      <c r="J476" s="1"/>
    </row>
    <row r="477" spans="1:10" ht="12.75">
      <c r="A477" s="7"/>
      <c r="B477" s="7"/>
      <c r="C477" s="7"/>
      <c r="D477" s="7"/>
      <c r="E477" s="8"/>
      <c r="F477" s="8"/>
      <c r="G477" s="7"/>
      <c r="H477" s="8"/>
      <c r="I477" s="8"/>
      <c r="J477" s="1"/>
    </row>
    <row r="478" spans="1:10" ht="12.75">
      <c r="A478" s="7"/>
      <c r="B478" s="7"/>
      <c r="C478" s="7"/>
      <c r="D478" s="7"/>
      <c r="E478" s="8"/>
      <c r="F478" s="8"/>
      <c r="G478" s="7"/>
      <c r="H478" s="8"/>
      <c r="I478" s="8"/>
      <c r="J478" s="1"/>
    </row>
    <row r="479" spans="1:10" ht="12.75">
      <c r="A479" s="7"/>
      <c r="B479" s="7"/>
      <c r="C479" s="7"/>
      <c r="D479" s="7"/>
      <c r="E479" s="8"/>
      <c r="F479" s="8"/>
      <c r="G479" s="7"/>
      <c r="H479" s="8"/>
      <c r="I479" s="8"/>
      <c r="J479" s="1"/>
    </row>
    <row r="480" spans="1:10" ht="12.75">
      <c r="A480" s="7"/>
      <c r="B480" s="7"/>
      <c r="C480" s="7"/>
      <c r="D480" s="7"/>
      <c r="E480" s="8"/>
      <c r="F480" s="8"/>
      <c r="G480" s="7"/>
      <c r="H480" s="8"/>
      <c r="I480" s="8"/>
      <c r="J480" s="1"/>
    </row>
    <row r="481" spans="1:10" ht="12.75">
      <c r="A481" s="7"/>
      <c r="B481" s="7"/>
      <c r="C481" s="7"/>
      <c r="D481" s="7"/>
      <c r="E481" s="8"/>
      <c r="F481" s="8"/>
      <c r="G481" s="7"/>
      <c r="H481" s="8"/>
      <c r="I481" s="8"/>
      <c r="J481" s="1"/>
    </row>
    <row r="482" spans="1:10" ht="12.75">
      <c r="A482" s="7"/>
      <c r="B482" s="7"/>
      <c r="C482" s="7"/>
      <c r="D482" s="7"/>
      <c r="E482" s="8"/>
      <c r="F482" s="8"/>
      <c r="G482" s="7"/>
      <c r="H482" s="8"/>
      <c r="I482" s="8"/>
      <c r="J482" s="1"/>
    </row>
    <row r="483" spans="1:10" ht="12.75">
      <c r="A483" s="7"/>
      <c r="B483" s="7"/>
      <c r="C483" s="7"/>
      <c r="D483" s="7"/>
      <c r="E483" s="8"/>
      <c r="F483" s="8"/>
      <c r="G483" s="7"/>
      <c r="H483" s="8"/>
      <c r="I483" s="8"/>
      <c r="J483" s="1"/>
    </row>
    <row r="484" spans="1:10" ht="12.75">
      <c r="A484" s="7"/>
      <c r="B484" s="7"/>
      <c r="C484" s="7"/>
      <c r="D484" s="7"/>
      <c r="E484" s="8"/>
      <c r="F484" s="8"/>
      <c r="G484" s="7"/>
      <c r="H484" s="8"/>
      <c r="I484" s="8"/>
      <c r="J484" s="1"/>
    </row>
    <row r="485" spans="1:10" ht="12.75">
      <c r="A485" s="7"/>
      <c r="B485" s="7"/>
      <c r="C485" s="7"/>
      <c r="D485" s="7"/>
      <c r="E485" s="8"/>
      <c r="F485" s="8"/>
      <c r="G485" s="7"/>
      <c r="H485" s="8"/>
      <c r="I485" s="8"/>
      <c r="J485" s="1"/>
    </row>
    <row r="486" spans="1:10" ht="12.75">
      <c r="A486" s="7"/>
      <c r="B486" s="7"/>
      <c r="C486" s="7"/>
      <c r="D486" s="7"/>
      <c r="E486" s="8"/>
      <c r="F486" s="8"/>
      <c r="G486" s="7"/>
      <c r="H486" s="8"/>
      <c r="I486" s="8"/>
      <c r="J486" s="1"/>
    </row>
    <row r="487" spans="1:10" ht="12.75">
      <c r="A487" s="7"/>
      <c r="B487" s="7"/>
      <c r="C487" s="7"/>
      <c r="D487" s="7"/>
      <c r="E487" s="8"/>
      <c r="F487" s="8"/>
      <c r="G487" s="7"/>
      <c r="H487" s="8"/>
      <c r="I487" s="8"/>
      <c r="J487" s="1"/>
    </row>
    <row r="488" spans="1:10" ht="12.75">
      <c r="A488" s="7"/>
      <c r="B488" s="7"/>
      <c r="C488" s="7"/>
      <c r="D488" s="7"/>
      <c r="E488" s="8"/>
      <c r="F488" s="8"/>
      <c r="G488" s="7"/>
      <c r="H488" s="8"/>
      <c r="I488" s="8"/>
      <c r="J488" s="1"/>
    </row>
    <row r="489" spans="1:10" ht="12.75">
      <c r="A489" s="7"/>
      <c r="B489" s="7"/>
      <c r="C489" s="7"/>
      <c r="D489" s="7"/>
      <c r="E489" s="8"/>
      <c r="F489" s="8"/>
      <c r="G489" s="7"/>
      <c r="H489" s="8"/>
      <c r="I489" s="8"/>
      <c r="J489" s="1"/>
    </row>
    <row r="490" spans="1:10" ht="12.75">
      <c r="A490" s="7"/>
      <c r="B490" s="7"/>
      <c r="C490" s="7"/>
      <c r="D490" s="7"/>
      <c r="E490" s="8"/>
      <c r="F490" s="8"/>
      <c r="G490" s="7"/>
      <c r="H490" s="8"/>
      <c r="I490" s="8"/>
      <c r="J490" s="1"/>
    </row>
    <row r="491" spans="1:10" ht="12.75">
      <c r="A491" s="7"/>
      <c r="B491" s="7"/>
      <c r="C491" s="7"/>
      <c r="D491" s="7"/>
      <c r="E491" s="8"/>
      <c r="F491" s="8"/>
      <c r="G491" s="7"/>
      <c r="H491" s="8"/>
      <c r="I491" s="8"/>
      <c r="J491" s="1"/>
    </row>
    <row r="492" spans="1:10" ht="12.75">
      <c r="A492" s="7"/>
      <c r="B492" s="7"/>
      <c r="C492" s="7"/>
      <c r="D492" s="7"/>
      <c r="E492" s="8"/>
      <c r="F492" s="8"/>
      <c r="G492" s="7"/>
      <c r="H492" s="8"/>
      <c r="I492" s="8"/>
      <c r="J492" s="1"/>
    </row>
    <row r="493" spans="1:10" ht="12.75">
      <c r="A493" s="7"/>
      <c r="B493" s="7"/>
      <c r="C493" s="7"/>
      <c r="D493" s="7"/>
      <c r="E493" s="8"/>
      <c r="F493" s="8"/>
      <c r="G493" s="7"/>
      <c r="H493" s="8"/>
      <c r="I493" s="8"/>
      <c r="J493" s="1"/>
    </row>
    <row r="494" spans="1:10" ht="12.75">
      <c r="A494" s="7"/>
      <c r="B494" s="7"/>
      <c r="C494" s="7"/>
      <c r="D494" s="7"/>
      <c r="E494" s="8"/>
      <c r="F494" s="8"/>
      <c r="G494" s="7"/>
      <c r="H494" s="8"/>
      <c r="I494" s="8"/>
      <c r="J494" s="1"/>
    </row>
    <row r="495" spans="1:10" ht="12.75">
      <c r="A495" s="7"/>
      <c r="B495" s="7"/>
      <c r="C495" s="7"/>
      <c r="D495" s="7"/>
      <c r="E495" s="8"/>
      <c r="F495" s="8"/>
      <c r="G495" s="7"/>
      <c r="H495" s="8"/>
      <c r="I495" s="8"/>
      <c r="J495" s="1"/>
    </row>
    <row r="496" spans="1:10" ht="12.75">
      <c r="A496" s="7"/>
      <c r="B496" s="7"/>
      <c r="C496" s="7"/>
      <c r="D496" s="7"/>
      <c r="E496" s="8"/>
      <c r="F496" s="8"/>
      <c r="G496" s="7"/>
      <c r="H496" s="8"/>
      <c r="I496" s="8"/>
      <c r="J496" s="1"/>
    </row>
    <row r="497" spans="1:10" ht="12.75">
      <c r="A497" s="7"/>
      <c r="B497" s="7"/>
      <c r="C497" s="7"/>
      <c r="D497" s="7"/>
      <c r="E497" s="8"/>
      <c r="F497" s="8"/>
      <c r="G497" s="7"/>
      <c r="H497" s="8"/>
      <c r="I497" s="8"/>
      <c r="J497" s="1"/>
    </row>
    <row r="498" spans="1:10" ht="12.75">
      <c r="A498" s="7"/>
      <c r="B498" s="7"/>
      <c r="C498" s="7"/>
      <c r="D498" s="7"/>
      <c r="E498" s="8"/>
      <c r="F498" s="8"/>
      <c r="G498" s="7"/>
      <c r="H498" s="8"/>
      <c r="I498" s="8"/>
      <c r="J498" s="1"/>
    </row>
    <row r="499" spans="1:10" ht="12.75">
      <c r="A499" s="7"/>
      <c r="B499" s="7"/>
      <c r="C499" s="7"/>
      <c r="D499" s="7"/>
      <c r="E499" s="8"/>
      <c r="F499" s="8"/>
      <c r="G499" s="7"/>
      <c r="H499" s="8"/>
      <c r="I499" s="8"/>
      <c r="J499" s="1"/>
    </row>
    <row r="500" spans="1:10" ht="12.75">
      <c r="A500" s="7"/>
      <c r="B500" s="7"/>
      <c r="C500" s="7"/>
      <c r="D500" s="7"/>
      <c r="E500" s="8"/>
      <c r="F500" s="8"/>
      <c r="G500" s="7"/>
      <c r="H500" s="8"/>
      <c r="I500" s="8"/>
      <c r="J500" s="1"/>
    </row>
    <row r="501" spans="1:10" ht="12.75">
      <c r="A501" s="7"/>
      <c r="B501" s="7"/>
      <c r="C501" s="7"/>
      <c r="D501" s="7"/>
      <c r="E501" s="8"/>
      <c r="F501" s="8"/>
      <c r="G501" s="7"/>
      <c r="H501" s="8"/>
      <c r="I501" s="8"/>
      <c r="J501" s="1"/>
    </row>
    <row r="502" spans="1:10" ht="12.75">
      <c r="A502" s="7"/>
      <c r="B502" s="7"/>
      <c r="C502" s="7"/>
      <c r="D502" s="7"/>
      <c r="E502" s="8"/>
      <c r="F502" s="8"/>
      <c r="G502" s="7"/>
      <c r="H502" s="8"/>
      <c r="I502" s="8"/>
      <c r="J502" s="1"/>
    </row>
    <row r="503" spans="1:10" ht="12.75">
      <c r="A503" s="7"/>
      <c r="B503" s="7"/>
      <c r="C503" s="7"/>
      <c r="D503" s="7"/>
      <c r="E503" s="8"/>
      <c r="F503" s="8"/>
      <c r="G503" s="7"/>
      <c r="H503" s="8"/>
      <c r="I503" s="8"/>
      <c r="J503" s="1"/>
    </row>
    <row r="504" spans="1:10" ht="12.75">
      <c r="A504" s="7"/>
      <c r="B504" s="7"/>
      <c r="C504" s="7"/>
      <c r="D504" s="7"/>
      <c r="E504" s="8"/>
      <c r="F504" s="8"/>
      <c r="G504" s="7"/>
      <c r="H504" s="8"/>
      <c r="I504" s="8"/>
      <c r="J504" s="1"/>
    </row>
    <row r="505" spans="1:10" ht="12.75">
      <c r="A505" s="7"/>
      <c r="B505" s="7"/>
      <c r="C505" s="7"/>
      <c r="D505" s="7"/>
      <c r="E505" s="8"/>
      <c r="F505" s="8"/>
      <c r="G505" s="7"/>
      <c r="H505" s="8"/>
      <c r="I505" s="8"/>
      <c r="J505" s="1"/>
    </row>
    <row r="506" spans="1:10" ht="12.75">
      <c r="A506" s="7"/>
      <c r="B506" s="7"/>
      <c r="C506" s="7"/>
      <c r="D506" s="7"/>
      <c r="E506" s="8"/>
      <c r="F506" s="8"/>
      <c r="G506" s="7"/>
      <c r="H506" s="8"/>
      <c r="I506" s="8"/>
      <c r="J506" s="1"/>
    </row>
    <row r="507" spans="1:10" ht="12.75">
      <c r="A507" s="7"/>
      <c r="B507" s="7"/>
      <c r="C507" s="7"/>
      <c r="D507" s="7"/>
      <c r="E507" s="8"/>
      <c r="F507" s="8"/>
      <c r="G507" s="7"/>
      <c r="H507" s="8"/>
      <c r="I507" s="8"/>
      <c r="J507" s="1"/>
    </row>
    <row r="508" spans="1:10" ht="12.75">
      <c r="A508" s="7"/>
      <c r="B508" s="7"/>
      <c r="C508" s="7"/>
      <c r="D508" s="7"/>
      <c r="E508" s="8"/>
      <c r="F508" s="8"/>
      <c r="G508" s="7"/>
      <c r="H508" s="8"/>
      <c r="I508" s="8"/>
      <c r="J508" s="1"/>
    </row>
    <row r="509" spans="1:10" ht="12.75">
      <c r="A509" s="7"/>
      <c r="B509" s="7"/>
      <c r="C509" s="7"/>
      <c r="D509" s="7"/>
      <c r="E509" s="8"/>
      <c r="F509" s="8"/>
      <c r="G509" s="7"/>
      <c r="H509" s="8"/>
      <c r="I509" s="8"/>
      <c r="J509" s="1"/>
    </row>
    <row r="510" spans="1:10" ht="12.75">
      <c r="A510" s="7"/>
      <c r="B510" s="7"/>
      <c r="C510" s="7"/>
      <c r="D510" s="7"/>
      <c r="E510" s="8"/>
      <c r="F510" s="8"/>
      <c r="G510" s="7"/>
      <c r="H510" s="8"/>
      <c r="I510" s="8"/>
      <c r="J510" s="1"/>
    </row>
    <row r="511" spans="1:10" ht="12.75">
      <c r="A511" s="7"/>
      <c r="B511" s="7"/>
      <c r="C511" s="7"/>
      <c r="D511" s="7"/>
      <c r="E511" s="8"/>
      <c r="F511" s="8"/>
      <c r="G511" s="7"/>
      <c r="H511" s="8"/>
      <c r="I511" s="8"/>
      <c r="J511" s="1"/>
    </row>
    <row r="512" spans="1:10" ht="12.75">
      <c r="A512" s="7"/>
      <c r="B512" s="7"/>
      <c r="C512" s="7"/>
      <c r="D512" s="7"/>
      <c r="E512" s="8"/>
      <c r="F512" s="8"/>
      <c r="G512" s="7"/>
      <c r="H512" s="8"/>
      <c r="I512" s="8"/>
      <c r="J512" s="1"/>
    </row>
    <row r="513" spans="1:10" ht="12.75">
      <c r="A513" s="7"/>
      <c r="B513" s="7"/>
      <c r="C513" s="7"/>
      <c r="D513" s="7"/>
      <c r="E513" s="8"/>
      <c r="F513" s="8"/>
      <c r="G513" s="7"/>
      <c r="H513" s="8"/>
      <c r="I513" s="8"/>
      <c r="J513" s="1"/>
    </row>
    <row r="514" spans="1:10" ht="12.75">
      <c r="A514" s="7"/>
      <c r="B514" s="7"/>
      <c r="C514" s="7"/>
      <c r="D514" s="7"/>
      <c r="E514" s="8"/>
      <c r="F514" s="8"/>
      <c r="G514" s="7"/>
      <c r="H514" s="8"/>
      <c r="I514" s="8"/>
      <c r="J514" s="1"/>
    </row>
    <row r="515" spans="1:10" ht="12.75">
      <c r="A515" s="7"/>
      <c r="B515" s="7"/>
      <c r="C515" s="7"/>
      <c r="D515" s="7"/>
      <c r="E515" s="8"/>
      <c r="F515" s="8"/>
      <c r="G515" s="7"/>
      <c r="H515" s="8"/>
      <c r="I515" s="8"/>
      <c r="J515" s="1"/>
    </row>
    <row r="516" spans="1:10" ht="12.75">
      <c r="A516" s="7"/>
      <c r="B516" s="7"/>
      <c r="C516" s="7"/>
      <c r="D516" s="7"/>
      <c r="E516" s="8"/>
      <c r="F516" s="8"/>
      <c r="G516" s="7"/>
      <c r="H516" s="8"/>
      <c r="I516" s="8"/>
      <c r="J516" s="1"/>
    </row>
    <row r="517" spans="1:10" ht="12.75">
      <c r="A517" s="7"/>
      <c r="B517" s="7"/>
      <c r="C517" s="7"/>
      <c r="D517" s="7"/>
      <c r="E517" s="8"/>
      <c r="F517" s="8"/>
      <c r="G517" s="7"/>
      <c r="H517" s="8"/>
      <c r="I517" s="8"/>
      <c r="J517" s="1"/>
    </row>
    <row r="518" spans="1:10" ht="12.75">
      <c r="A518" s="7"/>
      <c r="B518" s="7"/>
      <c r="C518" s="7"/>
      <c r="D518" s="7"/>
      <c r="E518" s="8"/>
      <c r="F518" s="8"/>
      <c r="G518" s="7"/>
      <c r="H518" s="8"/>
      <c r="I518" s="8"/>
      <c r="J518" s="1"/>
    </row>
    <row r="519" spans="1:10" ht="12.75">
      <c r="A519" s="7"/>
      <c r="B519" s="7"/>
      <c r="C519" s="7"/>
      <c r="D519" s="7"/>
      <c r="E519" s="8"/>
      <c r="F519" s="8"/>
      <c r="G519" s="7"/>
      <c r="H519" s="8"/>
      <c r="I519" s="8"/>
      <c r="J519" s="1"/>
    </row>
    <row r="520" spans="1:10" ht="12.75">
      <c r="A520" s="7"/>
      <c r="B520" s="7"/>
      <c r="C520" s="7"/>
      <c r="D520" s="7"/>
      <c r="E520" s="8"/>
      <c r="F520" s="8"/>
      <c r="G520" s="7"/>
      <c r="H520" s="8"/>
      <c r="I520" s="8"/>
      <c r="J520" s="1"/>
    </row>
    <row r="521" spans="1:10" ht="12.75">
      <c r="A521" s="7"/>
      <c r="B521" s="7"/>
      <c r="C521" s="7"/>
      <c r="D521" s="7"/>
      <c r="E521" s="8"/>
      <c r="F521" s="8"/>
      <c r="G521" s="7"/>
      <c r="H521" s="8"/>
      <c r="I521" s="8"/>
      <c r="J521" s="1"/>
    </row>
    <row r="522" spans="1:10" ht="12.75">
      <c r="A522" s="7"/>
      <c r="B522" s="7"/>
      <c r="C522" s="7"/>
      <c r="D522" s="7"/>
      <c r="E522" s="8"/>
      <c r="F522" s="8"/>
      <c r="G522" s="7"/>
      <c r="H522" s="8"/>
      <c r="I522" s="8"/>
      <c r="J522" s="1"/>
    </row>
    <row r="523" spans="1:10" ht="12.75">
      <c r="A523" s="7"/>
      <c r="B523" s="7"/>
      <c r="C523" s="7"/>
      <c r="D523" s="7"/>
      <c r="E523" s="8"/>
      <c r="F523" s="8"/>
      <c r="G523" s="7"/>
      <c r="H523" s="8"/>
      <c r="I523" s="8"/>
      <c r="J523" s="1"/>
    </row>
    <row r="524" spans="1:10" ht="12.75">
      <c r="A524" s="7"/>
      <c r="B524" s="7"/>
      <c r="C524" s="7"/>
      <c r="D524" s="7"/>
      <c r="E524" s="8"/>
      <c r="F524" s="8"/>
      <c r="G524" s="7"/>
      <c r="H524" s="8"/>
      <c r="I524" s="8"/>
      <c r="J524" s="1"/>
    </row>
    <row r="525" spans="1:10" ht="12.75">
      <c r="A525" s="7"/>
      <c r="B525" s="7"/>
      <c r="C525" s="7"/>
      <c r="D525" s="7"/>
      <c r="E525" s="8"/>
      <c r="F525" s="8"/>
      <c r="G525" s="7"/>
      <c r="H525" s="8"/>
      <c r="I525" s="8"/>
      <c r="J525" s="1"/>
    </row>
    <row r="526" spans="1:10" ht="12.75">
      <c r="A526" s="7"/>
      <c r="B526" s="7"/>
      <c r="C526" s="7"/>
      <c r="D526" s="7"/>
      <c r="E526" s="8"/>
      <c r="F526" s="8"/>
      <c r="G526" s="7"/>
      <c r="H526" s="8"/>
      <c r="I526" s="8"/>
      <c r="J526" s="1"/>
    </row>
    <row r="527" spans="1:10" ht="12.75">
      <c r="A527" s="7"/>
      <c r="B527" s="7"/>
      <c r="C527" s="7"/>
      <c r="D527" s="7"/>
      <c r="E527" s="8"/>
      <c r="F527" s="8"/>
      <c r="G527" s="7"/>
      <c r="H527" s="8"/>
      <c r="I527" s="8"/>
      <c r="J527" s="1"/>
    </row>
    <row r="528" spans="1:10" ht="12.75">
      <c r="A528" s="7"/>
      <c r="B528" s="7"/>
      <c r="C528" s="7"/>
      <c r="D528" s="7"/>
      <c r="E528" s="8"/>
      <c r="F528" s="8"/>
      <c r="G528" s="7"/>
      <c r="H528" s="8"/>
      <c r="I528" s="8"/>
      <c r="J528" s="1"/>
    </row>
    <row r="529" spans="1:10" ht="12.75">
      <c r="A529" s="7"/>
      <c r="B529" s="7"/>
      <c r="C529" s="7"/>
      <c r="D529" s="7"/>
      <c r="E529" s="8"/>
      <c r="F529" s="8"/>
      <c r="G529" s="7"/>
      <c r="H529" s="8"/>
      <c r="I529" s="8"/>
      <c r="J529" s="1"/>
    </row>
    <row r="530" spans="1:10" ht="12.75">
      <c r="A530" s="7"/>
      <c r="B530" s="7"/>
      <c r="C530" s="7"/>
      <c r="D530" s="7"/>
      <c r="E530" s="8"/>
      <c r="F530" s="8"/>
      <c r="G530" s="7"/>
      <c r="H530" s="8"/>
      <c r="I530" s="8"/>
      <c r="J530" s="1"/>
    </row>
    <row r="531" spans="1:10" ht="12.75">
      <c r="A531" s="7"/>
      <c r="B531" s="7"/>
      <c r="C531" s="7"/>
      <c r="D531" s="7"/>
      <c r="E531" s="8"/>
      <c r="F531" s="8"/>
      <c r="G531" s="7"/>
      <c r="H531" s="8"/>
      <c r="I531" s="8"/>
      <c r="J531" s="1"/>
    </row>
    <row r="532" spans="1:10" ht="12.75">
      <c r="A532" s="7"/>
      <c r="B532" s="7"/>
      <c r="C532" s="7"/>
      <c r="D532" s="7"/>
      <c r="E532" s="8"/>
      <c r="F532" s="8"/>
      <c r="G532" s="7"/>
      <c r="H532" s="8"/>
      <c r="I532" s="8"/>
      <c r="J532" s="1"/>
    </row>
    <row r="533" spans="1:10" ht="12.75">
      <c r="A533" s="7"/>
      <c r="B533" s="7"/>
      <c r="C533" s="7"/>
      <c r="D533" s="7"/>
      <c r="E533" s="8"/>
      <c r="F533" s="8"/>
      <c r="G533" s="7"/>
      <c r="H533" s="8"/>
      <c r="I533" s="8"/>
      <c r="J533" s="1"/>
    </row>
    <row r="534" spans="1:10" ht="12.75">
      <c r="A534" s="7"/>
      <c r="B534" s="7"/>
      <c r="C534" s="7"/>
      <c r="D534" s="7"/>
      <c r="E534" s="8"/>
      <c r="F534" s="8"/>
      <c r="G534" s="7"/>
      <c r="H534" s="8"/>
      <c r="I534" s="8"/>
      <c r="J534" s="1"/>
    </row>
    <row r="535" spans="1:10" ht="12.75">
      <c r="A535" s="7"/>
      <c r="B535" s="7"/>
      <c r="C535" s="7"/>
      <c r="D535" s="7"/>
      <c r="E535" s="8"/>
      <c r="F535" s="8"/>
      <c r="G535" s="7"/>
      <c r="H535" s="8"/>
      <c r="I535" s="8"/>
      <c r="J535" s="1"/>
    </row>
    <row r="536" spans="1:10" ht="12.75">
      <c r="A536" s="7"/>
      <c r="B536" s="7"/>
      <c r="C536" s="7"/>
      <c r="D536" s="7"/>
      <c r="E536" s="8"/>
      <c r="F536" s="8"/>
      <c r="G536" s="7"/>
      <c r="H536" s="8"/>
      <c r="I536" s="8"/>
      <c r="J536" s="1"/>
    </row>
    <row r="537" spans="1:10" ht="12.75">
      <c r="A537" s="7"/>
      <c r="B537" s="7"/>
      <c r="C537" s="7"/>
      <c r="D537" s="7"/>
      <c r="E537" s="8"/>
      <c r="F537" s="8"/>
      <c r="G537" s="7"/>
      <c r="H537" s="8"/>
      <c r="I537" s="8"/>
      <c r="J537" s="1"/>
    </row>
    <row r="538" spans="1:10" ht="12.75">
      <c r="A538" s="7"/>
      <c r="B538" s="7"/>
      <c r="C538" s="7"/>
      <c r="D538" s="7"/>
      <c r="E538" s="8"/>
      <c r="F538" s="8"/>
      <c r="G538" s="7"/>
      <c r="H538" s="8"/>
      <c r="I538" s="8"/>
      <c r="J538" s="1"/>
    </row>
    <row r="539" spans="1:10" ht="12.75">
      <c r="A539" s="7"/>
      <c r="B539" s="7"/>
      <c r="C539" s="7"/>
      <c r="D539" s="7"/>
      <c r="E539" s="8"/>
      <c r="F539" s="8"/>
      <c r="G539" s="7"/>
      <c r="H539" s="8"/>
      <c r="I539" s="8"/>
      <c r="J539" s="1"/>
    </row>
    <row r="540" spans="1:10" ht="12.75">
      <c r="A540" s="7"/>
      <c r="B540" s="7"/>
      <c r="C540" s="7"/>
      <c r="D540" s="7"/>
      <c r="E540" s="8"/>
      <c r="F540" s="8"/>
      <c r="G540" s="7"/>
      <c r="H540" s="8"/>
      <c r="I540" s="8"/>
      <c r="J540" s="1"/>
    </row>
    <row r="541" spans="1:10" ht="12.75">
      <c r="A541" s="7"/>
      <c r="B541" s="7"/>
      <c r="C541" s="7"/>
      <c r="D541" s="7"/>
      <c r="E541" s="8"/>
      <c r="F541" s="8"/>
      <c r="G541" s="7"/>
      <c r="H541" s="8"/>
      <c r="I541" s="8"/>
      <c r="J541" s="1"/>
    </row>
    <row r="542" spans="1:10" ht="12.75">
      <c r="A542" s="7"/>
      <c r="B542" s="7"/>
      <c r="C542" s="7"/>
      <c r="D542" s="7"/>
      <c r="E542" s="8"/>
      <c r="F542" s="8"/>
      <c r="G542" s="7"/>
      <c r="H542" s="8"/>
      <c r="I542" s="8"/>
      <c r="J542" s="1"/>
    </row>
    <row r="543" spans="1:10" ht="12.75">
      <c r="A543" s="7"/>
      <c r="B543" s="7"/>
      <c r="C543" s="7"/>
      <c r="D543" s="7"/>
      <c r="E543" s="8"/>
      <c r="F543" s="8"/>
      <c r="G543" s="7"/>
      <c r="H543" s="8"/>
      <c r="I543" s="8"/>
      <c r="J543" s="1"/>
    </row>
    <row r="544" spans="1:10" ht="12.75">
      <c r="A544" s="7"/>
      <c r="B544" s="7"/>
      <c r="C544" s="7"/>
      <c r="D544" s="7"/>
      <c r="E544" s="8"/>
      <c r="F544" s="8"/>
      <c r="G544" s="7"/>
      <c r="H544" s="8"/>
      <c r="I544" s="8"/>
      <c r="J544" s="1"/>
    </row>
    <row r="545" spans="1:10" ht="12.75">
      <c r="A545" s="7"/>
      <c r="B545" s="7"/>
      <c r="C545" s="7"/>
      <c r="D545" s="7"/>
      <c r="E545" s="8"/>
      <c r="F545" s="8"/>
      <c r="G545" s="7"/>
      <c r="H545" s="8"/>
      <c r="I545" s="8"/>
      <c r="J545" s="1"/>
    </row>
    <row r="546" spans="1:10" ht="12.75">
      <c r="A546" s="7"/>
      <c r="B546" s="7"/>
      <c r="C546" s="7"/>
      <c r="D546" s="7"/>
      <c r="E546" s="8"/>
      <c r="F546" s="8"/>
      <c r="G546" s="7"/>
      <c r="H546" s="8"/>
      <c r="I546" s="8"/>
      <c r="J546" s="1"/>
    </row>
    <row r="547" spans="1:10" ht="12.75">
      <c r="A547" s="7"/>
      <c r="B547" s="7"/>
      <c r="C547" s="7"/>
      <c r="D547" s="7"/>
      <c r="E547" s="8"/>
      <c r="F547" s="8"/>
      <c r="G547" s="7"/>
      <c r="H547" s="8"/>
      <c r="I547" s="8"/>
      <c r="J547" s="1"/>
    </row>
    <row r="548" spans="1:10" ht="12.75">
      <c r="A548" s="7"/>
      <c r="B548" s="7"/>
      <c r="C548" s="7"/>
      <c r="D548" s="7"/>
      <c r="E548" s="8"/>
      <c r="F548" s="8"/>
      <c r="G548" s="7"/>
      <c r="H548" s="8"/>
      <c r="I548" s="8"/>
      <c r="J548" s="1"/>
    </row>
    <row r="549" spans="1:10" ht="12.75">
      <c r="A549" s="7"/>
      <c r="B549" s="7"/>
      <c r="C549" s="7"/>
      <c r="D549" s="7"/>
      <c r="E549" s="8"/>
      <c r="F549" s="8"/>
      <c r="G549" s="7"/>
      <c r="H549" s="8"/>
      <c r="I549" s="8"/>
      <c r="J549" s="1"/>
    </row>
    <row r="550" spans="1:10" ht="12.75">
      <c r="A550" s="7"/>
      <c r="B550" s="7"/>
      <c r="C550" s="7"/>
      <c r="D550" s="7"/>
      <c r="E550" s="8"/>
      <c r="F550" s="8"/>
      <c r="G550" s="7"/>
      <c r="H550" s="8"/>
      <c r="I550" s="8"/>
      <c r="J550" s="1"/>
    </row>
    <row r="551" spans="1:10" ht="12.75">
      <c r="A551" s="7"/>
      <c r="B551" s="7"/>
      <c r="C551" s="7"/>
      <c r="D551" s="7"/>
      <c r="E551" s="8"/>
      <c r="F551" s="8"/>
      <c r="G551" s="7"/>
      <c r="H551" s="8"/>
      <c r="I551" s="8"/>
      <c r="J551" s="1"/>
    </row>
    <row r="552" spans="1:10" ht="12.75">
      <c r="A552" s="7"/>
      <c r="B552" s="7"/>
      <c r="C552" s="7"/>
      <c r="D552" s="7"/>
      <c r="E552" s="8"/>
      <c r="F552" s="8"/>
      <c r="G552" s="7"/>
      <c r="H552" s="8"/>
      <c r="I552" s="8"/>
      <c r="J552" s="1"/>
    </row>
    <row r="553" spans="1:10" ht="12.75">
      <c r="A553" s="7"/>
      <c r="B553" s="7"/>
      <c r="C553" s="7"/>
      <c r="D553" s="7"/>
      <c r="E553" s="8"/>
      <c r="F553" s="8"/>
      <c r="G553" s="7"/>
      <c r="H553" s="8"/>
      <c r="I553" s="8"/>
      <c r="J553" s="1"/>
    </row>
    <row r="554" spans="1:10" ht="12.75">
      <c r="A554" s="7"/>
      <c r="B554" s="7"/>
      <c r="C554" s="7"/>
      <c r="D554" s="7"/>
      <c r="E554" s="8"/>
      <c r="F554" s="8"/>
      <c r="G554" s="7"/>
      <c r="H554" s="8"/>
      <c r="I554" s="8"/>
      <c r="J554" s="1"/>
    </row>
    <row r="555" spans="1:10" ht="12.75">
      <c r="A555" s="7"/>
      <c r="B555" s="7"/>
      <c r="C555" s="7"/>
      <c r="D555" s="7"/>
      <c r="E555" s="8"/>
      <c r="F555" s="8"/>
      <c r="G555" s="7"/>
      <c r="H555" s="8"/>
      <c r="I555" s="8"/>
      <c r="J555" s="1"/>
    </row>
    <row r="556" spans="1:10" ht="12.75">
      <c r="A556" s="7"/>
      <c r="B556" s="7"/>
      <c r="C556" s="7"/>
      <c r="D556" s="7"/>
      <c r="E556" s="8"/>
      <c r="F556" s="8"/>
      <c r="G556" s="7"/>
      <c r="H556" s="8"/>
      <c r="I556" s="8"/>
      <c r="J556" s="1"/>
    </row>
    <row r="557" spans="1:10" ht="12.75">
      <c r="A557" s="7"/>
      <c r="B557" s="7"/>
      <c r="C557" s="7"/>
      <c r="D557" s="7"/>
      <c r="E557" s="8"/>
      <c r="F557" s="8"/>
      <c r="G557" s="7"/>
      <c r="H557" s="8"/>
      <c r="I557" s="8"/>
      <c r="J557" s="1"/>
    </row>
    <row r="558" spans="1:10" ht="12.75">
      <c r="A558" s="7"/>
      <c r="B558" s="7"/>
      <c r="C558" s="7"/>
      <c r="D558" s="7"/>
      <c r="E558" s="8"/>
      <c r="F558" s="8"/>
      <c r="G558" s="7"/>
      <c r="H558" s="8"/>
      <c r="I558" s="8"/>
      <c r="J558" s="1"/>
    </row>
    <row r="559" spans="1:10" ht="12.75">
      <c r="A559" s="7"/>
      <c r="B559" s="7"/>
      <c r="C559" s="7"/>
      <c r="D559" s="7"/>
      <c r="E559" s="8"/>
      <c r="F559" s="8"/>
      <c r="G559" s="7"/>
      <c r="H559" s="8"/>
      <c r="I559" s="8"/>
      <c r="J559" s="1"/>
    </row>
    <row r="560" spans="1:10" ht="12.75">
      <c r="A560" s="7"/>
      <c r="B560" s="7"/>
      <c r="C560" s="7"/>
      <c r="D560" s="7"/>
      <c r="E560" s="8"/>
      <c r="F560" s="8"/>
      <c r="G560" s="7"/>
      <c r="H560" s="8"/>
      <c r="I560" s="8"/>
      <c r="J560" s="1"/>
    </row>
    <row r="561" spans="1:10" ht="12.75">
      <c r="A561" s="7"/>
      <c r="B561" s="7"/>
      <c r="C561" s="7"/>
      <c r="D561" s="7"/>
      <c r="E561" s="8"/>
      <c r="F561" s="8"/>
      <c r="G561" s="7"/>
      <c r="H561" s="8"/>
      <c r="I561" s="8"/>
      <c r="J561" s="1"/>
    </row>
    <row r="562" spans="1:10" ht="12.75">
      <c r="A562" s="7"/>
      <c r="B562" s="7"/>
      <c r="C562" s="7"/>
      <c r="D562" s="7"/>
      <c r="E562" s="8"/>
      <c r="F562" s="8"/>
      <c r="G562" s="7"/>
      <c r="H562" s="8"/>
      <c r="I562" s="8"/>
      <c r="J562" s="1"/>
    </row>
    <row r="563" spans="1:10" ht="12.75">
      <c r="A563" s="7"/>
      <c r="B563" s="7"/>
      <c r="C563" s="7"/>
      <c r="D563" s="7"/>
      <c r="E563" s="8"/>
      <c r="F563" s="8"/>
      <c r="G563" s="7"/>
      <c r="H563" s="8"/>
      <c r="I563" s="8"/>
      <c r="J563" s="1"/>
    </row>
    <row r="564" spans="1:10" ht="12.75">
      <c r="A564" s="7"/>
      <c r="B564" s="7"/>
      <c r="C564" s="7"/>
      <c r="D564" s="7"/>
      <c r="E564" s="8"/>
      <c r="F564" s="8"/>
      <c r="G564" s="7"/>
      <c r="H564" s="8"/>
      <c r="I564" s="8"/>
      <c r="J564" s="1"/>
    </row>
    <row r="565" spans="1:10" ht="12.75">
      <c r="A565" s="7"/>
      <c r="B565" s="7"/>
      <c r="C565" s="7"/>
      <c r="D565" s="7"/>
      <c r="E565" s="8"/>
      <c r="F565" s="8"/>
      <c r="G565" s="7"/>
      <c r="H565" s="8"/>
      <c r="I565" s="8"/>
      <c r="J565" s="1"/>
    </row>
    <row r="566" spans="1:10" ht="12.75">
      <c r="A566" s="7"/>
      <c r="B566" s="7"/>
      <c r="C566" s="7"/>
      <c r="D566" s="7"/>
      <c r="E566" s="8"/>
      <c r="F566" s="8"/>
      <c r="G566" s="7"/>
      <c r="H566" s="8"/>
      <c r="I566" s="8"/>
      <c r="J566" s="1"/>
    </row>
    <row r="567" spans="1:10" ht="12.75">
      <c r="A567" s="7"/>
      <c r="B567" s="7"/>
      <c r="C567" s="7"/>
      <c r="D567" s="7"/>
      <c r="E567" s="8"/>
      <c r="F567" s="8"/>
      <c r="G567" s="7"/>
      <c r="H567" s="8"/>
      <c r="I567" s="8"/>
      <c r="J567" s="1"/>
    </row>
    <row r="568" spans="1:10" ht="12.75">
      <c r="A568" s="7"/>
      <c r="B568" s="7"/>
      <c r="C568" s="7"/>
      <c r="D568" s="7"/>
      <c r="E568" s="8"/>
      <c r="F568" s="8"/>
      <c r="G568" s="7"/>
      <c r="H568" s="8"/>
      <c r="I568" s="8"/>
      <c r="J568" s="1"/>
    </row>
    <row r="569" spans="1:10" ht="12.75">
      <c r="A569" s="7"/>
      <c r="B569" s="7"/>
      <c r="C569" s="7"/>
      <c r="D569" s="7"/>
      <c r="E569" s="8"/>
      <c r="F569" s="8"/>
      <c r="G569" s="7"/>
      <c r="H569" s="8"/>
      <c r="I569" s="8"/>
      <c r="J569" s="1"/>
    </row>
    <row r="570" spans="1:10" ht="12.75">
      <c r="A570" s="7"/>
      <c r="B570" s="7"/>
      <c r="C570" s="7"/>
      <c r="D570" s="7"/>
      <c r="E570" s="8"/>
      <c r="F570" s="8"/>
      <c r="G570" s="7"/>
      <c r="H570" s="8"/>
      <c r="I570" s="8"/>
      <c r="J570" s="1"/>
    </row>
    <row r="571" spans="1:10" ht="12.75">
      <c r="A571" s="7"/>
      <c r="B571" s="7"/>
      <c r="C571" s="7"/>
      <c r="D571" s="7"/>
      <c r="E571" s="8"/>
      <c r="F571" s="8"/>
      <c r="G571" s="7"/>
      <c r="H571" s="8"/>
      <c r="I571" s="8"/>
      <c r="J571" s="1"/>
    </row>
    <row r="572" spans="1:10" ht="12.75">
      <c r="A572" s="7"/>
      <c r="B572" s="7"/>
      <c r="C572" s="7"/>
      <c r="D572" s="7"/>
      <c r="E572" s="8"/>
      <c r="F572" s="8"/>
      <c r="G572" s="7"/>
      <c r="H572" s="8"/>
      <c r="I572" s="8"/>
      <c r="J572" s="1"/>
    </row>
    <row r="573" spans="1:10" ht="12.75">
      <c r="A573" s="7"/>
      <c r="B573" s="7"/>
      <c r="C573" s="7"/>
      <c r="D573" s="7"/>
      <c r="E573" s="8"/>
      <c r="F573" s="8"/>
      <c r="G573" s="7"/>
      <c r="H573" s="8"/>
      <c r="I573" s="8"/>
      <c r="J573" s="1"/>
    </row>
    <row r="574" spans="1:10" ht="12.75">
      <c r="A574" s="7"/>
      <c r="B574" s="7"/>
      <c r="C574" s="7"/>
      <c r="D574" s="7"/>
      <c r="E574" s="8"/>
      <c r="F574" s="8"/>
      <c r="G574" s="7"/>
      <c r="H574" s="8"/>
      <c r="I574" s="8"/>
      <c r="J574" s="1"/>
    </row>
    <row r="575" spans="1:10" ht="12.75">
      <c r="A575" s="7"/>
      <c r="B575" s="7"/>
      <c r="C575" s="7"/>
      <c r="D575" s="7"/>
      <c r="E575" s="8"/>
      <c r="F575" s="8"/>
      <c r="G575" s="7"/>
      <c r="H575" s="8"/>
      <c r="I575" s="8"/>
      <c r="J575" s="1"/>
    </row>
    <row r="576" spans="1:10" ht="12.75">
      <c r="A576" s="7"/>
      <c r="B576" s="7"/>
      <c r="C576" s="7"/>
      <c r="D576" s="7"/>
      <c r="E576" s="8"/>
      <c r="F576" s="8"/>
      <c r="G576" s="7"/>
      <c r="H576" s="8"/>
      <c r="I576" s="8"/>
      <c r="J576" s="1"/>
    </row>
    <row r="577" spans="1:10" ht="12.75">
      <c r="A577" s="7"/>
      <c r="B577" s="7"/>
      <c r="C577" s="7"/>
      <c r="D577" s="7"/>
      <c r="E577" s="8"/>
      <c r="F577" s="8"/>
      <c r="G577" s="7"/>
      <c r="H577" s="8"/>
      <c r="I577" s="8"/>
      <c r="J577" s="1"/>
    </row>
    <row r="578" spans="1:10" ht="12.75">
      <c r="A578" s="7"/>
      <c r="B578" s="7"/>
      <c r="C578" s="7"/>
      <c r="D578" s="7"/>
      <c r="E578" s="8"/>
      <c r="F578" s="8"/>
      <c r="G578" s="7"/>
      <c r="H578" s="8"/>
      <c r="I578" s="8"/>
      <c r="J578" s="1"/>
    </row>
    <row r="579" spans="1:10" ht="12.75">
      <c r="A579" s="7"/>
      <c r="B579" s="7"/>
      <c r="C579" s="7"/>
      <c r="D579" s="7"/>
      <c r="E579" s="8"/>
      <c r="F579" s="8"/>
      <c r="G579" s="7"/>
      <c r="H579" s="8"/>
      <c r="I579" s="8"/>
      <c r="J579" s="1"/>
    </row>
    <row r="580" spans="1:10" ht="12.75">
      <c r="A580" s="7"/>
      <c r="B580" s="7"/>
      <c r="C580" s="7"/>
      <c r="D580" s="7"/>
      <c r="E580" s="8"/>
      <c r="F580" s="8"/>
      <c r="G580" s="7"/>
      <c r="H580" s="8"/>
      <c r="I580" s="8"/>
      <c r="J580" s="1"/>
    </row>
    <row r="581" spans="1:10" ht="12.75">
      <c r="A581" s="7"/>
      <c r="B581" s="7"/>
      <c r="C581" s="7"/>
      <c r="D581" s="7"/>
      <c r="E581" s="8"/>
      <c r="F581" s="8"/>
      <c r="G581" s="7"/>
      <c r="H581" s="8"/>
      <c r="I581" s="8"/>
      <c r="J581" s="1"/>
    </row>
    <row r="582" spans="1:10" ht="12.75">
      <c r="A582" s="7"/>
      <c r="B582" s="7"/>
      <c r="C582" s="7"/>
      <c r="D582" s="7"/>
      <c r="E582" s="8"/>
      <c r="F582" s="8"/>
      <c r="G582" s="7"/>
      <c r="H582" s="8"/>
      <c r="I582" s="8"/>
      <c r="J582" s="1"/>
    </row>
    <row r="583" spans="1:10" ht="12.75">
      <c r="A583" s="7"/>
      <c r="B583" s="7"/>
      <c r="C583" s="7"/>
      <c r="D583" s="7"/>
      <c r="E583" s="8"/>
      <c r="F583" s="8"/>
      <c r="G583" s="7"/>
      <c r="H583" s="8"/>
      <c r="I583" s="8"/>
      <c r="J583" s="1"/>
    </row>
    <row r="584" spans="1:10" ht="12.75">
      <c r="A584" s="7"/>
      <c r="B584" s="7"/>
      <c r="C584" s="7"/>
      <c r="D584" s="7"/>
      <c r="E584" s="8"/>
      <c r="F584" s="8"/>
      <c r="G584" s="7"/>
      <c r="H584" s="8"/>
      <c r="I584" s="8"/>
      <c r="J584" s="1"/>
    </row>
    <row r="585" spans="1:10" ht="12.75">
      <c r="A585" s="7"/>
      <c r="B585" s="7"/>
      <c r="C585" s="7"/>
      <c r="D585" s="7"/>
      <c r="E585" s="8"/>
      <c r="F585" s="8"/>
      <c r="G585" s="7"/>
      <c r="H585" s="8"/>
      <c r="I585" s="8"/>
      <c r="J585" s="1"/>
    </row>
    <row r="586" spans="1:10" ht="12.75">
      <c r="A586" s="7"/>
      <c r="B586" s="7"/>
      <c r="C586" s="7"/>
      <c r="D586" s="7"/>
      <c r="E586" s="8"/>
      <c r="F586" s="8"/>
      <c r="G586" s="7"/>
      <c r="H586" s="8"/>
      <c r="I586" s="8"/>
      <c r="J586" s="1"/>
    </row>
    <row r="587" spans="1:10" ht="12.75">
      <c r="A587" s="7"/>
      <c r="B587" s="7"/>
      <c r="C587" s="7"/>
      <c r="D587" s="7"/>
      <c r="E587" s="8"/>
      <c r="F587" s="8"/>
      <c r="G587" s="7"/>
      <c r="H587" s="8"/>
      <c r="I587" s="8"/>
      <c r="J587" s="1"/>
    </row>
    <row r="588" spans="1:10" ht="12.75">
      <c r="A588" s="7"/>
      <c r="B588" s="7"/>
      <c r="C588" s="7"/>
      <c r="D588" s="7"/>
      <c r="E588" s="8"/>
      <c r="F588" s="8"/>
      <c r="G588" s="7"/>
      <c r="H588" s="8"/>
      <c r="I588" s="8"/>
      <c r="J588" s="1"/>
    </row>
    <row r="589" spans="1:10" ht="12.75">
      <c r="A589" s="7"/>
      <c r="B589" s="7"/>
      <c r="C589" s="7"/>
      <c r="D589" s="7"/>
      <c r="E589" s="8"/>
      <c r="F589" s="8"/>
      <c r="G589" s="7"/>
      <c r="H589" s="8"/>
      <c r="I589" s="8"/>
      <c r="J589" s="1"/>
    </row>
    <row r="590" spans="1:10" ht="12.75">
      <c r="A590" s="7"/>
      <c r="B590" s="7"/>
      <c r="C590" s="7"/>
      <c r="D590" s="7"/>
      <c r="E590" s="8"/>
      <c r="F590" s="8"/>
      <c r="G590" s="7"/>
      <c r="H590" s="8"/>
      <c r="I590" s="8"/>
      <c r="J590" s="1"/>
    </row>
    <row r="591" spans="1:10" ht="12.75">
      <c r="A591" s="7"/>
      <c r="B591" s="7"/>
      <c r="C591" s="7"/>
      <c r="D591" s="7"/>
      <c r="E591" s="8"/>
      <c r="F591" s="8"/>
      <c r="G591" s="7"/>
      <c r="H591" s="8"/>
      <c r="I591" s="8"/>
      <c r="J591" s="1"/>
    </row>
    <row r="592" spans="1:10" ht="12.75">
      <c r="A592" s="7"/>
      <c r="B592" s="7"/>
      <c r="C592" s="7"/>
      <c r="D592" s="7"/>
      <c r="E592" s="8"/>
      <c r="F592" s="8"/>
      <c r="G592" s="7"/>
      <c r="H592" s="8"/>
      <c r="I592" s="8"/>
      <c r="J592" s="1"/>
    </row>
    <row r="593" spans="1:10" ht="12.75">
      <c r="A593" s="7"/>
      <c r="B593" s="7"/>
      <c r="C593" s="7"/>
      <c r="D593" s="7"/>
      <c r="E593" s="8"/>
      <c r="F593" s="8"/>
      <c r="G593" s="7"/>
      <c r="H593" s="8"/>
      <c r="I593" s="8"/>
      <c r="J593" s="1"/>
    </row>
    <row r="594" spans="1:10" ht="12.75">
      <c r="A594" s="7"/>
      <c r="B594" s="7"/>
      <c r="C594" s="7"/>
      <c r="D594" s="7"/>
      <c r="E594" s="8"/>
      <c r="F594" s="8"/>
      <c r="G594" s="7"/>
      <c r="H594" s="8"/>
      <c r="I594" s="8"/>
      <c r="J594" s="1"/>
    </row>
    <row r="595" spans="1:10" ht="12.75">
      <c r="A595" s="7"/>
      <c r="B595" s="7"/>
      <c r="C595" s="7"/>
      <c r="D595" s="7"/>
      <c r="E595" s="8"/>
      <c r="F595" s="8"/>
      <c r="G595" s="7"/>
      <c r="H595" s="8"/>
      <c r="I595" s="8"/>
      <c r="J595" s="1"/>
    </row>
    <row r="596" spans="1:10" ht="12.75">
      <c r="A596" s="7"/>
      <c r="B596" s="7"/>
      <c r="C596" s="7"/>
      <c r="D596" s="7"/>
      <c r="E596" s="8"/>
      <c r="F596" s="8"/>
      <c r="G596" s="7"/>
      <c r="H596" s="8"/>
      <c r="I596" s="8"/>
      <c r="J596" s="1"/>
    </row>
    <row r="597" spans="1:10" ht="12.75">
      <c r="A597" s="7"/>
      <c r="B597" s="7"/>
      <c r="C597" s="7"/>
      <c r="D597" s="7"/>
      <c r="E597" s="8"/>
      <c r="F597" s="8"/>
      <c r="G597" s="7"/>
      <c r="H597" s="8"/>
      <c r="I597" s="8"/>
      <c r="J597" s="1"/>
    </row>
    <row r="598" spans="1:10" ht="12.75">
      <c r="A598" s="7"/>
      <c r="B598" s="7"/>
      <c r="C598" s="7"/>
      <c r="D598" s="7"/>
      <c r="E598" s="8"/>
      <c r="F598" s="8"/>
      <c r="G598" s="7"/>
      <c r="H598" s="8"/>
      <c r="I598" s="8"/>
      <c r="J598" s="1"/>
    </row>
    <row r="599" spans="1:10" ht="12.75">
      <c r="A599" s="7"/>
      <c r="B599" s="7"/>
      <c r="C599" s="7"/>
      <c r="D599" s="7"/>
      <c r="E599" s="8"/>
      <c r="F599" s="8"/>
      <c r="G599" s="7"/>
      <c r="H599" s="8"/>
      <c r="I599" s="8"/>
      <c r="J599" s="1"/>
    </row>
    <row r="600" spans="1:10" ht="12.75">
      <c r="A600" s="7"/>
      <c r="B600" s="7"/>
      <c r="C600" s="7"/>
      <c r="D600" s="7"/>
      <c r="E600" s="8"/>
      <c r="F600" s="8"/>
      <c r="G600" s="7"/>
      <c r="H600" s="8"/>
      <c r="I600" s="8"/>
      <c r="J600" s="1"/>
    </row>
    <row r="601" spans="1:10" ht="12.75">
      <c r="A601" s="7"/>
      <c r="B601" s="7"/>
      <c r="C601" s="7"/>
      <c r="D601" s="7"/>
      <c r="E601" s="8"/>
      <c r="F601" s="8"/>
      <c r="G601" s="7"/>
      <c r="H601" s="8"/>
      <c r="I601" s="8"/>
      <c r="J601" s="1"/>
    </row>
    <row r="602" spans="1:10" ht="12.75">
      <c r="A602" s="7"/>
      <c r="B602" s="7"/>
      <c r="C602" s="7"/>
      <c r="D602" s="7"/>
      <c r="E602" s="8"/>
      <c r="F602" s="8"/>
      <c r="G602" s="7"/>
      <c r="H602" s="8"/>
      <c r="I602" s="8"/>
      <c r="J602" s="1"/>
    </row>
    <row r="603" spans="1:10" ht="12.75">
      <c r="A603" s="7"/>
      <c r="B603" s="7"/>
      <c r="C603" s="7"/>
      <c r="D603" s="7"/>
      <c r="E603" s="8"/>
      <c r="F603" s="8"/>
      <c r="G603" s="7"/>
      <c r="H603" s="8"/>
      <c r="I603" s="8"/>
      <c r="J603" s="1"/>
    </row>
    <row r="604" spans="1:10" ht="12.75">
      <c r="A604" s="7"/>
      <c r="B604" s="7"/>
      <c r="C604" s="7"/>
      <c r="D604" s="7"/>
      <c r="E604" s="8"/>
      <c r="F604" s="8"/>
      <c r="G604" s="7"/>
      <c r="H604" s="8"/>
      <c r="I604" s="8"/>
      <c r="J604" s="1"/>
    </row>
    <row r="605" spans="1:10" ht="12.75">
      <c r="A605" s="7"/>
      <c r="B605" s="7"/>
      <c r="C605" s="7"/>
      <c r="D605" s="7"/>
      <c r="E605" s="8"/>
      <c r="F605" s="8"/>
      <c r="G605" s="7"/>
      <c r="H605" s="8"/>
      <c r="I605" s="8"/>
      <c r="J605" s="1"/>
    </row>
    <row r="606" spans="1:10" ht="12.75">
      <c r="A606" s="7"/>
      <c r="B606" s="7"/>
      <c r="C606" s="7"/>
      <c r="D606" s="7"/>
      <c r="E606" s="8"/>
      <c r="F606" s="8"/>
      <c r="G606" s="7"/>
      <c r="H606" s="8"/>
      <c r="I606" s="8"/>
      <c r="J606" s="1"/>
    </row>
    <row r="607" spans="1:10" ht="12.75">
      <c r="A607" s="7"/>
      <c r="B607" s="7"/>
      <c r="C607" s="7"/>
      <c r="D607" s="7"/>
      <c r="E607" s="8"/>
      <c r="F607" s="8"/>
      <c r="G607" s="7"/>
      <c r="H607" s="8"/>
      <c r="I607" s="8"/>
      <c r="J607" s="1"/>
    </row>
    <row r="608" spans="1:10" ht="12.75">
      <c r="A608" s="7"/>
      <c r="B608" s="7"/>
      <c r="C608" s="7"/>
      <c r="D608" s="7"/>
      <c r="E608" s="8"/>
      <c r="F608" s="8"/>
      <c r="G608" s="7"/>
      <c r="H608" s="8"/>
      <c r="I608" s="8"/>
      <c r="J608" s="1"/>
    </row>
    <row r="609" spans="1:10" ht="12.75">
      <c r="A609" s="7"/>
      <c r="B609" s="7"/>
      <c r="C609" s="7"/>
      <c r="D609" s="7"/>
      <c r="E609" s="8"/>
      <c r="F609" s="8"/>
      <c r="G609" s="7"/>
      <c r="H609" s="8"/>
      <c r="I609" s="8"/>
      <c r="J609" s="1"/>
    </row>
    <row r="610" spans="1:10" ht="12.75">
      <c r="A610" s="7"/>
      <c r="B610" s="7"/>
      <c r="C610" s="7"/>
      <c r="D610" s="7"/>
      <c r="E610" s="8"/>
      <c r="F610" s="8"/>
      <c r="G610" s="7"/>
      <c r="H610" s="8"/>
      <c r="I610" s="8"/>
      <c r="J610" s="1"/>
    </row>
    <row r="611" spans="1:10" ht="12.75">
      <c r="A611" s="7"/>
      <c r="B611" s="7"/>
      <c r="C611" s="7"/>
      <c r="D611" s="7"/>
      <c r="E611" s="8"/>
      <c r="F611" s="8"/>
      <c r="G611" s="7"/>
      <c r="H611" s="8"/>
      <c r="I611" s="8"/>
      <c r="J611" s="1"/>
    </row>
    <row r="612" spans="1:10" ht="12.75">
      <c r="A612" s="7"/>
      <c r="B612" s="7"/>
      <c r="C612" s="7"/>
      <c r="D612" s="7"/>
      <c r="E612" s="8"/>
      <c r="F612" s="8"/>
      <c r="G612" s="7"/>
      <c r="H612" s="8"/>
      <c r="I612" s="8"/>
      <c r="J612" s="1"/>
    </row>
    <row r="613" spans="1:10" ht="12.75">
      <c r="A613" s="7"/>
      <c r="B613" s="7"/>
      <c r="C613" s="7"/>
      <c r="D613" s="7"/>
      <c r="E613" s="8"/>
      <c r="F613" s="8"/>
      <c r="G613" s="7"/>
      <c r="H613" s="8"/>
      <c r="I613" s="8"/>
      <c r="J613" s="1"/>
    </row>
    <row r="614" spans="1:10" ht="12.75">
      <c r="A614" s="7"/>
      <c r="B614" s="7"/>
      <c r="C614" s="7"/>
      <c r="D614" s="7"/>
      <c r="E614" s="8"/>
      <c r="F614" s="8"/>
      <c r="G614" s="7"/>
      <c r="H614" s="8"/>
      <c r="I614" s="8"/>
      <c r="J614" s="1"/>
    </row>
    <row r="615" spans="1:10" ht="12.75">
      <c r="A615" s="7"/>
      <c r="B615" s="7"/>
      <c r="C615" s="7"/>
      <c r="D615" s="7"/>
      <c r="E615" s="8"/>
      <c r="F615" s="8"/>
      <c r="G615" s="7"/>
      <c r="H615" s="8"/>
      <c r="I615" s="8"/>
      <c r="J615" s="1"/>
    </row>
    <row r="616" spans="1:10" ht="12.75">
      <c r="A616" s="7"/>
      <c r="B616" s="7"/>
      <c r="C616" s="7"/>
      <c r="D616" s="7"/>
      <c r="E616" s="8"/>
      <c r="F616" s="8"/>
      <c r="G616" s="7"/>
      <c r="H616" s="8"/>
      <c r="I616" s="8"/>
      <c r="J616" s="1"/>
    </row>
    <row r="617" spans="1:10" ht="12.75">
      <c r="A617" s="7"/>
      <c r="B617" s="7"/>
      <c r="C617" s="7"/>
      <c r="D617" s="7"/>
      <c r="E617" s="8"/>
      <c r="F617" s="8"/>
      <c r="G617" s="7"/>
      <c r="H617" s="8"/>
      <c r="I617" s="8"/>
      <c r="J617" s="1"/>
    </row>
    <row r="618" spans="1:10" ht="12.75">
      <c r="A618" s="7"/>
      <c r="B618" s="7"/>
      <c r="C618" s="7"/>
      <c r="D618" s="7"/>
      <c r="E618" s="8"/>
      <c r="F618" s="8"/>
      <c r="G618" s="7"/>
      <c r="H618" s="8"/>
      <c r="I618" s="8"/>
      <c r="J618" s="1"/>
    </row>
    <row r="619" spans="1:10" ht="12.75">
      <c r="A619" s="7"/>
      <c r="B619" s="7"/>
      <c r="C619" s="7"/>
      <c r="D619" s="7"/>
      <c r="E619" s="8"/>
      <c r="F619" s="8"/>
      <c r="G619" s="7"/>
      <c r="H619" s="8"/>
      <c r="I619" s="8"/>
      <c r="J619" s="1"/>
    </row>
    <row r="620" spans="1:10" ht="12.75">
      <c r="A620" s="7"/>
      <c r="B620" s="7"/>
      <c r="C620" s="7"/>
      <c r="D620" s="7"/>
      <c r="E620" s="8"/>
      <c r="F620" s="8"/>
      <c r="G620" s="7"/>
      <c r="H620" s="8"/>
      <c r="I620" s="8"/>
      <c r="J620" s="1"/>
    </row>
    <row r="621" spans="1:10" ht="12.75">
      <c r="A621" s="7"/>
      <c r="B621" s="7"/>
      <c r="C621" s="7"/>
      <c r="D621" s="7"/>
      <c r="E621" s="8"/>
      <c r="F621" s="8"/>
      <c r="G621" s="7"/>
      <c r="H621" s="8"/>
      <c r="I621" s="8"/>
      <c r="J621" s="1"/>
    </row>
    <row r="622" spans="1:10" ht="12.75">
      <c r="A622" s="7"/>
      <c r="B622" s="7"/>
      <c r="C622" s="7"/>
      <c r="D622" s="7"/>
      <c r="E622" s="8"/>
      <c r="F622" s="8"/>
      <c r="G622" s="7"/>
      <c r="H622" s="8"/>
      <c r="I622" s="8"/>
      <c r="J622" s="1"/>
    </row>
    <row r="623" spans="1:10" ht="12.75">
      <c r="A623" s="7"/>
      <c r="B623" s="7"/>
      <c r="C623" s="7"/>
      <c r="D623" s="7"/>
      <c r="E623" s="8"/>
      <c r="F623" s="8"/>
      <c r="G623" s="7"/>
      <c r="H623" s="8"/>
      <c r="I623" s="8"/>
      <c r="J623" s="1"/>
    </row>
    <row r="624" spans="1:10" ht="12.75">
      <c r="A624" s="7"/>
      <c r="B624" s="7"/>
      <c r="C624" s="7"/>
      <c r="D624" s="7"/>
      <c r="E624" s="8"/>
      <c r="F624" s="8"/>
      <c r="G624" s="7"/>
      <c r="H624" s="8"/>
      <c r="I624" s="8"/>
      <c r="J624" s="1"/>
    </row>
    <row r="625" spans="1:10" ht="12.75">
      <c r="A625" s="7"/>
      <c r="B625" s="7"/>
      <c r="C625" s="7"/>
      <c r="D625" s="7"/>
      <c r="E625" s="8"/>
      <c r="F625" s="8"/>
      <c r="G625" s="7"/>
      <c r="H625" s="8"/>
      <c r="I625" s="8"/>
      <c r="J625" s="1"/>
    </row>
    <row r="626" spans="1:10" ht="12.75">
      <c r="A626" s="7"/>
      <c r="B626" s="7"/>
      <c r="C626" s="7"/>
      <c r="D626" s="7"/>
      <c r="E626" s="8"/>
      <c r="F626" s="8"/>
      <c r="G626" s="7"/>
      <c r="H626" s="8"/>
      <c r="I626" s="8"/>
      <c r="J626" s="1"/>
    </row>
    <row r="627" spans="1:10" ht="12.75">
      <c r="A627" s="7"/>
      <c r="B627" s="7"/>
      <c r="C627" s="7"/>
      <c r="D627" s="7"/>
      <c r="E627" s="8"/>
      <c r="F627" s="8"/>
      <c r="G627" s="7"/>
      <c r="H627" s="8"/>
      <c r="I627" s="8"/>
      <c r="J627" s="1"/>
    </row>
    <row r="628" spans="1:10" ht="12.75">
      <c r="A628" s="7"/>
      <c r="B628" s="7"/>
      <c r="C628" s="7"/>
      <c r="D628" s="7"/>
      <c r="E628" s="8"/>
      <c r="F628" s="8"/>
      <c r="G628" s="7"/>
      <c r="H628" s="8"/>
      <c r="I628" s="8"/>
      <c r="J628" s="1"/>
    </row>
    <row r="629" spans="1:10" ht="12.75">
      <c r="A629" s="7"/>
      <c r="B629" s="7"/>
      <c r="C629" s="7"/>
      <c r="D629" s="7"/>
      <c r="E629" s="8"/>
      <c r="F629" s="8"/>
      <c r="G629" s="7"/>
      <c r="H629" s="8"/>
      <c r="I629" s="8"/>
      <c r="J629" s="1"/>
    </row>
    <row r="630" spans="1:10" ht="12.75">
      <c r="A630" s="7"/>
      <c r="B630" s="7"/>
      <c r="C630" s="7"/>
      <c r="D630" s="7"/>
      <c r="E630" s="8"/>
      <c r="F630" s="8"/>
      <c r="G630" s="7"/>
      <c r="H630" s="8"/>
      <c r="I630" s="8"/>
      <c r="J630" s="1"/>
    </row>
    <row r="631" spans="1:10" ht="12.75">
      <c r="A631" s="7"/>
      <c r="B631" s="7"/>
      <c r="C631" s="7"/>
      <c r="D631" s="7"/>
      <c r="E631" s="8"/>
      <c r="F631" s="8"/>
      <c r="G631" s="7"/>
      <c r="H631" s="8"/>
      <c r="I631" s="8"/>
      <c r="J631" s="1"/>
    </row>
    <row r="632" spans="1:10" ht="12.75">
      <c r="A632" s="7"/>
      <c r="B632" s="7"/>
      <c r="C632" s="7"/>
      <c r="D632" s="7"/>
      <c r="E632" s="8"/>
      <c r="F632" s="8"/>
      <c r="G632" s="7"/>
      <c r="H632" s="8"/>
      <c r="I632" s="8"/>
      <c r="J632" s="1"/>
    </row>
    <row r="633" spans="1:10" ht="12.75">
      <c r="A633" s="7"/>
      <c r="B633" s="7"/>
      <c r="C633" s="7"/>
      <c r="D633" s="7"/>
      <c r="E633" s="8"/>
      <c r="F633" s="8"/>
      <c r="G633" s="7"/>
      <c r="H633" s="8"/>
      <c r="I633" s="8"/>
      <c r="J633" s="1"/>
    </row>
    <row r="634" spans="1:10" ht="12.75">
      <c r="A634" s="7"/>
      <c r="B634" s="7"/>
      <c r="C634" s="7"/>
      <c r="D634" s="7"/>
      <c r="E634" s="8"/>
      <c r="F634" s="8"/>
      <c r="G634" s="7"/>
      <c r="H634" s="8"/>
      <c r="I634" s="8"/>
      <c r="J634" s="1"/>
    </row>
    <row r="635" spans="1:10" ht="12.75">
      <c r="A635" s="7"/>
      <c r="B635" s="7"/>
      <c r="C635" s="7"/>
      <c r="D635" s="7"/>
      <c r="E635" s="8"/>
      <c r="F635" s="8"/>
      <c r="G635" s="7"/>
      <c r="H635" s="8"/>
      <c r="I635" s="8"/>
      <c r="J635" s="1"/>
    </row>
    <row r="636" spans="1:10" ht="12.75">
      <c r="A636" s="7"/>
      <c r="B636" s="7"/>
      <c r="C636" s="7"/>
      <c r="D636" s="7"/>
      <c r="E636" s="8"/>
      <c r="F636" s="8"/>
      <c r="G636" s="7"/>
      <c r="H636" s="8"/>
      <c r="I636" s="8"/>
      <c r="J636" s="1"/>
    </row>
    <row r="637" spans="1:10" ht="12.75">
      <c r="A637" s="7"/>
      <c r="B637" s="7"/>
      <c r="C637" s="7"/>
      <c r="D637" s="7"/>
      <c r="E637" s="8"/>
      <c r="F637" s="8"/>
      <c r="G637" s="7"/>
      <c r="H637" s="8"/>
      <c r="I637" s="8"/>
      <c r="J637" s="1"/>
    </row>
    <row r="638" spans="1:10" ht="12.75">
      <c r="A638" s="7"/>
      <c r="B638" s="7"/>
      <c r="C638" s="7"/>
      <c r="D638" s="7"/>
      <c r="E638" s="8"/>
      <c r="F638" s="8"/>
      <c r="G638" s="7"/>
      <c r="H638" s="8"/>
      <c r="I638" s="8"/>
      <c r="J638" s="1"/>
    </row>
    <row r="639" spans="1:10" ht="12.75">
      <c r="A639" s="7"/>
      <c r="B639" s="7"/>
      <c r="C639" s="7"/>
      <c r="D639" s="7"/>
      <c r="E639" s="8"/>
      <c r="F639" s="8"/>
      <c r="G639" s="7"/>
      <c r="H639" s="8"/>
      <c r="I639" s="8"/>
      <c r="J639" s="1"/>
    </row>
    <row r="640" spans="1:10" ht="12.75">
      <c r="A640" s="7"/>
      <c r="B640" s="7"/>
      <c r="C640" s="7"/>
      <c r="D640" s="7"/>
      <c r="E640" s="8"/>
      <c r="F640" s="8"/>
      <c r="G640" s="7"/>
      <c r="H640" s="8"/>
      <c r="I640" s="8"/>
      <c r="J640" s="1"/>
    </row>
    <row r="641" spans="1:10" ht="12.75">
      <c r="A641" s="7"/>
      <c r="B641" s="7"/>
      <c r="C641" s="7"/>
      <c r="D641" s="7"/>
      <c r="E641" s="8"/>
      <c r="F641" s="8"/>
      <c r="G641" s="7"/>
      <c r="H641" s="8"/>
      <c r="I641" s="8"/>
      <c r="J641" s="1"/>
    </row>
    <row r="642" spans="1:10" ht="12.75">
      <c r="A642" s="7"/>
      <c r="B642" s="7"/>
      <c r="C642" s="7"/>
      <c r="D642" s="7"/>
      <c r="E642" s="8"/>
      <c r="F642" s="8"/>
      <c r="G642" s="7"/>
      <c r="H642" s="8"/>
      <c r="I642" s="8"/>
      <c r="J642" s="1"/>
    </row>
    <row r="643" spans="1:10" ht="12.75">
      <c r="A643" s="7"/>
      <c r="B643" s="7"/>
      <c r="C643" s="7"/>
      <c r="D643" s="7"/>
      <c r="E643" s="8"/>
      <c r="F643" s="8"/>
      <c r="G643" s="7"/>
      <c r="H643" s="8"/>
      <c r="I643" s="8"/>
      <c r="J643" s="1"/>
    </row>
    <row r="644" spans="1:10" ht="12.75">
      <c r="A644" s="7"/>
      <c r="B644" s="7"/>
      <c r="C644" s="7"/>
      <c r="D644" s="7"/>
      <c r="E644" s="8"/>
      <c r="F644" s="8"/>
      <c r="G644" s="7"/>
      <c r="H644" s="8"/>
      <c r="I644" s="8"/>
      <c r="J644" s="1"/>
    </row>
    <row r="645" spans="1:10" ht="12.75">
      <c r="A645" s="7"/>
      <c r="B645" s="7"/>
      <c r="C645" s="7"/>
      <c r="D645" s="7"/>
      <c r="E645" s="8"/>
      <c r="F645" s="8"/>
      <c r="G645" s="7"/>
      <c r="H645" s="8"/>
      <c r="I645" s="8"/>
      <c r="J645" s="1"/>
    </row>
    <row r="646" spans="1:10" ht="12.75">
      <c r="A646" s="7"/>
      <c r="B646" s="7"/>
      <c r="C646" s="7"/>
      <c r="D646" s="7"/>
      <c r="E646" s="8"/>
      <c r="F646" s="8"/>
      <c r="G646" s="7"/>
      <c r="H646" s="8"/>
      <c r="I646" s="8"/>
      <c r="J646" s="1"/>
    </row>
    <row r="647" spans="1:10" ht="12.75">
      <c r="A647" s="7"/>
      <c r="B647" s="7"/>
      <c r="C647" s="7"/>
      <c r="D647" s="7"/>
      <c r="E647" s="8"/>
      <c r="F647" s="8"/>
      <c r="G647" s="7"/>
      <c r="H647" s="8"/>
      <c r="I647" s="8"/>
      <c r="J647" s="1"/>
    </row>
    <row r="648" spans="1:10" ht="12.75">
      <c r="A648" s="7"/>
      <c r="B648" s="7"/>
      <c r="C648" s="7"/>
      <c r="D648" s="7"/>
      <c r="E648" s="8"/>
      <c r="F648" s="8"/>
      <c r="G648" s="7"/>
      <c r="H648" s="8"/>
      <c r="I648" s="8"/>
      <c r="J648" s="1"/>
    </row>
    <row r="649" spans="1:10" ht="12.75">
      <c r="A649" s="7"/>
      <c r="B649" s="7"/>
      <c r="C649" s="7"/>
      <c r="D649" s="7"/>
      <c r="E649" s="8"/>
      <c r="F649" s="8"/>
      <c r="G649" s="7"/>
      <c r="H649" s="8"/>
      <c r="I649" s="8"/>
      <c r="J649" s="1"/>
    </row>
    <row r="650" spans="1:10" ht="12.75">
      <c r="A650" s="7"/>
      <c r="B650" s="7"/>
      <c r="C650" s="7"/>
      <c r="D650" s="7"/>
      <c r="E650" s="8"/>
      <c r="F650" s="8"/>
      <c r="G650" s="7"/>
      <c r="H650" s="8"/>
      <c r="I650" s="8"/>
      <c r="J650" s="1"/>
    </row>
    <row r="651" spans="1:10" ht="12.75">
      <c r="A651" s="7"/>
      <c r="B651" s="7"/>
      <c r="C651" s="7"/>
      <c r="D651" s="7"/>
      <c r="E651" s="8"/>
      <c r="F651" s="8"/>
      <c r="G651" s="7"/>
      <c r="H651" s="8"/>
      <c r="I651" s="8"/>
      <c r="J651" s="1"/>
    </row>
    <row r="652" spans="1:10" ht="12.75">
      <c r="A652" s="7"/>
      <c r="B652" s="7"/>
      <c r="C652" s="7"/>
      <c r="D652" s="7"/>
      <c r="E652" s="8"/>
      <c r="F652" s="8"/>
      <c r="G652" s="7"/>
      <c r="H652" s="8"/>
      <c r="I652" s="8"/>
      <c r="J652" s="1"/>
    </row>
  </sheetData>
  <autoFilter ref="A1:J174" xr:uid="{00000000-0001-0000-02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58AC-F4BD-4538-8EBA-7FE7F1009884}">
  <sheetPr>
    <tabColor rgb="FF008000"/>
  </sheetPr>
  <dimension ref="A3:E184"/>
  <sheetViews>
    <sheetView workbookViewId="0">
      <selection activeCell="C17" sqref="C17"/>
    </sheetView>
  </sheetViews>
  <sheetFormatPr defaultRowHeight="12.75"/>
  <cols>
    <col min="1" max="1" width="45.28515625" customWidth="1"/>
    <col min="2" max="2" width="29.140625" bestFit="1" customWidth="1"/>
    <col min="3" max="3" width="14.28515625" bestFit="1" customWidth="1"/>
    <col min="4" max="4" width="31" bestFit="1" customWidth="1"/>
    <col min="5" max="5" width="13.28515625" bestFit="1" customWidth="1"/>
  </cols>
  <sheetData>
    <row r="3" spans="1:5">
      <c r="A3" s="55" t="s">
        <v>338</v>
      </c>
      <c r="B3" t="s">
        <v>339</v>
      </c>
      <c r="C3" t="s">
        <v>342</v>
      </c>
      <c r="D3" t="s">
        <v>340</v>
      </c>
      <c r="E3" t="s">
        <v>341</v>
      </c>
    </row>
    <row r="4" spans="1:5">
      <c r="A4" s="56" t="s">
        <v>116</v>
      </c>
      <c r="B4" s="59">
        <v>5.984</v>
      </c>
      <c r="C4">
        <v>4387</v>
      </c>
      <c r="D4" s="59">
        <v>6.3439999999999994</v>
      </c>
      <c r="E4">
        <v>3025</v>
      </c>
    </row>
    <row r="5" spans="1:5">
      <c r="A5" s="58" t="s">
        <v>132</v>
      </c>
      <c r="B5" s="59">
        <v>1.6470000000000002</v>
      </c>
      <c r="C5">
        <v>813</v>
      </c>
      <c r="D5" s="59">
        <v>1.7410000000000001</v>
      </c>
      <c r="E5">
        <v>795</v>
      </c>
    </row>
    <row r="6" spans="1:5">
      <c r="A6" s="60" t="s">
        <v>138</v>
      </c>
      <c r="B6" s="59">
        <v>0.19800000000000001</v>
      </c>
      <c r="C6">
        <v>75</v>
      </c>
      <c r="D6" s="59">
        <v>0.25600000000000001</v>
      </c>
      <c r="E6">
        <v>97</v>
      </c>
    </row>
    <row r="7" spans="1:5">
      <c r="A7" s="60" t="s">
        <v>137</v>
      </c>
      <c r="B7" s="59">
        <v>0.16400000000000001</v>
      </c>
      <c r="C7">
        <v>129</v>
      </c>
      <c r="D7" s="59">
        <v>0.13400000000000001</v>
      </c>
      <c r="E7">
        <v>106</v>
      </c>
    </row>
    <row r="8" spans="1:5">
      <c r="A8" s="60" t="s">
        <v>136</v>
      </c>
      <c r="B8" s="59">
        <v>0.192</v>
      </c>
      <c r="C8">
        <v>83</v>
      </c>
      <c r="D8" s="59">
        <v>0.224</v>
      </c>
      <c r="E8">
        <v>97</v>
      </c>
    </row>
    <row r="9" spans="1:5">
      <c r="A9" s="60" t="s">
        <v>140</v>
      </c>
      <c r="B9" s="59">
        <v>0.16</v>
      </c>
      <c r="C9">
        <v>78</v>
      </c>
      <c r="D9" s="59">
        <v>0.19600000000000001</v>
      </c>
      <c r="E9">
        <v>95</v>
      </c>
    </row>
    <row r="10" spans="1:5">
      <c r="A10" s="60" t="s">
        <v>135</v>
      </c>
      <c r="B10" s="59">
        <v>0.188</v>
      </c>
      <c r="C10">
        <v>87</v>
      </c>
      <c r="D10" s="59">
        <v>0.20799999999999999</v>
      </c>
      <c r="E10">
        <v>96</v>
      </c>
    </row>
    <row r="11" spans="1:5">
      <c r="A11" s="60" t="s">
        <v>134</v>
      </c>
      <c r="B11" s="59">
        <v>0.32600000000000001</v>
      </c>
      <c r="C11">
        <v>109</v>
      </c>
      <c r="D11" s="59">
        <v>0.29899999999999999</v>
      </c>
      <c r="E11">
        <v>100</v>
      </c>
    </row>
    <row r="12" spans="1:5">
      <c r="A12" s="60" t="s">
        <v>141</v>
      </c>
      <c r="B12" s="59">
        <v>0.35299999999999998</v>
      </c>
      <c r="C12">
        <v>91</v>
      </c>
      <c r="D12" s="59">
        <v>0.38</v>
      </c>
      <c r="E12">
        <v>98</v>
      </c>
    </row>
    <row r="13" spans="1:5">
      <c r="A13" s="60" t="s">
        <v>139</v>
      </c>
      <c r="B13" s="59">
        <v>6.6000000000000003E-2</v>
      </c>
      <c r="C13">
        <v>161</v>
      </c>
      <c r="D13" s="59">
        <v>4.3999999999999997E-2</v>
      </c>
      <c r="E13">
        <v>106</v>
      </c>
    </row>
    <row r="14" spans="1:5">
      <c r="A14" s="58" t="s">
        <v>117</v>
      </c>
      <c r="B14" s="59">
        <v>3.3360000000000003</v>
      </c>
      <c r="C14">
        <v>1292</v>
      </c>
      <c r="D14" s="59">
        <v>3.6019999999999999</v>
      </c>
      <c r="E14">
        <v>1099</v>
      </c>
    </row>
    <row r="15" spans="1:5">
      <c r="A15" s="60" t="s">
        <v>127</v>
      </c>
      <c r="B15" s="59">
        <v>7.0000000000000007E-2</v>
      </c>
      <c r="C15">
        <v>36</v>
      </c>
      <c r="D15" s="59">
        <v>0.183</v>
      </c>
      <c r="E15">
        <v>94</v>
      </c>
    </row>
    <row r="16" spans="1:5">
      <c r="A16" s="66" t="s">
        <v>122</v>
      </c>
      <c r="B16" s="67">
        <v>0.51400000000000001</v>
      </c>
      <c r="C16" s="68">
        <v>106</v>
      </c>
      <c r="D16" s="67">
        <v>0.48299999999999998</v>
      </c>
      <c r="E16" s="68">
        <v>99</v>
      </c>
    </row>
    <row r="17" spans="1:5">
      <c r="A17" s="60" t="s">
        <v>120</v>
      </c>
      <c r="B17" s="59">
        <v>0.19</v>
      </c>
      <c r="C17">
        <v>33</v>
      </c>
      <c r="D17" s="59">
        <v>0.56699999999999995</v>
      </c>
      <c r="E17">
        <v>99</v>
      </c>
    </row>
    <row r="18" spans="1:5">
      <c r="A18" s="66" t="s">
        <v>119</v>
      </c>
      <c r="B18" s="67">
        <v>0.46300000000000002</v>
      </c>
      <c r="C18" s="68">
        <v>80</v>
      </c>
      <c r="D18" s="67">
        <v>0.57099999999999995</v>
      </c>
      <c r="E18" s="68">
        <v>98</v>
      </c>
    </row>
    <row r="19" spans="1:5">
      <c r="A19" s="60" t="s">
        <v>128</v>
      </c>
      <c r="B19" s="59">
        <v>0.27500000000000002</v>
      </c>
      <c r="C19">
        <v>201</v>
      </c>
      <c r="D19" s="59">
        <v>0.14000000000000001</v>
      </c>
      <c r="E19">
        <v>102</v>
      </c>
    </row>
    <row r="20" spans="1:5">
      <c r="A20" s="60" t="s">
        <v>125</v>
      </c>
      <c r="B20" s="59">
        <v>0.437</v>
      </c>
      <c r="C20">
        <v>201</v>
      </c>
      <c r="D20" s="59">
        <v>0.21299999999999999</v>
      </c>
      <c r="E20">
        <v>99</v>
      </c>
    </row>
    <row r="21" spans="1:5">
      <c r="A21" s="60" t="s">
        <v>124</v>
      </c>
      <c r="B21" s="59">
        <v>0.15</v>
      </c>
      <c r="C21">
        <v>56</v>
      </c>
      <c r="D21" s="59">
        <v>0.27100000000000002</v>
      </c>
      <c r="E21">
        <v>101</v>
      </c>
    </row>
    <row r="22" spans="1:5">
      <c r="A22" s="60" t="s">
        <v>126</v>
      </c>
      <c r="B22" s="59">
        <v>0.373</v>
      </c>
      <c r="C22">
        <v>207</v>
      </c>
      <c r="D22" s="59">
        <v>0.183</v>
      </c>
      <c r="E22">
        <v>102</v>
      </c>
    </row>
    <row r="23" spans="1:5">
      <c r="A23" s="60" t="s">
        <v>123</v>
      </c>
      <c r="B23" s="59">
        <v>0.17399999999999999</v>
      </c>
      <c r="C23">
        <v>41</v>
      </c>
      <c r="D23" s="59">
        <v>0.41799999999999998</v>
      </c>
      <c r="E23">
        <v>100</v>
      </c>
    </row>
    <row r="24" spans="1:5">
      <c r="A24" s="60" t="s">
        <v>129</v>
      </c>
      <c r="B24" s="59">
        <v>0.17399999999999999</v>
      </c>
      <c r="C24">
        <v>229</v>
      </c>
      <c r="D24" s="59">
        <v>8.2000000000000003E-2</v>
      </c>
      <c r="E24">
        <v>108</v>
      </c>
    </row>
    <row r="25" spans="1:5">
      <c r="A25" s="66" t="s">
        <v>121</v>
      </c>
      <c r="B25" s="67">
        <v>0.51600000000000001</v>
      </c>
      <c r="C25" s="68">
        <v>102</v>
      </c>
      <c r="D25" s="67">
        <v>0.49099999999999999</v>
      </c>
      <c r="E25" s="68">
        <v>97</v>
      </c>
    </row>
    <row r="26" spans="1:5">
      <c r="A26" s="58" t="s">
        <v>130</v>
      </c>
      <c r="B26" s="59">
        <v>1.0009999999999999</v>
      </c>
      <c r="C26">
        <v>2282</v>
      </c>
      <c r="D26" s="59">
        <v>1.0010000000000001</v>
      </c>
      <c r="E26">
        <v>1131</v>
      </c>
    </row>
    <row r="27" spans="1:5">
      <c r="A27" s="60" t="s">
        <v>127</v>
      </c>
      <c r="B27" s="59">
        <v>0.02</v>
      </c>
      <c r="C27">
        <v>39</v>
      </c>
      <c r="D27" s="59">
        <v>4.9000000000000002E-2</v>
      </c>
      <c r="E27">
        <v>96</v>
      </c>
    </row>
    <row r="28" spans="1:5">
      <c r="A28" s="60" t="s">
        <v>122</v>
      </c>
      <c r="B28" s="59">
        <v>2.5000000000000001E-2</v>
      </c>
      <c r="C28">
        <v>18</v>
      </c>
      <c r="D28" s="59">
        <v>0.14099999999999999</v>
      </c>
      <c r="E28">
        <v>102</v>
      </c>
    </row>
    <row r="29" spans="1:5">
      <c r="A29" s="60" t="s">
        <v>120</v>
      </c>
      <c r="B29" s="59">
        <v>0.16</v>
      </c>
      <c r="C29">
        <v>81</v>
      </c>
      <c r="D29" s="59">
        <v>0.193</v>
      </c>
      <c r="E29">
        <v>98</v>
      </c>
    </row>
    <row r="30" spans="1:5">
      <c r="A30" s="60" t="s">
        <v>119</v>
      </c>
      <c r="B30" s="59">
        <v>4.3999999999999997E-2</v>
      </c>
      <c r="C30">
        <v>26</v>
      </c>
      <c r="D30" s="59">
        <v>0.17</v>
      </c>
      <c r="E30">
        <v>100</v>
      </c>
    </row>
    <row r="31" spans="1:5">
      <c r="A31" s="60" t="s">
        <v>128</v>
      </c>
      <c r="B31" s="59">
        <v>4.5999999999999999E-2</v>
      </c>
      <c r="C31">
        <v>418</v>
      </c>
      <c r="D31" s="59">
        <v>1.2999999999999999E-2</v>
      </c>
      <c r="E31">
        <v>111</v>
      </c>
    </row>
    <row r="32" spans="1:5">
      <c r="A32" s="60" t="s">
        <v>125</v>
      </c>
      <c r="B32" s="59">
        <v>0.14699999999999999</v>
      </c>
      <c r="C32">
        <v>408</v>
      </c>
      <c r="D32" s="59">
        <v>3.7999999999999999E-2</v>
      </c>
      <c r="E32">
        <v>105</v>
      </c>
    </row>
    <row r="33" spans="1:5">
      <c r="A33" s="60" t="s">
        <v>124</v>
      </c>
      <c r="B33" s="59">
        <v>0.14099999999999999</v>
      </c>
      <c r="C33">
        <v>328</v>
      </c>
      <c r="D33" s="59">
        <v>4.3999999999999997E-2</v>
      </c>
      <c r="E33">
        <v>102</v>
      </c>
    </row>
    <row r="34" spans="1:5">
      <c r="A34" s="60" t="s">
        <v>126</v>
      </c>
      <c r="B34" s="59">
        <v>0.01</v>
      </c>
      <c r="C34">
        <v>48</v>
      </c>
      <c r="D34" s="59">
        <v>2.3E-2</v>
      </c>
      <c r="E34">
        <v>107</v>
      </c>
    </row>
    <row r="35" spans="1:5">
      <c r="A35" s="60" t="s">
        <v>123</v>
      </c>
      <c r="B35" s="59">
        <v>0.20100000000000001</v>
      </c>
      <c r="C35">
        <v>132</v>
      </c>
      <c r="D35" s="59">
        <v>0.158</v>
      </c>
      <c r="E35">
        <v>104</v>
      </c>
    </row>
    <row r="36" spans="1:5">
      <c r="A36" s="60" t="s">
        <v>129</v>
      </c>
      <c r="B36" s="59">
        <v>6.3E-2</v>
      </c>
      <c r="C36">
        <v>700</v>
      </c>
      <c r="D36" s="59">
        <v>0.01</v>
      </c>
      <c r="E36">
        <v>111</v>
      </c>
    </row>
    <row r="37" spans="1:5">
      <c r="A37" s="60" t="s">
        <v>121</v>
      </c>
      <c r="B37" s="59">
        <v>0.14399999999999999</v>
      </c>
      <c r="C37">
        <v>84</v>
      </c>
      <c r="D37" s="59">
        <v>0.16200000000000001</v>
      </c>
      <c r="E37">
        <v>95</v>
      </c>
    </row>
    <row r="38" spans="1:5">
      <c r="A38" s="56" t="s">
        <v>142</v>
      </c>
      <c r="B38" s="59">
        <v>1.127</v>
      </c>
      <c r="C38">
        <v>1414</v>
      </c>
      <c r="D38" s="59">
        <v>7.4209999999999994</v>
      </c>
      <c r="E38">
        <v>990</v>
      </c>
    </row>
    <row r="39" spans="1:5">
      <c r="A39" s="58" t="s">
        <v>143</v>
      </c>
      <c r="B39" s="59">
        <v>1.127</v>
      </c>
      <c r="C39">
        <v>1414</v>
      </c>
      <c r="D39" s="59">
        <v>1.0769999999999997</v>
      </c>
      <c r="E39">
        <v>990</v>
      </c>
    </row>
    <row r="40" spans="1:5">
      <c r="A40" s="60" t="s">
        <v>150</v>
      </c>
      <c r="B40" s="59">
        <v>7.8E-2</v>
      </c>
      <c r="C40">
        <v>120</v>
      </c>
      <c r="D40" s="59">
        <v>7.2999999999999995E-2</v>
      </c>
      <c r="E40">
        <v>112</v>
      </c>
    </row>
    <row r="41" spans="1:5">
      <c r="A41" s="60" t="s">
        <v>152</v>
      </c>
      <c r="B41" s="59">
        <v>3.2000000000000001E-2</v>
      </c>
      <c r="C41">
        <v>213</v>
      </c>
      <c r="D41" s="59">
        <v>1.7000000000000001E-2</v>
      </c>
      <c r="E41">
        <v>113</v>
      </c>
    </row>
    <row r="42" spans="1:5">
      <c r="A42" s="60" t="s">
        <v>151</v>
      </c>
      <c r="B42" s="59">
        <v>0.126</v>
      </c>
      <c r="C42">
        <v>156</v>
      </c>
      <c r="D42" s="59">
        <v>8.3000000000000004E-2</v>
      </c>
      <c r="E42">
        <v>103</v>
      </c>
    </row>
    <row r="43" spans="1:5">
      <c r="A43" s="60" t="s">
        <v>153</v>
      </c>
      <c r="B43" s="59">
        <v>0.70599999999999996</v>
      </c>
      <c r="C43">
        <v>89</v>
      </c>
      <c r="D43" s="59">
        <v>0.77700000000000002</v>
      </c>
      <c r="E43">
        <v>97</v>
      </c>
    </row>
    <row r="44" spans="1:5">
      <c r="A44" s="60" t="s">
        <v>149</v>
      </c>
      <c r="B44" s="59">
        <v>4.2000000000000003E-2</v>
      </c>
      <c r="C44">
        <v>150</v>
      </c>
      <c r="D44" s="59">
        <v>0.03</v>
      </c>
      <c r="E44">
        <v>107</v>
      </c>
    </row>
    <row r="45" spans="1:5">
      <c r="A45" s="60" t="s">
        <v>145</v>
      </c>
      <c r="B45" s="59">
        <v>4.8000000000000001E-2</v>
      </c>
      <c r="C45">
        <v>185</v>
      </c>
      <c r="D45" s="59">
        <v>0.03</v>
      </c>
      <c r="E45">
        <v>116</v>
      </c>
    </row>
    <row r="46" spans="1:5">
      <c r="A46" s="60" t="s">
        <v>147</v>
      </c>
      <c r="B46" s="59">
        <v>2.8000000000000001E-2</v>
      </c>
      <c r="C46">
        <v>175</v>
      </c>
      <c r="D46" s="59">
        <v>1.9E-2</v>
      </c>
      <c r="E46">
        <v>118</v>
      </c>
    </row>
    <row r="47" spans="1:5">
      <c r="A47" s="60" t="s">
        <v>146</v>
      </c>
      <c r="B47" s="59">
        <v>3.1E-2</v>
      </c>
      <c r="C47">
        <v>182</v>
      </c>
      <c r="D47" s="59">
        <v>1.9E-2</v>
      </c>
      <c r="E47">
        <v>109</v>
      </c>
    </row>
    <row r="48" spans="1:5">
      <c r="A48" s="60" t="s">
        <v>148</v>
      </c>
      <c r="B48" s="59">
        <v>3.5999999999999997E-2</v>
      </c>
      <c r="C48">
        <v>144</v>
      </c>
      <c r="D48" s="59">
        <v>2.9000000000000001E-2</v>
      </c>
      <c r="E48">
        <v>115</v>
      </c>
    </row>
    <row r="49" spans="1:5">
      <c r="A49" s="56" t="s">
        <v>154</v>
      </c>
      <c r="B49" s="59">
        <v>3.5659999999999998</v>
      </c>
      <c r="C49">
        <v>1645</v>
      </c>
      <c r="D49" s="59">
        <v>11.32</v>
      </c>
      <c r="E49">
        <v>1712</v>
      </c>
    </row>
    <row r="50" spans="1:5">
      <c r="A50" s="58" t="s">
        <v>155</v>
      </c>
      <c r="B50" s="59">
        <v>1</v>
      </c>
      <c r="C50">
        <v>519</v>
      </c>
      <c r="D50" s="59">
        <v>1.0009999999999999</v>
      </c>
      <c r="E50">
        <v>492</v>
      </c>
    </row>
    <row r="51" spans="1:5">
      <c r="A51" s="60" t="s">
        <v>158</v>
      </c>
      <c r="B51" s="59">
        <v>0.27</v>
      </c>
      <c r="C51">
        <v>89</v>
      </c>
      <c r="D51" s="59">
        <v>0.309</v>
      </c>
      <c r="E51">
        <v>102</v>
      </c>
    </row>
    <row r="52" spans="1:5">
      <c r="A52" s="60" t="s">
        <v>161</v>
      </c>
      <c r="B52" s="59">
        <v>7.5999999999999998E-2</v>
      </c>
      <c r="C52">
        <v>123</v>
      </c>
      <c r="D52" s="59">
        <v>5.8999999999999997E-2</v>
      </c>
      <c r="E52">
        <v>96</v>
      </c>
    </row>
    <row r="53" spans="1:5">
      <c r="A53" s="60" t="s">
        <v>160</v>
      </c>
      <c r="B53" s="59">
        <v>0.108</v>
      </c>
      <c r="C53">
        <v>94</v>
      </c>
      <c r="D53" s="59">
        <v>0.105</v>
      </c>
      <c r="E53">
        <v>91</v>
      </c>
    </row>
    <row r="54" spans="1:5">
      <c r="A54" s="60" t="s">
        <v>159</v>
      </c>
      <c r="B54" s="59">
        <v>0.313</v>
      </c>
      <c r="C54">
        <v>98</v>
      </c>
      <c r="D54" s="59">
        <v>0.32</v>
      </c>
      <c r="E54">
        <v>100</v>
      </c>
    </row>
    <row r="55" spans="1:5">
      <c r="A55" s="66" t="s">
        <v>157</v>
      </c>
      <c r="B55" s="67">
        <v>0.23300000000000001</v>
      </c>
      <c r="C55" s="68">
        <v>115</v>
      </c>
      <c r="D55" s="67">
        <v>0.20799999999999999</v>
      </c>
      <c r="E55">
        <v>103</v>
      </c>
    </row>
    <row r="56" spans="1:5">
      <c r="A56" s="58" t="s">
        <v>162</v>
      </c>
      <c r="B56" s="59">
        <v>2.5660000000000003</v>
      </c>
      <c r="C56">
        <v>1126</v>
      </c>
      <c r="D56" s="59">
        <v>2.8980000000000006</v>
      </c>
      <c r="E56">
        <v>1220</v>
      </c>
    </row>
    <row r="57" spans="1:5">
      <c r="A57" s="60" t="s">
        <v>172</v>
      </c>
      <c r="B57" s="59">
        <v>0.28299999999999997</v>
      </c>
      <c r="C57">
        <v>85</v>
      </c>
      <c r="D57" s="59">
        <v>0.31900000000000001</v>
      </c>
      <c r="E57">
        <v>96</v>
      </c>
    </row>
    <row r="58" spans="1:5">
      <c r="A58" s="66" t="s">
        <v>167</v>
      </c>
      <c r="B58" s="67">
        <v>0.25800000000000001</v>
      </c>
      <c r="C58" s="68">
        <v>89</v>
      </c>
      <c r="D58" s="67">
        <v>0.30499999999999999</v>
      </c>
      <c r="E58" s="68">
        <v>105</v>
      </c>
    </row>
    <row r="59" spans="1:5">
      <c r="A59" s="60" t="s">
        <v>174</v>
      </c>
      <c r="B59" s="59">
        <v>0.217</v>
      </c>
      <c r="C59">
        <v>91</v>
      </c>
      <c r="D59" s="59">
        <v>0.248</v>
      </c>
      <c r="E59">
        <v>104</v>
      </c>
    </row>
    <row r="60" spans="1:5">
      <c r="A60" s="60" t="s">
        <v>168</v>
      </c>
      <c r="B60" s="59">
        <v>0.25</v>
      </c>
      <c r="C60">
        <v>100</v>
      </c>
      <c r="D60" s="59">
        <v>0.26</v>
      </c>
      <c r="E60">
        <v>104</v>
      </c>
    </row>
    <row r="61" spans="1:5">
      <c r="A61" s="60" t="s">
        <v>153</v>
      </c>
      <c r="B61" s="59">
        <v>9.8000000000000004E-2</v>
      </c>
      <c r="C61">
        <v>115</v>
      </c>
      <c r="D61" s="59">
        <v>8.1000000000000003E-2</v>
      </c>
      <c r="E61">
        <v>95</v>
      </c>
    </row>
    <row r="62" spans="1:5">
      <c r="A62" s="60" t="s">
        <v>171</v>
      </c>
      <c r="B62" s="59">
        <v>0.112</v>
      </c>
      <c r="C62">
        <v>83</v>
      </c>
      <c r="D62" s="59">
        <v>0.14199999999999999</v>
      </c>
      <c r="E62">
        <v>106</v>
      </c>
    </row>
    <row r="63" spans="1:5">
      <c r="A63" s="66" t="s">
        <v>165</v>
      </c>
      <c r="B63" s="67">
        <v>0.25900000000000001</v>
      </c>
      <c r="C63" s="68">
        <v>82</v>
      </c>
      <c r="D63" s="67">
        <v>0.32600000000000001</v>
      </c>
      <c r="E63">
        <v>103</v>
      </c>
    </row>
    <row r="64" spans="1:5">
      <c r="A64" s="60" t="s">
        <v>164</v>
      </c>
      <c r="B64" s="59">
        <v>0.154</v>
      </c>
      <c r="C64">
        <v>127</v>
      </c>
      <c r="D64" s="59">
        <v>0.13200000000000001</v>
      </c>
      <c r="E64">
        <v>109</v>
      </c>
    </row>
    <row r="65" spans="1:5">
      <c r="A65" s="60" t="s">
        <v>169</v>
      </c>
      <c r="B65" s="59">
        <v>0.36199999999999999</v>
      </c>
      <c r="C65">
        <v>80</v>
      </c>
      <c r="D65" s="59">
        <v>0.436</v>
      </c>
      <c r="E65">
        <v>96</v>
      </c>
    </row>
    <row r="66" spans="1:5">
      <c r="A66" s="60" t="s">
        <v>166</v>
      </c>
      <c r="B66" s="59">
        <v>0.13800000000000001</v>
      </c>
      <c r="C66">
        <v>104</v>
      </c>
      <c r="D66" s="59">
        <v>0.13500000000000001</v>
      </c>
      <c r="E66">
        <v>102</v>
      </c>
    </row>
    <row r="67" spans="1:5">
      <c r="A67" s="60" t="s">
        <v>173</v>
      </c>
      <c r="B67" s="59">
        <v>0.16200000000000001</v>
      </c>
      <c r="C67">
        <v>87</v>
      </c>
      <c r="D67" s="59">
        <v>0.188</v>
      </c>
      <c r="E67">
        <v>101</v>
      </c>
    </row>
    <row r="68" spans="1:5">
      <c r="A68" s="60" t="s">
        <v>170</v>
      </c>
      <c r="B68" s="59">
        <v>0.27300000000000002</v>
      </c>
      <c r="C68">
        <v>83</v>
      </c>
      <c r="D68" s="59">
        <v>0.32600000000000001</v>
      </c>
      <c r="E68">
        <v>99</v>
      </c>
    </row>
    <row r="69" spans="1:5">
      <c r="A69" s="56" t="s">
        <v>175</v>
      </c>
      <c r="B69" s="59">
        <v>2.0960000000000001</v>
      </c>
      <c r="C69">
        <v>1173</v>
      </c>
      <c r="D69" s="59">
        <v>13.551</v>
      </c>
      <c r="E69">
        <v>1110</v>
      </c>
    </row>
    <row r="70" spans="1:5">
      <c r="A70" s="58" t="s">
        <v>176</v>
      </c>
      <c r="B70" s="59">
        <v>2.0960000000000001</v>
      </c>
      <c r="C70">
        <v>1173</v>
      </c>
      <c r="D70" s="59">
        <v>2.2309999999999999</v>
      </c>
      <c r="E70">
        <v>1110</v>
      </c>
    </row>
    <row r="71" spans="1:5">
      <c r="A71" s="60" t="s">
        <v>183</v>
      </c>
      <c r="B71" s="59">
        <v>8.4000000000000005E-2</v>
      </c>
      <c r="C71">
        <v>112</v>
      </c>
      <c r="D71" s="59">
        <v>7.6999999999999999E-2</v>
      </c>
      <c r="E71">
        <v>102</v>
      </c>
    </row>
    <row r="72" spans="1:5">
      <c r="A72" s="60" t="s">
        <v>187</v>
      </c>
      <c r="B72" s="59">
        <v>0.16600000000000001</v>
      </c>
      <c r="C72">
        <v>75</v>
      </c>
      <c r="D72" s="59">
        <v>0.221</v>
      </c>
      <c r="E72">
        <v>100</v>
      </c>
    </row>
    <row r="73" spans="1:5">
      <c r="A73" s="60" t="s">
        <v>178</v>
      </c>
      <c r="B73" s="59">
        <v>0.17100000000000001</v>
      </c>
      <c r="C73">
        <v>118</v>
      </c>
      <c r="D73" s="59">
        <v>0.156</v>
      </c>
      <c r="E73">
        <v>107</v>
      </c>
    </row>
    <row r="74" spans="1:5">
      <c r="A74" s="66" t="s">
        <v>184</v>
      </c>
      <c r="B74" s="67">
        <v>0.30199999999999999</v>
      </c>
      <c r="C74" s="68">
        <v>90</v>
      </c>
      <c r="D74" s="67">
        <v>0.318</v>
      </c>
      <c r="E74">
        <v>95</v>
      </c>
    </row>
    <row r="75" spans="1:5">
      <c r="A75" s="60" t="s">
        <v>153</v>
      </c>
      <c r="B75" s="59">
        <v>0.16300000000000001</v>
      </c>
      <c r="C75">
        <v>109</v>
      </c>
      <c r="D75" s="59">
        <v>0.14399999999999999</v>
      </c>
      <c r="E75">
        <v>96</v>
      </c>
    </row>
    <row r="76" spans="1:5">
      <c r="A76" s="60" t="s">
        <v>186</v>
      </c>
      <c r="B76" s="59">
        <v>0.155</v>
      </c>
      <c r="C76">
        <v>97</v>
      </c>
      <c r="D76" s="59">
        <v>0.157</v>
      </c>
      <c r="E76">
        <v>99</v>
      </c>
    </row>
    <row r="77" spans="1:5">
      <c r="A77" s="60" t="s">
        <v>179</v>
      </c>
      <c r="B77" s="59">
        <v>0.33500000000000002</v>
      </c>
      <c r="C77">
        <v>96</v>
      </c>
      <c r="D77" s="59">
        <v>0.35</v>
      </c>
      <c r="E77">
        <v>100</v>
      </c>
    </row>
    <row r="78" spans="1:5">
      <c r="A78" s="60" t="s">
        <v>182</v>
      </c>
      <c r="B78" s="59">
        <v>2.8000000000000001E-2</v>
      </c>
      <c r="C78">
        <v>215</v>
      </c>
      <c r="D78" s="59">
        <v>1.6E-2</v>
      </c>
      <c r="E78">
        <v>117</v>
      </c>
    </row>
    <row r="79" spans="1:5">
      <c r="A79" s="60" t="s">
        <v>181</v>
      </c>
      <c r="B79" s="59">
        <v>0.24399999999999999</v>
      </c>
      <c r="C79">
        <v>89</v>
      </c>
      <c r="D79" s="59">
        <v>0.26700000000000002</v>
      </c>
      <c r="E79">
        <v>97</v>
      </c>
    </row>
    <row r="80" spans="1:5">
      <c r="A80" s="60" t="s">
        <v>180</v>
      </c>
      <c r="B80" s="59">
        <v>0.17499999999999999</v>
      </c>
      <c r="C80">
        <v>93</v>
      </c>
      <c r="D80" s="59">
        <v>0.19</v>
      </c>
      <c r="E80">
        <v>100</v>
      </c>
    </row>
    <row r="81" spans="1:5">
      <c r="A81" s="60" t="s">
        <v>185</v>
      </c>
      <c r="B81" s="59">
        <v>0.27300000000000002</v>
      </c>
      <c r="C81">
        <v>79</v>
      </c>
      <c r="D81" s="59">
        <v>0.33500000000000002</v>
      </c>
      <c r="E81">
        <v>97</v>
      </c>
    </row>
    <row r="82" spans="1:5">
      <c r="A82" s="56" t="s">
        <v>188</v>
      </c>
      <c r="B82" s="59">
        <v>6.6139999999999999</v>
      </c>
      <c r="C82">
        <v>9207</v>
      </c>
      <c r="D82" s="59">
        <v>21.172000000000001</v>
      </c>
      <c r="E82">
        <v>6176</v>
      </c>
    </row>
    <row r="83" spans="1:5">
      <c r="A83" s="58" t="s">
        <v>212</v>
      </c>
      <c r="B83" s="59">
        <v>2.9169999999999998</v>
      </c>
      <c r="C83">
        <v>7256</v>
      </c>
      <c r="D83" s="59">
        <v>3.4159999999999995</v>
      </c>
      <c r="E83">
        <v>3974</v>
      </c>
    </row>
    <row r="84" spans="1:5">
      <c r="A84" s="60" t="s">
        <v>219</v>
      </c>
      <c r="B84" s="59">
        <v>6.7000000000000004E-2</v>
      </c>
      <c r="C84">
        <v>103</v>
      </c>
      <c r="D84" s="59">
        <v>7.4999999999999997E-2</v>
      </c>
      <c r="E84">
        <v>116</v>
      </c>
    </row>
    <row r="85" spans="1:5">
      <c r="A85" s="60" t="s">
        <v>233</v>
      </c>
      <c r="B85" s="59">
        <v>0.15</v>
      </c>
      <c r="C85">
        <v>129</v>
      </c>
      <c r="D85" s="59">
        <v>0.126</v>
      </c>
      <c r="E85">
        <v>109</v>
      </c>
    </row>
    <row r="86" spans="1:5">
      <c r="A86" s="60" t="s">
        <v>243</v>
      </c>
      <c r="B86" s="59">
        <v>4.4999999999999998E-2</v>
      </c>
      <c r="C86">
        <v>33</v>
      </c>
      <c r="D86" s="59">
        <v>0.13800000000000001</v>
      </c>
      <c r="E86">
        <v>101</v>
      </c>
    </row>
    <row r="87" spans="1:5">
      <c r="A87" s="60" t="s">
        <v>237</v>
      </c>
      <c r="B87" s="59">
        <v>7.0000000000000001E-3</v>
      </c>
      <c r="C87">
        <v>4</v>
      </c>
      <c r="D87" s="59">
        <v>0.19700000000000001</v>
      </c>
      <c r="E87">
        <v>105</v>
      </c>
    </row>
    <row r="88" spans="1:5">
      <c r="A88" s="60" t="s">
        <v>239</v>
      </c>
      <c r="B88" s="59">
        <v>1.7000000000000001E-2</v>
      </c>
      <c r="C88">
        <v>10</v>
      </c>
      <c r="D88" s="59">
        <v>0.17599999999999999</v>
      </c>
      <c r="E88">
        <v>103</v>
      </c>
    </row>
    <row r="89" spans="1:5">
      <c r="A89" s="60" t="s">
        <v>232</v>
      </c>
      <c r="B89" s="59">
        <v>2.1000000000000001E-2</v>
      </c>
      <c r="C89">
        <v>20</v>
      </c>
      <c r="D89" s="59">
        <v>0.113</v>
      </c>
      <c r="E89">
        <v>109</v>
      </c>
    </row>
    <row r="90" spans="1:5">
      <c r="A90" s="60" t="s">
        <v>223</v>
      </c>
      <c r="B90" s="59">
        <v>2.1999999999999999E-2</v>
      </c>
      <c r="C90">
        <v>55</v>
      </c>
      <c r="D90" s="59">
        <v>4.4999999999999998E-2</v>
      </c>
      <c r="E90">
        <v>113</v>
      </c>
    </row>
    <row r="91" spans="1:5">
      <c r="A91" s="60" t="s">
        <v>218</v>
      </c>
      <c r="B91" s="59">
        <v>0.16800000000000001</v>
      </c>
      <c r="C91">
        <v>480</v>
      </c>
      <c r="D91" s="59">
        <v>4.1000000000000002E-2</v>
      </c>
      <c r="E91">
        <v>117</v>
      </c>
    </row>
    <row r="92" spans="1:5">
      <c r="A92" s="60" t="s">
        <v>242</v>
      </c>
      <c r="B92" s="59">
        <v>0.14299999999999999</v>
      </c>
      <c r="C92">
        <v>90</v>
      </c>
      <c r="D92" s="59">
        <v>0.16</v>
      </c>
      <c r="E92">
        <v>101</v>
      </c>
    </row>
    <row r="93" spans="1:5">
      <c r="A93" s="60" t="s">
        <v>214</v>
      </c>
      <c r="B93" s="59">
        <v>6.6000000000000003E-2</v>
      </c>
      <c r="C93">
        <v>388</v>
      </c>
      <c r="D93" s="59">
        <v>0.02</v>
      </c>
      <c r="E93">
        <v>121</v>
      </c>
    </row>
    <row r="94" spans="1:5">
      <c r="A94" s="60" t="s">
        <v>247</v>
      </c>
      <c r="B94" s="59">
        <v>0.40799999999999997</v>
      </c>
      <c r="C94">
        <v>309</v>
      </c>
      <c r="D94" s="59">
        <v>0.126</v>
      </c>
      <c r="E94">
        <v>96</v>
      </c>
    </row>
    <row r="95" spans="1:5">
      <c r="A95" s="60" t="s">
        <v>226</v>
      </c>
      <c r="B95" s="59">
        <v>0.21</v>
      </c>
      <c r="C95">
        <v>292</v>
      </c>
      <c r="D95" s="59">
        <v>0.08</v>
      </c>
      <c r="E95">
        <v>111</v>
      </c>
    </row>
    <row r="96" spans="1:5">
      <c r="A96" s="60" t="s">
        <v>236</v>
      </c>
      <c r="B96" s="59">
        <v>9.8000000000000004E-2</v>
      </c>
      <c r="C96">
        <v>45</v>
      </c>
      <c r="D96" s="59">
        <v>0.23200000000000001</v>
      </c>
      <c r="E96">
        <v>106</v>
      </c>
    </row>
    <row r="97" spans="1:5">
      <c r="A97" s="60" t="s">
        <v>221</v>
      </c>
      <c r="B97" s="59">
        <v>0.05</v>
      </c>
      <c r="C97">
        <v>26</v>
      </c>
      <c r="D97" s="59">
        <v>0.222</v>
      </c>
      <c r="E97">
        <v>114</v>
      </c>
    </row>
    <row r="98" spans="1:5">
      <c r="A98" s="60" t="s">
        <v>235</v>
      </c>
      <c r="B98" s="59">
        <v>5.0000000000000001E-3</v>
      </c>
      <c r="C98">
        <v>15</v>
      </c>
      <c r="D98" s="59">
        <v>3.5000000000000003E-2</v>
      </c>
      <c r="E98">
        <v>106</v>
      </c>
    </row>
    <row r="99" spans="1:5">
      <c r="A99" s="60" t="s">
        <v>246</v>
      </c>
      <c r="B99" s="59">
        <v>3.0000000000000001E-3</v>
      </c>
      <c r="C99">
        <v>10</v>
      </c>
      <c r="D99" s="59">
        <v>2.9000000000000001E-2</v>
      </c>
      <c r="E99">
        <v>97</v>
      </c>
    </row>
    <row r="100" spans="1:5">
      <c r="A100" s="60" t="s">
        <v>238</v>
      </c>
      <c r="B100" s="59">
        <v>2.4E-2</v>
      </c>
      <c r="C100">
        <v>160</v>
      </c>
      <c r="D100" s="59">
        <v>1.6E-2</v>
      </c>
      <c r="E100">
        <v>104</v>
      </c>
    </row>
    <row r="101" spans="1:5">
      <c r="A101" s="60" t="s">
        <v>216</v>
      </c>
      <c r="B101" s="59">
        <v>8.3000000000000004E-2</v>
      </c>
      <c r="C101">
        <v>692</v>
      </c>
      <c r="D101" s="59">
        <v>1.4E-2</v>
      </c>
      <c r="E101">
        <v>119</v>
      </c>
    </row>
    <row r="102" spans="1:5">
      <c r="A102" s="60" t="s">
        <v>249</v>
      </c>
      <c r="B102" s="59">
        <v>7.0000000000000007E-2</v>
      </c>
      <c r="C102">
        <v>333</v>
      </c>
      <c r="D102" s="59">
        <v>1.9E-2</v>
      </c>
      <c r="E102">
        <v>91</v>
      </c>
    </row>
    <row r="103" spans="1:5">
      <c r="A103" s="60" t="s">
        <v>153</v>
      </c>
      <c r="B103" s="59">
        <v>0.19500000000000001</v>
      </c>
      <c r="C103">
        <v>110</v>
      </c>
      <c r="D103" s="59">
        <v>0.158</v>
      </c>
      <c r="E103">
        <v>89</v>
      </c>
    </row>
    <row r="104" spans="1:5">
      <c r="A104" s="60" t="s">
        <v>245</v>
      </c>
      <c r="B104" s="59">
        <v>2.8000000000000001E-2</v>
      </c>
      <c r="C104">
        <v>17</v>
      </c>
      <c r="D104" s="59">
        <v>0.16300000000000001</v>
      </c>
      <c r="E104">
        <v>98</v>
      </c>
    </row>
    <row r="105" spans="1:5">
      <c r="A105" s="60" t="s">
        <v>229</v>
      </c>
      <c r="B105" s="59">
        <v>1.9E-2</v>
      </c>
      <c r="C105">
        <v>66</v>
      </c>
      <c r="D105" s="59">
        <v>3.2000000000000001E-2</v>
      </c>
      <c r="E105">
        <v>111</v>
      </c>
    </row>
    <row r="106" spans="1:5">
      <c r="A106" s="60" t="s">
        <v>231</v>
      </c>
      <c r="B106" s="59">
        <v>1.0999999999999999E-2</v>
      </c>
      <c r="C106">
        <v>183</v>
      </c>
      <c r="D106" s="59">
        <v>7.0000000000000001E-3</v>
      </c>
      <c r="E106">
        <v>110</v>
      </c>
    </row>
    <row r="107" spans="1:5">
      <c r="A107" s="60" t="s">
        <v>222</v>
      </c>
      <c r="B107" s="59">
        <v>0.20200000000000001</v>
      </c>
      <c r="C107">
        <v>246</v>
      </c>
      <c r="D107" s="59">
        <v>9.4E-2</v>
      </c>
      <c r="E107">
        <v>114</v>
      </c>
    </row>
    <row r="108" spans="1:5">
      <c r="A108" s="60" t="s">
        <v>228</v>
      </c>
      <c r="B108" s="59">
        <v>2.1999999999999999E-2</v>
      </c>
      <c r="C108">
        <v>200</v>
      </c>
      <c r="D108" s="59">
        <v>1.2999999999999999E-2</v>
      </c>
      <c r="E108">
        <v>111</v>
      </c>
    </row>
    <row r="109" spans="1:5">
      <c r="A109" s="60" t="s">
        <v>225</v>
      </c>
      <c r="B109" s="59">
        <v>5.8000000000000003E-2</v>
      </c>
      <c r="C109">
        <v>207</v>
      </c>
      <c r="D109" s="59">
        <v>3.1E-2</v>
      </c>
      <c r="E109">
        <v>112</v>
      </c>
    </row>
    <row r="110" spans="1:5">
      <c r="A110" s="60" t="s">
        <v>248</v>
      </c>
      <c r="B110" s="59">
        <v>2.5999999999999999E-2</v>
      </c>
      <c r="C110">
        <v>43</v>
      </c>
      <c r="D110" s="59">
        <v>5.8000000000000003E-2</v>
      </c>
      <c r="E110">
        <v>95</v>
      </c>
    </row>
    <row r="111" spans="1:5">
      <c r="A111" s="60" t="s">
        <v>215</v>
      </c>
      <c r="B111" s="59">
        <v>0.11</v>
      </c>
      <c r="C111">
        <v>458</v>
      </c>
      <c r="D111" s="59">
        <v>2.9000000000000001E-2</v>
      </c>
      <c r="E111">
        <v>120</v>
      </c>
    </row>
    <row r="112" spans="1:5">
      <c r="A112" s="60" t="s">
        <v>224</v>
      </c>
      <c r="B112" s="59">
        <v>9.5000000000000001E-2</v>
      </c>
      <c r="C112">
        <v>864</v>
      </c>
      <c r="D112" s="59">
        <v>1.2E-2</v>
      </c>
      <c r="E112">
        <v>112</v>
      </c>
    </row>
    <row r="113" spans="1:5">
      <c r="A113" s="60" t="s">
        <v>230</v>
      </c>
      <c r="B113" s="59">
        <v>1.9E-2</v>
      </c>
      <c r="C113">
        <v>76</v>
      </c>
      <c r="D113" s="59">
        <v>2.8000000000000001E-2</v>
      </c>
      <c r="E113">
        <v>110</v>
      </c>
    </row>
    <row r="114" spans="1:5">
      <c r="A114" s="60" t="s">
        <v>240</v>
      </c>
      <c r="B114" s="59">
        <v>8.0000000000000002E-3</v>
      </c>
      <c r="C114">
        <v>4</v>
      </c>
      <c r="D114" s="59">
        <v>0.21199999999999999</v>
      </c>
      <c r="E114">
        <v>102</v>
      </c>
    </row>
    <row r="115" spans="1:5">
      <c r="A115" s="60" t="s">
        <v>234</v>
      </c>
      <c r="B115" s="59">
        <v>1.9E-2</v>
      </c>
      <c r="C115">
        <v>44</v>
      </c>
      <c r="D115" s="59">
        <v>4.5999999999999999E-2</v>
      </c>
      <c r="E115">
        <v>107</v>
      </c>
    </row>
    <row r="116" spans="1:5">
      <c r="A116" s="60" t="s">
        <v>217</v>
      </c>
      <c r="B116" s="59">
        <v>0.182</v>
      </c>
      <c r="C116">
        <v>700</v>
      </c>
      <c r="D116" s="59">
        <v>3.1E-2</v>
      </c>
      <c r="E116">
        <v>117</v>
      </c>
    </row>
    <row r="117" spans="1:5">
      <c r="A117" s="60" t="s">
        <v>241</v>
      </c>
      <c r="B117" s="59">
        <v>0.02</v>
      </c>
      <c r="C117">
        <v>500</v>
      </c>
      <c r="D117" s="59">
        <v>4.0000000000000001E-3</v>
      </c>
      <c r="E117">
        <v>101</v>
      </c>
    </row>
    <row r="118" spans="1:5">
      <c r="A118" s="60" t="s">
        <v>244</v>
      </c>
      <c r="B118" s="59">
        <v>3.5000000000000003E-2</v>
      </c>
      <c r="C118">
        <v>7</v>
      </c>
      <c r="D118" s="59">
        <v>0.48899999999999999</v>
      </c>
      <c r="E118">
        <v>100</v>
      </c>
    </row>
    <row r="119" spans="1:5">
      <c r="A119" s="60" t="s">
        <v>220</v>
      </c>
      <c r="B119" s="59">
        <v>0.05</v>
      </c>
      <c r="C119">
        <v>179</v>
      </c>
      <c r="D119" s="59">
        <v>3.2000000000000001E-2</v>
      </c>
      <c r="E119">
        <v>115</v>
      </c>
    </row>
    <row r="120" spans="1:5">
      <c r="A120" s="60" t="s">
        <v>227</v>
      </c>
      <c r="B120" s="59">
        <v>0.161</v>
      </c>
      <c r="C120">
        <v>158</v>
      </c>
      <c r="D120" s="59">
        <v>0.113</v>
      </c>
      <c r="E120">
        <v>111</v>
      </c>
    </row>
    <row r="121" spans="1:5">
      <c r="A121" s="58" t="s">
        <v>189</v>
      </c>
      <c r="B121" s="59">
        <v>3.6969999999999996</v>
      </c>
      <c r="C121">
        <v>1951</v>
      </c>
      <c r="D121" s="59">
        <v>4.2049999999999992</v>
      </c>
      <c r="E121">
        <v>2202</v>
      </c>
    </row>
    <row r="122" spans="1:5">
      <c r="A122" s="60" t="s">
        <v>191</v>
      </c>
      <c r="B122" s="59">
        <v>0.26500000000000001</v>
      </c>
      <c r="C122">
        <v>82</v>
      </c>
      <c r="D122" s="59">
        <v>0.314</v>
      </c>
      <c r="E122">
        <v>97</v>
      </c>
    </row>
    <row r="123" spans="1:5">
      <c r="A123" s="60" t="s">
        <v>192</v>
      </c>
      <c r="B123" s="59">
        <v>0.30099999999999999</v>
      </c>
      <c r="C123">
        <v>90</v>
      </c>
      <c r="D123" s="59">
        <v>0.33500000000000002</v>
      </c>
      <c r="E123">
        <v>101</v>
      </c>
    </row>
    <row r="124" spans="1:5">
      <c r="A124" s="60" t="s">
        <v>193</v>
      </c>
      <c r="B124" s="59">
        <v>0.15</v>
      </c>
      <c r="C124">
        <v>94</v>
      </c>
      <c r="D124" s="59">
        <v>0.16300000000000001</v>
      </c>
      <c r="E124">
        <v>103</v>
      </c>
    </row>
    <row r="125" spans="1:5">
      <c r="A125" s="60" t="s">
        <v>194</v>
      </c>
      <c r="B125" s="59">
        <v>0.379</v>
      </c>
      <c r="C125">
        <v>100</v>
      </c>
      <c r="D125" s="59">
        <v>0.38700000000000001</v>
      </c>
      <c r="E125">
        <v>102</v>
      </c>
    </row>
    <row r="126" spans="1:5">
      <c r="A126" s="60" t="s">
        <v>195</v>
      </c>
      <c r="B126" s="59">
        <v>0.24399999999999999</v>
      </c>
      <c r="C126">
        <v>81</v>
      </c>
      <c r="D126" s="59">
        <v>0.29399999999999998</v>
      </c>
      <c r="E126">
        <v>98</v>
      </c>
    </row>
    <row r="127" spans="1:5">
      <c r="A127" s="60" t="s">
        <v>196</v>
      </c>
      <c r="B127" s="59">
        <v>0.16300000000000001</v>
      </c>
      <c r="C127">
        <v>101</v>
      </c>
      <c r="D127" s="59">
        <v>0.17199999999999999</v>
      </c>
      <c r="E127">
        <v>106</v>
      </c>
    </row>
    <row r="128" spans="1:5">
      <c r="A128" s="60" t="s">
        <v>197</v>
      </c>
      <c r="B128" s="59">
        <v>0.215</v>
      </c>
      <c r="C128">
        <v>76</v>
      </c>
      <c r="D128" s="59">
        <v>0.28199999999999997</v>
      </c>
      <c r="E128">
        <v>100</v>
      </c>
    </row>
    <row r="129" spans="1:5">
      <c r="A129" s="60" t="s">
        <v>198</v>
      </c>
      <c r="B129" s="59">
        <v>0.16800000000000001</v>
      </c>
      <c r="C129">
        <v>84</v>
      </c>
      <c r="D129" s="59">
        <v>0.20699999999999999</v>
      </c>
      <c r="E129">
        <v>104</v>
      </c>
    </row>
    <row r="130" spans="1:5">
      <c r="A130" s="60" t="s">
        <v>199</v>
      </c>
      <c r="B130" s="59">
        <v>0.44600000000000001</v>
      </c>
      <c r="C130">
        <v>100</v>
      </c>
      <c r="D130" s="59">
        <v>0.45100000000000001</v>
      </c>
      <c r="E130">
        <v>101</v>
      </c>
    </row>
    <row r="131" spans="1:5">
      <c r="A131" s="60" t="s">
        <v>153</v>
      </c>
      <c r="B131" s="59">
        <v>0.13500000000000001</v>
      </c>
      <c r="C131">
        <v>115</v>
      </c>
      <c r="D131" s="59">
        <v>0.11</v>
      </c>
      <c r="E131">
        <v>94</v>
      </c>
    </row>
    <row r="132" spans="1:5">
      <c r="A132" s="60" t="s">
        <v>200</v>
      </c>
      <c r="B132" s="59">
        <v>0.10100000000000001</v>
      </c>
      <c r="C132">
        <v>105</v>
      </c>
      <c r="D132" s="59">
        <v>9.7000000000000003E-2</v>
      </c>
      <c r="E132">
        <v>100</v>
      </c>
    </row>
    <row r="133" spans="1:5">
      <c r="A133" s="60" t="s">
        <v>201</v>
      </c>
      <c r="B133" s="59">
        <v>9.4E-2</v>
      </c>
      <c r="C133">
        <v>88</v>
      </c>
      <c r="D133" s="59">
        <v>0.107</v>
      </c>
      <c r="E133">
        <v>100</v>
      </c>
    </row>
    <row r="134" spans="1:5">
      <c r="A134" s="60" t="s">
        <v>202</v>
      </c>
      <c r="B134" s="59">
        <v>3.6999999999999998E-2</v>
      </c>
      <c r="C134">
        <v>79</v>
      </c>
      <c r="D134" s="59">
        <v>4.5999999999999999E-2</v>
      </c>
      <c r="E134">
        <v>99</v>
      </c>
    </row>
    <row r="135" spans="1:5">
      <c r="A135" s="60" t="s">
        <v>203</v>
      </c>
      <c r="B135" s="59">
        <v>0.157</v>
      </c>
      <c r="C135">
        <v>69</v>
      </c>
      <c r="D135" s="59">
        <v>0.22700000000000001</v>
      </c>
      <c r="E135">
        <v>99</v>
      </c>
    </row>
    <row r="136" spans="1:5">
      <c r="A136" s="60" t="s">
        <v>204</v>
      </c>
      <c r="B136" s="59">
        <v>2.3E-2</v>
      </c>
      <c r="C136">
        <v>77</v>
      </c>
      <c r="D136" s="59">
        <v>3.4000000000000002E-2</v>
      </c>
      <c r="E136">
        <v>114</v>
      </c>
    </row>
    <row r="137" spans="1:5">
      <c r="A137" s="60" t="s">
        <v>205</v>
      </c>
      <c r="B137" s="59">
        <v>0.27</v>
      </c>
      <c r="C137">
        <v>75</v>
      </c>
      <c r="D137" s="59">
        <v>0.34699999999999998</v>
      </c>
      <c r="E137">
        <v>96</v>
      </c>
    </row>
    <row r="138" spans="1:5">
      <c r="A138" s="60" t="s">
        <v>206</v>
      </c>
      <c r="B138" s="59">
        <v>5.5E-2</v>
      </c>
      <c r="C138">
        <v>87</v>
      </c>
      <c r="D138" s="59">
        <v>6.5000000000000002E-2</v>
      </c>
      <c r="E138">
        <v>103</v>
      </c>
    </row>
    <row r="139" spans="1:5">
      <c r="A139" s="60" t="s">
        <v>207</v>
      </c>
      <c r="B139" s="59">
        <v>0.26200000000000001</v>
      </c>
      <c r="C139">
        <v>89</v>
      </c>
      <c r="D139" s="59">
        <v>0.28799999999999998</v>
      </c>
      <c r="E139">
        <v>97</v>
      </c>
    </row>
    <row r="140" spans="1:5">
      <c r="A140" s="60" t="s">
        <v>208</v>
      </c>
      <c r="B140" s="59">
        <v>0.13100000000000001</v>
      </c>
      <c r="C140">
        <v>77</v>
      </c>
      <c r="D140" s="59">
        <v>0.17799999999999999</v>
      </c>
      <c r="E140">
        <v>104</v>
      </c>
    </row>
    <row r="141" spans="1:5">
      <c r="A141" s="60" t="s">
        <v>209</v>
      </c>
      <c r="B141" s="59">
        <v>2.5000000000000001E-2</v>
      </c>
      <c r="C141">
        <v>76</v>
      </c>
      <c r="D141" s="59">
        <v>2.9000000000000001E-2</v>
      </c>
      <c r="E141">
        <v>88</v>
      </c>
    </row>
    <row r="142" spans="1:5">
      <c r="A142" s="60" t="s">
        <v>210</v>
      </c>
      <c r="B142" s="59">
        <v>3.4000000000000002E-2</v>
      </c>
      <c r="C142">
        <v>92</v>
      </c>
      <c r="D142" s="59">
        <v>3.4000000000000002E-2</v>
      </c>
      <c r="E142">
        <v>93</v>
      </c>
    </row>
    <row r="143" spans="1:5">
      <c r="A143" s="60" t="s">
        <v>211</v>
      </c>
      <c r="B143" s="59">
        <v>4.2000000000000003E-2</v>
      </c>
      <c r="C143">
        <v>114</v>
      </c>
      <c r="D143" s="59">
        <v>3.7999999999999999E-2</v>
      </c>
      <c r="E143">
        <v>103</v>
      </c>
    </row>
    <row r="144" spans="1:5">
      <c r="A144" s="56" t="s">
        <v>250</v>
      </c>
      <c r="B144" s="59">
        <v>9.4739999999999984</v>
      </c>
      <c r="C144">
        <v>6462</v>
      </c>
      <c r="D144" s="59">
        <v>31.425000000000004</v>
      </c>
      <c r="E144">
        <v>4175</v>
      </c>
    </row>
    <row r="145" spans="1:5">
      <c r="A145" s="58" t="s">
        <v>289</v>
      </c>
      <c r="B145" s="59">
        <v>2.25</v>
      </c>
      <c r="C145">
        <v>2053</v>
      </c>
      <c r="D145" s="59">
        <v>2.5379999999999998</v>
      </c>
      <c r="E145">
        <v>995</v>
      </c>
    </row>
    <row r="146" spans="1:5">
      <c r="A146" s="60" t="s">
        <v>299</v>
      </c>
      <c r="B146" s="59">
        <v>0.36299999999999999</v>
      </c>
      <c r="C146">
        <v>104</v>
      </c>
      <c r="D146" s="59">
        <v>0.33600000000000002</v>
      </c>
      <c r="E146">
        <v>96</v>
      </c>
    </row>
    <row r="147" spans="1:5">
      <c r="A147" s="60" t="s">
        <v>294</v>
      </c>
      <c r="B147" s="59">
        <v>0.191</v>
      </c>
      <c r="C147">
        <v>171</v>
      </c>
      <c r="D147" s="59">
        <v>0.11</v>
      </c>
      <c r="E147">
        <v>99</v>
      </c>
    </row>
    <row r="148" spans="1:5">
      <c r="A148" s="60" t="s">
        <v>300</v>
      </c>
      <c r="B148" s="59">
        <v>5.8999999999999997E-2</v>
      </c>
      <c r="C148">
        <v>13</v>
      </c>
      <c r="D148" s="59">
        <v>0.435</v>
      </c>
      <c r="E148">
        <v>95</v>
      </c>
    </row>
    <row r="149" spans="1:5">
      <c r="A149" s="60" t="s">
        <v>295</v>
      </c>
      <c r="B149" s="59">
        <v>0.17299999999999999</v>
      </c>
      <c r="C149">
        <v>190</v>
      </c>
      <c r="D149" s="59">
        <v>0.09</v>
      </c>
      <c r="E149">
        <v>98</v>
      </c>
    </row>
    <row r="150" spans="1:5">
      <c r="A150" s="60" t="s">
        <v>293</v>
      </c>
      <c r="B150" s="59">
        <v>9.0999999999999998E-2</v>
      </c>
      <c r="C150">
        <v>41</v>
      </c>
      <c r="D150" s="59">
        <v>0.22</v>
      </c>
      <c r="E150">
        <v>100</v>
      </c>
    </row>
    <row r="151" spans="1:5">
      <c r="A151" s="60" t="s">
        <v>298</v>
      </c>
      <c r="B151" s="59">
        <v>7.2999999999999995E-2</v>
      </c>
      <c r="C151">
        <v>174</v>
      </c>
      <c r="D151" s="59">
        <v>4.1000000000000002E-2</v>
      </c>
      <c r="E151">
        <v>97</v>
      </c>
    </row>
    <row r="152" spans="1:5">
      <c r="A152" s="60" t="s">
        <v>291</v>
      </c>
      <c r="B152" s="59">
        <v>0.56499999999999995</v>
      </c>
      <c r="C152">
        <v>1087</v>
      </c>
      <c r="D152" s="59">
        <v>5.8000000000000003E-2</v>
      </c>
      <c r="E152">
        <v>110</v>
      </c>
    </row>
    <row r="153" spans="1:5">
      <c r="A153" s="60" t="s">
        <v>292</v>
      </c>
      <c r="B153" s="59">
        <v>0.38</v>
      </c>
      <c r="C153">
        <v>197</v>
      </c>
      <c r="D153" s="59">
        <v>0.2</v>
      </c>
      <c r="E153">
        <v>104</v>
      </c>
    </row>
    <row r="154" spans="1:5">
      <c r="A154" s="60" t="s">
        <v>297</v>
      </c>
      <c r="B154" s="59">
        <v>0.26300000000000001</v>
      </c>
      <c r="C154">
        <v>62</v>
      </c>
      <c r="D154" s="59">
        <v>0.41199999999999998</v>
      </c>
      <c r="E154">
        <v>98</v>
      </c>
    </row>
    <row r="155" spans="1:5">
      <c r="A155" s="60" t="s">
        <v>296</v>
      </c>
      <c r="B155" s="59">
        <v>9.1999999999999998E-2</v>
      </c>
      <c r="C155">
        <v>14</v>
      </c>
      <c r="D155" s="59">
        <v>0.63600000000000001</v>
      </c>
      <c r="E155">
        <v>98</v>
      </c>
    </row>
    <row r="156" spans="1:5">
      <c r="A156" s="58" t="s">
        <v>282</v>
      </c>
      <c r="B156" s="59">
        <v>1.0010000000000001</v>
      </c>
      <c r="C156">
        <v>501</v>
      </c>
      <c r="D156" s="59">
        <v>1.0009999999999999</v>
      </c>
      <c r="E156">
        <v>490</v>
      </c>
    </row>
    <row r="157" spans="1:5">
      <c r="A157" s="60" t="s">
        <v>285</v>
      </c>
      <c r="B157" s="59">
        <v>0.32200000000000001</v>
      </c>
      <c r="C157">
        <v>100</v>
      </c>
      <c r="D157" s="59">
        <v>0.33</v>
      </c>
      <c r="E157">
        <v>102</v>
      </c>
    </row>
    <row r="158" spans="1:5">
      <c r="A158" s="60" t="s">
        <v>288</v>
      </c>
      <c r="B158" s="59">
        <v>0.05</v>
      </c>
      <c r="C158">
        <v>116</v>
      </c>
      <c r="D158" s="59">
        <v>3.9E-2</v>
      </c>
      <c r="E158">
        <v>91</v>
      </c>
    </row>
    <row r="159" spans="1:5">
      <c r="A159" s="60" t="s">
        <v>287</v>
      </c>
      <c r="B159" s="59">
        <v>5.2999999999999999E-2</v>
      </c>
      <c r="C159">
        <v>75</v>
      </c>
      <c r="D159" s="59">
        <v>6.8000000000000005E-2</v>
      </c>
      <c r="E159">
        <v>96</v>
      </c>
    </row>
    <row r="160" spans="1:5">
      <c r="A160" s="60" t="s">
        <v>286</v>
      </c>
      <c r="B160" s="59">
        <v>0.25800000000000001</v>
      </c>
      <c r="C160">
        <v>82</v>
      </c>
      <c r="D160" s="59">
        <v>0.30399999999999999</v>
      </c>
      <c r="E160">
        <v>97</v>
      </c>
    </row>
    <row r="161" spans="1:5">
      <c r="A161" s="66" t="s">
        <v>284</v>
      </c>
      <c r="B161" s="67">
        <v>0.318</v>
      </c>
      <c r="C161" s="68">
        <v>128</v>
      </c>
      <c r="D161" s="67">
        <v>0.26</v>
      </c>
      <c r="E161" s="68">
        <v>104</v>
      </c>
    </row>
    <row r="162" spans="1:5">
      <c r="A162" s="58" t="s">
        <v>251</v>
      </c>
      <c r="B162" s="59">
        <v>1.9690000000000003</v>
      </c>
      <c r="C162">
        <v>1157</v>
      </c>
      <c r="D162" s="59">
        <v>2.1319999999999997</v>
      </c>
      <c r="E162">
        <v>887</v>
      </c>
    </row>
    <row r="163" spans="1:5">
      <c r="A163" s="58" t="s">
        <v>262</v>
      </c>
      <c r="B163" s="59">
        <v>1.9089999999999998</v>
      </c>
      <c r="C163">
        <v>1670</v>
      </c>
      <c r="D163" s="59">
        <v>1.9269999999999998</v>
      </c>
      <c r="E163">
        <v>800</v>
      </c>
    </row>
    <row r="164" spans="1:5">
      <c r="A164" s="66" t="s">
        <v>268</v>
      </c>
      <c r="B164" s="67">
        <v>7.6999999999999999E-2</v>
      </c>
      <c r="C164" s="68">
        <v>22</v>
      </c>
      <c r="D164" s="67">
        <v>0.33600000000000002</v>
      </c>
      <c r="E164" s="68">
        <v>98</v>
      </c>
    </row>
    <row r="165" spans="1:5">
      <c r="A165" s="60" t="s">
        <v>267</v>
      </c>
      <c r="B165" s="59">
        <v>0.32100000000000001</v>
      </c>
      <c r="C165">
        <v>96</v>
      </c>
      <c r="D165" s="59">
        <v>0.32700000000000001</v>
      </c>
      <c r="E165">
        <v>98</v>
      </c>
    </row>
    <row r="166" spans="1:5">
      <c r="A166" s="60" t="s">
        <v>153</v>
      </c>
      <c r="B166" s="59">
        <v>0.246</v>
      </c>
      <c r="C166">
        <v>300</v>
      </c>
      <c r="D166" s="59">
        <v>7.9000000000000001E-2</v>
      </c>
      <c r="E166">
        <v>96</v>
      </c>
    </row>
    <row r="167" spans="1:5">
      <c r="A167" s="60" t="s">
        <v>269</v>
      </c>
      <c r="B167" s="59">
        <v>0.10299999999999999</v>
      </c>
      <c r="C167">
        <v>26</v>
      </c>
      <c r="D167" s="59">
        <v>0.373</v>
      </c>
      <c r="E167">
        <v>95</v>
      </c>
    </row>
    <row r="168" spans="1:5">
      <c r="A168" s="66" t="s">
        <v>266</v>
      </c>
      <c r="B168" s="67">
        <v>0.34699999999999998</v>
      </c>
      <c r="C168" s="68">
        <v>122</v>
      </c>
      <c r="D168" s="67">
        <v>0.29399999999999998</v>
      </c>
      <c r="E168" s="68">
        <v>104</v>
      </c>
    </row>
    <row r="169" spans="1:5">
      <c r="A169" s="60" t="s">
        <v>270</v>
      </c>
      <c r="B169" s="59">
        <v>8.6999999999999994E-2</v>
      </c>
      <c r="C169">
        <v>23</v>
      </c>
      <c r="D169" s="59">
        <v>0.35399999999999998</v>
      </c>
      <c r="E169">
        <v>94</v>
      </c>
    </row>
    <row r="170" spans="1:5">
      <c r="A170" s="60" t="s">
        <v>264</v>
      </c>
      <c r="B170" s="59">
        <v>0.34899999999999998</v>
      </c>
      <c r="C170">
        <v>727</v>
      </c>
      <c r="D170" s="59">
        <v>5.2999999999999999E-2</v>
      </c>
      <c r="E170">
        <v>111</v>
      </c>
    </row>
    <row r="171" spans="1:5">
      <c r="A171" s="60" t="s">
        <v>265</v>
      </c>
      <c r="B171" s="59">
        <v>0.379</v>
      </c>
      <c r="C171">
        <v>354</v>
      </c>
      <c r="D171" s="59">
        <v>0.111</v>
      </c>
      <c r="E171">
        <v>104</v>
      </c>
    </row>
    <row r="172" spans="1:5">
      <c r="A172" s="58" t="s">
        <v>271</v>
      </c>
      <c r="B172" s="59">
        <v>2.3450000000000002</v>
      </c>
      <c r="C172">
        <v>1081</v>
      </c>
      <c r="D172" s="59">
        <v>2.6550000000000002</v>
      </c>
      <c r="E172">
        <v>1003</v>
      </c>
    </row>
    <row r="173" spans="1:5">
      <c r="A173" s="60" t="s">
        <v>278</v>
      </c>
      <c r="B173" s="59">
        <v>0.29399999999999998</v>
      </c>
      <c r="C173">
        <v>80</v>
      </c>
      <c r="D173" s="59">
        <v>0.36499999999999999</v>
      </c>
      <c r="E173">
        <v>99</v>
      </c>
    </row>
    <row r="174" spans="1:5">
      <c r="A174" s="60" t="s">
        <v>275</v>
      </c>
      <c r="B174" s="59">
        <v>0.32800000000000001</v>
      </c>
      <c r="C174">
        <v>93</v>
      </c>
      <c r="D174" s="59">
        <v>0.36799999999999999</v>
      </c>
      <c r="E174">
        <v>105</v>
      </c>
    </row>
    <row r="175" spans="1:5">
      <c r="A175" s="60" t="s">
        <v>281</v>
      </c>
      <c r="B175" s="59">
        <v>0.13200000000000001</v>
      </c>
      <c r="C175">
        <v>46</v>
      </c>
      <c r="D175" s="59">
        <v>0.27100000000000002</v>
      </c>
      <c r="E175">
        <v>95</v>
      </c>
    </row>
    <row r="176" spans="1:5">
      <c r="A176" s="60" t="s">
        <v>279</v>
      </c>
      <c r="B176" s="59">
        <v>0.17399999999999999</v>
      </c>
      <c r="C176">
        <v>191</v>
      </c>
      <c r="D176" s="59">
        <v>8.8999999999999996E-2</v>
      </c>
      <c r="E176">
        <v>97</v>
      </c>
    </row>
    <row r="177" spans="1:5">
      <c r="A177" s="60" t="s">
        <v>277</v>
      </c>
      <c r="B177" s="59">
        <v>0.25800000000000001</v>
      </c>
      <c r="C177">
        <v>91</v>
      </c>
      <c r="D177" s="59">
        <v>0.28399999999999997</v>
      </c>
      <c r="E177">
        <v>100</v>
      </c>
    </row>
    <row r="178" spans="1:5">
      <c r="A178" s="60" t="s">
        <v>274</v>
      </c>
      <c r="B178" s="59">
        <v>0.24</v>
      </c>
      <c r="C178">
        <v>145</v>
      </c>
      <c r="D178" s="59">
        <v>0.17399999999999999</v>
      </c>
      <c r="E178">
        <v>105</v>
      </c>
    </row>
    <row r="179" spans="1:5">
      <c r="A179" s="60" t="s">
        <v>276</v>
      </c>
      <c r="B179" s="59">
        <v>0.13800000000000001</v>
      </c>
      <c r="C179">
        <v>73</v>
      </c>
      <c r="D179" s="59">
        <v>0.19400000000000001</v>
      </c>
      <c r="E179">
        <v>102</v>
      </c>
    </row>
    <row r="180" spans="1:5">
      <c r="A180" s="60" t="s">
        <v>280</v>
      </c>
      <c r="B180" s="59">
        <v>0.17399999999999999</v>
      </c>
      <c r="C180">
        <v>29</v>
      </c>
      <c r="D180" s="59">
        <v>0.58599999999999997</v>
      </c>
      <c r="E180">
        <v>97</v>
      </c>
    </row>
    <row r="181" spans="1:5">
      <c r="A181" s="60" t="s">
        <v>153</v>
      </c>
      <c r="B181" s="59">
        <v>8.5999999999999993E-2</v>
      </c>
      <c r="C181">
        <v>76</v>
      </c>
      <c r="D181" s="59">
        <v>0.108</v>
      </c>
      <c r="E181">
        <v>96</v>
      </c>
    </row>
    <row r="182" spans="1:5">
      <c r="A182" s="60" t="s">
        <v>273</v>
      </c>
      <c r="B182" s="59">
        <v>0.52100000000000002</v>
      </c>
      <c r="C182">
        <v>257</v>
      </c>
      <c r="D182" s="59">
        <v>0.216</v>
      </c>
      <c r="E182">
        <v>107</v>
      </c>
    </row>
    <row r="183" spans="1:5">
      <c r="A183" s="56" t="s">
        <v>301</v>
      </c>
      <c r="B183" s="59">
        <v>1.0009999999999999</v>
      </c>
      <c r="C183">
        <v>498</v>
      </c>
      <c r="D183" s="59">
        <v>32.425000000000004</v>
      </c>
      <c r="E183">
        <v>509</v>
      </c>
    </row>
    <row r="184" spans="1:5">
      <c r="A184" s="56" t="s">
        <v>337</v>
      </c>
      <c r="B184" s="59">
        <v>29.862000000000013</v>
      </c>
      <c r="C184">
        <v>24786</v>
      </c>
      <c r="D184" s="59"/>
      <c r="E184">
        <v>17697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A02A-EC03-4754-A03B-C9D83E476FBA}">
  <sheetPr>
    <tabColor rgb="FF008000"/>
  </sheetPr>
  <dimension ref="A1:C46"/>
  <sheetViews>
    <sheetView workbookViewId="0">
      <selection activeCell="A44" sqref="A44"/>
    </sheetView>
  </sheetViews>
  <sheetFormatPr defaultRowHeight="12.75"/>
  <cols>
    <col min="1" max="1" width="36.28515625" customWidth="1"/>
    <col min="2" max="3" width="11.140625" customWidth="1"/>
  </cols>
  <sheetData>
    <row r="1" spans="1:3" ht="17.25">
      <c r="A1" s="30" t="s">
        <v>318</v>
      </c>
      <c r="B1" s="31" t="s">
        <v>319</v>
      </c>
      <c r="C1" s="32" t="s">
        <v>320</v>
      </c>
    </row>
    <row r="2" spans="1:3" ht="17.25">
      <c r="A2" s="36"/>
      <c r="B2" s="37"/>
      <c r="C2" s="38"/>
    </row>
    <row r="3" spans="1:3">
      <c r="A3" s="39"/>
      <c r="B3" s="37"/>
      <c r="C3" s="38"/>
    </row>
    <row r="4" spans="1:3" ht="25.5">
      <c r="A4" s="26" t="s">
        <v>321</v>
      </c>
      <c r="B4" s="24" t="s">
        <v>310</v>
      </c>
      <c r="C4" s="28" t="s">
        <v>311</v>
      </c>
    </row>
    <row r="5" spans="1:3">
      <c r="A5" s="27" t="s">
        <v>322</v>
      </c>
      <c r="B5" s="25">
        <v>0.23300000000000001</v>
      </c>
      <c r="C5" s="29">
        <v>0.12</v>
      </c>
    </row>
    <row r="6" spans="1:3">
      <c r="A6" s="27" t="s">
        <v>323</v>
      </c>
      <c r="B6" s="25">
        <v>0.23300000000000001</v>
      </c>
      <c r="C6" s="29">
        <v>0.20799999999999999</v>
      </c>
    </row>
    <row r="7" spans="1:3">
      <c r="A7" s="27" t="s">
        <v>324</v>
      </c>
      <c r="B7" s="25">
        <v>0.38700000000000001</v>
      </c>
      <c r="C7" s="29">
        <v>0.379</v>
      </c>
    </row>
    <row r="8" spans="1:3">
      <c r="A8" s="33" t="s">
        <v>325</v>
      </c>
      <c r="B8" s="34">
        <v>0.21199999999999999</v>
      </c>
      <c r="C8" s="35">
        <v>0.222</v>
      </c>
    </row>
    <row r="23" spans="1:3" ht="51.75" customHeight="1">
      <c r="A23" s="72"/>
      <c r="B23" s="73"/>
      <c r="C23" s="74"/>
    </row>
    <row r="24" spans="1:3" ht="25.5">
      <c r="A24" s="52" t="s">
        <v>326</v>
      </c>
      <c r="B24" s="52" t="s">
        <v>310</v>
      </c>
      <c r="C24" s="52" t="s">
        <v>311</v>
      </c>
    </row>
    <row r="25" spans="1:3">
      <c r="A25" s="53" t="s">
        <v>327</v>
      </c>
      <c r="B25" s="54">
        <v>0.51600000000000001</v>
      </c>
      <c r="C25" s="54">
        <v>0.49099999999999999</v>
      </c>
    </row>
    <row r="26" spans="1:3">
      <c r="A26" s="62" t="s">
        <v>328</v>
      </c>
      <c r="B26" s="63">
        <v>0.46300000000000002</v>
      </c>
      <c r="C26" s="63">
        <v>0.57099999999999995</v>
      </c>
    </row>
    <row r="27" spans="1:3">
      <c r="A27" s="53" t="s">
        <v>329</v>
      </c>
      <c r="B27" s="54">
        <v>0.33600000000000002</v>
      </c>
      <c r="C27" s="54">
        <v>7.6999999999999999E-2</v>
      </c>
    </row>
    <row r="28" spans="1:3">
      <c r="A28" s="53" t="s">
        <v>330</v>
      </c>
      <c r="B28" s="54">
        <v>0.34699999999999998</v>
      </c>
      <c r="C28" s="54">
        <v>0.29399999999999998</v>
      </c>
    </row>
    <row r="29" spans="1:3">
      <c r="A29" s="53" t="s">
        <v>331</v>
      </c>
      <c r="B29" s="54">
        <v>0.318</v>
      </c>
      <c r="C29" s="54">
        <v>0.26</v>
      </c>
    </row>
    <row r="41" spans="1:3" ht="17.25">
      <c r="A41" s="22" t="s">
        <v>332</v>
      </c>
      <c r="B41" s="23"/>
      <c r="C41" s="23"/>
    </row>
    <row r="42" spans="1:3">
      <c r="A42" s="23"/>
      <c r="B42" s="23"/>
      <c r="C42" s="23"/>
    </row>
    <row r="43" spans="1:3" ht="25.5">
      <c r="A43" s="49" t="s">
        <v>333</v>
      </c>
      <c r="B43" s="49" t="s">
        <v>310</v>
      </c>
      <c r="C43" s="49" t="s">
        <v>311</v>
      </c>
    </row>
    <row r="44" spans="1:3">
      <c r="A44" s="50" t="s">
        <v>334</v>
      </c>
      <c r="B44" s="51">
        <v>0.23300000000000001</v>
      </c>
      <c r="C44" s="51">
        <v>0.20799999999999999</v>
      </c>
    </row>
    <row r="45" spans="1:3">
      <c r="A45" s="50" t="s">
        <v>335</v>
      </c>
      <c r="B45" s="51">
        <v>0.25900000000000001</v>
      </c>
      <c r="C45" s="51">
        <v>0.32600000000000001</v>
      </c>
    </row>
    <row r="46" spans="1:3">
      <c r="A46" s="50" t="s">
        <v>336</v>
      </c>
      <c r="B46" s="51">
        <v>0.25800000000000001</v>
      </c>
      <c r="C46" s="51">
        <v>0.30499999999999999</v>
      </c>
    </row>
  </sheetData>
  <mergeCells count="1">
    <mergeCell ref="A23:C2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Scope</vt:lpstr>
      <vt:lpstr>Consumers Characteristics</vt:lpstr>
      <vt:lpstr>Pivot Table 1</vt:lpstr>
      <vt:lpstr>Charts 1</vt:lpstr>
      <vt:lpstr>Consumers Preferential Data</vt:lpstr>
      <vt:lpstr>Pivot Table 2</vt:lpstr>
      <vt:lpstr>Charts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2024-10-22T15:01:14Z</dcterms:created>
  <dcterms:modified xsi:type="dcterms:W3CDTF">2024-11-05T14:32:54Z</dcterms:modified>
</cp:coreProperties>
</file>