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Shape AI Excel Data\"/>
    </mc:Choice>
  </mc:AlternateContent>
  <xr:revisionPtr revIDLastSave="0" documentId="13_ncr:1_{03D4AA76-9FF0-46AC-9BB1-C72E6B9F9224}" xr6:coauthVersionLast="47" xr6:coauthVersionMax="47" xr10:uidLastSave="{00000000-0000-0000-0000-000000000000}"/>
  <bookViews>
    <workbookView xWindow="-120" yWindow="-120" windowWidth="20730" windowHeight="11160" activeTab="1" xr2:uid="{5CF14924-0AAC-B244-98F0-E6BCC37CE28F}"/>
  </bookViews>
  <sheets>
    <sheet name="Dashboard" sheetId="10" r:id="rId1"/>
    <sheet name="Sheet3" sheetId="4" r:id="rId2"/>
    <sheet name="Sheet5" sheetId="6" r:id="rId3"/>
    <sheet name="Sheet6" sheetId="7" r:id="rId4"/>
    <sheet name="Sheet7" sheetId="8" r:id="rId5"/>
    <sheet name="Sheet8" sheetId="9" r:id="rId6"/>
    <sheet name="Sales Data" sheetId="1" r:id="rId7"/>
  </sheets>
  <definedNames>
    <definedName name="_xlchart.v5.0" hidden="1">Sheet5!$A$7</definedName>
    <definedName name="_xlchart.v5.1" hidden="1">Sheet5!$A$8</definedName>
    <definedName name="_xlchart.v5.2" hidden="1">Sheet5!$B$7:$F$7</definedName>
    <definedName name="_xlchart.v5.3" hidden="1">Sheet5!$B$8:$F$8</definedName>
    <definedName name="_xlchart.v5.4" hidden="1">Sheet5!$A$7</definedName>
    <definedName name="_xlchart.v5.5" hidden="1">Sheet5!$A$8</definedName>
    <definedName name="_xlchart.v5.6" hidden="1">Sheet5!$B$7:$F$7</definedName>
    <definedName name="_xlchart.v5.7" hidden="1">Sheet5!$B$8:$F$8</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6" l="1"/>
  <c r="C8" i="6"/>
  <c r="B8" i="6"/>
  <c r="D8" i="6"/>
</calcChain>
</file>

<file path=xl/sharedStrings.xml><?xml version="1.0" encoding="utf-8"?>
<sst xmlns="http://schemas.openxmlformats.org/spreadsheetml/2006/main" count="10097" uniqueCount="2066">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</sst>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project.xlsx]Sheet6!PivotTable5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2173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rgbClr val="FF0000"/>
          </a:solidFill>
          <a:ln>
            <a:noFill/>
          </a:ln>
          <a:effectLst/>
        </c:spPr>
      </c:pivotFmt>
      <c:pivotFmt>
        <c:idx val="71"/>
        <c:spPr>
          <a:solidFill>
            <a:srgbClr val="FFFF00"/>
          </a:solidFill>
          <a:ln>
            <a:noFill/>
          </a:ln>
          <a:effectLst/>
        </c:spPr>
      </c:pivotFmt>
    </c:pivotFmts>
    <c:plotArea>
      <c:layout/>
      <c:barChart>
        <c:barDir val="col"/>
        <c:grouping val="clustered"/>
        <c:varyColors val="0"/>
        <c:ser>
          <c:idx val="0"/>
          <c:order val="0"/>
          <c:tx>
            <c:strRef>
              <c:f>Sheet6!$B$3:$B$4</c:f>
              <c:strCache>
                <c:ptCount val="1"/>
                <c:pt idx="0">
                  <c:v>Andrew James</c:v>
                </c:pt>
              </c:strCache>
            </c:strRef>
          </c:tx>
          <c:spPr>
            <a:solidFill>
              <a:srgbClr val="217346"/>
            </a:solidFill>
            <a:ln>
              <a:noFill/>
            </a:ln>
            <a:effectLst/>
          </c:spPr>
          <c:invertIfNegative val="0"/>
          <c:cat>
            <c:strRef>
              <c:f>Sheet6!$A$5:$A$7</c:f>
              <c:strCache>
                <c:ptCount val="2"/>
                <c:pt idx="0">
                  <c:v>2018</c:v>
                </c:pt>
                <c:pt idx="1">
                  <c:v>2019</c:v>
                </c:pt>
              </c:strCache>
            </c:strRef>
          </c:cat>
          <c:val>
            <c:numRef>
              <c:f>Sheet6!$B$5:$B$7</c:f>
              <c:numCache>
                <c:formatCode>General</c:formatCode>
                <c:ptCount val="2"/>
                <c:pt idx="0">
                  <c:v>138437</c:v>
                </c:pt>
                <c:pt idx="1">
                  <c:v>105244</c:v>
                </c:pt>
              </c:numCache>
            </c:numRef>
          </c:val>
          <c:extLst>
            <c:ext xmlns:c16="http://schemas.microsoft.com/office/drawing/2014/chart" uri="{C3380CC4-5D6E-409C-BE32-E72D297353CC}">
              <c16:uniqueId val="{00000000-0BF7-4159-9104-C5D019F5F7AD}"/>
            </c:ext>
          </c:extLst>
        </c:ser>
        <c:ser>
          <c:idx val="1"/>
          <c:order val="1"/>
          <c:tx>
            <c:strRef>
              <c:f>Sheet6!$C$3:$C$4</c:f>
              <c:strCache>
                <c:ptCount val="1"/>
                <c:pt idx="0">
                  <c:v>Anna Weber</c:v>
                </c:pt>
              </c:strCache>
            </c:strRef>
          </c:tx>
          <c:spPr>
            <a:solidFill>
              <a:schemeClr val="bg1"/>
            </a:solidFill>
            <a:ln>
              <a:noFill/>
            </a:ln>
            <a:effectLst/>
          </c:spPr>
          <c:invertIfNegative val="0"/>
          <c:dPt>
            <c:idx val="1"/>
            <c:invertIfNegative val="0"/>
            <c:bubble3D val="0"/>
            <c:spPr>
              <a:solidFill>
                <a:srgbClr val="FF0000"/>
              </a:solidFill>
              <a:ln>
                <a:noFill/>
              </a:ln>
              <a:effectLst/>
            </c:spPr>
          </c:dPt>
          <c:cat>
            <c:strRef>
              <c:f>Sheet6!$A$5:$A$7</c:f>
              <c:strCache>
                <c:ptCount val="2"/>
                <c:pt idx="0">
                  <c:v>2018</c:v>
                </c:pt>
                <c:pt idx="1">
                  <c:v>2019</c:v>
                </c:pt>
              </c:strCache>
            </c:strRef>
          </c:cat>
          <c:val>
            <c:numRef>
              <c:f>Sheet6!$C$5:$C$7</c:f>
              <c:numCache>
                <c:formatCode>General</c:formatCode>
                <c:ptCount val="2"/>
                <c:pt idx="0">
                  <c:v>141614</c:v>
                </c:pt>
                <c:pt idx="1">
                  <c:v>134764</c:v>
                </c:pt>
              </c:numCache>
            </c:numRef>
          </c:val>
          <c:extLst>
            <c:ext xmlns:c16="http://schemas.microsoft.com/office/drawing/2014/chart" uri="{C3380CC4-5D6E-409C-BE32-E72D297353CC}">
              <c16:uniqueId val="{00000006-B962-489D-8F02-A678E6195E99}"/>
            </c:ext>
          </c:extLst>
        </c:ser>
        <c:ser>
          <c:idx val="2"/>
          <c:order val="2"/>
          <c:tx>
            <c:strRef>
              <c:f>Sheet6!$D$3:$D$4</c:f>
              <c:strCache>
                <c:ptCount val="1"/>
                <c:pt idx="0">
                  <c:v>Anne Lee</c:v>
                </c:pt>
              </c:strCache>
            </c:strRef>
          </c:tx>
          <c:spPr>
            <a:solidFill>
              <a:schemeClr val="accent3"/>
            </a:solidFill>
            <a:ln>
              <a:noFill/>
            </a:ln>
            <a:effectLst/>
          </c:spPr>
          <c:invertIfNegative val="0"/>
          <c:cat>
            <c:strRef>
              <c:f>Sheet6!$A$5:$A$7</c:f>
              <c:strCache>
                <c:ptCount val="2"/>
                <c:pt idx="0">
                  <c:v>2018</c:v>
                </c:pt>
                <c:pt idx="1">
                  <c:v>2019</c:v>
                </c:pt>
              </c:strCache>
            </c:strRef>
          </c:cat>
          <c:val>
            <c:numRef>
              <c:f>Sheet6!$D$5:$D$7</c:f>
              <c:numCache>
                <c:formatCode>General</c:formatCode>
                <c:ptCount val="2"/>
                <c:pt idx="0">
                  <c:v>127145</c:v>
                </c:pt>
                <c:pt idx="1">
                  <c:v>114049</c:v>
                </c:pt>
              </c:numCache>
            </c:numRef>
          </c:val>
          <c:extLst>
            <c:ext xmlns:c16="http://schemas.microsoft.com/office/drawing/2014/chart" uri="{C3380CC4-5D6E-409C-BE32-E72D297353CC}">
              <c16:uniqueId val="{0000000D-B962-489D-8F02-A678E6195E99}"/>
            </c:ext>
          </c:extLst>
        </c:ser>
        <c:ser>
          <c:idx val="3"/>
          <c:order val="3"/>
          <c:tx>
            <c:strRef>
              <c:f>Sheet6!$E$3:$E$4</c:f>
              <c:strCache>
                <c:ptCount val="1"/>
                <c:pt idx="0">
                  <c:v>Ben Wallace</c:v>
                </c:pt>
              </c:strCache>
            </c:strRef>
          </c:tx>
          <c:spPr>
            <a:solidFill>
              <a:schemeClr val="accent6">
                <a:lumMod val="20000"/>
                <a:lumOff val="80000"/>
              </a:schemeClr>
            </a:solidFill>
            <a:ln>
              <a:noFill/>
            </a:ln>
            <a:effectLst/>
          </c:spPr>
          <c:invertIfNegative val="0"/>
          <c:cat>
            <c:strRef>
              <c:f>Sheet6!$A$5:$A$7</c:f>
              <c:strCache>
                <c:ptCount val="2"/>
                <c:pt idx="0">
                  <c:v>2018</c:v>
                </c:pt>
                <c:pt idx="1">
                  <c:v>2019</c:v>
                </c:pt>
              </c:strCache>
            </c:strRef>
          </c:cat>
          <c:val>
            <c:numRef>
              <c:f>Sheet6!$E$5:$E$7</c:f>
              <c:numCache>
                <c:formatCode>General</c:formatCode>
                <c:ptCount val="2"/>
                <c:pt idx="0">
                  <c:v>135455</c:v>
                </c:pt>
                <c:pt idx="1">
                  <c:v>120302</c:v>
                </c:pt>
              </c:numCache>
            </c:numRef>
          </c:val>
          <c:extLst>
            <c:ext xmlns:c16="http://schemas.microsoft.com/office/drawing/2014/chart" uri="{C3380CC4-5D6E-409C-BE32-E72D297353CC}">
              <c16:uniqueId val="{0000000E-B962-489D-8F02-A678E6195E99}"/>
            </c:ext>
          </c:extLst>
        </c:ser>
        <c:ser>
          <c:idx val="4"/>
          <c:order val="4"/>
          <c:tx>
            <c:strRef>
              <c:f>Sheet6!$F$3:$F$4</c:f>
              <c:strCache>
                <c:ptCount val="1"/>
                <c:pt idx="0">
                  <c:v>Kim Fishman</c:v>
                </c:pt>
              </c:strCache>
            </c:strRef>
          </c:tx>
          <c:spPr>
            <a:solidFill>
              <a:schemeClr val="accent5">
                <a:lumMod val="50000"/>
              </a:schemeClr>
            </a:solidFill>
            <a:ln>
              <a:noFill/>
            </a:ln>
            <a:effectLst/>
          </c:spPr>
          <c:invertIfNegative val="0"/>
          <c:dPt>
            <c:idx val="0"/>
            <c:invertIfNegative val="0"/>
            <c:bubble3D val="0"/>
            <c:spPr>
              <a:solidFill>
                <a:srgbClr val="FFFF00"/>
              </a:solidFill>
              <a:ln>
                <a:noFill/>
              </a:ln>
              <a:effectLst/>
            </c:spPr>
          </c:dPt>
          <c:cat>
            <c:strRef>
              <c:f>Sheet6!$A$5:$A$7</c:f>
              <c:strCache>
                <c:ptCount val="2"/>
                <c:pt idx="0">
                  <c:v>2018</c:v>
                </c:pt>
                <c:pt idx="1">
                  <c:v>2019</c:v>
                </c:pt>
              </c:strCache>
            </c:strRef>
          </c:cat>
          <c:val>
            <c:numRef>
              <c:f>Sheet6!$F$5:$F$7</c:f>
              <c:numCache>
                <c:formatCode>General</c:formatCode>
                <c:ptCount val="2"/>
                <c:pt idx="0">
                  <c:v>126344</c:v>
                </c:pt>
                <c:pt idx="1">
                  <c:v>105444</c:v>
                </c:pt>
              </c:numCache>
            </c:numRef>
          </c:val>
          <c:extLst>
            <c:ext xmlns:c16="http://schemas.microsoft.com/office/drawing/2014/chart" uri="{C3380CC4-5D6E-409C-BE32-E72D297353CC}">
              <c16:uniqueId val="{0000000F-B962-489D-8F02-A678E6195E99}"/>
            </c:ext>
          </c:extLst>
        </c:ser>
        <c:ser>
          <c:idx val="5"/>
          <c:order val="5"/>
          <c:tx>
            <c:strRef>
              <c:f>Sheet6!$G$3:$G$4</c:f>
              <c:strCache>
                <c:ptCount val="1"/>
                <c:pt idx="0">
                  <c:v>Laura Larsen</c:v>
                </c:pt>
              </c:strCache>
            </c:strRef>
          </c:tx>
          <c:spPr>
            <a:solidFill>
              <a:schemeClr val="accent6"/>
            </a:solidFill>
            <a:ln>
              <a:noFill/>
            </a:ln>
            <a:effectLst/>
          </c:spPr>
          <c:invertIfNegative val="0"/>
          <c:cat>
            <c:strRef>
              <c:f>Sheet6!$A$5:$A$7</c:f>
              <c:strCache>
                <c:ptCount val="2"/>
                <c:pt idx="0">
                  <c:v>2018</c:v>
                </c:pt>
                <c:pt idx="1">
                  <c:v>2019</c:v>
                </c:pt>
              </c:strCache>
            </c:strRef>
          </c:cat>
          <c:val>
            <c:numRef>
              <c:f>Sheet6!$G$5:$G$7</c:f>
              <c:numCache>
                <c:formatCode>General</c:formatCode>
                <c:ptCount val="2"/>
                <c:pt idx="0">
                  <c:v>176838</c:v>
                </c:pt>
                <c:pt idx="1">
                  <c:v>99493</c:v>
                </c:pt>
              </c:numCache>
            </c:numRef>
          </c:val>
          <c:extLst>
            <c:ext xmlns:c16="http://schemas.microsoft.com/office/drawing/2014/chart" uri="{C3380CC4-5D6E-409C-BE32-E72D297353CC}">
              <c16:uniqueId val="{00000010-B962-489D-8F02-A678E6195E99}"/>
            </c:ext>
          </c:extLst>
        </c:ser>
        <c:ser>
          <c:idx val="6"/>
          <c:order val="6"/>
          <c:tx>
            <c:strRef>
              <c:f>Sheet6!$H$3:$H$4</c:f>
              <c:strCache>
                <c:ptCount val="1"/>
                <c:pt idx="0">
                  <c:v>Michael Fox</c:v>
                </c:pt>
              </c:strCache>
            </c:strRef>
          </c:tx>
          <c:spPr>
            <a:solidFill>
              <a:schemeClr val="accent1">
                <a:lumMod val="60000"/>
              </a:schemeClr>
            </a:solidFill>
            <a:ln>
              <a:noFill/>
            </a:ln>
            <a:effectLst/>
          </c:spPr>
          <c:invertIfNegative val="0"/>
          <c:cat>
            <c:strRef>
              <c:f>Sheet6!$A$5:$A$7</c:f>
              <c:strCache>
                <c:ptCount val="2"/>
                <c:pt idx="0">
                  <c:v>2018</c:v>
                </c:pt>
                <c:pt idx="1">
                  <c:v>2019</c:v>
                </c:pt>
              </c:strCache>
            </c:strRef>
          </c:cat>
          <c:val>
            <c:numRef>
              <c:f>Sheet6!$H$5:$H$7</c:f>
              <c:numCache>
                <c:formatCode>General</c:formatCode>
                <c:ptCount val="2"/>
                <c:pt idx="0">
                  <c:v>155111</c:v>
                </c:pt>
                <c:pt idx="1">
                  <c:v>96679</c:v>
                </c:pt>
              </c:numCache>
            </c:numRef>
          </c:val>
          <c:extLst>
            <c:ext xmlns:c16="http://schemas.microsoft.com/office/drawing/2014/chart" uri="{C3380CC4-5D6E-409C-BE32-E72D297353CC}">
              <c16:uniqueId val="{00000011-B962-489D-8F02-A678E6195E99}"/>
            </c:ext>
          </c:extLst>
        </c:ser>
        <c:ser>
          <c:idx val="7"/>
          <c:order val="7"/>
          <c:tx>
            <c:strRef>
              <c:f>Sheet6!$I$3:$I$4</c:f>
              <c:strCache>
                <c:ptCount val="1"/>
                <c:pt idx="0">
                  <c:v>Oscar Knox</c:v>
                </c:pt>
              </c:strCache>
            </c:strRef>
          </c:tx>
          <c:spPr>
            <a:solidFill>
              <a:schemeClr val="accent2">
                <a:lumMod val="60000"/>
              </a:schemeClr>
            </a:solidFill>
            <a:ln>
              <a:noFill/>
            </a:ln>
            <a:effectLst/>
          </c:spPr>
          <c:invertIfNegative val="0"/>
          <c:cat>
            <c:strRef>
              <c:f>Sheet6!$A$5:$A$7</c:f>
              <c:strCache>
                <c:ptCount val="2"/>
                <c:pt idx="0">
                  <c:v>2018</c:v>
                </c:pt>
                <c:pt idx="1">
                  <c:v>2019</c:v>
                </c:pt>
              </c:strCache>
            </c:strRef>
          </c:cat>
          <c:val>
            <c:numRef>
              <c:f>Sheet6!$I$5:$I$7</c:f>
              <c:numCache>
                <c:formatCode>General</c:formatCode>
                <c:ptCount val="2"/>
                <c:pt idx="0">
                  <c:v>157207</c:v>
                </c:pt>
                <c:pt idx="1">
                  <c:v>94465</c:v>
                </c:pt>
              </c:numCache>
            </c:numRef>
          </c:val>
          <c:extLst>
            <c:ext xmlns:c16="http://schemas.microsoft.com/office/drawing/2014/chart" uri="{C3380CC4-5D6E-409C-BE32-E72D297353CC}">
              <c16:uniqueId val="{00000012-B962-489D-8F02-A678E6195E99}"/>
            </c:ext>
          </c:extLst>
        </c:ser>
        <c:dLbls>
          <c:showLegendKey val="0"/>
          <c:showVal val="0"/>
          <c:showCatName val="0"/>
          <c:showSerName val="0"/>
          <c:showPercent val="0"/>
          <c:showBubbleSize val="0"/>
        </c:dLbls>
        <c:gapWidth val="219"/>
        <c:overlap val="-27"/>
        <c:axId val="418732024"/>
        <c:axId val="418733336"/>
      </c:barChart>
      <c:catAx>
        <c:axId val="4187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33336"/>
        <c:crosses val="autoZero"/>
        <c:auto val="1"/>
        <c:lblAlgn val="ctr"/>
        <c:lblOffset val="100"/>
        <c:noMultiLvlLbl val="0"/>
      </c:catAx>
      <c:valAx>
        <c:axId val="418733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873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project.xlsx]Sheet3!PivotTable2</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9722155276194"/>
          <c:y val="5.9394540028619665E-2"/>
          <c:w val="0.71748003823925111"/>
          <c:h val="0.55324077911313718"/>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Sheet3!$B$4:$B$28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92C-4AFA-8CD4-CF8BFE7E5DFC}"/>
            </c:ext>
          </c:extLst>
        </c:ser>
        <c:dLbls>
          <c:showLegendKey val="0"/>
          <c:showVal val="0"/>
          <c:showCatName val="0"/>
          <c:showSerName val="0"/>
          <c:showPercent val="0"/>
          <c:showBubbleSize val="0"/>
        </c:dLbls>
        <c:marker val="1"/>
        <c:smooth val="0"/>
        <c:axId val="414719688"/>
        <c:axId val="414724280"/>
      </c:lineChart>
      <c:catAx>
        <c:axId val="414719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4724280"/>
        <c:crosses val="autoZero"/>
        <c:auto val="1"/>
        <c:lblAlgn val="ctr"/>
        <c:lblOffset val="100"/>
        <c:noMultiLvlLbl val="0"/>
      </c:catAx>
      <c:valAx>
        <c:axId val="4147242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471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project.xlsx]Sheet7!PivotTable6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17346"/>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accent6">
              <a:lumMod val="60000"/>
              <a:lumOff val="40000"/>
            </a:schemeClr>
          </a:solidFill>
          <a:ln w="19050">
            <a:solidFill>
              <a:schemeClr val="lt1"/>
            </a:solidFill>
          </a:ln>
          <a:effectLst/>
        </c:spPr>
      </c:pivotFmt>
      <c:pivotFmt>
        <c:idx val="16"/>
        <c:spPr>
          <a:solidFill>
            <a:srgbClr val="0070C0"/>
          </a:solidFill>
          <a:ln w="19050">
            <a:solidFill>
              <a:schemeClr val="lt1"/>
            </a:solidFill>
          </a:ln>
          <a:effectLst/>
        </c:spPr>
      </c:pivotFmt>
      <c:pivotFmt>
        <c:idx val="17"/>
        <c:spPr>
          <a:solidFill>
            <a:schemeClr val="accent1">
              <a:lumMod val="60000"/>
              <a:lumOff val="40000"/>
            </a:schemeClr>
          </a:solidFill>
          <a:ln w="19050">
            <a:solidFill>
              <a:schemeClr val="lt1"/>
            </a:solidFill>
          </a:ln>
          <a:effectLst/>
        </c:spPr>
      </c:pivotFmt>
    </c:pivotFmts>
    <c:plotArea>
      <c:layout/>
      <c:doughnutChart>
        <c:varyColors val="1"/>
        <c:ser>
          <c:idx val="0"/>
          <c:order val="0"/>
          <c:tx>
            <c:strRef>
              <c:f>Sheet7!$B$3</c:f>
              <c:strCache>
                <c:ptCount val="1"/>
                <c:pt idx="0">
                  <c:v>Total</c:v>
                </c:pt>
              </c:strCache>
            </c:strRef>
          </c:tx>
          <c:dPt>
            <c:idx val="0"/>
            <c:bubble3D val="0"/>
            <c:spPr>
              <a:solidFill>
                <a:srgbClr val="217346"/>
              </a:solidFill>
              <a:ln w="19050">
                <a:solidFill>
                  <a:schemeClr val="lt1"/>
                </a:solidFill>
              </a:ln>
              <a:effectLst/>
            </c:spPr>
            <c:extLst>
              <c:ext xmlns:c16="http://schemas.microsoft.com/office/drawing/2014/chart" uri="{C3380CC4-5D6E-409C-BE32-E72D297353CC}">
                <c16:uniqueId val="{00000001-5E0B-45BF-AEBE-2ADE622106F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E0B-45BF-AEBE-2ADE622106F3}"/>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5E0B-45BF-AEBE-2ADE622106F3}"/>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5E0B-45BF-AEBE-2ADE622106F3}"/>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5E0B-45BF-AEBE-2ADE622106F3}"/>
              </c:ext>
            </c:extLst>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E0B-45BF-AEBE-2ADE622106F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project.xlsx]Sheet8!PivotTable7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5602993083589969"/>
          <c:y val="3.5763047211330744E-2"/>
          <c:w val="0.34760824779667593"/>
          <c:h val="0.86253703128024528"/>
        </c:manualLayout>
      </c:layout>
      <c:barChart>
        <c:barDir val="bar"/>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Sheet8!$B$4:$B$24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F8E3-426D-9328-61A802E63E5B}"/>
            </c:ext>
          </c:extLst>
        </c:ser>
        <c:dLbls>
          <c:showLegendKey val="0"/>
          <c:showVal val="0"/>
          <c:showCatName val="0"/>
          <c:showSerName val="0"/>
          <c:showPercent val="0"/>
          <c:showBubbleSize val="0"/>
        </c:dLbls>
        <c:gapWidth val="182"/>
        <c:axId val="412365424"/>
        <c:axId val="412364112"/>
      </c:barChart>
      <c:catAx>
        <c:axId val="41236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2364112"/>
        <c:crosses val="autoZero"/>
        <c:auto val="1"/>
        <c:lblAlgn val="ctr"/>
        <c:lblOffset val="100"/>
        <c:noMultiLvlLbl val="0"/>
      </c:catAx>
      <c:valAx>
        <c:axId val="41236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236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multiLvlStrRef>
              <c:f>Sheet3!$A$4:$A$28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Sheet3!$B$4:$B$28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348-409C-A58B-9D8B36DD628B}"/>
            </c:ext>
          </c:extLst>
        </c:ser>
        <c:dLbls>
          <c:showLegendKey val="0"/>
          <c:showVal val="0"/>
          <c:showCatName val="0"/>
          <c:showSerName val="0"/>
          <c:showPercent val="0"/>
          <c:showBubbleSize val="0"/>
        </c:dLbls>
        <c:smooth val="0"/>
        <c:axId val="376918768"/>
        <c:axId val="376923032"/>
      </c:lineChart>
      <c:catAx>
        <c:axId val="37691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23032"/>
        <c:crosses val="autoZero"/>
        <c:auto val="1"/>
        <c:lblAlgn val="ctr"/>
        <c:lblOffset val="100"/>
        <c:noMultiLvlLbl val="0"/>
      </c:catAx>
      <c:valAx>
        <c:axId val="37692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1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project.xlsx]Sheet6!PivotTable5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Andrew James</c:v>
                </c:pt>
              </c:strCache>
            </c:strRef>
          </c:tx>
          <c:spPr>
            <a:solidFill>
              <a:schemeClr val="accent1"/>
            </a:solidFill>
            <a:ln>
              <a:noFill/>
            </a:ln>
            <a:effectLst/>
          </c:spPr>
          <c:invertIfNegative val="0"/>
          <c:cat>
            <c:strRef>
              <c:f>Sheet6!$A$5:$A$7</c:f>
              <c:strCache>
                <c:ptCount val="2"/>
                <c:pt idx="0">
                  <c:v>2018</c:v>
                </c:pt>
                <c:pt idx="1">
                  <c:v>2019</c:v>
                </c:pt>
              </c:strCache>
            </c:strRef>
          </c:cat>
          <c:val>
            <c:numRef>
              <c:f>Sheet6!$B$5:$B$7</c:f>
              <c:numCache>
                <c:formatCode>General</c:formatCode>
                <c:ptCount val="2"/>
                <c:pt idx="0">
                  <c:v>138437</c:v>
                </c:pt>
                <c:pt idx="1">
                  <c:v>105244</c:v>
                </c:pt>
              </c:numCache>
            </c:numRef>
          </c:val>
          <c:extLst>
            <c:ext xmlns:c16="http://schemas.microsoft.com/office/drawing/2014/chart" uri="{C3380CC4-5D6E-409C-BE32-E72D297353CC}">
              <c16:uniqueId val="{00000026-61C1-499F-9BDD-0A78852E5FE7}"/>
            </c:ext>
          </c:extLst>
        </c:ser>
        <c:ser>
          <c:idx val="1"/>
          <c:order val="1"/>
          <c:tx>
            <c:strRef>
              <c:f>Sheet6!$C$3:$C$4</c:f>
              <c:strCache>
                <c:ptCount val="1"/>
                <c:pt idx="0">
                  <c:v>Anna Weber</c:v>
                </c:pt>
              </c:strCache>
            </c:strRef>
          </c:tx>
          <c:spPr>
            <a:solidFill>
              <a:schemeClr val="accent2"/>
            </a:solidFill>
            <a:ln>
              <a:noFill/>
            </a:ln>
            <a:effectLst/>
          </c:spPr>
          <c:invertIfNegative val="0"/>
          <c:cat>
            <c:strRef>
              <c:f>Sheet6!$A$5:$A$7</c:f>
              <c:strCache>
                <c:ptCount val="2"/>
                <c:pt idx="0">
                  <c:v>2018</c:v>
                </c:pt>
                <c:pt idx="1">
                  <c:v>2019</c:v>
                </c:pt>
              </c:strCache>
            </c:strRef>
          </c:cat>
          <c:val>
            <c:numRef>
              <c:f>Sheet6!$C$5:$C$7</c:f>
              <c:numCache>
                <c:formatCode>General</c:formatCode>
                <c:ptCount val="2"/>
                <c:pt idx="0">
                  <c:v>141614</c:v>
                </c:pt>
                <c:pt idx="1">
                  <c:v>134764</c:v>
                </c:pt>
              </c:numCache>
            </c:numRef>
          </c:val>
          <c:extLst>
            <c:ext xmlns:c16="http://schemas.microsoft.com/office/drawing/2014/chart" uri="{C3380CC4-5D6E-409C-BE32-E72D297353CC}">
              <c16:uniqueId val="{00000001-04B1-4465-9093-ED3E45583520}"/>
            </c:ext>
          </c:extLst>
        </c:ser>
        <c:ser>
          <c:idx val="2"/>
          <c:order val="2"/>
          <c:tx>
            <c:strRef>
              <c:f>Sheet6!$D$3:$D$4</c:f>
              <c:strCache>
                <c:ptCount val="1"/>
                <c:pt idx="0">
                  <c:v>Anne Lee</c:v>
                </c:pt>
              </c:strCache>
            </c:strRef>
          </c:tx>
          <c:spPr>
            <a:solidFill>
              <a:schemeClr val="accent3"/>
            </a:solidFill>
            <a:ln>
              <a:noFill/>
            </a:ln>
            <a:effectLst/>
          </c:spPr>
          <c:invertIfNegative val="0"/>
          <c:cat>
            <c:strRef>
              <c:f>Sheet6!$A$5:$A$7</c:f>
              <c:strCache>
                <c:ptCount val="2"/>
                <c:pt idx="0">
                  <c:v>2018</c:v>
                </c:pt>
                <c:pt idx="1">
                  <c:v>2019</c:v>
                </c:pt>
              </c:strCache>
            </c:strRef>
          </c:cat>
          <c:val>
            <c:numRef>
              <c:f>Sheet6!$D$5:$D$7</c:f>
              <c:numCache>
                <c:formatCode>General</c:formatCode>
                <c:ptCount val="2"/>
                <c:pt idx="0">
                  <c:v>127145</c:v>
                </c:pt>
                <c:pt idx="1">
                  <c:v>114049</c:v>
                </c:pt>
              </c:numCache>
            </c:numRef>
          </c:val>
          <c:extLst>
            <c:ext xmlns:c16="http://schemas.microsoft.com/office/drawing/2014/chart" uri="{C3380CC4-5D6E-409C-BE32-E72D297353CC}">
              <c16:uniqueId val="{00000008-04B1-4465-9093-ED3E45583520}"/>
            </c:ext>
          </c:extLst>
        </c:ser>
        <c:ser>
          <c:idx val="3"/>
          <c:order val="3"/>
          <c:tx>
            <c:strRef>
              <c:f>Sheet6!$E$3:$E$4</c:f>
              <c:strCache>
                <c:ptCount val="1"/>
                <c:pt idx="0">
                  <c:v>Ben Wallace</c:v>
                </c:pt>
              </c:strCache>
            </c:strRef>
          </c:tx>
          <c:spPr>
            <a:solidFill>
              <a:schemeClr val="accent4"/>
            </a:solidFill>
            <a:ln>
              <a:noFill/>
            </a:ln>
            <a:effectLst/>
          </c:spPr>
          <c:invertIfNegative val="0"/>
          <c:cat>
            <c:strRef>
              <c:f>Sheet6!$A$5:$A$7</c:f>
              <c:strCache>
                <c:ptCount val="2"/>
                <c:pt idx="0">
                  <c:v>2018</c:v>
                </c:pt>
                <c:pt idx="1">
                  <c:v>2019</c:v>
                </c:pt>
              </c:strCache>
            </c:strRef>
          </c:cat>
          <c:val>
            <c:numRef>
              <c:f>Sheet6!$E$5:$E$7</c:f>
              <c:numCache>
                <c:formatCode>General</c:formatCode>
                <c:ptCount val="2"/>
                <c:pt idx="0">
                  <c:v>135455</c:v>
                </c:pt>
                <c:pt idx="1">
                  <c:v>120302</c:v>
                </c:pt>
              </c:numCache>
            </c:numRef>
          </c:val>
          <c:extLst>
            <c:ext xmlns:c16="http://schemas.microsoft.com/office/drawing/2014/chart" uri="{C3380CC4-5D6E-409C-BE32-E72D297353CC}">
              <c16:uniqueId val="{00000009-04B1-4465-9093-ED3E45583520}"/>
            </c:ext>
          </c:extLst>
        </c:ser>
        <c:ser>
          <c:idx val="4"/>
          <c:order val="4"/>
          <c:tx>
            <c:strRef>
              <c:f>Sheet6!$F$3:$F$4</c:f>
              <c:strCache>
                <c:ptCount val="1"/>
                <c:pt idx="0">
                  <c:v>Kim Fishman</c:v>
                </c:pt>
              </c:strCache>
            </c:strRef>
          </c:tx>
          <c:spPr>
            <a:solidFill>
              <a:schemeClr val="accent5"/>
            </a:solidFill>
            <a:ln>
              <a:noFill/>
            </a:ln>
            <a:effectLst/>
          </c:spPr>
          <c:invertIfNegative val="0"/>
          <c:cat>
            <c:strRef>
              <c:f>Sheet6!$A$5:$A$7</c:f>
              <c:strCache>
                <c:ptCount val="2"/>
                <c:pt idx="0">
                  <c:v>2018</c:v>
                </c:pt>
                <c:pt idx="1">
                  <c:v>2019</c:v>
                </c:pt>
              </c:strCache>
            </c:strRef>
          </c:cat>
          <c:val>
            <c:numRef>
              <c:f>Sheet6!$F$5:$F$7</c:f>
              <c:numCache>
                <c:formatCode>General</c:formatCode>
                <c:ptCount val="2"/>
                <c:pt idx="0">
                  <c:v>126344</c:v>
                </c:pt>
                <c:pt idx="1">
                  <c:v>105444</c:v>
                </c:pt>
              </c:numCache>
            </c:numRef>
          </c:val>
          <c:extLst>
            <c:ext xmlns:c16="http://schemas.microsoft.com/office/drawing/2014/chart" uri="{C3380CC4-5D6E-409C-BE32-E72D297353CC}">
              <c16:uniqueId val="{0000000A-04B1-4465-9093-ED3E45583520}"/>
            </c:ext>
          </c:extLst>
        </c:ser>
        <c:ser>
          <c:idx val="5"/>
          <c:order val="5"/>
          <c:tx>
            <c:strRef>
              <c:f>Sheet6!$G$3:$G$4</c:f>
              <c:strCache>
                <c:ptCount val="1"/>
                <c:pt idx="0">
                  <c:v>Laura Larsen</c:v>
                </c:pt>
              </c:strCache>
            </c:strRef>
          </c:tx>
          <c:spPr>
            <a:solidFill>
              <a:schemeClr val="accent6"/>
            </a:solidFill>
            <a:ln>
              <a:noFill/>
            </a:ln>
            <a:effectLst/>
          </c:spPr>
          <c:invertIfNegative val="0"/>
          <c:cat>
            <c:strRef>
              <c:f>Sheet6!$A$5:$A$7</c:f>
              <c:strCache>
                <c:ptCount val="2"/>
                <c:pt idx="0">
                  <c:v>2018</c:v>
                </c:pt>
                <c:pt idx="1">
                  <c:v>2019</c:v>
                </c:pt>
              </c:strCache>
            </c:strRef>
          </c:cat>
          <c:val>
            <c:numRef>
              <c:f>Sheet6!$G$5:$G$7</c:f>
              <c:numCache>
                <c:formatCode>General</c:formatCode>
                <c:ptCount val="2"/>
                <c:pt idx="0">
                  <c:v>176838</c:v>
                </c:pt>
                <c:pt idx="1">
                  <c:v>99493</c:v>
                </c:pt>
              </c:numCache>
            </c:numRef>
          </c:val>
          <c:extLst>
            <c:ext xmlns:c16="http://schemas.microsoft.com/office/drawing/2014/chart" uri="{C3380CC4-5D6E-409C-BE32-E72D297353CC}">
              <c16:uniqueId val="{0000000B-04B1-4465-9093-ED3E45583520}"/>
            </c:ext>
          </c:extLst>
        </c:ser>
        <c:ser>
          <c:idx val="6"/>
          <c:order val="6"/>
          <c:tx>
            <c:strRef>
              <c:f>Sheet6!$H$3:$H$4</c:f>
              <c:strCache>
                <c:ptCount val="1"/>
                <c:pt idx="0">
                  <c:v>Michael Fox</c:v>
                </c:pt>
              </c:strCache>
            </c:strRef>
          </c:tx>
          <c:spPr>
            <a:solidFill>
              <a:schemeClr val="accent1">
                <a:lumMod val="60000"/>
              </a:schemeClr>
            </a:solidFill>
            <a:ln>
              <a:noFill/>
            </a:ln>
            <a:effectLst/>
          </c:spPr>
          <c:invertIfNegative val="0"/>
          <c:cat>
            <c:strRef>
              <c:f>Sheet6!$A$5:$A$7</c:f>
              <c:strCache>
                <c:ptCount val="2"/>
                <c:pt idx="0">
                  <c:v>2018</c:v>
                </c:pt>
                <c:pt idx="1">
                  <c:v>2019</c:v>
                </c:pt>
              </c:strCache>
            </c:strRef>
          </c:cat>
          <c:val>
            <c:numRef>
              <c:f>Sheet6!$H$5:$H$7</c:f>
              <c:numCache>
                <c:formatCode>General</c:formatCode>
                <c:ptCount val="2"/>
                <c:pt idx="0">
                  <c:v>155111</c:v>
                </c:pt>
                <c:pt idx="1">
                  <c:v>96679</c:v>
                </c:pt>
              </c:numCache>
            </c:numRef>
          </c:val>
          <c:extLst>
            <c:ext xmlns:c16="http://schemas.microsoft.com/office/drawing/2014/chart" uri="{C3380CC4-5D6E-409C-BE32-E72D297353CC}">
              <c16:uniqueId val="{0000000C-04B1-4465-9093-ED3E45583520}"/>
            </c:ext>
          </c:extLst>
        </c:ser>
        <c:ser>
          <c:idx val="7"/>
          <c:order val="7"/>
          <c:tx>
            <c:strRef>
              <c:f>Sheet6!$I$3:$I$4</c:f>
              <c:strCache>
                <c:ptCount val="1"/>
                <c:pt idx="0">
                  <c:v>Oscar Knox</c:v>
                </c:pt>
              </c:strCache>
            </c:strRef>
          </c:tx>
          <c:spPr>
            <a:solidFill>
              <a:schemeClr val="accent2">
                <a:lumMod val="60000"/>
              </a:schemeClr>
            </a:solidFill>
            <a:ln>
              <a:noFill/>
            </a:ln>
            <a:effectLst/>
          </c:spPr>
          <c:invertIfNegative val="0"/>
          <c:cat>
            <c:strRef>
              <c:f>Sheet6!$A$5:$A$7</c:f>
              <c:strCache>
                <c:ptCount val="2"/>
                <c:pt idx="0">
                  <c:v>2018</c:v>
                </c:pt>
                <c:pt idx="1">
                  <c:v>2019</c:v>
                </c:pt>
              </c:strCache>
            </c:strRef>
          </c:cat>
          <c:val>
            <c:numRef>
              <c:f>Sheet6!$I$5:$I$7</c:f>
              <c:numCache>
                <c:formatCode>General</c:formatCode>
                <c:ptCount val="2"/>
                <c:pt idx="0">
                  <c:v>157207</c:v>
                </c:pt>
                <c:pt idx="1">
                  <c:v>94465</c:v>
                </c:pt>
              </c:numCache>
            </c:numRef>
          </c:val>
          <c:extLst>
            <c:ext xmlns:c16="http://schemas.microsoft.com/office/drawing/2014/chart" uri="{C3380CC4-5D6E-409C-BE32-E72D297353CC}">
              <c16:uniqueId val="{0000000D-04B1-4465-9093-ED3E45583520}"/>
            </c:ext>
          </c:extLst>
        </c:ser>
        <c:dLbls>
          <c:showLegendKey val="0"/>
          <c:showVal val="0"/>
          <c:showCatName val="0"/>
          <c:showSerName val="0"/>
          <c:showPercent val="0"/>
          <c:showBubbleSize val="0"/>
        </c:dLbls>
        <c:gapWidth val="219"/>
        <c:overlap val="-27"/>
        <c:axId val="418732024"/>
        <c:axId val="418733336"/>
      </c:barChart>
      <c:catAx>
        <c:axId val="4187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33336"/>
        <c:crosses val="autoZero"/>
        <c:auto val="1"/>
        <c:lblAlgn val="ctr"/>
        <c:lblOffset val="100"/>
        <c:noMultiLvlLbl val="0"/>
      </c:catAx>
      <c:valAx>
        <c:axId val="41873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3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ED-4DB5-9997-AE72FDA343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ED-4DB5-9997-AE72FDA343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ED-4DB5-9997-AE72FDA343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ED-4DB5-9997-AE72FDA343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ED-4DB5-9997-AE72FDA34337}"/>
              </c:ext>
            </c:extLst>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336-4C7A-80CB-AC39E6B8C01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project.xlsx]Sheet8!PivotTable7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Sheet8!$B$4:$B$24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2C72-4664-9268-A43EC190F851}"/>
            </c:ext>
          </c:extLst>
        </c:ser>
        <c:dLbls>
          <c:showLegendKey val="0"/>
          <c:showVal val="0"/>
          <c:showCatName val="0"/>
          <c:showSerName val="0"/>
          <c:showPercent val="0"/>
          <c:showBubbleSize val="0"/>
        </c:dLbls>
        <c:gapWidth val="182"/>
        <c:axId val="412365424"/>
        <c:axId val="412364112"/>
      </c:barChart>
      <c:catAx>
        <c:axId val="41236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64112"/>
        <c:crosses val="autoZero"/>
        <c:auto val="1"/>
        <c:lblAlgn val="ctr"/>
        <c:lblOffset val="100"/>
        <c:noMultiLvlLbl val="0"/>
      </c:catAx>
      <c:valAx>
        <c:axId val="41236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6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E4654835-D878-4969-9BC1-A49854EA5323}">
          <cx:tx>
            <cx:txData>
              <cx:f>_xlchart.v5.1</cx:f>
              <cx:v>Sum of Revenue</cx:v>
            </cx:txData>
          </cx:tx>
          <cx:spPr>
            <a:solidFill>
              <a:schemeClr val="bg1"/>
            </a:solidFill>
            <a:ln>
              <a:solidFill>
                <a:schemeClr val="bg1"/>
              </a:solidFill>
            </a:ln>
          </cx:spPr>
          <cx:dataId val="0"/>
          <cx:layoutPr>
            <cx:geography cultureLanguage="en-US" cultureRegion="US" attribution="Powered by Bing">
              <cx:geoCache provider="{E9337A44-BEBE-4D9F-B70C-5C5E7DAFC167}">
                <cx:binary>1HrbcqU4tu2vZOTzoUpIIKSOrh3RAtbVy3Y6nTe/EE6nE0kIBEgg4OvPtLOru6p2d+8+ER0nYr9o
cUfMy5hjDq0/Py1/ejLPj+ObpTWd+9PT8stb6X3/p59/dk/yuX10P7XqabTOfvc/Pdn2Z/v9u3p6
/vnb+BhUV/+MUZz8/CQfR/+8vP2vP8PT6md7ZZ8evbLdu+l5XO+e3WS8+xfn/uGpN4/fWtUVyvlR
Pfn4l7d/GdVmu8e3b547r/x6v/bPv7z93UVv3/z8x0f9t9e+MTAzP32De0nyE+YEE55ykqKUpfzt
G2O7+q+noziOf6I0oXHMYpogitNf33392ML9/8aEXqfz+O3b+OwcfNDr729u/N3s4fjD2zdPdur8
i9FqsN8vbz90yj9/e/PeP/pn9/aNcjb/cUFuXz7hw/vXb/7592b/rz//4QBY4Q9HfuOZP5rsfzr1
3xyTPxr13Y6d+k/6JvsJpwmlPGY8SUn8Yvvf+4b/ROMMZxylOCMJYb/3zb83p3/snt/e+wcP5X/5
X+mh6+fw5vK8qCf7q5X+I9mT4JjQjCYppvCL/+AhRH+KESMcMcRilCbZr+/+kT3/3pz+sYd+e+8f
PHR9+V/pofvn5RHy+z8GbfFPCSUZTzLEcBrzlPzeOZz/RAjBWcKSmCBAvuTXd/9wzv84nX/sl7/e
9geX3H/+X+mS/fjYfXtzb/2j+dU4/yxr/oPg+q/x/7fx8bsr/19LH/8pRSRN44SROE0wh+T8LbxC
fKCYEYR5DDGCEgql8ce7f8THH8rSP5/WP46TP9z+uy/5/1Tz/rnL/kYZikf/WL5yjd+UxH999vVz
gQD94dZ/ldc/bHf89stbSNP4N358ecbvjP6XsXns3N9h4u/3PD86/8vbiEFNTABoM8wTjmOWQdEM
z6+neALlknJKcZKlL1QHEr6zo5dAgyjEAoNIiDkhQIVe7nJ2ej1FIAxiuJrBYc4YZn+jeLfWrLXt
/maOv+6/6ab21qrOu1/e4hjD9/Q/LnyZbBrH8DhEUJrFcZomKYVZ9E+Pd0Ak4fr4/wxqwEmPp+SY
GsZy0ia8qFt3lir9aJJMHSes6jLQ5Ilsu8zllMT0SPn4JVsGVE6zU4earu8Zbb84bmRBNzYKawci
4qj+wGNysW1QR7JNS4mJoiepTMHqy4TWpdS4nQtd8UTMU/apXvWy55EuZeKKvm7YyddErGm2XQrJ
9LKL2ogJE6/pDmPSlKoied/EX9mSVxq5K9SpOZctWoTPdCramMxisNn3Zib0vVMhDzgp8KTljUmr
g3G+KrrJ9HnP10ToBaX7FmMBbllyiigqs1XeJh3HR4PKsWkfjmMvP/T9Rs9sYGsxDcGJeUuuW2a3
W610XDRuQ4V7J2nwVxHTm0BZW4M1Gn6w5rSqRh+V1ep2S6NcBd7nFuvlJrU3wLnszutJlxy1cY4h
+0XSVkteT/a5S7PnKiNmP4z2M19xK9rQdeewnddtS3NpO5QjM1fiOp5dONrp1PMKn+XoLm4eBMWa
7DO9fgwtft9GlBRdKz/xbdDl4ptkt7ZRB271424L3yuz3PixujW6qYoBNWifzDISau5pPrbtoZlU
cqZhE+mA+A1UO5dvrhdhwr2Yk/hTZRtV+g6NedVUu6pWu5HSYVel864dIrtL+Iz2NqSXNGY7NtR7
zdlptmTY9dK0YjG6EmRc6n3csFagbqAFW+Wa1ym/79MuFcM4jnsVbFHTXh+20D1Y1NxZNx4z1z+M
bFJiaPl2XUVZJpxHW7HxUR1X7q5xPZy4bpKcUmmKDXUPQ3TgQ19/cHqfdVuB6+5JDz6f5HLnvejY
qg9T1zZCp8uDZBblhsZ5aBMlWhTfhKk+rrSPD56yz2hMp50Z56b0PP4WDeoDd2XF+/vRMHvKTAvf
FWePyaK/JGxVOZ3Au0NqH7PZaFGHpisqFlVCRVF2aGt8ae3a5HSrqjPSRdNXTYkbuuSZnxqxDMkX
1KvnDY9tga2aBemTXYh64ZO8NaYv9OZnoddIw3TrxxnX6bGpbiNdLyVv18+a4ANu6X7FvghDqoR3
Nb/L2vlAoud0k+jOLenTrEyyb7r6oDv3rZIyFI1ZJRgUv3OBvTdyJuVHq1m/62DWYmJUCmRCvkz0
dmxIHmweO66KKBu6fGj0eU6Cz4m2tqjkUxO7SSQJA/zofT5g8pDoVJdzFZLccrqL+zHP4sYWY1qB
U70VobuzNMx7us10P0/qo5x00dFEiwUSWmLzsUfJF2uyXI7+XKta8N53ApXBhgt8kw3NJVbsTkPG
ecauUoWvqzHTAqdzl3c8VmKZp4KYMO5xQ4qIRcfZZO+SiJdJHfJ1mPRhSYZJLC4WeBuVkKh9wnPQ
Ym3b2yHzrFyNuq8jORc1DpeaayvaLsZFO/BFxHMz5aEL3yOyLSIyw5d0QjLf4pJEoz6xKHlwRsrr
ZByP1ZeBLkGKRdJToqeceDUd1LI2Ivbp92pqmMBmqc71HesrI5pqiN4n+AT92TfTabZrtU5K1RpI
Hd/mtk5kieqhyTmaj21lTrgbfbnw+nPDSHeCGgBhnjAm7DymudqyL6Fb75aFoJekDMe+7oQOFblo
FnXwNaMrCAQomZdLjX2arz1XOd5sdcikjUW7dUrQOdaAZWoRrVoewho1BUpHI6Lsa6IuYzp+a9JQ
53XTiC3ru8I60+5GieM9eG3hm9m1k74hzWB2a6M7QWs3Fm2lowNrahE7xI+6G08SUkWEplZiXCJ1
5bc1p4A+h8YMnTDf7JI1eR2ssDW7xYpasRmECt5glg8mm/N+msuIcnaeQn2HvY0K10TzTlc4R2kx
99FlRetWEKVMrhaV131MT1nbe7FSZ/ZLCpFhl6u2chfJalxuSPYFM6PaLURHe7+uZcyTBAJaRnks
rcpNkPXOD+3HKu0QFLMl99KpklSB5MtMqYg2jQur4A1yNDvc4uhxiQ0+LJ2FEgvtXcl9dzMv/Rel
MnbFg79eBjuUi1s+R5NBx2X6HPnO5YYhW9guyiXqtryXkuVp3FChmpuxrpMzgAGAckdIrnDYp9U4
5o4C4nFhx6XZ63Xk5TwuvjAk/chs/XGgUVYO8xgVOm3rIk47InRl+51aGRXNdG0oJvtgmroINDIC
181jr8IHbcft48YOLuGsmIiqc9yUMwmHrtbTATOwj+/SGmLmwNZpEcky3HTzZsqUn2rihiLpsgu1
EVREqk4VI4exg6Hp1SGooIol5h9nKj8oznZ1SoSifI8SQgTr56tRK5jqVINnt9QKTNJRSIDdrIKq
OqcVvBWnYB0zl2H4ODAoL7TiVdFvcGG/RVk+N20sKnzqmvV90+Eb6mGOEQCJaJiKDmpOijny44UO
XpimWt+tLX2oh2qDmAzHTcX8nNahWCxvxIjWvBohkS0y+7if5KXS9Eqtrb9y6Zx7ZA99V6kiqOFx
bYtW43NXZXEt+uQ7Jz1E/rqzUroPchhPfW0Bc5daLIHbYlIcFVMkb/A2m0t8dl0NyZcu5FJt5BCr
iR4ZsCZmwaBq4ge0Vc/cf2p1muRjavscheYgPcmrxbTHuAlVGWXrbXozrRB4TTw8UNQMIgpQoEO0
igzArNBjvwnfLuD9Ru0xBFyophGwJfk6QiIWBk2f58i6fDX9nk6GFtvnDPmH1SbtFarYrQX2djbt
6nZhSepz2vCHWA/9bsAZMKDQ3Oso4nn2UrWnuhqODCF+0mDArErmMqtdVZDWfd4igvYy6S9ZvGi4
8n5oZrlD7TMeGgfFMN3b2R2rYB6TprWF66GSdk2NAI8ArJxy+pCh7cgS/g5jvuSpASaokvXTqshQ
ZM4votsGI9DgItGhZQGi41ZRe3zUYwThMcVVXknWFFjGdc6H5biFVJXaSyYSWx1ZtqncbhtwJg7Y
BSxwEjM7LgS83qwRhChhUswtKfispqvebarwadwWo2xwUVf8MHHO85b0s4iJfDSNDHljx53Z2DXU
paXMLFmLOqMeIhIC1HTVJ5wIuk338zLzvHIBXUxWVlJnu7nTtkhq/DnNhr7saCoYc8sPztVEqlgD
A1NrB1FbnVyk+6K3Ik7NdGgZvepJpo+BQglc0RDnmwRmMcpOxHEyAV8iqkBTkxRVX0aVvOFhrqGC
rTClAd1tpj/4aryTitR5usVMaLcVAzhhdP44xeSTm/x6jHXf73RXmRIRClQiZEU0D1kRJj4fjE/3
KU9xQcGZebtQXq6kNkdQjctm+2yAu+xnrX2Bl3G+ZFv2ELfD16mqh2Ls6q9qm0o8V07EmnX7pemg
upnlvE41z1doOfIWz99jV2ei7pwtMwKgvIaMlskgX2hbAnQTqGaVLF9mG8h1+B5I/7hKuhssubSY
aqEM00JO5PPAusPU+KRItD/1RjkAN7YDishOg+W5x8KNut+50GdHHIcRmqEJFUFud9mwLIVpR70j
mT2lbrlv5n4qln5oROqTrhwXRqDrGHg+otkImjV3zgK8p5F+v2VzWmjvV8E9UPAW60eF0E0HZOWl
GtZNxnNleCYWOqC8O2bfWFaXKZpiMUcd5MlYNCygIzXz2bbfNskjkc59JihjZ+hc0f0ajqnqxWi7
caesewKu9ABMr1vYAE1PMpWcsiJtUFaO6+RKv8wFxXUsLK4r4akdchmlVGA6lDOd7Q7CumrnXiBo
W4pMrVf1io46nuhlqizNQ6ieNhrsboWaM2UdKTvd0ty5nfEsKuLKWEF2jZyzHYtJm69SAvky/iZJ
BpFuMwOI80o0Njo3kIDHkeAbOaVpXmv/iUnZimbWD60LItNRfyFbNYp2oLNI024u3BTOGgrju2nV
l0jy6bhkHsKDhS9oCion43YYe/LdEPN+HgBKaXxh0kCLyGeaa8tL06Cb2u2Qyvw+qdxVR3toY0bC
yoDpcV7Hq0pVx6hBas8G8rHO+l4MU7B7agwSUEM36MJENp8pvplr4BI1wifSLTSvR6TK1W9FnUZP
xO6RByrbuTkpXdP2pYVA3iVVVYyR2zcq+qpDrAVoAbWoLFS4lAAngWYnLqdMyh1G9SkpPTTzfpUn
Zmwi3DDMAkgt1PNYxkICEcubuimYG1oxdA2BbpXpHMrpd8aya+mynY4l39umX/J+5V9Ugj/FqPLv
eRbdoc5C298fTMKTXNcfsg4816gq7Gpo2bsVepPhLumhm+fbvAHwV7So+1Vg1D/GDZY5VQ3fUQcs
S29doZMpyY1t7nk2X3HFx4OdkvuIy0H047pbpUgmdK81EW5ZOjDpaHcylmc0qUa07TblnA0f15UY
sa6+L2uVfo1c+qHXGtyOP/O01YXUI9Q9oFEkLlIZd2UIWhVxb9fd0NBiNvTUNPVYTG4lQqbJjjRx
yGf7xbuoyq1C8w6Hh6CkPVuAAtUxttcSv2fLkhuU9PdJu58RVqWilABFuEWOZcW8eah5TbGkvil5
7WRu9VNXy0+aDekV6DyXLVqZgHq5xN95ND7UU3ViHu2ScRv2DJQXgV0ocUtwXsXTFU/pmkcp5LAM
CdSQJhYTZrXYaqgoDEpU7W675iH41Vzh4Pp8C/o6Q+Hb1H3HgfPChi0INE15lTZznoaQlks05AtN
umKrwlxsPtt1dInLttazcPY6o6F6V0VByGwZTw0moxjiSEQTuyC1lNC9RWUbYchQxu5MNVaHyam8
9dBVsgFBe7pO4bBOtLDGX/kk3QBTQaNysttlDN3jMGRHRrZPbbazUVPlrQZwsVV8aVqPDx4YD9Wx
LuYQQR2tWSVG1l9XL7ykrqBvIqa7xGmU7D1bY8BT9LGf+YeRQKZR/5EObNsRip+CreGAhlhOhqvA
gDlMzssLBVUrxfWl7dv7GQFEKQ6qxTxBbrb6/SKHIDoJskyuTf3ebN0JerH14geQhny/BggnhO+6
TX1uMHJ3sWxbobvwuKX74HR/zAj5TMmSXzz379Um7zfCCHgUAEwlfe7n2p7cBL7+sfm6r9tvzcTs
MVJeH4ZoK/vRQ9l5GWLK9hRybv+6Z2psT0Pc+T1LqluMfL62GTpWsuMnbLZoV03oZlYogySZjq5N
4mMVt/AJK1MbRBNsBsP2HrS3vYwVIFkzHV6bSTYmfGfqheSSuvmdDINYh/C9I645ypiOZY3lrcvw
x8mNddGzuTsQaO/ieV6FB0R+CtEtlen0NZj+OBhOxezS7uxgK0cTHUHiCIsgqmIwswWAaTBgz3p8
otlypNEGgkU6AaLFaQmW7sq4ZdA14+bmJV2F5M1aRu9RJhOBULglVXaJAgUOuTZToer+iPwEIlCs
oKVDB+L8eldFdgFyUs7I+LsoHZ4AijpRE3pJWHtqgnmgIVzbOgqFjVA+NvU1zs6jSj4Ewpr9piYk
rKxE20No96wtJcdbjtCDigHa22lGECHMiZXhO8MZLnzWf4HycI6RPw1aO9HqbduzNL2q+g4YXdQk
+7GPeZEZdt14+oX3+HPP27uh7x2oQfPTtPBBBHtWtkV5QuNpr4d6FW42GIIeYGXrq1bQooGgRbcT
Hy/xOtcis1kM+mwlcBf3oh/cdbYickhN936LSqBk7+Y0avbW+whk1vlzS2SekaoWoW2bUwjT0Shd
i4Hsxk7mTZZKI9iwVfvaNGeQE64Tgq/WNRp26Zz0p8CJF8skpwJlc3/CfxtI1/Un8nLJ67FUVi6P
yNLlbKvsKSztXGIWPfWtwSe61TcOQmn/ulcN7QfXsq9qBtVkcMYVm+km8ZocVPX2lMACHYCMy5mZ
6Mmqhpz8CS1jf+p4AFUmsIIsw2diEMxv4y0UvZeTs9nWwiUUkOplWtGyhb3aoPfbsngDIQSO+Xk1
BpoiyfaqJvt6bh5ssr0bNVB+lrL+9Dq0TW3BKH/bj8FRSFN5fJ3i67B2C9jtRz7jQwJy+tFCZ+SJ
5ruhLka82JPmjTZiXmi2G6vxUjust1y9iDnQbQ5Hzz69JiPJQNHC83hIXr799ZFxXf/69Jd3k0aB
QFqzdjoP8BITde3+9YvTbOpeEBLs8LrfST7uMrzepWT6ymd8niTIJ8GBd9Np3FdyUC3U2iWcli0B
OgX9GBIBZgTNWB1OCffHoBq/j+wMk3yZ6SuKvO7akWw5e+mbxhdUe536SMznAaoVlJjJnTie8onO
yQHWW/yhq2zJMoBfOQWgjXh6512V7JZUR6CPtm1txLIC4Eacd7uh43ewUtGd5jU5yN7Oe+BggAkt
5/1B6g1kqbQ9re0S7Ql1Y8iVRmekquQcjxN0ZIsMJR+bcEK1b4UfM1q021o1UOgbe3p9z1aP0MuY
LQbgaPwpizJ3SiOS28jhA40SinIQF9f+8MIwXvG3kdifeOeu/frqwh4k/4EDG23kcKo0DK9br8Nr
xCEVfd/Q0pZrJyHMcA0CM0Pm8CNVXvPlZcB0BcDssyxfnbenqWfKCP0C9hxuFqx2WdErPUHkkyrv
XEeFnggQPVUmjT326yChw0if23rCp9ak1wyUgh1ap/n0OpBstGXqIeWzzMwn0g8MYp4sWa75CLpR
5WrQuwFt/HZSDqg6NFc2n0y1bxatzgsUtiL20PW8JuPr0L/E8+uWVNF48LUvorFrjEi56k/1QO2P
YXsJjaeJTlBl48mSU90v5DTRD6jT/vjqB2xY91ePgJrDcPQUzSm0glR9HQJfr6DV265c4p1Iaz3u
a7R9WHCaFalqb9aIkQt6GQYld1OE151z8iNKoaVb2PrXc/EY7VNN2TFbbHplKjyLLUIl66FhakGR
uKIMlC6j6P71gi4s7oypF6/n4jZcOVp9D4kHzBiifTKGdY+a2Qsc6jkRdTvOewKJJsa+a6/nhBxm
w93BgRoaz6MFgKpSeRlS0CDSZeJlaF6+yvYFqFfvQVsABXcEkoRfJo1GWOPqo23OWyAaF7lAWxrN
sBsl21e+TlAeyXTls+Q8u+7QbO1l4gbkiy7uLtX63U6xvKLYgYYEgpvY5Noc1agPrKZopz10zyGs
ySogxOMLQCa+zOOUFZjBgkLSmCvZDNthGqImx7PZeWixRMaiL0OdQTelQeW07ZlVHbNiGquh6Jf0
HeJOi3hpH/oV1J4Umc/TsIUy7SEY4sCe1Njeto0F1cHNej8NwLHRlWL9VkqqruIU9+eJSzDm2qcF
jZ2G9kTWsK65jipHmLTnvw/ZgqkgbIuLrrrCc0Z3kvF3INwiK+Z1MOc2XnM7bR44SD3nk4JSx7wt
0hXjE3MRBioEW4nGZRRjekDItGeyMfNjyBiInDwFcjZlz8uaqUKmbam4dcKuNT7FCYlPr1vDy+7r
1t9PSNfj01J1OG9gxTR/PYFkAuyvT9vi79e9PuX14iRWHx3o67sBRfQ0J5iesNWug3U52ORZHB3W
RBYmSsNpRPnr0b8PY7DZj5u6kYI0mbZNHs8EKNqSnTrvkWDbSyUBnfxUV4idFoSbXWjRYazWwgAj
XB0EZxhQLebRfwVxJYEHxE3ehj0PlTz3K2QM70kJpQD8AvBYk+iEoHAee0DVsAJstlFiQJQPNM/q
Jpzj1YhEh6VwLZDJuArHBAOu+aixuxRQQJA0fkolgvR2n5Q3z6Cu5Jb6z8QOkF7M7ybr7lUDPW7D
+KfQsCo3pBdgxwPIrdN1V8lvpk8qsWRG5iT0sPQ2lti19FXDPJHGPMThotcAOgYoaTMdWRFh87Sg
YSgJmMyM7olnsObNfMkXcq/552QFYVylic59sn6Ako1Fxj3O1wBKlx3fZwwWvhjVoJx46LPbrBU2
2Q9S3UtkthzEjDSH9qhcbPvJOL2rCAblkUxQZAHxUpkK53qwQgpyW6dvmZOnysiXFTZ5P7cPqp0Z
4NoNWSObM9TeWByhom+rD5V/SXZbosSUgIP9Me4WUIcGIAubzGOdGTFmXX/NQNaORwpZX80nho0/
v8iyL6yfkP57FvWw+JUd6KBvyZqkBc6glG7Gf4XKEHYM35hoOcE6/u1il33Q8vOwwhobN/ceFk4h
sCBjqBhDdz9mlRSVaup8sxABgJR7zhcqoHUYclLpmw0eNoO62C0j2MirvestKMZGirFELjlnAIp1
KlKcdmLr1+u2wbCwf++8GouZ4NsNABAyuCpHaHBzPHgQbzd0Garqi49BplRDaYf2uLAF7KMee1gJ
yFq5s91wbSys5kS3Ee5PFayTUG7eDVXhJxMLX3XXNOYiVtlRLvzbnHXXQ6VhSWFWj/DHjXKZyqkn
M1S0dxVjTd44UnL4l2vex+Qc8TGP1lq00uZhKkCNKCY272OQ/KyORML7Ev4ddAVCoIVWFV1CNe+n
APSToBJWIa5APk/wcm2+R3g+KAdeTcenpd8urDNFE+qzw/XHkcbvY3pVZem3kVw37QBCGIaGNIC4
BgvIx2Hh+rxGdClSShKxzSQ+Q7bH59et12EiNT6vDLC0lfqh3+JOrBlQtibZ5A7+hPAJp5UVmpoO
lH4pYWVdivYFAmDNYfi/lL1bc6Q4Ey36i/gCAULwsh/qfi+73G67/aLo2wgE4n4R/Pq9UHlctqfP
zNkRExplKqWyXSClMtfKxjve2uuglvdtuQkDeG96CKudneG196uwn5wzyHXNxkWcw+vunSacJbrV
c4kIY9t7Je5w2Hl7kbjfIvges7QZHFyFkIeb7pmIVeDLbBAt3VVT40Q9wlLFIPF21tUyFuzUWnIR
u065a0Ve7UiIe2zsZwECCnALTcMYu6/VWK2KBqHjWTw5c0PgFuO81j/80ZbzVOESw6YbR9cVm4Cz
YR0VfIIT5LPU4/C/zaA+y1qlO0Rcix2ZGm08NGV3zVwh1DxXpQT0JM7mUuJdySJnmJUewXGY4R1O
SKV3lm/ji0eCbgaUw7zLRjXDFhzOu4j2DuJgcTzrtZ0ho+v3OzE1Cleenf3iTv52M1oPQYbfJLOm
I88YVQoJg8jP5pEj8aeOWLnDZa1OZ6arZcG3ulqSJOXLOhBPTt/g11FxBW+RTr+xvnqPSAZ5LVAZ
Vsrcdq8FnD2nVQjFTx6qWw8lTo0c95mbnBG6tXvRrMOmR7b39vFy+kGQ2EOmG3uLjQdAJV4w90vu
z0LLrnZGZ3qmsRzA2vHqwz8K9Q6uCttoFi15On5zvbrBzTX7SjsS73EWEITgEGTKM4YkXe7yWda2
z3YdIyTcTclCuL9+a7c7hALbnWDuOBtiiiSQT3AaTY0Y8cIKS68zxIZ3pqERWwbckpvG/IY1sPCL
FC4PIgHSmTfCQhiLyHgVF+5jamFbXOpU9zPC8mpRVDb26baz8ADA18bdC9eN2BfLusaOii6Uae03
u74JPyDKP6C8fuYFHBcRvWL538T/8yVX+M9AzG/KiQpwk45/cwj+1Wr9O5/whfVnowms97bWDcw+
IeTekO2fIHdX1sH/Bx7vXwc/gPV+vofj/42BnLBsjgfs2hvd4B9YvU8IxxvIz8x7xev5/v9CZrsh
kEsf4XoAtv8PoTEW+ow6oRNO8MtXtB4j/3MB8XN91wnIhIqvr1A9EvwPXAZAfUPiMOwvDvt/geq5
ZELi3ZB6HtIqxLFDnwAk7IfuhPz7gNRLiawy0if0d+nmRwAH3Eddps6iiMZwTTrfecSuCaDJWIVr
M2oHFrmOOlXmXkfTNHkd/dNcs5Qx/tNcEn6PBdLAoivKvWmCNC2L2U0O9VDu2dR80kkxIplxVVr1
wc8avRHeWB1uTVqE78XYU9Y+T4DPCt0nUaTqANdTzK1JLIcMmJ4+YmukjrwnhzW/kqzpz0KPMxJF
y5whY5aM/fBCi3KeNSR86oRe0VA2DQcmb/QWKR/5fhhKvjc9H4g5JNmFX81ucsKJi31fzpLBFkuP
cUQnK1eKRdCPZK9TwsrVhOHcGzny27OVc/tHkcRyM0gvO8gxyg/p1EQc12PEUbz5pwEjmsaPq/yQ
FIlV42KMbrEJkfo+mLFUa2spIi2XQgwdYCXI98q66lai4AGyLeiNWiNCGWJLK8g6r936a2iX1l2D
vMg6sZAI00WXn7qp4XCfT5yVw4wWWT9rml60BRI4vloUpQjXbtOciGjGkygs74HkcT2lSsWq0hV9
iEQBWFNRP5ZK8YUd2bS7JInEAY+D0qf1pZ1CpPg9uk0Wx/FVZwamd2UWIji4NaI/OuLyb5PMQikF
JK3K822v4dPPaNwO+z5I3jdGVwAq8G7A6BCRe3z9zgP3NMhu45E+PVduHD1wbtE1gnlkXnl+9KDr
AVnPvtYLiXNwXSaNuyfEAZKS9QCkkDI+US39ZRaM+cVB0nWOIGj0lKQsw7EcdvsiK+G/OTqdy76W
X00vfevVvRVfdbcecx1nI9PIXxJAheaEZXQdRryFIz7JfdbRtVCh2HRkaJEIQjbLqvvogcFz34xV
V26EtoNLUXdIGFtK/op0v2zKSL00fCCLyLPiI20cfhDulIdvBr5CWgyw2IIjBYvIHJ3hoUfSNXXy
UzRE+clGYOc0TE3JegoAVlWszEAFCCbBe4MRK2qAEyiLnwi9wY9OXxyp+ggQ2tLaTWKWdR2SVGy0
dm6bv+D1xC/0JlaZV93X45a4o9qPtHFLxAk8spfZhBdqkrxZuv1YXZXXcVmTH36hog1TgFLkkeXP
cajKYI1MpwXQyTEBiOekdDgPcH8Zv3YpnEu7jEWQIdQFH5FQZA4FTYa7cKT62mTeAjPi9xqhcTcr
q3HNPZjiHJ9rzxnWKRPxfc5zBxGFSv2Me7HRstVPtK5OLCvXybSPmAa7Ht/TaR8xojKbyU3GF3jm
EyiOVUQemo6oY1R5bIHjZnzGhfrg147/K4rHB2+k8ZMKwn5pUy4P+VipYxyGr6bwDA/SU/nTu6Pw
1WV4DwQnBPSTD6cLECeOh/yfB0Q6Diz7Ew6cERW3kR8FvxM/TrexCS47U/jNKhB+axIH3qHpfpY/
m76T/9H9PLcexmRuNdpbeu5oP7aluJR00GcVx/Ix7+dc1WrO84Ev0+lrNg3xgbnmlkoOWdpc9crJ
I3dmRoNphrYqvjR2t2lvM2566owAmJsZ//0ZZVYdy6zPHoagSpBGyfv72KmQs/cjiVtUU3wXSbdD
0kt8VaEVb72Aq5VAsvF7t29ioOBqldcrUDSDjZ8m9VfLUlsFQEE/Ng9ajNmd5Tf0oqL2KAbWPg+U
RpsRXMglAeT3OeuQaFdVHZ0VrcWmEozMSUXULKyG6AVAlmGOEJ8+dAAtP6ikvGOTvg40UJ9q5Nsy
ptnT2Npzo29D4H+GRjprrpLohTTnftDsmQ+ZtenaylsaNcKR20YW8aMIg2bfeGOy4L2IX1xHLv7j
6QvATPv49DHmYscDadCFh4NH8aNvM0o3qAG6j39JkiAfMcfRJe1kfPHsEVnVwYHPUHD30o4BjvJ8
eLGnXKAlmvowIuF+iYT1NOCFXeHWLBdDypND5drJQRXVa8/orEDdIf4rNp/0xhaoZY0M3DT3Niz9
8q5yK/zF/7Cc0dkAjxdRe8+ol+Pm3/YHu1H0kFSBXKp8FM+NL89serkpp3cl8ElPxtSJvFfTbnTe
meYsZb9yy72ThSJPPh/yJSlIBAxYAwzvzPKsscjugrbf4pVc9dJDtm3q2akHUKxogXgzvY+jn+0s
DXRqkmPGR7s8qMnOqQCoCLLQPljD+L4JC7KVrl9tP+lvtgkv7IMRfZofGq34Jk6GAfGuPyxndDTP
zk6f6o2ZahY2+s/TVGhfrMSZMJTJio/p8AWHp5yDKFw9+wNwPXET9D9E0RzHRERiJpNmFscWQFoK
GKWGhtWFxAqxF5o9Eqnl2Yls5/FNGkPhPsZx+eh0Sp7JJE1jRnJwUt0s/3/NG6dPeFvl9nkCn2Ck
t7Hb501jN+ntJ6NZyrbAuSJeReLoGBTCm2vq5Eg2eOJodKZ3axIzIFIwHYh+tfuTcaQ53/z7m8zA
Unv/IuPu5LpegPuJT7xwuvR8fJE1EjhOVLnWL6TQHpqxCu4DJuWxTjhAENMbDZfgZ5u5wT1cn/hY
vukD6JEtetV3I/g6eekMxl6zOHxnb/SuYD9T/j2uwkvYpGM7w8tNDvztMbv2Jp091uVSxr43C6Pa
huH0UJth05inzfSMIU5H5NddDysa5XXxgHAEWEGMWFg5nOIyTYpZ1oXZvpycYpVPyFMboEcj2lmQ
3jcAnRgJEQz6gAx5MYu1Qj6evgDUMw/4QPdp2dTn3ukB5YgT9bOk0VxyX78ouMmIPPxt4dNfnO7q
LvAnREiCsJcPJ+smF+5/eAPU/+e3OF12HYeCbxi4n7/FAnBfhj0o+GWJFOiYGSWlszQXw5ys09ax
vhghSTY9LawvBVD1D/HwvVNsz2spjr5fwSt8Ewtu4wcGfeA6Gsasug/FsLBx3tCxdA6ul4pNXdjO
gU49d9KZntHdRvOCWwgC/21neoB/XwgwNIeehbiDIDi6akBPOCejeG3MQN6GGpfCv3XGZMQhi/gw
Bgqaajqrpnmgyb0uY6yNISAj4ezf3xT/n28KeJy4H4IZSAMHd/qPb4qgXWzZOnJ/0awR8zqOyaF9
a/w6xpNq5Kbx4B0WYgkGSL27qcoMX0wag4MzItlwsuLEOyUI70kE+Y7e0HonZ2qMPpYI+YcD8eaf
BsyoDhFKrYA9a9rQarb5GLP0ZOcd4qeOei51TLY0p/W51m19dqfepM89f9hcbRPpJWevTUDw6ZzH
0cnDO8bifdUX7qObDMHdNFYCdnEbqyfJ8/oviB0OS6Qoyi0AsHJverIfXnvpW+82euuJnsl9goDv
+t+/m+Afzz/48x7QNIFPfbwE7qddrPFjG/jyjP9MhmxBCANppB1L3FlsXFx8Eqi9EUvKyYwC3rHI
R3jJMzP8yVAGEVJWV3NjpKc1jOXN3CxpRLNkUNBzimTlKpbNcIo9t3CQdUjbU7E3mrF3h1Ni1KyQ
fCV6kB5TbHPO7DaOOFY7pegBPyLxcLoOv65CcK+eVZWiy1wAjRC0De6QbXUgEvkQMBnQNU1tpXyv
xNIIdu9Vh3fGN7NhGonsINxb6TIuCixnVNcub2O8kgAJrXid5sc6y4YVktLFjCEacTQ601DctRAX
nmyCnh0Ke6i2ftREr7qbYRQ2rysYXViAI/LvDwCKJvxjBwxYgEojNLBDxAM9++PbGbGIp3KwQVFq
srH2lqwIQU0arGMalHeFpbutka4qRiaiR9YCe+8G4Ty9ypO1GZdJPOx6Vm2HLLCOropot0YG4d0y
ZsDYxqALL5q8b2a8qCRww6P1jTogvhUVGCCIkA0Nw/+Fe6edrHzpeSGQMczsBzsa9TLLLX4sC1tu
kWwAet+P3GMCr2lJelk9uCqTSNNG4mVaMUoYcrXVweMiuQRuVK09q3BnTV+qn55tr0vdD89xp/gS
BJh+R1Kf3xmLtPL7UyqlnDVmv5r2J424+oGZTasvhwKQYpGu2reRm2HutOnCFRPfrnfr+1AjkVLq
6AHQl+jBAY90AQYPEN2T7s2i0WWyIJpfyimAAH5itnI4GDL1JBpdnDK1KkM4/8yEHMSbnOGqfm8M
jc4KpVyMRNb3ZuC2ljKRiwxJXlJbzQ44/2XZBNmpFRoBkanHHJWfJhLqnpRi+UlvLMzgNNOY3ibR
aWY1zXxb1lgYvTFzYn1d1qg+Tf+4bB3m/+G0ARPw+WmnIchQ5v6PB9QNPj3tIhwlBVfS+pHUILAi
duHOrCooFyRv9cKcEbezJOhCfQpejCLOCpiaM2VQIMkk4/hqb3Rm5hiP+tT9xIM0rTqdUte1Pq5/
/dBYsr8YtrxEq/peTU3HLpHtlXdXn2FyHHAFv2mAWkvuCnnwWmeusQvdJ01KH0KrE4DqIasO0gx9
yEZf7v0SGGMzqommD9MEJPDq6wREXDEBtOa0rrO18W2sEGhQnBD5xohCle3CSUm+sadgesT/HjWR
99uoibybUXsy/jSXJHb2CEK82o6F/osjjXoX2VF2bSzR/RpBaN8alRlsg7TbSqf6S5E6u0ttZ1zo
0EFSc6byrF1JVyy6yXOUXZ3MB2eg53Kw2z2rKZKJNRcvNbPmFY/c53HkCyHKfM2BtgQtp4rAUnCj
B5KAESwa62xUOtY5HNkiWvRUYotrewdMwzZbRRbQ+JTk4bkEge/Mpl5BBbho/phubwM6Cb0jUMdz
Y3bTm0XaJuveDSBWOM5c24KzAajduO+qEtGNBN6cLPI7gFh+NgPTz0OXA+pN6LD2i2J45m1+9tug
vyRR9B/vAUMO58PlBVEx2/NsjxKGtI37uRZC2/OgsstR/9AVIv32LNMWWKeepkf4afeALvACBGzv
L7eLwv0o7e4BYdt6kzDVz41omq744oModjGCE+O5QX0IvjIimAP0KCS9N1LLs+6hi/lfoKq2e6ez
gL0oC+8a5wJIdpn3vbU3MaxrrCoNwmgFGkYyv9m5JooVAuUA9ODCSpGPhROmQnjKSZHaYPHD08o/
iuEQqgljvELaix7dNH8wwX3TFIm6E11VnIzE8RUsUxfMp2s2QFb+zT4ngzvv4KAC0qHdhekpXwdf
SpBZ+ilOY/TekHi7sOHBF6D6P+vd3sZpKONq3hNb8P/w5AidsmJwGVEIY8oJeihr4TMU3rEBTPJc
cFo+xTWD0gGAu/bzHzUIbUB68WrbqPYkwaQeZsjTg78MquvR9PIkq7d+VZ9wn6vpzhhPouq5BFDG
vaR2yo5hHqtNEYbRrrF6dWRy9JcsU/oBflQ4q+JYfWdK75O2qHG+pgEoO4nziw2DBGuQnhzEBI8T
4wwRrmBAXgkHUjnaoF776ZDdZcAphGxct4o7QJQ4SfzbQUWyRTZECnQMOFq3xo/i+hBMzU3XZcB4
EBBCUZKELEOc7s0l7/xtxquNcrT75MooXwyFR1Hxw3KfULzgwJ2wuLTp0F+A6ttjC0y+FuzM2Jgc
8KMkB9MzTTBWA7iUXbPP65RsjK4KO2SIHGGvr9dmJJ6+pEXN17eLtrmb30RzsTb37jdbozIWvlUs
US+i2daFGPa3BuynYa9StVETscN1RVHObqNXGZh+4F74uKWy984giy1Qv6E8upNkVA1Onb3d6KOR
sMe86rvcjleDtAEnfNMZE+RwXkg71OseMd7qh3SBwegb7W/dzMf1qxjEN+Vm7hyxy2GfDyp7IpW8
6nPO8+0QSQlcrYi+uXmNWBSAQ2dPZf498ZpHf9JTBEhWADjwdQYiKpJIQwSODS81Gfad7v2HDPSs
xyZfmcCTVxMjmPiRFwXRNGKEdDIToBlNcS1jhuobpQyj5b/7xq6NlPanVwp7I3N8FjjMpr4/vXLv
SsZot8+KMBvdHyrC+8I8OziYxgpGuSqHtJnddF7UDB2wytWrTQYu2wFvHn2bZWw/icae2gP4+wq/
Eiubh8gah53sQgRGp2agYDV48ERuKj+ubRBNnGxTOrl3NYtcP1n54FLNjc7tE9C3yrBc2SHKxhS6
BstZl+EX0NrtpQ8s88qIxehVmwSIVXidGJVgHO5JXjSApkJsA0rOne0djZREY/5F0OtEo1EgsXMp
2Z0I45/SVtlegaKwaT0N9tHksg6T//lJZ0+65KPdTWcBcD275to+zWvdYNgDIwQIniW+tYlKvtZd
B6qGE+FIGQQ/AsnULVLwML/Zo9ja4FP++miaMJw+3mRKy65bxFr366CKGDIvXXQKpqYECPpgo1YF
wKjRyaelssEdxICR+0Cf4Ot7W6tywGcxurCj0amyEhT8iIZs+W5eaTlsnQbAAZRRlJ7dsXkZUVTw
q/ThpnkKwTEjVkXvrVkSZUsj1k6KCglBz9dX45RHcyftqr0RhVU+g2vSnn1Rka9RAr6FS3+34KGD
5+jSh4GW8bHwybM5xYwKubk9rjfxmeUhO4jEu3gguRNUGoGvT9RozwqCWNLNUb955WbUQUWP1Sd3
3eJ2vtWoMbILR47dpwFZdFfGHnCCNqhdToCU+1Dv3akRqqiRMERvzIG7r4up8NLfKtMzZsbCiKax
G1bvOScgciYyBq6/DdYOqgMt8zyOn/0cBKd4HMYjkID8azicwdCIn21O+X7kGbBgk+iEylsw31Zb
I+ZNtu8ywi+ykt947X9PyMBQX4cDxRnl6rGJ0n2VdsOL0ceT3vHsP+oZ9p5djOomwPchHar9EGWa
JtHkRE021Azc0qY3HYDWm2K0t1Zto1yBHeUrHH4g50/irQnfRG5TYORKL16bUYGr7wRFh3VVOvI4
xltelKhXEkrAETXI0i7Yc0eNWxj4z335DfdG8GUin+87RCYfi5bjZY/Lb14CNqB00maFak7FN5TH
OsY42R8CLwqv08fJ7NN01VoLo4er5C1pLA9xGVjv4A9uXsiZVMzdGfgDPAFyroE9N9KQsQZMeHiJ
QSuSM2sfY81ZMEMMCpcDJBsXGsSIZSeRwDI66hNkMNhj2OYfzDL6nPS4+QALaYX33nAZEdwDdz7M
rAW4l/EK1J3owQ5LPg2WE/aBd/75308IwOo/nRAOAlaASPk2cakPGv6n2CZDSamyy7ripUCFhjkq
O/h7u4uzCqQ9gvba9zml+44V9tyJfG9OzdDVwAxdm4oWa9kDlIjkZ7nuVJZeA9HFJAZ4NpfmygWC
eLEG2SZdmgsZ6OSvo7JT+T1gxSuDXzB4BtNr6/axYm28velvUIj+70FjbzARN7PQRjmTsb7kDlDH
WRI/JhKVFzo1PjsEVTOiWFmIcFTDc9iPegbSTXRKwv5qZgEjegTPCHTcKVMB78JecQq29i0LcfOE
PmU0bsaf3KlP4m1lnFOoUTB90G1RR3cH8MiCc6ibk8lLqri/J1bSP3kVLZeeBM82tJLwYIkhWlqW
VM+1W53iGgH+1gSIM9GIC8dZOiNFU549Ct+3d+wdTu3h2a2p2tRDhXzBJBozB1CmQ0G6DOygoURY
W6u727MsBvXYFdreXR9m1y/0xlW44xoT0zTTgx/5+SPo8Pbupr/ZmjWvL41F8+t6MkehrXqMKtTR
SpMLItFkoWsaLouQyotpHBW/jMob9kbiQOjf8eTZCGZOxLizdZuwBlgGc/60js4S+z9cLADU//EC
uQ7q6IYAGblTEPrTrSXRSa14lBcvTeSAYArG1xFseXHU9aDmCS4fCwpKbL0wyj8Nm4GmoN/q2gMn
ZrpoNuG59UV3MUJSoYKTw4NobURLt+Roc325XnKTxP6N0nni0FUB3QyExqgIoylqvYStWLglChf0
1eBvStk+xbj6LPM4AoBnHMMz9XoCBPfoPgWZJ4FMhs6fwgWoRoZcHC/XRhoH1AkB1g7Ypr4r6suQ
57U3y1AL8D6IxqX5oZSDyIOd+NHS3JZ53kb3SGTP/Vz0D8ai8kDbyFE+YGvEkvnBrp8CPUYkburN
yiTu16k3ZofC04sG3tLJL4bhNJYNouoksvulaK1mHgVt5i/MUG3ZL2EReJshFONcgC25yQeUgBBa
k0vEarDcEdy5iGToFnrqyUmX88A5WsZtZwkBh9qLkUpPozsaOUibTE1dIr9k9Lj03RlpjO0l8tjh
PvATdjda3TezddS5GFcoPaXWpAKmv22kv40yft+kuj4ayFrjZGBThxWKF01bumksxe+ThNVHI90s
DOTNzHpbw1jEAvwPF2/87LYvms3OIXV0bPivT2ojss6JjghVGeG2ZZr90Yzx9tdtszS90jt2dVD5
p+mwKgKZHFDbEpQBKDe+pP3RJjnAMkGqEe+LUMzJpvJrG3ndTDVl/r1UzV0IuP1ffvOjywZUmbMI
qloAQfirbshL5ofZN5H4Yp4h3r0rHFyoHctlx8GR7ChRpeMY0zrfZiS5D5LMHRfRpDMDWfDgR/AB
O9D+cAHXQs4zVMtb30JzOktXedgd8RTcByLyfr51UiGvGvl3ZxpqCDujUkay9+00QKGQuh1nfYXQ
YkutClcRKEMCBOeibDgK5/Usvo8lpbvC1ign1zZ2Oq89KhYWQO8r4xxg96nu5QBaTbAuAWI73PY/
hr/GCv6eQmGyyV/o6ksTBdaSEcAswbVNv8D+mXCv/dHGvpp1BLF+6oX1jtlgYpUVUghMoQrOZAG6
H+oNVVVyVG3LTj5HiYGkZM7WCnIcukFI9wVurvtqaox4a6rSXvduGm1vqtZP+vXEuxu/kqoGewnV
ZRB8i04OspF3Gpnsu8ACE4joka075qH4YR7IbhWV4MqaYW8yjHUkcfMQSGSWch2gYg0Q/W64lmk1
7lCEIDukSUNWLUgU953nefOacvZUMvpTjzT7XaA2CQsB40ONi2FjlZX+geJGLTgMqBo1ICg+Czpw
snIrmoWO49+ndVA+5LKNl6hflKzMoBs37Mwt1DSYBo1KkAz8dwQkt0a0UPYQBb7Ae1R90kxlM9LH
VLooz1Girl1BgcddlbUN+p9C8i9KkUpEhV9kDE3XKE2TTMPXng0G56zIkGq82RgR262Pkg3a2iU8
clC+x6tiVFWVz6BbhWew38NzN/VKJ7bmdlIMIJJB7JNcb3glrBluL2ye8BjbSqCHZ8dB4kSzp6Jz
UE1QF/U8Q4inVJ4EjTUDg7uljryYRliPLS9RRxJB50tDMw2GXvVyG3crD8VsCu0sjA41Lb4HuZZw
FFg/6HU6gLfZi+J7Q0GwC33QO+LeZidCUAoDT4r6+QeLQthk1Rfes4vr2UUg/ulOAQ4jSSreSdMY
PA2knCfLnFjLmzSNDb6f/FYI4u7TvJV3LTBz1/etTBH014iEXt11AzxG9Zw99wDY44U6DQ2xvtKg
nlfV2H3hVt1dbJJt0zS3vnoZ1YfSBS+sn6xk0TNwn6NiaUZTGdUL0DOBLkYZnJlZ2snT9I407bvL
Qdd3+bri8vUnkMJV60YkclaDCH/Qo3NpFchu+GbiFLWSkOkDGRYFQ6YG6bKTLnK6BCH3TA1wpaqR
D47iBsH7yfm7KtOB5uvOQSaNozTLYkQNiWXsJNkdqGoZoLBWf5bR1mhu6ptpRKi6MwOpIiA8RXCc
rXDdFeBGbOLcdpaIkdczoEvT3zXAZSTnv5kKYmQImuaRpiEg+6QdD7ogZM8sFH2Yw0m0FlcwTxrv
QpT1fLQFq3adQDmnN72nXXnMx/yHEsq94PBBsVs3/GIiLTkInWHcFxcjSc6eScf5NS7jIAg679oy
35nBTjThxIVGyb0phhO7frOWMXMWZjV/qAbUzkQVUxrwetWRXCKkGSJVyCt6sD1kVipG/FnPm+gH
3r17MFvFo+fiACtQXQdFnfLyOEwZLtym13Vlxb9Y6oKJlaTtAx+FtW6jYdgAhdRdUK2tnRkTmSDa
AhTIS9pb+Ea6COA1lET+jxi49wdnktmMoXq4hwPDJZ9uYy5wnYKERfoSo+CR35XtHXGt+pI0TrIr
atTzA06puRhdwWqCTT9t10Y0A6OLekEfZ2mLbIY8bKwHivpYqCwZ6BBVI7321kFqXd27NuphIhqF
jDBzm3pvGq5oucqp/X20rHqfCaYL8Emdem9PjTExopc1mGe6t8nv5ph19FB9+4/bK/6pio9/MQrU
U4DwOBgJtguQTvA5wmnbZZazOKqBdULqotXKAY05Blu5p+I5ViGwt0jkBawC7MXDuW30KGTJVrja
kpUVZ9FzaIMVh7yqf0LqfHhUVYrqipie5ahlIyIUGDQi/hDtopZTobUgBmVYN8VutPsfOWqf/qWK
U0i9SswyJPxZy4NvSqEqk4Nk5MXjCFEo8JAPTdqxHanLft1U3niXl0QsnIE4T9M6XcPjv8bxdR3H
wokK5r0oCnA8Ih/7Ui67E3fBHxWgPzoega4MvBbpbtGivNRj1bftyVgZtREHsPI3Xmd/N3qjMoOm
GTowZVGk1p9fP8Eo62nJmuhu1maZWBvduw8LUBMNsTJUSrj9AKrL1KGxywXtS/b6Q5mPohnIpU4K
TrBZ5qozNhat8gXqPXQLo/z0U1d9h4gZAB/rrBblVtj1nZtqlq0kuPPzPkgRfU9w7h5k4XT7MiF8
KsBmdXsj5yh/CtIfiZeBOyxTBMpyIAKTYd6HQbxBzUX1wNqIHUePn32UP3kwKtS9IDPUoabbGHXE
HmwNMrHlqb9uFj21/yozyZagZ+D1nGY6vmLbBkyBmVkjnNZOcWdG5Qt6NBZeWiabEocqDhEMGh14
Hss6s6K76yepcFipAYVrr2vE5ZbLEVBklM+uE30xWqcOUB4J/+LA8rpCzst7F1iW26KobROjEq1X
rM2qHqoGneJUoJINIsLzhjVyHhZ82CDRaCY1AhUwdKOejLlR6RF/xybopsgXflZUyPR2FsFLb0TT
lAIkL1SOPZhZIhAWaunhOzE/ldG5TrbLmB2gnhjWiL24QrVawKLN32bQ/GVKr/xfys5ryW1s27Jf
hAh480pPJk0m0+sFIakk2A3vv74HNrOK1eoTp+99QWA7gMkkCWCtucY8ugiwL1U5J0FM4rnzBtIy
kTnN8NaNTcU8tQHcjUSOeJJT6skBjg4OA/6tnq/12KRstduMVp1+p5Ik3UCyQctPGfhbOvk7DXX2
d7Py65Xd5PqD0XfDVem6H1rpJ9+DDJhxSrnZ2Q285KL7Eze38wA8tN+AK5WnCDw6gnXgS/IEnQX/
ovM+xrwbz06qtHtn4F8hT5L6L3nhGZ9DM6TbtOi9bY345gMV0BJVkr/RZzIAcQDzqjQPfVxO5bId
Yu4QcisG3Oqoz8rIW1b0GXHsIVJLailmBlyQPclRzY6gMUbKTFpncqh45rHO02+3Q1V8hmEji7Pr
teqzro7RxgfuvJZNKiHUSxxZu9vcZkYVldqUI+8yfsqjOYWjbD2zt5aIJbRnXRnMqyCDMp/p1kOW
k6LoMLm9VBdW8YHIpAqLiClGOvEz4XF/b3A1GoDIfL3mwmyxC5jCrXwdba6aKEezr9fc2+6F+vzs
9prnjwPVSxbq+fmQqVVOl8lxdrIlzyJft6n3YCbmGf/tNcsJQw3I5I/XHCSVirY8Dy9NNgBgT6xt
W3n7IkGwvFbawj4oCvIFaHfsjimlFcu2oWQzcqwdIhVGXCXP+dCk2vLWVqg1XsSWi8BoClg+L+zV
Jtv4EUAnIwQ7JvvUDP7cUe7eerl9VxdkgfwMzDbP0PpoJM9xXfJoVJXDqlLj9BlhWPpcineXz9OT
nNA6urFW3bxay2ahJjpY1pWcKJeIdKRkPuyzjeyrZ8Y7bDUU8eM+79Ll1zKOW4dNsrLbUmwjcC/P
Ktzxy6jZ2/sMUY6wFpUWvvH8Qgj4e8QyeOBeQi0jV8ULlkurYHAWaGPrvezLBrU/jmb8OZVTu3eN
Ml1pqhtvzWawDmqSiVMwVPUyGFY+TAsXIO4rcH+xSOEB/AqnTZo59e8xnX72qtCBWMORjSsYDpTD
uHu0fc5W05vgafDxGeDhX3zDx+MhmxfxGLjlF0H/HlsGWrxmEld55mHMrUMckwWmHHVbuHa1TfTJ
eWji8JfR6+U6tBR119mudYq4amzMItDWSuZbqzGB1Qrz2H1V6nVpmjUK3l777gbqOYcoDsZZfQzd
gTc5HspNGOn5X0ob/CzVzv6wBzVZmv3oP9cBKOtmgicK+fDr3EEGquKP80Zt4D751gQ8OQz7tzbi
wU7X/D/O15eREy7yuth4Y6FtbG5cN1VDsM9PASRmnQYdaey07wpkWL/T60+vzpxNWI3DTk3y/M0z
7UMp5qNWngafLW+BAXXaJQO8sritnHU7YTk++55WHBwz6dZygci21L6430w9hG7U9PV+luC8TJ79
KMfRbWXLSiv7c0h45OwoBDpuC73gadJM54WvXbMf1DABFl3533zoN/MrIdMDH66duPdX2+m5D6uP
2wsRk7VQCNhekrHvTroDXCSfF0S9Ag+rzUCUh+NOdwmrwIdpP3l8XsgJijGTX3JNzOV9JQ9dM+Ru
XllbdbOouWt4hHHWHu1OTVdyQLHqDT4c03vLffnWLSrYEcmgvOcm//l5ZQGxfTWFbnoMgil+soEb
396u3DB4UOa272orbvvga5VxO2QVC75wdfjZTHawHaai2tm9O75Nub6Xf18iDIs7VSFI+ireJUti
HTJLxvOXyF7Lsc8WkVuKXR4kzU3NLSXdVgNv3w9tsbvLvLXAeVYGV9/PV9MK0vm1mDduyr1dCdZ+
LS+fEVnea+H+DCmdul1Q4ahMW1JdxlIukrO6NHweuZ08yZYNteowuHNQIM/1Lbe5GrywbuGk2Kuk
pqI8JUHxoPld8D44OW9OIuDV40LzXlXasG1Vws1y1AbytlLMseOhldGuN3+nhaueZWs+ot67wWs2
H7GbKEmfJ1kl551EZREjJpOdrE23g5+PFeGxtWBkL7py0He90170eaDyXaVc/WtYGYodP/o2+r0Y
XYOWCNQzlv737hgSu2qm4a9A+9abQbzz204srdwzElKvYUPZR21sS1RolD0G6VaHTXGurVxcp0oN
kQaruMHIyZlCcnloxerW1jNjWOhl2ezJVnOwOnsGwhU/pZGXXnvLgpoeer9aO2VMbwFM6k3Nx0ye
iHTgz7ZoNMIhiBwiOFbLLrfj9zRQbNCrHlGBuVn2vsWnICmOsjkY+i6ifuEKuXyWUBJwHbPkPQiJ
DxqFiruIqybvUAzdbaWC+ZajMLTxeMj8cS9HOxXHkzysLnJQCdaToQ5vFdCARxLnr/I8IjPLg3xR
Yj4+pQz/+UXJUVFptxelKAkE0CQpidTO1TxznY+Mdchm1kfjwudJ5hb/kH1uONf+uLJUSM4MFB9l
+TwJM8O52uefA90myWNG8yQLSDDh2mA9TsOyFV78HFhiekUGsybY115lSwXUXJuR9SRbrmbgeaQm
txYyoaMR5P2jHPNJxKRj7l5kC93UM3K5/NbyDeO9HRztLMeyQPzQQis6O9M0vao+ess6Nam/n0/v
qsBV+G74RzmqQa5aZN7YHG8naSGWRlrqAklibcZ1nsCfWT3cRm1QR5GeOgfyzeqrTYSU+tFTY1cJ
BgFj/jLZTgw3QIUFOjeDVG1ObuV/OOic+BTDHw9GX73KQbXhVLlRe4esVvKXIQHlncVDPVcw5S94
hogjNZpUPsu1zcpJ3PRFTiV6mywI0nHjPk8NQTmuDerdNnLUq4ndoAtMq74+p8bMLsOFYUUpZX22
ypyK/XbejUO3WyAg9De3zjKk0GVR1tpjLKhgxdRnhPcwH0MtwS4Z4oPapD1B52mbJX72rHm9OAP8
O6uKBjGrguG4qDXD2ctRCzfUBx/kLWjyMn+WfQTwvlkkp46yK4JutpMPQiS4OMCoQevT85pfX44+
aIW98cOpXcmmXKFTV5906lX2aHiGrEcrpahxPgGMvf6x7cbbdDmjH7BBaAsr2ckmSKbuFOfddXKG
b5nfNUfZ3Shz1cU0dHhUcN6gLs2DzxVmIZty01f6i9Gk6UmeCX+VekdipFneZ+B3MvRixQclfezN
QV0bKuYo/NKUm6zJnZVc2BFavfa/bn8t7PlpNSLx2MijUMirX5I03uqIfp7ldCubsqWuTvrXy3cD
k2cg6x19dUCkfLI3VMkuZaxfRv3h0qskoN3DvUvuJQM1yzoV/7J16+o7BY+fYdiGZfuVU6iTyEC5
MXbLISBBVgzOOjWD9ialuGdO/Nq9qlHmfyWdRY3QGzr41zzDa/tN6zgg7MMCJ44k0KBEp83JSkKx
SoY0/OnvZaXEfVw1u/86LtdzaRY8/KX5RnSIbMooN0numfAa56D2vSnLUe9NKfDL58mNrc5wRwpS
76Nybd26+apCbbB3h8K71Ib2uwyN8cMGu7hRqsreWgW3Ydy1ncYq9a4Nd6Fylh87r6DpUMWI3tsg
5WKNrr3ir9Q8QckpnyDav4VpMn4UceBunIJKmJZL50fImwXcG7C3miOYIZJczpHkVKnEMeSxJUki
wuD3KdEcQU6AYq+GsBvWY5+jA3S87NFX9Hhvkdc43frKzO1P9tCQoPaqsN0XQ6WudRQCcP5Ulzct
RoA/mQDGss5dNX5nvMrRBL7gsnB1HFj6YDNAz1gWSp/7sJ9z9RQm3lqrmvHRmDejiMZHFFU/Rr1K
QL/Skv1uq38tlX1yo9rKgGI2cgivJx1lnNR9jqR8X6xktjUoQ4xL5qapaA608SBaytHcjMnCVCal
PwzKrgJ5nWeo2pNs+UXYLbyRotC4Dv59NDIeUVDZTzL8qiSnVs+QaMwx2x68z97zwTHeY7ZQq7Il
9bIEhP6J43rJqalanVShON8X2uOgLmRTbu4Ljcwi78iifj5T5E9fZ5ILYpH5u1x33fSccZ+Q9QTw
FTNwdoqSzdY0vf3/7HGHj7Tcf5vUhugRkTSiFKZ6tamE7cvOOspWOyjWQ6gZ32VLbhwT5GasZsbW
EL127To3uHbEU+fF8jB+1CjztztaUfEwieV8xCa0rCNC+fBqhxtLSbMjGbQ3Xf5J8ajDywttFw8R
3j65iavqITUM5SRbqMLFcei1N9mq4L0cq9ydtikFAEfQW9ptg1L3a8+KvHbbJOWnnJFq5Ve/bMJ/
XlpmEZ+o+mwWkkE0ISiGfqg45x6W+UWdB8QMJ8pN31zgZYNfQt6TtBu0rxVx7P2eCn3X+Va675qo
uRraZD6Zydaf9Poqsra5Ovy0UzFLGEVOkH39gO2iYhZfi2oqlZ8cbzMbJ1l4GiZ6dLSazDzLTe8N
FIdOcbDpqpEXPQ/gXQNHY5xHzA6amUFITc6To0pfv3SZz3/bSoZTBpY9sGz3oQeCT0obwspCDsj2
PKr4wU/XCgDAh5ScwNbWn+97gYKTXDH3KQGjZuL9e/Q+b2bskmj4Ec6SPYKzwwLe9HjGq02Hde4B
l6e/oiibsFld7Eiil58hj0liKOy3ruWGhzwFj9xz/315VnQB5alO8tjolcsDgR+88yDhcovEXjX3
yT3ZJ0flvL6rwj9HAbV8rc3BcC+9PtS3ymQEJ7RpiHZC2H4jOVjZde+Xe7ndBKfWNeutZyXTi5n6
J6Uoh7/mnQT5qNwJy68epzJweoiDTnn2+U+0cRselEp7TGHzniP5n5O7NdaOiCzGngAJ/1N73sgB
Y9LRXPy9wuUvPdtCUPALbqzauTDx8BIcmm3vltoL/0oFG68gW8lmWlvN0SJss5DNekh4TONOIagi
sNyGom/ww4if5KCn5Hg88M17UBpDe5EHruJy5gHSDG0O7GXE2n0ivC/6RHmwRblSEUK1lFVesvhL
RQLRmVAHC9hFpvGuxvH0MLuZoGVMzXfFzojWojLESKg03qui/hwtI30MiH++/IdFijaqqyzX7VPW
rhREbQn3ShREdewo2HHInR4YJReunW3Y1gZPimw7Cl8QHyenLJtGbfJkNV98ZbNpvHI5ibB8GsfU
ROvjKUspelPVNif1aAkqusfuXdNOmWmOH3JWWJiUZBXe8OG5IxH0eZbRKXKWXPyfZhlKCaVYs0Oi
IUn3blJYOh+haNqv08rmH6dlVp1il1MqvbYadZ089j+b2NjmxFSQyPzdLTSu4wtqfkhyW8VRDiAT
z851m7dHteiA0Ai+y1xnXkHt2jsxltYmMVXro0NKltZV9CN2Zh+IonGPsePol6EzHaydGJhX+lWc
vEI8+Fqpkb6TK+UESma/Vpa6MG4rc80Nf5Rp8zTm+Fn5cfl9TtNbfvgbKRPRl6KzX60am82867ET
hDP9UCmDvkGOmj8TaSG35XTAJni2k6uSfPxswyl6bwjGrzKrR71u+hA7LeJ3PsDha1wjKg9EWv6I
qBUidh/9Tnwyo0qBu1jklXjeQeDJW6fbuxXWLk4jYDyYxKLQ1y2DZnS/ccO5i8Y2+q1Z2jGJK/0z
E9qspLcicv6+vgMIa+9yQyNJFBELtPR++DTt/OR5XFs1xf9suSC0muWd/VLLXzon8nEdSdKd5uX5
i0qqasfVAi8/Myxe+rFXLw1iI76y+YucYQ04ak5j+ii77Mqrl7Hrhns5HwyutS2FhgXvvIAgPqi3
wXmSp5JdbggTttHbJ9lqQgMsa4QhkDx2FFXKxs5jayWbdgCIsAuKb3LukIvqLCILUjSSb7QlkXgh
dHXu0iz/ZkCqXZkUMR4q1y3ftCkDra7l30YfthOfYj4URaZ+FOoPOV3R3GgLlnfYyqarbZy86T9z
A5wsQD0S9PNBxy5dNWYs3rNK6PtcD8u1PGinWIecLyNleI23jg0A01WeXJPcdPBzy7iBcLouWead
z6Ww5FpNNPlaNHl6CcduTVS+x3k1qNqd2/UKCdK5/T9cfDvUfLb/eAAtAPQeN/megAch0aZfxjp2
M7GW1adWK6yF7M+QRGGA3Bu3aVUGFfefaY2b/nuazc3SHohHdcKljvuNBUnEvzBZ8Ba1o7XHtpnM
dxTIRAbq6E1VvfCCH2+4mOYfUe4Puq2Hw9paNu3SshYJgYKjbPrGaxfYzVuIquc8iADo1XywDqM4
h+LXpMDfxxZj+7PGlVPVM4IT3P4/xPAwv5m4w82cNvVa2A7AwqRRHnyPKpOKmNzGiAoFQZtWob9J
4m9W1551uX7C1BQvreqvIkP8NDhN/zoYVbQufI/y62JscbWJUFH4dXMRo9KuiiT030gQ/RJxF/4O
1J2lG7yOUtNf3dQdPpz5u6cUufEYx6W2NUy7PTThFJ7qLrPWETDHF3X+oSCNOfxQ7BpXNmJiZoDB
XGKo/m5UqAtuat2Y4aLurigJQsgmZlH2jsr6+NZUdN/Y6V6d3Jp9wLdUZEq6UvPYfE3VgWw5Ng1c
X2k2VjzQtPPbZId09a604/I2aldBswPOyHs6Tw5zh/u8NMTIbm4WNtkTYIXtba3hD2Lnm4hH5KjA
JmrXuio61/k1426BO7emjLfRdK4BDTpNvY1OeC1vSbGjgJmPXDkkQqLSMG6j1MdaWyhD1q0ZRqqx
VRvbvjW5tmnbqa3d29ps6KctPGjvNqp1+gC7sDQX6Vjva7dodkhQXrVmgFFZdqI+yQ3/3q+92ICQ
NQ3HP2fIaWEI3IlEHv7X89K6qHGrC610lQ++dxGmjqByapZpV/gXFOeIVfAYovItCGGpz51yntwE
efzDiSxtL1ty0FZ8Qr+i38T/99Q4JRaFeovHl/k0902jYzqVpf3hfmx8GpUHNwTRQx2zs5Bz/Tjz
VmXlQ5ScD6wJfnwgTOdnYQX1w/1kPljzh1LJH5NG/fdL7RMuqqiW47Wcez+Zoyd7pGjF8d6Psak4
2L7yJs98P3aUYXFLYEy7HcN59h2tIKadtLeNEpntMfRCKKMFVeJ/d6dpaDUL2dYL9b5rkUrLufAC
EMBLS0UWcrztyqlNkSoLQMXebeS/HK5JcQn1A1IL8ynH+Th20PJUJNvmqLjLANt1zIZc7s0wc/R6
zduXAZ9y2bStxOG5KcxPCOhhnVPsJfs1uJz7ssLyWwfv/aHVDSCn2m1PYdGar4JogOxPhIcxZ0i9
8u3gsHvJkUQwyIlPrAIqjI9yUzSxd6zmjWw2Daol1QdbIvv6siRJTY6faltgikSm/tYaJzgOtZ4x
PXARNomNzQO272BGEhD1t6UAWWqP5YhGaa+cfdck3w/l+drXMrngtrYKrANogyHl3qjejqOuHJE0
pK4pYJOwGc0oO/XzRu7JvoiEEb6g2LL/MRBySf7XslihFlvFJ+iPfnkQuZQ0ub+puF2+nfE/nUyu
1SoPnZw6R+YI/aa9P27UuXhZcmHu5JgbTia1XW9vB+q6kiia+5zeCPC295R+q9d4CFgUIjwrehXs
Hayetrgop2+RnzwZlJD8nGo/5mPR/HuGFzb/nxm+UjarccKIwfd0cfTahuBVE2RHHdtK04jN/b3L
SWMbheM/U+4rKh0mPYDakzsfRPbfJmOehYufwGDTatvmcSy4QpsmDr+QBXSPdF/l7HIwOItytJrH
W2eRUW2sU8Im+/J5oK4ofuQZW13Jw9wGNBzuKRooMZxGNSwJQ4MyYlKf+u3y3ncDEMn2n5SiP8lG
/xqX8+saYuQfh/vzQLL935lG8qVJxBHfOi7scomblcOy24DGQcRDxmVYUO5NYfyo4STMW6k+lFDn
VSOkKUdav9bbVdBUFA/zX97ITruyDcIioxGvErxoC6Ovr2Wk8lui487gegnhkr5KnnT3Q47JntLz
sfol8ri899lWZC6iLJ3FM1Z1DdEKXPOrnC43SE65bVdd53YO2WeGWAQkTljv9Nztd5pQ0cAIgeo7
6tNTTexjF7bje+nnWs9n12UrR+QcqmybZa11xkqbZ8sBBwn+Ju8MbGdmX7Mcj8X6xRexWFulimLa
DZ6h4A6fmkh4TLNEQx66rDZDSnnViBfxYcSLcsuNY/AIMBAPDMXU3hIenXFnM8e/jBh8hYfl+iIF
H+kMhodmydQWSRq1L4pPEq8zqvTcO2q6V9Mk3ivzfZeal/naGMbhpahhYkS2E/7Q3GR/OxL0NYIr
fvNX1/L1wy/h7E/40xhN8WBYOnlcB9dnskN/t+We3GC4nO/M2jibZRCc7H82hNaCExpy5SgiV9+q
bv0pB+/9f8ydhjKctW3/8Rj3pWHidodG6Gt57Hu/3Lv3Tfhl4Sj0fO+5T733yReTTCddcSksml+s
nEXJU7Qt7cwh+WDV+L/iE6E4gbEZoMyuAYXlq0k8eU5jPSt5474Umf5YOGNyUUmkvtStNi0mp0kf
ul54L5Pf1iviLg7vAaNm3dsbg9t/SjFoeuPo7akXSpfySHFXaSd8OL7LQYsqmiumaCvuuY9VYhV7
MQaUGyRy60eCqoKkQ8sg23JX8CE6oGhtHqxh8F6F73zjS9nDvaalt9qzyNT+cmuFJoEtd3i8tWxn
J6ZcfZItLyFCYqfmNTOcd1XPp7Xom+kiN5RHgtD2DRWJAn1ZaX4NVCgqQb667rpRrRYDGDmiVeEi
gL22ux+hTGKkZ0G4zQDfHe/9GKR468xAfen1ZbZCf4ixDkyQxwbRzaOZOxDZwR2C7S2Qlswbg6jI
SQgSVT5PI9yV0oflyRYbX8DWc0vOjSNTX1R2lOzsNu4e23Zlx8pwVCMcgQSRrR/ximdn+0fVNlgY
JgKUoVI457EjrSYHSotfJqNWP7veMkggN788QR2PtGYTfgfI/l+78exAQlq3npbSsA3QY7HmAQVX
YErmG7Tkj7ZVFS8QYHIyZhkok8wsXgQ3ONsKM4mVHBXOYJ2qXrwRjE4xsqT2yG2jGlQ42VkcaKeF
5fTQWgJP4IgOcRSvjEw91EDMbpsk6//d/KFMtlhmmhI8EBUKHuSeP+Xhv5py4I++dF5RuNiML+QS
bWrW/LZYu4o81BCGZDxGASsrVKuHLojiJ82qukVY1uWPurNfvEE1XpJ2MOHrmP4mLTr/HeozYYGi
+lFOokWsNTZn+ArGaSDbuaS2J7sMUajWW2r2RtyhK/8RX05/r9WAbs1ax+Z03vDUVJ57w1yVMeF+
3E/wEO7q/iwH5TQu0b8IX8cHeQy5gVaKCDzYkKZClxaa0xsWu5vANMZvRlH065ZEOpbQbbyNOhTh
/ow/iI04OucYkC2BMdlEImjeB8K5KcwG6ZMxIr34Z4UCX+GkINx0ygyQQVY7H0bg9zz1VM4DNUfF
e9/+sOduqKL2vp2Dg2QJygUK5mCnqUI5uk2vHAsQJUf8Rsx1H8BrkAOyT45aGo+5VBgxBzlsufQg
NyiUBl28BoW465jRD3VMr3VZAvhE2oUFHYDltMyUD8iTSzkB2kayasvEPMqVfoZUJ2i5QChqdhWa
Sn73prXxGou6NtjOl9i29AsRScyehSL+1SdHK1xl8GnDZ3L0xi5ZJzwZdePg8sFkrdxYVaqfvfxF
NoycH4gF/q5gF3LnL6ca22TNfXe6NhtXrO6rynl9gDHqoh59ZysH5Evx0T4syEBHC4nDASKBwBLX
v7FokktXAN0joU/AuZrGrVPWzlpOc31SBLDUue7Oo//rVcA/y9e2rReKoXePOGF0j1QjdI8gSPYe
maTjvb+NMhLF0+TyOMg0OZCkKrg9SvPkItnP3ztiLtnPIS7HuAAOIMLeu/a7aqkfAhPv37G3Bcnk
/FLwkUYa4hZvTq1gXe2hrzOCsNnXmdvtUGYZF6uov1bzjn6gHv5tBO0vDhecIHnF/cKdd51ShKfQ
qtxl5GMbKPvuA003XOD6qzM1DTFw7Z4k9kQyTeJOx6IswgJ6pp7I/rlLzvKm0N/eEr96liP4myEF
xaj7T4q4IhIOn+VmmpEGMXDSjWwiFyUi4JfjFo+o7oVq3mOtNePFmkT30pJ1xwqtnfZyMMKiZDOF
kEXkqOqkw4PIZmPqeWkl2vA6ouOSg7KLSguktuZ4kS3LJ8aAf7vP402G4UovDrLaukNQuoJLTixi
LtW+V2VDK+Mtk+1hnlOX1BtPvpktVMcd9hWkn2fXhZynK7q74ZZ3elZUsEWuN7yOc0t2qbr+lpV5
epLzaz6yWyAlXHXmGS4yoqcOR2M56FFMUekrlGL6Mhz06GyDCunFwK9PkT6NKhbKlRmdyEupK15Q
/zRZOBwAf+R382mougJxpQ5QTozg4pTuA7n1RwBC+zE52PzYPDkQVdJxJNuaCmdrEl3fuDjnbMw8
RSRQKIj0bbzSSU/uSMfuFaeKnjyfH3fw7P03rO/ezUYdQdSYxirnUfYs9xQLuVFZ6NpGt/m3xsC1
lhhx47lEWp/4E1dpQrFEzrgk96qPfRqOrys314niJrOSfOcMT6M33xF5QLACzr/A4C4/GDomjK96
5D+4cZwe+P5THVclP2dA07VQjWAPRvDT64LvYRx4Wx//XGjkCrEtHoe5SkZ8iqZXKxrTrT0LHtx6
2MdVwd/q2Ss3OiNvtxajKMLHojS8Tdg+6pRXUsiqvbSG9g23BXehoghbma1PtJMiswpzjKU6IvzB
e2XZ9Xx7iBJkIfbp+F8qRas+ep6KkQV5woU+gTNHXdOsET07yqEAW7Qi04EFTst1WU3jhwHZ4iLM
m1NLOB6me/RXYmW49JVGsw5yrcThTMFi0URgCjNnqRcRQqfoU7Pb6XtTtlvfivb1ZF2MolIfsOAM
FlycurUXVdhyR+Nvv/1eZSJa8uz7Kx403ov6M8P+Ivay904gJtGLdmNQdamjVlv0VZEvdOU9yJKl
RWUwBt3NqcpD83uafdhFsjF4ZzKvIi/j1L9UbhNWlvlGNQC+tym+svifqPg+doQMFKVf6lOWIrCy
vumRPiH45p7Si3J40t34CdtnXWRcYEfR1fuySM6RjbJ6CsjbWUm9qYacUja/+670WfbS+r9LLyGQ
WNWvGAMX3CdM5wLWAiZdAQyvIeXiMTkrVdPP6DH5S6Yy3sEyHZFI9r/SOKjOIO96vMZe2q7TXg08
M1FQLhU/fNGoC1nloIVANNpzxNPc51V2NqfhkEN0vE6JOPfwd9caJTLrKeGfQaIXK2L0pIco2Htl
s3b0wtz7eCFT+dI/UY+NDazdlNvIDotF17WPSD9WZjX2qJDNg5a7ykKFN4fSrn12sCcjHJRPK+AH
1SGM+32F+e9PFUg3sNZlrLTqru+pMcvNDOErui4/98j2R85rkFP2GzetexCd1fJzbp9dZyqvjom/
cmlvm5b6zCxSAWkMyzBz7d00UcdgwqWgdjzTDjyWu9gZQkQrfai9VKyZZTOi4lDxqQ7rA3cRkb4u
xxKCdWIPFZxKdkvq3vCju49NukpHltvdFrXmPi8IdKGOZKo8CrYlDN8OEGQVsHR9IWYfboo98PSr
zAo3IygPA8jeQ+hF+sZq1YuqF+UBIfnENyxyq0vK8/GqBum1bfXxFxcxmzKZyXuqMVhaKtwZLLj6
BQdb3yQKpo1+gQtcmLp/XbOh/YxdHuBGp4wWmf4DRNozlj0LnZzePjAoGnfi7mdR8+8JvemxMO3o
oBZIS8nAQ6lYIpv1LlWKv0XjblC/hi9ZNJXrtEWIXLW/hJMQwgAgADOpKNaTErmXrvL3YnLnnP8i
9MfoQTPa18wC+hYXxWeTpRT7+3iZx0JD8+B3J9UOO1L4JKq1On+uo+5bUJnNJrUwJE5sEipF3278
rsqWvN7kQQhMNyPeEFEIb6ELqzuVOW+WloYvoievr5c8uvjhNonFZiKgvLPD+ihEXm2wkXrtofeE
sS8Ok0tyLQ28goxmsmly/1gV1fOIndVa1brHwtc+It0hVFNXDyrPG8t26ro1lYvWQdEpvg+1xNyn
odqvqqb8HWp5vjBBh6nVbx2jEorc42GJmfvK84OnJjO0XSwOVdBaq6pc5E79rKbhW2mqEZTGgUdf
V5wjx8azyugB+gZoUytP7CkJxiPTTT6aygPIkLjj0qmPBS5Brj3ai9DLsGoVhbvJSfecWySLVVA3
58xqieaKYuMP3ENRd6NiVwghiJh+DKLR+jDygIosQk6XUPV2fYo3q1sfcmX8hdmcjgnVp9WLa2IZ
/Z66ckT4IeliLs7DcrSQ8+Uw+JeEofHAyPh8O3NFbirKh7hv+A12B3Nj+7a+aJWhX1Fo/pamBTaF
Cejm0fVWcdGliz6hODXs4we5wTQSe88ufUhFRd0R5YTIeLtnN6HAgsgSFEJl0TbV79iw3qx+/Fnp
DTmwyDwixn4oqEIEVglez4YAbPjVew1qFcJl+oITuHWGA+ODi0+rXRHUuDGP6PAgKjyFgC7MVqRr
wU3dSqcwawUyB9sirUdLK/Bt0mqxLvUZ0ZG7ya4SbnCMQ7JsdW9ED5MnrL3PnRosg0Q7xL1BhWaU
TQ95nPS7bIhHHAFsY4vB23jqIhFwM0tZK/KYctP1Pa6zY62tixiKimiCaB1g19NS1mOGNsnUsbWu
XsEtcVYa/4et81pulcmi8BNRRQ63oCxZtiTbJ9xQJ5JT08Snnw/8z3hqam4odYNkWRId1l6hPCSo
4lGf514gM5W6uQkl3opj69U2vCEYyNp6a9tDr9hJUJap+yYp2gfCsbp3kSaKj6tc/MWYestPYdR/
mRt2TlrTV1+Vhpqol8nxWFsE4yJ5bX3JcPl1tFD6JOhaviIrlpCT4T7AU8VPsMOblwms8yVSra+j
3XVoxmP1a5VYHVp0CJyRVcBvrubhK3g6G7as6b9qXog3Ciypr57Vgi3OrvgaVQwRY5g3X5GQjb7W
m+IlUoxTMrFCIqbNA5Bwws3aTONZv5YKKqIx+TrLbDH6IPYimiK5a8yRSdY0T4nNnpjw2/4qZTJc
W/7X8+iKHYQz9spMQJvaK5Ba5o71xFobRMl7UWahvMqMj2wwg97mXdZhmgVdRi5mrWjZtouMBQXt
IGnGAtpvRBq9PZpaYEMZ36mq0u5I9fnh9jkl5hZj0UbFnFadp12fEgsPU8gOGiBSrEyM/LmxBsef
4szYZkDAxEH3e73KvBueIcNurq991kyHrk3D68z/gtvIBc7iW56E8QtAKgZEbCJYbijqsxZ1gtt+
frHNiQm7EphDqJgq9/GyqA7Zyap92gWIGeTOIKA56vBSN1Uje7aHrjp6s+aetGQ2NkM9f6+6aidF
Ne+bdmBFUXvvkIM3nRhShC/c/+EM43dq3Jh/xYYb4g6IRmBr47IbZknkhzlAK6l+E0M+Yqw0RTIU
h0hWyK97wbfhqi9Dd5QDXNnFEiBcFhulFhYTd4zwAUAgKLvQCjqvcHy1qChEMj1IskXuQ+0BqlvF
ru2M2h8qQI3Ki9xNVkW231JZ3rZJbW8IuepPeLvZT2mspfzoZngLLXCZZjKgliyhsU1ML6XRQNI1
LpMirW1vkdqAtqMhocOxeGfPSj82B23KrrHShmfJreo7Uf3LdIjEtagyHnrVuCRJCoQ8OdqWdMZq
X0VxHpjpW2trzUs0jboPovad0ZsK8xBPJ+z7+qknTKWNlGe7brvraI+KX1Kuf2pjUkd0Ugc7T/VO
iUTPVwHzZFK8gHZDbugg/lTCMw+lVYd7R9PiR46XsL/EJ6tadkXeuOMnMV5lS7Uxg5V4ikK3DIrC
fcpVVoGRkvu9q+J51oZbw54mX5PKSXrVWxzbzqWUyh8x8kWNlmY8mXVTbtsp+92SI34QuM5vsu6l
6kR6yfthJDJ3wr7FG54l876D9ByzOLs4FaoZbidy6DZxj1K6C8NTOdQFrkXKH3M0hzO+5cZ+rJMg
6UYraGN+J12NTRi2Q0hADYDRaayO7tQPiHSq5oIj11UVbKkMqCIGFjm6kuJlhrpwGxf2WYyk65LB
Jgj97ts9ItttMuKB6DbxfCisvIVaWb/KtropGAcGbkfZ0Wnbb1qc64EhNJM7LOfm83Dc7UZUcriM
ulFztRdMtMMqZku2Oyv4SJsw2+iD2kviExollerV/L1tDbhyLAs23BTEE0yMyvM4xhu7877lYWn6
0unBOuRuGHNxHlsbT0s5XkdIhiUD7C53o3cHm1hiqPU6SDEEnMfIZjPc8wGRRrizidfbxk7+XhXj
uGmAzLa5gFGeJ7AJKyW6zoVeX8oxmbdtyBRV2LgCOaGX75S0J2e9SHEHC5M9GFx+yubyaKu6fWaN
TzinJQ8mVl6Gpin7mhsJFdFLDoFjKNL41rKfjSwKzRjuM+ejK5FNy45VxRzP0dnZ1UY07ova1jYp
BBs/dgPHSp8J+rRY3rQYJ8KQ3FhOdku8+GxbrthKT2INZRbqjhBE6zA7qofityEygshNXycgfIf1
znbu7GqXUHn2I4VPLpzUbesQUo9cOd9hic9IEsbRVqbym7b4qzVdOzy0AlgIf0WklHrsq54XBtKw
wZ7CdNzkunjwVbmLzdkP4M8cS/h6E03GxsnhyESAcrD1HbEdcpFuRp3wOwPrpvcEfAada6DADYTU
LkXQs6TYNRaOjg1OELDDK3lvciRcBoVAj5q/GGHQ56M5+SorabPT8mX8+YnNwnCO0/ymhM0c9KoW
PsWt8c02qcPPZG6nXRYfcck2fVOBzlVRzaids8MuE+npmfj0jUZIfdA0msq4FyKdC+EpZe1J4uOI
Y1LuQ91v/NC21L2Kb9epbyzxcbBmWBBmVfQbPARuoZfNOzSaY0AQacFCVmGnPhYpRACvOWrp0J3G
Ie5P66PPQ2Sb3YnEPxCbjjtzdIDb4bfvpzJ393y59cnI1fpkg3ft5EwS55jNp7hhYkhJiwaenYn8
W17clRQDunzcNxQYTdc7g164PlD/NdbI1M6a8l24BQBKaQ7iMCekvDBRf9fdfDphNjKdBqMrtz1p
HX5lawUmqlbp8yGYx17Je+CF/bhEpDOLlGyCxnBrddW7TYL1SZK9x+sDtbQW/rVmFShJRQzH5Ian
9cDylXVokl0tYPddqJDpPXcEi+SDtRcMhyeBqxleCyxL/UZAQMzkr1aW3cdntT5aP6ZktjRWKuHs
+gCP8T7E6IsdLfuM9ZG7NEd2HHzfG1GXI2+agz2GAxneb4iaaga6rdZVBrsLqrKek74bZVRqQas2
2VHKmYL7vCFN+aYpXrotR/4xim+WRvh7Qhxd0LZhGDBILW+gwVCrvWYKw0Wccj6bQpx91BAr4rw5
DG2zuHmGrp8mx0GiS1RYrEGDHY3T+g4w86Au7MxvlO3qExODi1/O8hAr75rtb2iQXQeJEqsQ5N+v
VemxtRpM8JrW1U4QHfRTjMY8qB10bM1Pd85/gru4fLLhyC9Xt1x2x7RLvffJX4uP63dV62N1Esth
ba4HEzMPfubLV/n/Toc1SZ+fVxOb1e4mImddmNBaPQRNb39jc9JhUJfr9tZWTAxGyuxANqVHUYcL
olqeZlzcfFI8feEJ+JkxufProYfxt5t+x2F6pAI4aoq8EGmUHHOlSHz7uatx5e6S/laG9SVjHDiV
hZEHeV38mArs7BW8lnyM6ZTTrD+3hUeqwqy4WycTOJrZMeWEKJ3v2J+VjN1zQRJkdHOoioW4hTj9
m1BdY98vMIFqWcVpjDx/FEI/T9q8QcLvDc6jE9zDXu/ClyyqV2+VQTpAiBFCyn44KpWdcevgHxlP
CaY0jtKyagJn9DBvaPqc9PpYPRClwbIKMdaZj+aIF4xi+TNVZ18ZIWm5hu5nXmQ+CBsr6zo7edX8
my/bCSZIq0dzKF3f1VO5SSiR6UTDX4d4NvaAyjWqsSBlC7GxRFs9qwWixp5tVBDn+Ap3eVQ9WykV
56oik64r9wjtZzwEIaH1VRL6xhhrgdpSOp6zr7D+xTkscdIM8dbYtMrcXDKMMwwNP7OaYXbnjMI9
5jLqb57CTnm2ZvlrzOK9M8t9D1nm4ThxtecWKA8hOPp7VRKfXabKj24xDTRdrYcxGudXRWXf03r9
ts6T+EdElihIUlA5o/mtxyvRDhPnTxGDpzEv6KViP+chy5cyShtfqNOhMVv7J8i8CxbAGOWosjsA
ltwpDaJx6RqEVqAlmypqs6OuUNN0CnM+dKE372dKBxtYmsZmVmS7Zfm4qeoh3avNgndggNiWIK0y
7uwrRH+MAeP+jqv9zUir5FtITi1KcIoJ+iOr1WoRr2AIaNjzvR3Ub7LVvpaDbM5hj2CSaj91mKpA
8px6+AAN5SbKUP7GaVYgbs0mBqmtnIr83BQ1LoELejdB9R0M0Ry8Xihv6pRuY88AUm1iYxN2+RYf
yugNpuDPWLrzkykI3DNU4t6mHrtStytgNlpVssvF6H4T4NfCc+HWt+F0BviMcIXFTqmP9OpgTCDU
JRuq1huMwMkc7ZkdgHEUddLuW7RnWOlIVO9Uwv8I9WBaXvpbTPxggFiMm1flNY4phXnwiDy5GSQ8
B1KJy195/QdbgYQaaVL7s7C9B2xjcsgSB8FwM5csqLP5GYjh96TL4zzF8jG00r11GFskJXzmqWda
yBPBcLTWv3Pe7GmteWfU0nL/s/1xer1y7Vzb62G9/PPZn33/9yXW0/YcruN8qBfKEXd+B/VHwqzy
8bAaNBbRS3t9tM43faJy0dr+r4ef5z8vX/vWw//0ra+z9k2aLDeGWpPU3lOc96EE10yqy0PVYQkD
nPrvXqM3WRAs53MFyu5WX86v7Y+nfhzjiTKgYim7KIub03qol2l2MInV89e22U7/biuxxyqyJ1N6
0qO7pancDm5hBJCIovvaVxc2o3tqDvu1bz2oaNPVZAgvH12Fnb1EDGOfT5KD5x1NHZrP55PKdhbU
d9jw/1dfSra9pvXq8bOPHSexQrbxXJm5tk3cOtpbdYSnr9JYV7U21WtIGCZT3yh/CFd7LyAiP3RV
GU9zGBdbu4ztWzXNbJ+iySfEovqWwLjYp0adHSiMoFpGnTjk2kbTvX7TixwsJSyf7KpvL/je7l3m
2LOwR5ZIc5YfUY7tM7b851I47R5zl7dS5M6SbaBuFbZdDCuR/TTIMWWFrz5lozxhhlKcvYG1Z8Pm
5gCLat4aHlaBk1LgH1fNP2LHiAI+aO8BoP9USqF+w2+t3MSDXW7VWcOJMu7YYnZ1YFfZSBRkU+5N
UVHpUTFk0nSEciy9N1nfq29Es0MYldmipgBJygsLPrwZGV/T+rfRdi07ZQiNXWS9z4NZbwq0c/c8
waSgHqufYPlEqCxdItK7q4db+dpaDwiFo12L9HuzXr/2yU5/86xeXNZWn1QzFabxScrJg6cm401V
ZMO9jMMSGWwybBWc9e9rX1Kx2IUcdV1bXtc056Qp/mBD888F82g52GH0cFCW11gPhf43Gaz4tr6M
V8/JUSUE1f+8oO/qZXkv8uPa13DfXqQSXj1yL6sJl3zUuy/aXBAVLLJp57jRAk8wbK99+LPeipIK
6tplVf2Mt2r1ax3X165kmKdArTV9vzbTqa3uuHb+8wpltlN0iEor53UluUIHfUnr1DmkLeMrli3/
Jt1+XNIS+mFq4ZfP/v+9DogfD3nV0Hfr631e2GvJY6Qax86GbCkcnKonLAPNozEu/jkNOYlr33ro
K7V6ksshShWCKvVpXjyfkOb858TnxVo2O1hWqi+fXesjcq+rp88+Ny3+qJ5g9SMSz3dFiwWnTsk4
HpN/Hn322YqERCC803qFQoXp47IyavKDokOGkXqIdXhthot7i3yLAIK2IWuG3drUYsyf2ZOgu3as
lmi1cCH5LFjhcnEyxMUhjbFRXZtD3NXHMYFnglUTe6/YfjO8HH4bcaQfTZOi+kFvYe7LobPfxlIM
B+LLms16Mf7Z2UGKetpEJlr5XtrOKRQsSuwMdE5VtBiTtNx+dfqSLZgXv68tq9Cyx1InWFuJG9qv
ZE3hkiSL29pVdRGriaKeL2sTxpQZZKP1rcHnYaOPGI5aCaEsSpcoW8vz3FeNpdFBLVnUrc0Kqxf8
11jkrBcbDBcvKBjO68kQRsfrF52fdR8Mk8F9Vdcv6vKimWS5Kz2vvKwXNh4Jr+HUedxYdu6vfQMz
zzbGT3znsb/3krpHRMMUN64T2zo3uboTAncu2yvZIxcJDFufD07e7sgHyeF+Rsm+xC3kNRpudS2K
nac02S4fFt/LwX4AElgUf7VuW8HKelOyHnQqV7+QZMHsPpXFm6WNE+t8RjnPsXPW4oZznhPkzs7S
7BWSCDovfMd2NH+DIkxeQ2fu11ZTD+LVMY6MjsnWnpu9AysIo1bdQ76VaYexDOO3dgTJyhtKUsho
9IOGpWgQUxNYUD4n6GG6bJPc7HbAWAs25rKcLx5TZ5SBqRfRwdM39qJCtdVe3NaDnh8MU3k2SvGl
05UEZ/JmeuZNY8NRjeDVOXsXxUAWmVI8DiK7Rmqo4yGIa1b1Q5b9Sxg26msa4TQJ48YXphc+CnCt
rGGtrioNn8+kwS5aDuujeFlj2JX5FJVR/tGljWFyUoz+nrb5r9p2jUNrGEjFiZn3J5a456IpvrL2
bn+5Znztx0L7I/BvyLzWYrP03E6zz4K8pIYtJXQJi1QxHfepaOFfx2RwRK5mvZlpe0wg8v7SCozh
lJfcs6y7bldnoanlrtLAaUslLbcQWGqK3skXFn2EcLgIGWLpxX6IsuvFxEAbIMBOfon4hxrN9t5r
tYWdX7o4bIMRliSOEdjpAtqqMGPxbSf+bihfhy5d1IV5fFqbZOA9UXrRLijv7Zewm6hDdUODVsMY
XxJhLvqytN3BCk4PbYNHiKWUB6PPyiDNbXEA9BNbc5GVszM37iz9+fMzNUgKFBtIUNtUodBPUYuI
ZF0mgDe2b+q3QZH3aGYEMhhqd1GoV09DWsL6wmP+TXdk+4zf+c1it/bWz652k62+W89hLuqdO+JE
/dH+3TE4v5mx4z2I8PFtW7feesuYHjOu5uu5ESM4sGY1WFsqfov3pge5X55HmuB8L/Vyu7bwwa7v
rZft4rC2SPdqlBv4/n4913mWenNIcvto1WZzk8N8NNVMxb5CP2RNPl+L5SDVgYRCqQPX0Kq7tt/1
rmLjZaTb11HXHPa8U+GD6OAZsHYSuWFfU4s5ZpqKc6Fj168OGmfDSc5bMyEA8qO9nloPFDDNtuqv
a+PjpYqmxcS6rYBRiyE+DD22wAzGFT7rlogRDOEctjar5Q9QBLB59kJ7pmoBnYjmKHWunl11PuKZ
/PrRXM9oou5PiZVdi7z/alZpdSxAvK593/xzwAHT2daZ3QT/c2JQvfFJ5618XisNRzP8dtQaHwI5
1iLLqyQSMGjUUwwDCM57NjJ33MU9YkotV6Nn7iREAnY/T5cEetXat17nTnX0vDZJsX9BcQfKsDz/
s39uWuyLhK3gyxgJlnKhtomnMEZxyqFMZQnBGInlkNcUkZe+xGT0xAgogs5hy9fCKt/qsImva8vz
pnChVpZsdjk5yFTZK4OdspEuu1fVLvUnu3a+wBiRkF64Aut8SJ4mqRk0YkGNqRDZfFmbmoTKgRgv
JwqEs/VUpsdw8GAOL01sPIvneUg+/vDaZVtTkIg8IkmEC6xiAGId8ERZm8lAGo5tLkD0+rdsqz6h
xbCJ5ODiXHesF4EEd22t709G+iG3C/Gyvvdi4XmNVqqQ6MH1zUIsmnTiHtZmHaszP81yCfhY3ptd
YIOUYgS1tNZXS8L+Ja+BeCksU1qztFINlKYVJ5tiAUDy1DBWm1V7UG0qQ5Gt5W/OyBidRpHzAwLx
WfAoRmHyQpDN/Bfc4n0CCf1Wd8hFKMrHjxJfN59Iycrv2a9cYXDkh7qyw5M05phoLiU5UIcsDxUm
ns96kb7n2LP9JsqUfLF4fHfc+ndZVLZfmdl40urEfnZT2DdgP8nvI4X4FgSfjYEWuek1H8sUJk4U
nSmR7tNxfrXn0vCx44S+Uef2k5y7avaLRuPnzZ3a58XzelCwYX8GDTUgVP1wcHgM+gwFuks4ygJo
9hCuoJ6joVPx2OxQsXhyPEOWn4+ibX7Wba4Q6lpMr1bX8LMbX7RQ6O/2HP8qZ5cMuOypn+pwF9vx
n6YrsucEJ/WtljvKDpm++l5bqcaiVe40V7ffYntPSSz/YszzsDOUJN26Sn6OFO8Xy3X1RHzBHzOp
fnZjbFLeaZyDBmOUKpu7TWuMxkaR5jgwIX7wYiP7PlAkwsrehYrUUKx0uLGzZvQ2ekx5qYEIcK+q
PYh8SskPz39Zpo9c4k5MlUD70syRd7A8Kp8Q3/NtE2OPaTqQlQa48G3bhxfru4vq+zqU2t1Q2xNC
9IaYmjLaqRWImIXdJcDLCN6rsjYXjvE8jt91ySLpVknbPUxFh/3hCEFZBOCMykFTqKuhaWp2aOd1
7EFC4/QLqod6zUHANvgr2ZvSLn0Dt8oj0yMWm3b0rSlc8Zh1Jm269GeHwj3kbicGMeWgmGN8Gb30
11QqydM44J07z/XfGRlMLXXve9RFbWDhJn+jeKvtrcaKT5FVgsontbuJStV4h/n5k4jf+q+JCya1
oD9J1xGP7Cwp4FWNOcQgO1/FpI7c0Gi4q5WWvDSwVNbWemgsUjcQzgOOLVesh7DWYbqM3pKcMNyx
UdGg/aUHuBHb1B5Y8Gim+pgorW49nVr32rQwUrwWqfe0tnrYhY/BQIw92v1l7TJQH+ydxG42rZtp
D683JCxPCERLa+0ihAzDN5lnp/UJy+xzNJiZWbskh0oLF7fPuntMIZRWM6lva6sqtGibu2G5W5sj
Oxvq1ZKsJS71dK17JEoOQ8Dpp48+ffK0Y++VNkxeLlkPLEp23BrFy/qEyFWmbdYQB7WeZFVNyoRO
9WF5NWU5jAPAn4Jo4LheAdQ9nMIKF6jPlyQF54T5avbxnsnmqoLEmx5TCtwxWZr+aEMHbzkRn/Ii
ZqarZPrXlja+0qyd7k5s3/Phd+3NxiuYZjAZ1nhnnjBe67H+FWcYTazngGjVAHNK7wBj1Hy1NQmf
q/eG7XptaejRqSFRMFjPDiqVHrVNrH1ovjDf15BhxFScvJgVBFK05L4eMEeptk0WVtvsP336lBR+
1HiYd9t6cp+iEZZX6OH9be7zODEebtUZj2xWGPThtBzXZqp43VGboYesl2iDbTyYwCanSD6uL1vK
yCMurQd7eXoTiR109xBDdLRtjdI59/WQpS2jXTuMRydKnbvEG/06pgoyc4KlYEFGqKOLGZxneQaI
YHzDS449TSjLANZvu+UDGrcQm/95PdH9rQol3KLshxilT8odLZ2+U7S2+2iufdIUG6Exn60tNWqr
/dxAsPto6iHPmot9CHHjee0iC4hyXpeqAbne0WPtm+bwpJXcGGtLSKU/SEtUXMEfXQ+9PT3XkEOe
PrpQQR4H1v++4ZTJi+Nym0u8s+yJPHtqu1SKjSG6rwdPjfdqZczXtTWGxIckwt1Xep5kwdwuKLBo
HH89WyXM8rmlA521Wbr77DO87I+nqkx6fd3etARt2R+n21ljq97XA78jHDx6qtWffaE5vIlEHS84
+qj3PgrTi9Dsr58XZOxTcN5o2/1nn7sB9h8/XrTtBwwrsBEKrNGeLgQJvUiCJ67MgQWJzsWpRwRx
Wls28TpE1ywnvDy+a9KUx//qW59mtdVPIcNoo9VNAcmndG7rwRWghA6CABTq9NWqAkmXWowYNhka
1YdIw/oRZjXwmpcm+7WvSEqwyhSKeVxWdTA1IVm0SREe14tNw/0eVbgUGyb0n1q15TZnmCV5LBEP
Mdd3CVD4hN8rSUQZJrdmrISBihyUrIfh7HRmzwfAyRj61IZCKkwpzRYPdRLpc5u6x/Xk2kUIiAZ4
33pHbRrq62SOZ1vEPd/nYLy15lCfvFF0sIKmqHgSUb0t662iDvWmbR2x0axohnhEAoq5BGj1GRKN
tA+zS2GqW8tuvrRGWKGH7y9h3T9ZfYRje0xNCl3Cz7BLd1aM4UFmsdOpWAF4tdYcxoS4WbeEwSaO
ah+hnFBiON1qr28ka5CgZfVRet/bVC/8GSZwQNIlQtKQ2Xyt9sGPQV1vwkFXleEEY+JNE06yj5gQ
ALhVKOmQlPteP6szXnNE8BgUF1Anuco+H/V39l0MNrAXNrWhXosuP06Ko1yarkYe2w/usegRwBnG
W9oOKds/l30ybM+ij93HXFgaru3KCbxDAiYalV+Uk0Qz5auj0eFJA1qPnKjdeHWf+XJmjmQz/KT2
Ny1uvZfFhG9CxGBPjYnuMTIu5pL3qAzYBVfJO76sr1SENonU6l1lS/fcF6QgAQTw8PMwDTjA20Zz
xrTsCwyL8Riqst/VThz6MDXCa1/+5mXiE3Yrho/v8xA4BNPspkrRLgVr1cIa1ZuR88pDU8zEVKmP
KIYkUijztsp0NHlTdmi1QZxEF4qtarrDpnUI/8tdMW9UqX+JRvIDYEx124jE0kad65sF/ePW6Oab
kibNgdB3ecEmEV4Jc8o2bx15qasKlEQf0G/NYRA1U3+BSHDoBIaMUmRBKeq9V4zesTSmhnxiCFF2
b8ZEhKKNEH13sJqFERh12tYcSHGGIPwTq6YfjHLFwaRKHvBp9QF0uC7AnQ0Ej9+N3SrQ9TIpzxpH
fBKga+ElwY69M5jtDRu1jfqzyfQJXZ0pzgNEg6OyAB5Ge1tX1NqyrGaJws+oow5CNl+DFyuWEckg
1Te9+NHbyjXP0flijhLk6Q328t/ZNZoT9TeVmTATeK6pp6lqtLuJwsPkZ0+51xZDBv/GaQKjjJNL
VzbRKRpZYRQa9+8UVwHyzhq7vWH59dZEhbH0wJPCSd4m8gG2RgaGajdC7GN7+uku8dmjS7oyUKCM
gUI/yA4tAjfR284x6mMSISLENBq+nFolFqTkC0KAMhjS5Hdb1CdgZPPAXN5nkEqwtxI7PtC/Iici
ZgSGp/pAKIdsrBeAEd1PYZdtwrR9kDeFxsxtDW5iozrGgnEwVUwyz/o2qDswAVG+4GmqXvok0S5y
OTjmZFGqR9pR+rEehVuzg6kXazo7FMXpGHutdhtlmRtAytolVfRbofKAE0OCoxBQxq/eGup3ia05
k/ahK0NyT1w0TXpEDUQdkad6LI+fohYiz3xjRyID6p5NbV7FmBe+CgaZp2rMn3eshUK9mRAXP48e
ALvQu4mqcHTHWIXpUzYwlEKcomucpS4jzEuidOFmAcZCGFfR8JgS8HrOo53tLe6zTf87csMCgzID
eqOr55AYzBLiYbiPZwe/fQTzfqchZZJ/BkSDCbTfbetB5xO2A+rs+OQcqQFG09VWrToYyp1CAIum
KthH4hcTRSGFhdp9TM10H2O7vQA1FsHcTZiiFfIZ9fIdpLn1Lfzkj95Eilmih9ZxicJUwt47KVno
nqyFp0Na54/W9S51wjBrtgrDWN40hxmHJanF3weIqPum676TfWCgCbajrVJn09NAVtHFATyuFgFx
lOuP3HHP8B8mVtlLpLk+fB/ZtYNuRNCXyLvXjS702woRRZE2ABUyMqm61dahcZvKtzKit6CuV5Di
PAvSDZPBDjHzySkpSukVnltYxz5qq3NBeSptk6Xpvp6kue9F433NvVe0TJ0qw1+zLTZo3plLvYUi
o/xKjD4orSI66WM0Bnqjtht26t6hh3i2t+CBwjuhJKWEbN46BPcOkWhdqJobVoBPHgGnL/mAR5FD
CzOZbCvN6LUsFPv8eWiGyvlo2qz8j7ZAIiZm62qFrB29wYLH6BYQPRvP24VR6AWxh/uaxtAXsGX2
dTXiVgxN4zyLlLIpq4/fealvS9JET+qMfRNGUTfiG/9YS0IUUp0LEdDrj5HdGRPxcljMc8xyJE7V
FPI29HK6ynQZuWl5dSRvImGp24h8X0cOoe25w9cIJ+yoSPYfXZ+z8rCS9yzX8Tk0qxfLGO3dWCbs
v5dD6D7NXocOTWrptu1uudNmp5jtwSkPnWRjVAgAUGMnZ8s2b3pkoN7wRn5RRFgPMK7A99LtoIjb
rIeAa2Aw/P4xONOKw8oBs5eKNFJhaImmtWRdwcD8z0HpqBcR3nyoPOIyjBhLrbCGqTEWngRmIa/B
wfZ8KQQoMxHD4UlpCNxCI9FtMw+NddTDxpqiYWLHGfJcoJELhtJHfqjVuTWnFzWeR6Qdob0ZcaUJ
pqWJTcEU9CZflpm7EM2cOEdX0mE9OWuwizyzOsPIOAwTihToStfO7G6KJP+JhNtso3cNCWgrZy5e
BPwW/LOtM0wlmoLZvY65prEU7Ipnj9LcKW2b9xm60RtZG7ANqx8x4dZvakkWjCd/u1XIj3tFCZwF
KhCzzk4n5wfleK72tB4mpjAIVp6yCder8QCPWFSuRwWyZwhTYBKleVpfppq110RE5bFIa4bssXM2
wkqhh1BSgARXzUGFY1riVKSzKnZgMuQ9DRqSXgFRQOkgVmUtfw/LkfApBWA9ZHP8HmMFh/noborC
euM4BO0tzLkNBO1NpvHt4v+bK7hvib/sa+RZDsVejIJpElZg5mThXiVbE9gRqaA4OvG3qqyNL1jI
48g53vUssg75oNxnQIBF3qruG3MJHki/q51xSL0xplq/8dLZI2zbuqaU0oJcx75UqiXGfwaMcfvs
mvp00fL0dVTZpcZNhI1ijGR4CWlqQnxtspa/BxXo/cMBIipEt7MpeMPlqu0P44h8+tsNjvaAtuti
ja1MbARMxmlt4dWXed9uqtz2XlABOM/q9C/GzmtJUmRL10+EGVrchsyISFmZJW+w6uoutNY8/Xws
ujc5eXofmxs3V0AEOI6LX7zNIPieDcAIdh7g9xknX0sGBshXRkArSzZTJTmnesaYr8wAaCrKOenc
kPGTkQJ/sQ550Bl77JX7O9gRxVtn1s3dCFtkL0kdb1/wxrW1CxulwVy04v+0nX3Qy+DPyVamcxGn
8w3hj+d+BuxtYir8FCDl8hQ0Ws3OMFKYTu9gmV7b1RkHddYCYWcoCRJzGT9vYWq4A1LBTsgmYxHs
nHnMjsyinwzWOejFD1n21IWAxfC0esO0rL1kC2amXHB1IQiLi+k8RQtutDYm9QIwIlyQpBJMevRF
UQz/GP8nS/Klera8dvW1DLivXgudbpcVKaEAPRsd5LRWV8HBP02qwcAwfIsbkAL+69gE6SmAzmu3
BtyiYXxFqBx1QzzvVl0NwQgJbigzmTC4sYOSd9P+jTXq/BSS5PjH5DbBFVyWNR8ZrPJLJCpvtFXB
JbuTaDKzggQLi7831AVoX7fVURAqlfO0QAoZywIc6oFbBw1eD/4uUbRlHYHcACzWkV2V746SHxI8
Ll+mP81+AMW83LhmOaPENnyirSXqfBSoomSOczZhq77UjJyWO4MsIt7UUtYuJ5EYbtbTznay9CC/
MkFrmg1YhM8WU71z0KhnURhxvD0k9+EChvNXtzy/0Yycuxw1atkDliCR+y/RmCkyW1oY30kyy6pz
WCo6/jPLb8rBfQZ4Z9zJJeVneMFTGFUD4iR9dfTK8k85Lh0DOObLY1yfsGQKXgrX75jZJaTRLW8s
9e6M1AqeTIA+VuyvtAZot+xQj1M6HlW9/il4YAkGYNRdDb+O9VQkR7JqsDEjqpyUPt5tjrLpveK8
QjX40cNcPHpNyBO1kRA9tUnzKs/eTtyngXWf01wbdOsWLsoXluOWnbLimjpM/1qcVQFN/vPQwA7r
QKib4CCPS56GxErNZVtXotIK8AH32Vfudl7R51d8HT3QZxJdAogItA3lXGnMotAXTGaACMCcU2Y0
8/FdVI52cKQAiewa+XWNzmkPGsqO7uR6Y9OwRt0c4jb5Oo/6Ve7cepeglu4KK50Ocq/lriRtwfy/
1RBfWTAA8kzkCIlJ3tocJC2BkeIY0nQhEE1EH4fukzz4tWnKrdlag5TUrHzuKjDsB7kV8iP1vub+
tEGh71lBZ5RrVX+0i20Icpfr/TVzp58BXhmnjNEAre5Vq/IWpm14ymeIzq0+fdKXrkM+21lsO+cZ
3/QgwHVvp0LnRAm3QU/ISvLi/7nwu98gUWyvILvrob7WXJ8eajI5SBNDP0gXIN/3DrnxOxtA1vgp
hcu73twVTvHurXkHqvh4Bw228YoI1uTcYF+ca/MxdsMfSpepx+0O0wledceF0r11Lmr/nGFieZLf
0vvVU2rP6gmNxn7eN1l43w66Asxj6YeW11qOlNh/zfO6ckY4IEwO0hL6OD0xhGHqsjQEfUTayYRj
vTWfpYJdzVQw9f2ABNudtOCxs4a7KbeYllTH3BkwPnIXcOV/va5dpBc/BCvs5QZwhQWQsrW9OX5w
9QXAaBR2vcjb0L0t3bK0JElueQWrP0uPZOmzc/SdagCzkj47gUIfKfUl2N7Wd010jUr5XHnDndeY
e2kJ6yHYCpyVL23DBoH0hUzYmzMK3ZftDd/asuRJMlhaodr3pwaQ3jl0opOUmdLYpcZ2/McmKGl5
ahJbj5H0Gv1QLskPeWuzLSu8rteuB1s5NvhT8xLAldulwGOKFJBbb4NwXj4cugfRNNCZqE76CR8K
9ukZF8gTH2wdY1DnKZ/bF4exAfPDe50Vi1ktdi3UiRxQylB3N2vBqs5j+ZIPbncyzZmhRKOrBzUo
WLvpEZjZscF7EmbBlC92keY81IcgKp+crHr34OWq0g7W12lLS+bWTLa2IlWKIW3veuwHpTFKUC/d
tcT0BPqSGcN5krsvJynAM05gVmh2vQ+tfi9vCax2ciX6LndwjW+5hYiSzFsmXIOPkOq+28KlCLlh
XaykF9bBoYbEC75hTPTPUQ/cHRmTo9xjCeSxx8vwBKFc5shT+kc+6VcvNrKTOo+3xCwRKPO6O+lk
NHrtFs5uiXruISyC9QtgtH9Cys8uckJ58hKjp28XNowdDX/Og/eMvZy7Ypb9xH718Tw75dIits5A
1VTnwnHb79PbUTv0E8T77S6WmUNPigd5fs3czDr4FnQhIZXAC/gGLtlgJO4hPypV2FuDcmKgizJq
1nHVMZPBFnjd6jy5zmUCmMN+7hl6JBrFkb3PcAxbR1frLCrSgoI9N11bO2G41I+1kRgnOb/8Lt+O
xkurP81G3p5U03iRp7o9WonlXfcrNrCbH4sCpX8o5H9P0LaOQ5Fvv6TXgR3T0xJHGqYPYPyPWmbn
sPPbfHhAkN28A5pWXYW1M0RddaUt/C7DLFufrzyJrY/ZHgwf6L9S6Jnm5NUHC4I0shiOgcNJwUvg
0oMfUAg8ltwyeTLSrAOVtUcLeLBf4Bvyn85cKmw9+vYk1wa99PfbTdhKJSZV/v+nYqw2wl56kPdJ
RgryYyS5jsW3tMTWzDnC9oMBLcIMMtBVOvtOxWNRqshl1yGXRHHY5FVbo+xr/w2rXz+U8jvfjTLW
Y8vc3QMLuGdDEHsMPvQyfmVzhKVreU3mAjmYfTCZP9BaYT057JO7oglD9SjV16i/fEEjwCBdkK7j
OGmpMqLbgi1vmjO2HDSUIjVgYssgTP7OFqwoSUm/G8uuv76cR5g4D2OBrltPvAGefrLZpZr36PUW
bEL94coPMeur7urqRW62DOoktt37LY+NIDSvAwggW2W5+pbcjpXY9hi3gu18H46N8s8dQh30YfSZ
0nEi4Qa2SNLy5nHHE6bxS/n64+dSK3aRMqjvhpHyCNeWN/8MINpfpLlGuuoAml6eQdh1SG5IS/n3
qBy9dlWAcpo7t0wPH6kgAUyRbQr3gRMiBA8p3Qq2OaAUSLDVk+Tg/xq0Or+sv35pySvZY3tn1vHM
2pgl19Pzjv2T/7x3EltrSfRjWg5az/qu1scLfDxK0djYaO03bUZqVvqVbfQgx/5b3lZFStdxtkS3
QJ7HlpSYHPdfz/puOiO1peKHS/1b3oezfrhSsHT4GM3VXQijb3nF8XBmr6Ka17mqvPASsJQCORMa
EZP3ZZltC7a8OcMTFPoddarWILpWku5WTr5VfVciUd8MQAixBb+2aHlZtjf+w0u1vUDbiyZ522Fy
xH/N+3DYv51+fV3nfCH3FzFov/Hg4tDGsHYZC8uHawvWmeyWfrdW8W/VP+St84nltOsV5Dwf6qxX
GBLvXlOG32rnhXvpGmQOKrHtGy19yJaU2DYg2yp/yPuQlHp+j2BA/0urkURIChsiHy8ne+8Mb6UJ
r1HJlfTMUjbT6qzKTrpXvG7dO2AqaONbWpkXGrmkpednLBSwomRllrsuHfmB1c576R5Y/UeStUEZ
+G+62tpp2CprCNK7FOUMCRPxt4M8SQm27laS0hQcmfRvdbZmsOV9aELbacagSVmycGF6DepsHjpH
T+e9zH8TAAYsFyXjW9AO0Wl94+WmbMHarW5puV3/NSkF26sryYCFlL+7b0l/OIPkzVkCdkJLeI22
zn4dWK/l8ny2Ixu8Spi8ZReLhRFjWSF5N3PcqsmxEsjAYEtK7EM96US3vHd/XEo+HDJ4lXKcjQdQ
gc81VApcA6QGK+WGBpJj+XCVOOK1r9J1+VmSZXdyZ8qkz7O7WXV2TeZYd/KEtye6vvvvFjPfDRW2
qhKThx8VPSt6a6V1kSt3ED0x4giZFB2t7GH2SrZjUHPRpkd5Rdd1SmkB46zHzTd5kf9e1arV4Ih1
NlsnDZuDeZ5dEiSCYYlDWpOgbtit3G1p3woU9M9Ca1cuusPObGFARoe8rXxYuhacTd2/CWfbYgMg
UtGukbsqz6XOoDLpVfFWxvBMhE+uLw94bhHdadf1zA+3X27qu0e0Tl3Xuy5zFomur3nE5uTsmdNR
7rJcdgvkB2xJubEf8tZZnZR8JHNuNaV4+0t6GOp7G2u9HTaGWMUFuf+lK+LxbCAEeNRhzJKEeoYA
aXHBZ5JSS2fvzHCQ6VlKPQ+Yp54keDfVwWukZWdtOYea1NlDGdTtTmrNXTbeKXNpHtQ+A6Q3DMWu
iXjVJfAy19zbHgBPDUzRfZq4JzUKrfyIZBCGy8zsj6xKghqenEujB80TnCz2mhGNhXieObgXxep9
6o9vC6L9UwAp5RP8m/qAatyIKgdJycsQPMoStifqERWI2K7ST7HnoCxodg9TjBaCA2zhpLO3f/Ys
f35Oq+YXfMe73tTKL2Nu4qqV+j/ykiF5jQ/81Q9UkOJZ89Z7s/XTY7WenV0/YMNBa1HHGYZd0NT1
13oG08uUvPysq6m9R1EHeFWEbJdaLLYAJkvJc25V6DepKlJGMZtMTQmOGyPG6nFcSlhKwkxgwFEg
TLRzU9jl4zwl1aPEJMiKwkH3LM8RFmYR3iri4FBWyA/50/DdZPPs3KqLlF+mVgZ2JChxHJYF4J3r
M3OLixjVaxXCp+FjJKqiYHhoswJMkNcOzIebwr2C1GB7zWOxvUX1a+qn6HlYAogu0bOvJj+Q1VQu
klVmmHSju4gqV4HwmWGxW+MEzw1q2M8qO6HPqaJp+2kcA2YQFMS2B7QqtbmXOZaieMjupmHoHrWk
857mJagzYHs2bQt2NTW2glDP0r1WOriiDezOmBNmc+Ooowvj/zUl0fy4pkBzoPzr0Oa246vI8p5Q
mYn2Vdju0D01jo5mmYdpanI03gDTF4ZmXm0HqDOwVu2g23rS7rCCRwYDB/DSC8v7CqrdfbMEW5L2
eU4K1lAHpI1suGmlfs1nMzX2mmloVwmKKfgns+grZT95sNy9MGWxGVGDt94HMOraY/89GfJvBlvp
4MKh+/NumfCZQSaCVigqVGL6+S+2O7+GeaJ/n5oEtAKCOG/BmAG7RgfradbYS7amxLpVbt5f9T5u
79I0Lh55BBqU/1b91IwKjStLzQfV6N9qVIMe3Ch5Guyqgfqq1J/ino0jB7HHoySlgK3Qz8iv58d6
3PUYd+ympXqspZjyxWC5luPYwSbLUaDd0mcc3h1s5T+cdDZvcqq6MbVHxwvvIIfh1Jkhi3big1Md
tl/QBsnvMJyT9by1MbdPTdcecxVZm72PxXIfZK8YFc4s2hcNc2XbvEG0aD7BPe8fWTq+SAqj3fYT
pnWQobIRsaalhuQ5RvnxoMR9U130uHANBKgN7YcViyWqwKC7Rz+tv68HlpXLFLUTKXBQsrggg5mA
ZuNW6KbSnhHb1PaSlNuTperyqXLAhC33xx5HgC7VMtCLz/b4e/07aZL7Z7uo4Zwt9w/BaRB52eTh
QE+bGQcT5RSJSlAFMwz3LS2tbWyRkHyXKcVS0kHuOAxPAGdA4AXoXLNW/xP9UDolvf5W10F419tD
gMZ7WP0oy5OUx0NYn1Id1aZqVhwWrBUXt3DWAy9NEAX33RIMCbonruGf3xX0fYqdzJfAt+MjFIb4
Vo4ZHoZLIDHJM5llF5ACUFSLtajBb/C/VJRD1trb0d2IOeD/5ZDUHcBXqNr542narkDk9mV8LFVW
A/cffp3UlotMRak392m78CjYdjStFgYsipQP0RLkCEw8SHLyfRQLI3+AvK7GLK4vxaWKcvluqyQx
HPRufPg69pE5OHZZVQnLysMTY1KUq/PFAoqPspSUfjhUknLhFtXROwch8PVQudq7IzLdPHYlAI2P
BcuvmsoYsuPLXNjfUuxJQS7Nbnprpyq9uWME4ERDebPL2GdU2a04JkWovaplONy7ev1HHmrq62AX
6qse1o8dHewje9MwXRAd5OvXG+h/OXWr32ygJV/cjFOxmVM+pKgZfIkq5St85OBJCs0yePCL2H6W
MpDCxxRC3ad8qTnWX5JBM980Pyo+a8lFqvDNyV7VpoF++RjW6XTfB1r6MC4B4n76sDOTmqjdzDv6
bNB4S1LqQDRlI8d3/1KTAfdSl7VLmEvpl8yr0dHWjHYvSaNvhjsD19RDaVoo4u9sq+s/YXqFdJE1
6scIQuWXpscWQYWvd174lV+AgpUHO/PNuxHLzOfSHt+A0HTfrfLn7DbuV0tx22tWRkgn2Xr3vZkB
UqiOlT8jooOWbtj/Dhy7/Q5kSz/MMS7iduO/aYDP0LBtB/CexOKwPc5Yw8IX/icLWuTfhR/ydMsB
FZvN9+Xg1Uf82koU5pziLVMs+9qk3YTmdl+86TCmP2H9vpNCBRjbGwiMrzB51QfJsv2G/QV3KM+S
HFGTuGjelOwlWceu+TyzSycpOWM3qA8qWm86jOhbMM3gEgorNG41WjHQomsfFTY7f2DRPe4OYPGQ
9URa9lj5g3OVkr71vaOpDRbtDreT2afnQTAm+tKrVb+H4xNdJelEqg1MIepvkrQxIsIHUvfvJTkr
00+Xb/6jpKY+e6a/zp+NGHyPPwZ3YTQoL2nWqg+RD4049LGrGvLqGaDPEdmJ/qX02s9J3Ko3wArD
i663vCoxqvJV4t5LBclHF/FUKnX2KFkSmKgcRTYEhrrTMVwtcI/N7OBFqsfQ0Z5z86VpipPbuRWG
hfURGfPyZk9OcYs6yHKLWHB5U1SCpqtcZGbV6RB7uGjpdtQ8hZqDFfhkvaEQln5Xrco7optZ3kkS
jg6Qer34UpojkpRGD5Zgqab1k79D0w9UTT7irqy2AMWr9Dso6uwMHd856ex9fLct45a7ivVqhpnz
UCYWAIulWjupf02gJS982rQHhnUabkTE3CWYtdTfs4LXgN/9J2+rIjFLaf+qel07/9vxegsAprPj
p3qcm8dRqYBLFy7Sd6C6TL5Ef+Wq/9kcB/tL44zoA+V6cZ+Fho2ycZWCiBvmr33lvkjV0Ujv68jw
vtVNrh7cOrYe0tLDgKWuUUtBF/YzdKRfCuJXx7jYu8CG7tWSl8od45+dBkDMMtzmyTO74KrYTnKO
0lB9RVWl3snpnfmbWnrNr459I2BEZowO42TcsWZborpbWi+ejeY4r7uDsKWW75KsLlDGRaPqvqRP
vbfL8ND7enytESf/u2CtI8XllguPBPAzMv4HdQ7U+CDlIbjHezlb7Lhk2hV0wsoxL2tSinVPS8YT
r3a01gw0/cUyE+us2gPc7e0UlmPebODlVye0lGOqFTq2VINzZ4H3veB109xrhumc7CSbnid8XA59
qzafeRtVoD+u84Ox8wvaPMrvxntzh4Qh6VhYp5dXuy3MX3ASEYs06edpfby0WeJAUgnmY11V9WOs
t/WdaVTDNXJbC3dfv8SWoHPQxwKsSscHM1MvkcXye/97HIyfk8hU/lJAWq4XynINqbjC+nNKh5+h
ojjfNLvJUDvW5tfQRhucIUrwBIXaPWeLqLiq+OmtT2PrzHJA+uRCBQLj3Fisn9GR2f4cfqcD/gH5
UPlTD/BBBp3ECJtBeBK45l8Zysh6178FWHM07ae+A7OMTnHz5rXMCbu+0p7AbXTAc3BYgnflHFhc
8/07XTfwoBqdRdJATbPbrHXZTWKOU7MFiATCQ5cg64J/zSfNGby3PPW+aVOsPJi953EPkO+tw7S+
SrIzUJ7Lnbi76HGPMJXGuOzSlUDdisb1PgcQ0nfVEKoPfVX6n6N6/q5bgf4oqXlBgDu69SRVPc25
RZrlP0sq7INzm5bpJ7PQ/c/+zF5iYTWvpeE4n/3z6GfO95hP5bkd1fbstEPwo9DP9VDbP0oQWVjm
VPXdEAzFN2zu9r0VuZ+YR95j8lA81r6CeH4AeaPrQ2235i0FUcGOM866C5NlPCN2NPESIbxmRMZf
YndoIaYWOkH3eavQGLVxqOzOOg1YCj52S0DDmA4N3sgHSUoBG7bFYzPjtoVl9Q2wE1cOugp0A4aj
O9buikdjCWykeG+uYjzkTjV/YhXgW1dG048pWoAeLXwOdKCQ3Ev1b/E8TD/GOrL245IfLfn/u76L
5NJW33d9zgM8bd8ELoJv/5x/y/9v5//f9eW6ejXA3PbMo5lb8X5gwv5SDlP9ojumfraXPOQy6hcp
yJn8rnlSBaHI5qVc8j4cy5cTOSvFO8c630QJrIVt6VWNeqJlZH/nqdhHe7l52qpJ4Rh73q6u4RsE
5ZOStRaESThfo1YPwdHhXT/06NgcslErniQYTZ5X0X/Rd1pTHfUwUe+DCiIenZQkUGhX79slkKRt
KJDu13RWHXqma2g9/lMq+VtSjpA8tO1ueQSgbctaz7SlUzq9eXSfSm7Xzx77DxTJvO8JfCYaVZlf
PB8uqT46nya7934aCNCxWugNT5brYjiaoLdSpGrE7itsYojHl6ZUTobuzV9RZBjOHWcVwdMv0LIu
co0wA87XV631gMW19+h3Ghtdy7kxr3jSuWufwY1YuA4Yxklv2vGq1yGa3f9x2FnNdaywgJzL5EsK
JOjR6j66gKxgovfOxUzNEnGd1n/JnER5QSC6O+h3HjZiyTyj6WKgHYMIuWPuGILAi4nH+qxUWX9m
8ocsvvG7MtsfSIwMX6MYJ/ika/unqOm1OzVus4s/puZjGOh4Yijl/CUN09+ADrPfHBxiB39VTBN1
LKx/X/CTORtjFzxWRdO8FEtgqAwPwwK5xKWCoS9UpAbIhtWWj1oKLx7JZPU4eEX3KPWlGgZPR0wj
JwzQEKdJFk92IPN4yfbJS4BYxxFfyvQZ0SEMIiyM0YxOHU/4oNWPVtAl5wpqzUOSQaowRnO+d1yQ
xbDj7ZuTDdGlQMr45pmRdWHZo7h60zxcs2ocL4oalbfMKDD28fvoPml8JJ4Gx71Pygmv15pFkqhL
/FPctioODGp9cr1ihOiK6DICUP0z+xPlMY2d7sVH7QndYLCD9Diggaq+f507rH4wdx7fIgt55M7c
9V3IolRQqJ8b9qD34agaX0bXRcsb3dOveM/0uyqaxgcfHyokqPP0UE1hhBIW+nF8myB8+On8R9K4
Rx8/sm/sXjfo2kQL136OXsGS/o5sdf5DSYw/WPiFXm4FLJQHrn7KWj7O/mCe++UMbox/BziwEouH
kQmVPSHSCcTkjwJcot6ZPz2wBkwBs+GGNur4XCeOvqjxz4iu1Q+eNXVIIfMGMDMq77JGQ0gG8b7x
MUathUH5eJebSvTmK57z6GiwacUIPjR7KHeWP9z16TB9M23mTpoWvLkFb4o25QWyAer4LQIAeAzK
ob+To/Q4udTGoF1zRxsOrCUWVxhBMVPVBRlseRhy+O1uzTInBBGlisTeZdpLiWR+LNmqj5noE3KB
7TySV1UuPDQ28PYZjoGPVtli5dgq3ZcOA8vr6KsZ8hXckgy9bdYtB5geSxJFO+84tQU+l0tSNydI
S6ZVXCTpp7W2g50Y7zB5gCRnO0wKlkDPQ/yeSnMqb6OXVDhYEJNgqyMxycNpnNqNDkRpyEFj/R+O
mxGMKiGo/69zS/LdpR18BC6MhHbv8rZD5PpjVM7XLP3WTGH4Rp/r74rYsS66D7eiz41X1XP8szGE
yn7OecyOV8TPdlXcSUoOMg3vte0y78GylDuki+ZHr2ugFLZ5+7UfnWpnDE7wsw2UNwhF3p+mpp1y
l+4AHfB9oOV6RAVEebss/s1ixhPqIPEfVVTHfHaa9ttid79PrK58YJ37piLi/gBRoHrItSo8IWc6
7xJTrR62AillgPV3PRNLnqJ19mr3BYgMzs3LGeQQqbgle3t0ds5Qs2f5n4t8OLUyJvCFdP9LCkYV
wczlItsJJJkO6h2bX/H14A6Kc9+NAQZEWIfi+KL0IRQS3Xk2UXJ8Tu2l99UKEAZm6K55MH2xVErd
O4elggdHxbgkVpH6X5NLHk7dw0O0BJIHBFM74ovGLshSuhVIPcmrajU7mQOuAJJsbSM/RsjCHLp4
Ynm/qv+IIC54hVp/14IJ+ltfTl+ckkl7PTX+az7n/QGoWP+idzFqmM6YPbkGoioxIm4Pk9UPdwWo
WhQcIzD72FZdrNRDE2TpxQdHjR7zVK1OGXPdZxWtXVYMWL1OrVphYb3IPvPrwj1r3u7XxEYBxZpN
8weeot/8JrV/lZZ/VVnIDFDCgdeU1AlD6c9F2drI97HIwIZG93ucvHs/z4tfRhP/VExWqektAdCD
GrKsHjcsE6kFC0nPbM6Gz349NGiaM4GQ0tEJy1uYQQWU0hwLz3u/n5udlMZpmOF5iaaclE6tnT7W
ivkjWc7Ejkf+lNbVq5TFpsuaE0JLjMmjp7JVlccYJyHigTVHTxKTQM2C77OuVpctS2K4oYaHGB+f
9aitVHUy5xyzEbWTPKcJkZt0G3iniIPut3rbddQhe2jMwr76s07dOcaVCibS65h4JVtEPpsnWqrd
PLfTbio8KjjrkXZOZ6RipECC0UU1aK8sdWpFmarTdozmK7/KuUTZ7j+neVfFcmI4ZHLy7Ww9Nh37
3pnKw3peKfbTmEu8qznbirLHDss8GLYHEWw5vTLUUARhsL47UArWS8oPDDPVP3mm+WXNM+QXbBef
vIQm6DudemnC9vCv/2mr/fd5tT+zAN2G9Tcsd0Fi737s8uPW3yQl60W7MnuKEXaFKn62Wle9FUs1
qeCbNcs8EpUSCSa5/RI13Q7phuEPjx2hB6UbTow2sFMbm4cmiap9jYFFEEE1C5r8p1U0Exp6YBp7
9WKH/nx2vO4vYLnTIUVYUY1+9XqCdaRp40fhoQ/mDd0lTNs/68z3ToyZbi4SplGlRwfNnhYpW++X
rWCRHXc7paYjR2jWRA7f9VhjbHC3cuvkC/PMO0h4n82m93Y9rx26HtNb7VeAi7vPWjByMmh+KGIn
j73a3Dsx/MsK1BMLOseU1a3C1H+GxXCvsOs5FVgiTkgwlMuGX6Gw6ZDA972DR8w01UtukaK91G2i
PKsxU94SP6Pnyr+ZjEWwl1uyhrGHJpUmD2uehonLbi6G7LIdFbCSd8hqJJfwTVWepQAO2s92hnFV
tT1Uzvm1qV6b1ByeBwZCrVOjhZ4zJR9mICOIl8X8kOCzUmKygkMOtgdV56Ds0I67Eaqp6YE3tNLH
XhtxAFuCKfVf6gEef1bcnGCwQP0TFKwW7+GYjSe9QGtM8nIUGM4zLmssmP6T180MJJA01c8VLnqF
a/lP2RIgR+GVTvXc2sg1pS26OCNjmOd5CaLUKO/cyZl2kqQHMZ5j1CggDDVr1pbf2ObXyGqNq2S5
SqWjSzbO2IU2xVHyJDB0X2ebCM1GqfKuAMU8Y2rWC0u2pRfs705FfpELS54fDjvba41DO9XsWC8/
UgqjRM1vlo0A4ZJlsaz+6DjKYQjC+KUojwWE4OdW06IX9sx/j1HlXwbNeECIPL0fMat6lsCd0fpH
1so6bXnp1OeYuKHMn6hKrEBp9A08r7trYiXWM4v91npsF9nHufBxPwrbZp/nLpM2P8VjaLZK97ym
cUiqTnWRmntwvpSHpaXflsFz3LhPs8fooJ8r9oqqznz2vER5sqJbsCSMKP47GK36e8eq5XUy02Va
CN8H9z+AGVu9MUHlKJ3peuVEjlrYeFdEzxjedY9lMR3WFjWXUQDWuN2hitw8FXUWvJgskr3ocfFa
+sF4k2oSMCTTd9gClXeSlLoaKusHqwI5LkdJHoyKFEpC8sAcbtx7auA9p7nhPaPLPV8No/sR+DUq
IUu+7mQ9TlLxzo9dmP9SDQXMCzv34YPUYOT3rEaacYtm2l8xRe2dEnj2M2RR5xkHseqohS5eBuPs
PEuB1iLuqZZszkhSChBMMR+rlAEjzhsKyrFhy1ayYez7iP436a37rW7I2ilmZo1zTvUqPrkTiAnk
LMOXEjbEAXuW5Gg4KKPtnbbyT4ZnoByOfssLUs/Ri9k2cEONhPWDkfVQ10gxFVq8TCRg7DLjloWb
pz6PjDbKADs8BbMQf1Hq8xEe/ju2JNHX+5q3ePnhreGBv1usVXzMoa8Sw645Y//62i4soW6BMEpM
gkGAkkvApBbgpGQiXdudPZ0d7zFG8KWY3sIVeLXgvFWG3fU3VZ9ZZmmZxS7Ehy1gjAzVQdKZsB56
M/tqLsSjbmHS1MtPwJsI5pEt/COrQtgNNUgWBdDdvUqgV+04Y3BUL/ob/4nqqfcrSnQ0MJoc2Ucp
7vsZhqhEY2RnkPxPYrY5EM5n0w6VvfWOuRMWJAk6I7Frs4Uod3EtRuzltqzKnNE+we4Ahhn0BfOo
TIYCxa77a+rMP33UItKiOo/Yfx0s7TXA1/FadP03h9t6i7ADO7Wa+SOcTO84LqjahNMU3o0eJzvK
/93utsTkCbCHFR7NgHul4JJ2Uzv9UCeBeddi1Ha1jaK82EwSkiqud4ranQfT/pzyry1rhKEPqUPl
CdMEtJoxuYsg/axYh7iGxLyQ0vIFce0sD0tiGaINxwpZEL67vXZtULYIKpuNLqNEiS9Jx/t3NwaK
MvfN9hokFB1tryiZz3o/C25VaP0ys1A5GtZ9MdTjtQntYQ0MMxqvvr7cuWz6kWl6dYXyW129vEJ0
XKK56/XaUaJivSoxCRLHr0A7eahhLNj5YrFjKY0Kgg6Djn9tWKXn5JcoQwhg4Yguf1MC+cNbsssM
lGU0fDP9hcM0LxhFuR2FcE4l2s4seOWZMx22JyPtdEtKzNMG7K0g8NJ5F+gEEhgL7G8LrM4Mz51p
3ZIFey/tQIJoSQ5scZzmqLmXrNK3MHcIXEYjYmvQi6OBrfQ8374oPqVaU+M+auRwwBbW2Bp1On24
JIh8QZLnni76EJWJjYEEkowjVIi1SPldM6QcbhhDtru5cXpcUZR4vDlucTCw6WqLcdoFGda6If7U
B9WtmMXoqn9m7edPLx3ftHIR1mU8gm9sgeEcVPqJrfOjnvXwRpOHrKjCHRplbJTOZXhvg4V5CPxu
z357sxum7DHT+ETkXmUdPFRWb2rV7ukySrbQWVksq+6C3MAytZ3VF9j3+t084CBku3jSOl/bus1P
JpswoNi7Hi+WJjhFLUaUOIErfcb+CDDBAx9cOo34ydQ1ez9pk3L0lRZbmF4/of2PPN382TDTS16W
rN9hSRQ15vdqqPAsnNIT8kvR0YLoV7TdfRjU6o6PI8zksCgODYSMsLtH+BU8ScyWrqKy9RrELKrA
pdojyhadhmrxiG4NULgsUbA5vZ9LfcDf2G0OJRIVjctaYz/+bhxujNt7WKVw/Nx798GUxPsIgy0/
j1V0TbEojTSWq3sV4VsD//MJ08yq/x3/D1fntdwqsG3RL6KK0DTwCijZknN+oZw2OaeGr78Dn3vr
VN2XXduyLNkImtVzzTVmxES2jpMqUKvtHiJYN1ozHAcz4SDAoUuF5EiLhFnxfhb4YuYXz92kS4Ig
qcf6H4db97a2GAbsGEeeqvxgaQuDwBp+/3HWDlQUa0D/8YPiOdm5C/P7jSZz2ETYdNyV2lMwm+OC
R8O+yR8eV95yzN17BQLpSMdTP2OmJT3DJYFBr/igG6Z0mZkfY4DBbuzqZG2NAuYUU0+J9m+IyJbp
1GU7g8xMDpciWX9tvhlUPTfKlk225kQ3tTl+tyV0JJNLNDDmibCmZabfmDgk5uiZCBFEz3Xek4Ar
mRNjgjsskBMswVD4mutFIIcNKQJr2Vfm8BpxvwihvPrkMpMPWtLCcXkv2XopTIh1CnDlLBC97MvY
avsy7qP7BeL62rpfTUGqXqzHn8uk7QeXjeBsTOFWAE7SSq7xyu1tL/nR4LD6tSKb2FDrm9ciWCBA
GtqvQ0QiXCMrPVkGSp6X6fcQF9zAWoowSqanxXD3BOFiH0mwYmlCp9vKDknLv/PWGPdrq8ZwSYpm
r7kviVZVvp2V0a4rKvSZqdrbUqvPa8ILzgPKYGoYt7HKBtCUy2nUP9n5J4G3ONNu7B77nKjWjrwu
9Pyd9Jp3Y5jAswBIci1Cj4fpBUeuBewoSwJSPEufatAIVvirvkdgqj8sqvQzJznaQtP9CWSXzMQL
ILFWYJIE81VQH7V6WGWkr7gQQ3VjPBpWbPO95TX2ps8objugTvVPtr6tZg58rUi+MeeWYW8+E6H4
POGXpOsCLXW+9kCmbr2NQY1uiNamltFBMsMELCPzH/INCBP5ns32Ta1o2hfeWZg8rTTmi6VT/bOm
Z7uJ1OGh6c/ROhIgWy0H4nkl6bJVcly+SM5Gr37Kq/HDGAmU14flTmRU/uO64XprhECi0Wn0CVbo
CsjkiGcYsGHMORF09QgQLPucOEh+1xAKrFnaqVEUWYkw2mA4cOz1sHAQ/IkUuLaafVfa0T3ZhsOO
1k4WqNZ5lqoMrWpkIdDA0BbFGxn3RWh4NLz7bkj9vi9f8Ysy5Diwh1Z5Sl4S7k3ZESS85cTijFa7
XitegPnfg05z/f51khDo2jRn7n4+uan5U2v5T5ma331rERbYQebX2UOhcB+qeVz2bkmzIDXwsrsF
PqJkid8MVFBVAvubl/pRz9qbdhOqqmVrxP5avUP0wswvnGCV7Sfhw73rdkqT27hzczslmZ/WErVk
M+q2sTrVBjeFEo+QBN4H64VVU8ZBZpy6Mr11MGL4TVHflHn9r7ScU9vKzz5l46XEXeIWZSj04ohR
BT0oGshrmSPm6t35aiDNLAZVHbY40HejlUHkmac8lBpp9KY2LL5mVyqMLO3bhWyURBNG9NTaCUKl
zMGRh0V1T8S80YYuxQEV4GCvKJlJ9VwpfS9I9d67icQ/jGcltTnNtPrN0+vsagrixN0YYg+TlUAb
L16WdShC+DPgwtfvWslXs17uJxmYpWz3MlaXFTRnLiHP9eRPGlJeajDWbt3DGaxNOmqiP+VRhE1b
HuZUC92UrPv3JW0+vLh4ks14VhJPoz6/JENx7PHg5IpzIhv6PUg20DTTOQEciKENMFpX2GHesAPX
utDquD6hytvFse3rGRF3gRkHHxpoANkVsf2xDOqDbOrSdwrtuXcB2Qyp+d6X+fcMTs9q1TvzZb/Y
dvHFWod1Sk+jKJ8WxsiDQq8fmhF4eQqHacpxVHM8HgUhYoeaNgCePwvtqF8PNCCBqfWneBzvyTQi
Q9BFH58H57cXPWgK7rBkbBP1XgmQvwCUfU3MRF7qFdim4mwO1X0Omsc31tneCc87KOmd3sseQB+0
oVOt7AHefo5ZfsEekZCjSRr7NaEY9Q1zw1j4HLDpJldkE6HsoAoP9rdeDudcn99Gfim2fq8pJgxI
n8WL12nXrHyPmMsafxwdDn18Y5BMX9vmYcjmo6qjfX/s52rfc1hYJNj50ztUPr29lPp/BgXsNDcp
KtVxIE9N7wkWU945r2F9jlZOP6XazylX7+xGv0VBhHKOP61S3asch7PpDXejWwTkOdw3Q/xhl+wb
GSEjumEu3h1m6uGT1lNAa4aUB0H058q5QUcAbHxF2dAZMxWN2rmWjsF4PAj2GSeP3XJd3hA92lEH
pDpaFZfL+CoHROW1cJUPh+e2yFTvtw5EQF1gOLLK+KmWxW8zqM4vh2IOW28kMZKhwy7RT5PuPTgW
ReSSQM6u4una6qmymzH6GAeuu3U09xKYt9NPFwv1DnJKHoK4k1pBN7SNQIninQK5+wqDEKNTjIRm
oR12k8VBdjiMRJ6sLOhGGY6m4zHw77r+lM1lWD72JYyoKdf0vWnBbOi79IEA+CGCbc8Njkry3vvR
1TieDUBk7MbsoxsNT5pYwG5644cYII0vWorvZfzoem8fTyBF+5SMYi/3wgKJoKPBUWCMDytd4+Kh
CGtFFrQxisCo6yWKdX4s18k9ETL56qTAe7iDj1PzYwzUxsvM5VnD18nSs9BqEuZmGIoZp0ubPhgs
PyHTSbiayO9Z0/Ycp/U/QkYTXxgjbSXrOepdgkqqLwNynbt2TEkYJIJFqUs+Z3UZ4/ZaUizGQ3Uz
eTQNyRcBdXVhgOiFWvvFpWkR2PGWFWGq78VmB5C7k7pxPW41cglzd9wSBrmbSwKksh6Oavuamy1X
xxzIbtVv7alUFONF7guXGkwW+Dbi9N+Enj1c2/VGyLIVvDc1P9v1vDNMW1FYEZqROrAd5Hinzao5
pVp+Z8UU5GTSVqZdHSyUqbZdZwraZDowpG31sgwRhJ5lEn/Bt4KdmuPZS4yWK4CTRvuH6PeZ1vkp
kpYiGXigW3lTNmDMQNwLv8Bte1ztuAt7iJjenAXZal+60cObOv7a2hVRy+eUYNYKERrgI967vNkx
yniXTULs9ap9B7JwNVYrxOd6QzR/tILgauUZDOvXyXMjHCohPFAuIoHf6jF1Z52CmcSCXrkHTEs2
0ZDOHGSS4R65MBVif2YjCMhpXshsl+ZeWMuTqctzm3EFJhzhXBAqQVfy13aiKSwGiMPlLjHkIZXq
Y1VXOGeeCxypPrkg7a40OE5Eid8wiYFtZGW/LplVGpZNgrdfNch8m7ctgB7yZvbXmrGXBB75nq09
ilrsJwC32yJV+3BQGYVaMFAfNroc6R85C5tmXYMOfJ8S68uU2rKPzAlYMiOkEA3ZnhYFeDsqQtvj
7K81ZgcoTIhNTJhfocYf0gRGUm79s+RQ+VIh99tQk1g3kRBt8IKmfp+6uglVzglzUk59zeMscWzz
E8Hllwzl5nrK6VqbNO4Xoopy03gA2FeGWGUYoLSMUM9re/uBXYpGHJomjX03PwgbLq2h1NExJpc6
IGsCUHM99JThLTNacNTDtZZyttWd8Puiec6KinEkeQUYM1xr6ud58Ej1RaTwZZEcZhLHoXauNxIL
eyN+FsP7bso1CzGyNZym471Tze9OP39DEj2uyxJI0/ioVWpDS55B9DJ8EanOhk8yVwF9EL0Rj1Pu
3I+9y1hGVl4md6SB0uo0sr33zB5ItC+tp2h4GIUOqhuGKAliJO7oThSqpLoUtjgLQ3LpxgN5TvQx
Ot25bdh1THU1h0mq3xE48mxOpGJ6Y7WPk+UhiewJL6BzT0OFAJcsgtm8vrnegys1TCLmxuIrBxUM
Q0aBTYEJvi4OM7MOFyi2xJz7UzfSb0gOWlNdquIZbJ5HszM6ck4GXZNYO5UZ7MQmg6eaabXTTGkF
7lUfA+xE9MO7QDa4N+I5qZzd3OpvWlHQahnNQ6Rg7qmIMLwCDFrrjEE8Dd9Ji/Xetk7UF31VUGDM
jm9TVbL7mm/1/EQlbUMdLkipSr3AqCfJ25CHUHhaEOHNrVrLCFw3+1mc5C2hT7ksYxloE2zAzDOX
k7O81iItdpF5KAQN6Yo5VGZQ450kB6YW41texZtCzc4/yvjUPNkF3BDolXQGSit5ddohY4h0kfmz
Uty9bVK9981MyTHJgTZhT3s4ISTaczwYyj9NREZGnjQ3Q5zsLYJE9t6irpvc/Co0BnaTDPL7xhtq
h28cSc80xOu9hkfFb7nid57msDf0uJTmub+plr0HBXhZkNvxc7VhlMfQ2WrGAlsmEQq6WlnP7F8R
oYWk6U8dFWfd0YCaZw3JQpFN6yntjwmADR/TkuN3tfkzW2CnimdDOhWJW8aHY2hHZ1XoJx5uHqv5
qWtQp/C6f+DNfFJRz/vWTG5WkMOQffM8IA0WCsF62yVEuN4p7qZcigwcVp9YYrB+T//It7yJPCKW
U9Yog6DzcnJePENdLx0wEjhzZMlb3e3Uic+KDwskyn2ae+ZB2yKXk2Y5F7YO9T2txn2ask/Tqf2b
Zn7hGsUGgql+Ww7lrouXAz9HF3yMAd8mJ2KFnnPD1EISsA4vDJJG/txGuId+PPXautYr2vaTU45U
mxhT7RXHGdHVjE5cF7nHNpUlKrIoeLk2Mdmi9bYd9pp3XZofrYGXqsQzgWD7UHPw/Gq27rUiRzIU
1ttE39KI5ykk/WfjqXjxObHFU7zKo1FQoIuYUD5WJyoASHvsYV0Tdms7WhiNIQkjWN15SXzf/LLw
RnR+ZiYrVTLdF4KdmuyYp8lmYlGE/pZ0BDUsZk0e1PwEgLTY4+G6y5zpTFuBQT+tuBFFPIRsAs/z
Rm5drEfjM67cT2fsX3qdEzO3X8i+eDRlFYqYnEIigKGAEyS7XPUdVwtjXTjEj72lv42D/aU5E7oy
TrfeIrsu0xFjMu7/zppaTExMp3a8yVs44CwA2OA2eLPxHm2bV1eLzyukQpDa59yUK8Jd/920at86
2ktBJLHvJNYczDWFt27jZog4W6hixqr2GBUXum+L4qqOhq9KMEKRjCtQSuxP3fjoFOLaKmUfmNpI
TVVhv9cBVKtM00Kx5fOOnrFjFJwo+qz+TsrkCLjiqkuTvZ7bP4nboVN1dAFJUiVKMT2YS3OTSwJF
u7Y4NRORqaPe7HCFf+ZGj13UJKHbTndZTuM5G/C/RRXgYHvHr3A9JrdOWmESns+VZsB3kkbiM/QY
zdZDNDBCEUX/1kp7MokSUrJOnrT8A2ZiZa9moMU6bqzZvFlgj4XWYHw743AyvfSxnumsMwH4M0Tb
wU6Kj8WYXvOKuWrSFqBf1fzN6Xyz5POlzrDnRfEnJcQnwaqJ79TT3m6Wj7HZ5vJ0buRa6eEIXGvY
4yZuO2rzTalUB7p4SWgtSLN6ahIAb6ImJB+eTSJF3lfnsiBOqbYfSncWdNC19zWez3oLQtqrLiZL
uHDcw1DXblDOQO6qYZfO6VtadCL419rNt20VX1HT4LU06/sSWuPglCwusiNtyR7A412v1byLyI/H
5cSsttFcM2f0aGoT5nQmf5myOC4zWMKEbNAs0xH1xmribMRzvgor1OmpwuCKmQWp5kAPhlVlJCWm
+X6NnWsmKD+laD+Kdb2d4HzRVpMXrpBXmUNr08bQq2o8mG58MLsscOYRw7FGWlS23jC8dAW1dj20
trWzwRtw/zHIoywC1+TqmlZ9OpLpAEUfG7hyRyDr/FGN5T0oB/HGQU/xLSo6zuLqYhUvo8hDAlTv
umR4SyZa4NspuC5ETGEs0fex5ERhfuJmLaIDivhb5Aw3KLe3EaB8dgnMoRWtsSOF6LoQ5eOQmO+l
koKNXkJZyzyV60F5EgM3xip9/LMKxDqiDOJxc2Q39kio9lszZN/sfp+YAh1OYPPJVF6jkLmXN7s5
d030TnmAHyOhRIkQ6s8ajZzOIGxlXOx855bmEZcRsl62WJQMbUw+pHaunUa7Ya/5qkq03XV09uRl
V2Fty5k9vfL25QqKZhVFfqy6S1VrNAh4gZ2ba9/se/2FWQiRRu5RrRpzkyXISkKyYuXGV1M6s2mE
nEBvXwuazCa2eLEPS18aV1pBB6tlEoFOhMNGzU10xjOMw7J47YnxuNTvFjKYlGGVD9rSA4138v7w
9+V/HgNDn3Fd9kUUOoxwAOJvTO5VA2HjTlmTZbClP6k3V6TAuAmwkI5agtZbTrXDSDpDTh8SHdkQ
+E8da9SO/D371aBQHUWE0gfEnq3Ny1p0/WGiQu9m7mFThwCZDo/kC3+OQ7FNdnH3WbX5JIzJOzjR
P4fMzmApjE98ZNxreuxumS5ico6Ld20EqFpblPZyNn6jyuWiocIuo+jLysQYIBG5IdgA4VlAnPWK
v0myLLntVTpvJVuiXScOHr7I+U4883vqsW8vLMLRGJ0gMQNIR7EaPPPVy4F+2/tm0S7t9nbp1oGx
JPapGfK9577AzwN7WJEssVbBtGTnVZcPZXPbZGLys2J+rGK6z4XrnrpGIGk6t7nJNLnj/nTKBuIf
t3eLXdxnW+vA00pkQ9VdCz2eg76zuCI8UuCZKrsiH6MK27hV9PCHkOJ65rK2TtUkCNSx2b0drTgR
wCZwdugSIoHhNDBRc8uB0Bh3u8xubrtselPlFrSosukQWeW/OV37ywBpI0be1m12ylbscYNdLPoD
lrXzEv0tXZyLF/8ze4uebEcemsuGs0ndiuUxeyznl8hKoQu57NGS2Ip9Rqx9NcByULUKXC9j7+zY
s09P9ZCluvGae6zWsGPZ3SKxqJJ8KCO9FiPqi5zEDXvsJ6mXr33pFjutEylGi/gNxggj7K55YJpJ
DzB6sAxupkOH2CGUQ0SqMdhkz91kMqxu8hmbW7d11QiGtPP8QJApP2VeW/TC9rorP1cm+csZqTKa
aK6AUGHEnY77PCj2cBq5S25VuEEupcFE0/RkFAABdQvky1Q32KoQrOzmJ89a2C/VfCwWdGajsL2T
KU5DOYz+EtOY6lfEJ8fJP0dEPu42teZXmB76ok5OcTZtBbT5bjPi4qNWxuBOVHenlyWNFdP+qrfW
U/TRorAERq5Ruw7nHs0Sm2x3FTMaOFKM3EeSs7KqETtHnbmT6WZivi7Ao9LsvMqGkr7Q9pBbYs3Y
ovil6zjTL+OEgYyQH7oESgXlna+6fLxvyUwPe+KNNiD/Nbr8JbbboBjRbRREDWNG1qSWak7Z1EL8
4I6QtCIK2jHVL8Os70tqSn9xmJxOVxLLhX7rNcI6CH1s9xAiT2ubOb7Mq11iEtiyxtwc4lj01zN6
e+5icM9y9SIrTKb68EzXjM+/WrH+oMhGaZ9dFTWyOvtWOLWZJHpl2sNigCLRVul5cOifth2ifWMp
jaFYeJCFV+7WweJmPPdvIHp2lb3VnzWjcet0snNW0iKtXyq5WkfHrHEzi3q5Ev3WE+qw0xC/gYfP
yTvq2oI8cWY3diLhtNBmwQB2jxDIhcY2S9ovZdGVgWNUUQBypcLLydRrkwVEtlUAoLZL8rZQvEW+
cAlbRWcHQogtT6E92yJ7HSTHNjIGeczSHAMTlz1jPi+d5C9ubd6SeSKUmFiyrNGSke70ans2xuK8
PIP6VNdxfa8joXBGVX7Ep7JL8h7cd9+x3eO9jWbZEzQy0XWmynLo9eyk29RBFk9HwcadeOGSiNVR
VAeaxRaMmL03XeqE8BZmZT91KYaH0ox2U7a8WjNTl5MzPfcRs57YgLpDRRANS/Rwq9KVJ2n/BClB
yDrxV2PJMXTc8Sqmh4pw6JmAUeIF2Vw2P/CbOURLdjfpo0b4tMsEzOQSu1ExmNA2+GlNFDqTsJGR
hM2KM9mOwK1xITH131zEMrDcqMo8ASqpV8oKm3NONMaPiu1P3fw3qfUH9AzhFoDC7fZu7aUOGSdC
h44+gW/x08KUe71ggoKWIfSaniETdA9tnm5mesySFJ8smXZ9or17nXB3o9ERuJbm9YXOn7MrVpd0
PEFPh7ZXoBtUOuxzGO6lYmVfewDsIwKYGHnIbfuUWdFyJSOd3gZbH1FhyXHiWu01WPD4kB8HrdD3
nXsH44LCUF9eJmUc115HFVbd8zDREZHzEJhx1Qdq9gwKxWLlt48vST+8F5IWmfXPnNI7l90+m2Du
itOksBqxHRgVDejE06jZjx1z47cxeSRaTZg14U7h3Gs/XT29WzG5XkV0yUe8lWL8mV0E/SZDgsdd
+TQgCpD35sH9rSTih/U8RWwPM+gNOwZ0PrVtei1xlmvlEF1QZtm9Jhro+fbCKbc2tV9jRQmNiT2f
szHx+6b61a35a5h0KhY5Hw3WnsMG3Z7r4gvvBumV0E/p97IzNp3ugb8o46xKMuQXuzgkIHAxG4a5
lh1LnUDnLrLu2t7Lruqec9tqw5iD7C+Nhz2QJrjRevYuGeb5pnF3Fu7Z0FWCtI3xc1nqW+6wGVWw
5YuG8bmurvCBNPsl2wZ2B/YdhLZhkF+bn4whK7YK2aOpe1GQtEivSW2n/A/hpIjr8baSTOZq32jt
84cWH+m+6qCdxM3U02ZbVfXtOBubRbA16nqMdROfiqGvh9hb+9t0+8dGfStx0l79PSSLligjlIcm
l/y1/RZBE6ljif0RT67JWkqwuqt5UPy7aQmblnU4aoynbEwzzgP9tQcvERqm6QSxdXSltEOxeq9x
mgim3NC0676cd13ERqacmYPI/E7V7alV/dPkNOvBzKx0N3XFjcIyRu+Y7pzVFe2Bi4dgY3fM4Qgr
erV04ijhWGOZ0gdTgTq8s7p+vJka96GoOKDVWvhlY3Q3gzc0ZHjvXW76bgOTZaC9AXXstosWRH5k
xiFRX/NoQBF3aMtno/FiSZyFTf/RtJBcmOiiFCp3XufclnTEwmYVfUDRuosYHZxoscLM2YI25t+s
W8JITgPxhVd5N6o94G+ci9GNt8aXWLJXYVu2z80mCWYtR48x5iuD/AGKHPXLkgs8ynHvDKu7b8cc
GUbGL8VC/1NwX4ohSHfa8k+RH5xFlnGT2tYUDlUZ77WCZITWcP85Nh7NcnhRwxT5Agxy4Cx64PQL
67O1/gjlHjuLmOzsnyM5Qdey+G4Vs7W6M1D7aYQYVUt8PVvNc5djphg4ucz+iTmOa6/D4RNHyS5K
Oygeo+k7nvjeJk4oxKGT9J5pBZHpnE2c1wX9l90Uy5OH5eeKQcVnY4sZjxuNbnvNAXDET18wbMkc
UY34uleRC9QmK8hLpk9tOmQUwQK5kvVyO1l0D2wRvSd3OFBYVYJoXnejiXV/6i7LmBcHbBmnZYpu
iQth9AUtIjcUVh2H14yX5bWs7N9uVRchxluqVLDFyXUe8QzOTg1DUL/PxcjZvVVn9FFuZZYIytm+
RDmxjq09nAxFDnqpHrVlNS4jXiATH/C+To9lR4k7eNavmVujX8n+VauHFZ0r52bAcTOZzGwxPXVu
cj3QS0Nz+zTFMJwNwmKzxF322jB4Yb/WgScSzpb0voDMEMSs9XV3AKt0wjPJrTzXTeb7m49CEicW
KYvEae03tsfPXORfQ5esnP3mYW75XERKeCF563u59h+xhQiZZds4fUYHzSLjyazdOBAgylAY6Nja
HOapm/YYn1hhr7Ihe+bzf3C+uqbzwhi9AJkW0b/3dF+b2VbZ8a/q1UNvOr9NMby6S/9IFyIKzEyD
k+8QnOVBlGojtgPC2Nw79FE1UoOlwJJN5IHrj+XasuXX6To7kXUNKO3LiGY3aCt8Yls3qxoYz2en
VoTE7pwmJYE/XC3WcnC4gqq4PpQs3JHU3qwx/QfcrEJ5btWh1rG1Mf6edL+V07+SM4UaXdW3rdgb
EXdO1nToyt6xFBP04+rLzF286Wo3uimWOl005DIwd9ps8TPagsEuMn4c85eGprtLVu+isKSFlQEa
Aet12up4er3kStmr4WdpcmlqjdRKqzxLptXyqi0Pw2LrO2xzNtXFHIyVPBiziqGNNS0RLO2DyQtD
WOPyz8VVx6Y0ZqKTdMeEwWuvHVjhD0uT/SZ1u0GnhpNVafzdpHIKiYpDecsmbMtAW+YXY028a5SN
QPVkj7t2auyUUz0lTXdnjQRBgKnm10jDucTr6qKWM+9tX2TOVqilXR6ki05wlZWfYerdY/8G+qca
OlaKJoYi3Ann1KEdtGY3N7fDqhvXVTnt50qLwzanKGv6Y10Z1K1owmmV8umpaucm6yUtWYCipK12
ejNcxS7B7bFO7AKOI8PT+p1XaIwrT2+F6nbd1FMCDPGdZlD0z1X9E9PQazPCKL1YS0NtMT/l0N4K
fTiWXrHsBoN6txhyiR5kMSxUQGSJ5rshtr4acR1brJrkBDq0w/55eBxqYTPmPnm/ZKR8In6J1n2h
g3JQxMAx03JtsSlNYsoIFZu3DKzcJrN+m84jbg/j1MRFuTeQB2Qp75TpbVYeytGmJUhxwevadOZr
r9InHJaUo3Co7GFiUKOSN9VqPUZW9iBYU/auMx7ybj14jXEVcSdnWDQYaxpkRFPusgw1ksTOLO18
s1VWiI2Sr9yYYqfBF9OXqObMcqd1clgmY+8MA1UJYqNHZoHfaMVZqO4nyqafvKdXka2+0T4U7Thy
0TDyF9VvZiJ/UmX/jlMNr98MLb1oDsDv6ZctgBVadu0y+UKSpWHfVB3imXZr1etTYjsvmaOOummd
2oRSVRvMM/gdxj0EHp2RG6Ldu6N//mcIbdfqDTcM0BCTJ/Z2yx1Wn7+6Cmxg/iUsQQ5bfkLUvZcO
Slwx1K9r5IXdsopDMhjPHjmsbeu9J+PmiE+TszZjpMBoRwpEqc52Se5pbSJwl+6zDsVtjOpbgEcT
zqvpsZ3QYoaYYdjakRcGxwi0i5qHkkEG31uXczV6YbrapCjxFDomZwtOCm1Wd2+73YNll59dT1aZ
pjuw9jGk6dOTJ5CXLY+xAtt9nAeDgs0OWXLpQMNIwIYrnnMCOhk3AS9mW91npY+hhku1JTVUpeat
NBwyQ+EGZmjuYxMdt1sefYHXtcptXyQVs+mM+kStfd9a/Y3dKTeg18i2m9A6X2utu2KU/a7C0zO7
OB/VcG2OdINj2imd9g3JgahHtFV/7iBI4ks1HT7amX55URjsS50TEjxrY2o03NfWw2iML6WOBAYV
aZtIP2gMdveepCihUJyZVtnagPCkUrATerwgDlD9Rv1H6xr7sRPn0XHgoTQkQ+as2QAtnBpBcxwu
cyOGi1Gn4wUBYqWtN2tH7COz32uNOpW9aB4yoeUPbKu3//89UPfMP8Ip4rYpI1iQURIbQWfr/eF/
v80TNTXtiDVsb/8ewg5AH8IW7/99kWyOM9ZxV+3stW8e0GHaB+xij40OvOPvIYt415vW04//ecL2
rIIA0z2/bRL+94UQ0pnSn03t9Pc8zNbqXrXE12+v+vcPsyXHhIFK2tb8Zn+P9bIfAhx2NhiX/3us
SN3AAOpz+/cM2F0LbpcMQdvO51uhpv/9h73dvSuq+er/PS6oDUDpzDS0/u/5RiuhWIgzfVLz5r8P
F0Sr3cQ4jP5e9O/xol6InkrsO/Yi+8Zso7uMTM+nNsI4VTfzcPX3pfTqfMuAW3epysYnr4uLa7NF
S6zieeTOMbj3ZCAEBeM3Q1A56jLrLL5/P7p0Xh/EmPVOf19mhZcdGGwQ4X9eOI7mM1mFiGbb23YF
1Lnc+M9T/97K9ZpXui7i8vdOc0pk4xq5MYIET5/HtjyyndaCvy9TJk8vs2c+l63G76Hrt1Zr9I9/
r2Pwk0gZXXv+eyG7wtTXVl60//vukNnBgqeXqZqivv/7xy7abp93XFqgspIkGGUN62Iu++Dv2zia
63veMD12ZDCzim/PKdM1wXVFU+u/r5P3i2I/UB0QKcz9MFjpLRJ7sq9nVdzRgt+cA01zD6LOCes4
nR5ykJphD1XhcelaGURM3zxRe3VBPMviZUB947qz59dkhWfnFLbzVim78gttrD9E1/wSKsu4ZFe9
ulNWfqumYmwws36qFSN74db/BkVFUdJTocNRB5PesHCs+l2kqGj87oxahSW3hEIjZIb9gGhiyp2J
Z6/1IaEX8ksj4toa1van6Jx7B4f/Vzpn726VdJ86ewKqt957N+nd+nlWLPu0iYlG8Yz2njB5uJqF
wxK0BS7/PRbnDSOVq0bxM7Xt/d83jNhwWCSiZvf35d83uhRxKIuL/6HsvJYbV7Y0/Sod53oQA5cw
E9NzQS9SpER51Q2iVAbeezz9fEjWKdbW7t4TcyEEVhqQkkggc63fKCx3uNRlXOEPawuI2UqGzXyB
3NaddTc4KOr9fg28nnPg09TRRF/mwXKqbHWjGBoqxPMYeX2XmuB2KEV3eauyI6u9dpvV1LTkEHn9
QVHB+XcB9f68BM8GI303dTF2kZRA73ALSndtKSIsQYvgyNdMWTfKED0iYhAuK000X9JEOemi6H1q
xOfJ8YKfZSq+AvB2X3tLd7BAbqDN9nZCVsUtD0qWGwdb750Nm9eO73+qUxc3urfe695EjpRLINaw
B/gHTfF0zuzCeh8sPV/6fj89uFqYb1wrRW4nrbs96H5ni2uzd4etab0yylh9AVEYIZgU3Jdq/JBN
un4yihShBcPqKU1QC2zjoDzxwaFQ5OfxKWbrtDXQWjjGsZls2xKVlCSjwJXG/XiMhdFsjQxUQWZS
/G9NLT1q7ahvUbbxj5qrW1u+KPZtHEMEyLnh8i3bZ4BOtgXU/p0houDMaoQlnWZb3/xkj66E9b1h
H76oG398kENDMSlkZf49dOjqT0MNaM4PKh7f264R3H3b+BH0VHSL99m299A2RW2ZdIZsI+G57cqi
D9Y9dqGrolKp+nn9OdVrnJUjb1rr4dSf5QF7WXtpICexkaE2j9M6mLi+UYhtwa0N4+6IXDaqPv6N
HpbDZV4QkVR2dK/aUwT/PuHmh1AVmX6w/vdN4SJ7A0+J3aCzy3FRAWPZQwaGl3A2UBVeAdoZ1rKt
zx3vzOoejD6Km9SEGCfb7N5Y9SPyTDLqAy89IVG2k5G8EPw0dxfhngecmWvIgzCFh3Ez36FrG3jO
ilKupd+0v8dR/1jpSNvdyabCdTIk3apdXmGhPiRJs1L1HnQFCZRmo0Qm/zvsIIM1bET4mMoUk8vS
6zubxwJAgLmR3GS8vMR1WSHARx73MlKGCOeTapoP10vIjlz4zZ1FSR3NaQcZmL6+07xR3cnEfaYk
vAk+mP9Noy8sdadopPjlRDlQHmQHPFTKwfPkaSqAj8eudePPG9AyqIxTR/7nzk9LYC2oBn4ha1hT
5BH5vV4gVCEm+Dh5S8HRsLMfmZ6759CHeOOW5NNle2q7j8h9qI/uvNwtS2gxStAyPssPeYEqlBhx
m/bGrFzL9jZgR9S3xStVHBtxogF71YjSZSqwnNWCXjnUNp+mhTxtRpxLs6FDylwoB9lURTG9Mr6c
ytZrf+dCXEtS5eendhl+ahO6o92kZbzuHXKo+F6Nh0Affx1UtT6HLb/rZIIXTwNbvGkR5AO1iIsv
FO2+C7Owvip29tJoWnNjWoa5dbQoWLupgeoHGvAvZq5RPoPhkekO91NfQ5epSsJXHC8xNeaGCSpD
WdfGeHBQ2fLGyFiBCuf+lw2nsSzTH2OBqGdb62++qFUQpLnDjr1X9v3rTtc6ZEVVSvcLtTf8nZdm
bK0bqF2Onn4tXO0df3LlAcHs/JDpyAyG9gQgYWg3ZVokr51KEW1UEm2jQOH6YnlLLpCu29eu8ou9
VlbJRoUgdpO3fvrijOMNycjsq9YbOawnzzukQRc9eKb/U77cpDv8B8shv7PztDt5PlWGYZ4wvw8Q
lNS0IrCBmeWbW+QkPyIkSY/yYGRDeyzNFnitcJA4UNillwAkj4YemsNCjoHLOZ8C04YDZx5+hb8v
IYenRfGapkm+u146MYAFm0rXrNsSasAwTDfotrgnGWUxBDS7Q/ZehlEFigV46k3v1CebgmBzU5MB
AR2mhsu8VKrXsaOuGmVm+W5P1K3DIam/5kn6Csyj/4ZF87FlPfqj7iwoWZmPg30+LXIHmsBCYSM/
p6NdH35LOoCQcXxzptun8MQbeMqzuFxulyjM6VqxCLGW3srw2hEnSooPMjjLjnT3XfiidNiIGwhS
3zpWULqbugDi2w9WfRMY7V5G8iCHiHmcDMuZXWT2Pvmyxj6Hg6rcZA68rhSWOrv0DhEFHfLVKpy7
5ZhK8dRlkpATrYRgDI/Vb2zplf1liq4ly0r3xd1lMP+nk4azhKiEfYYwxEV+v8Zlfu+lFZ8sXqMG
UnAYiqbfLBtw2A9+nGYP3rzlCNUKrM7vNqdum1VMCgzoDpJwMFf0+0p1nNtSj6pbuCyv7InFkwqt
Cr0x676obSRlI/DkNh/EW9kpULVfgQMpdmoBTrDpjGKb2eBdk8bwn0Mvt9dFhziCHg3wqKB3Yp7T
QXUbUutpSkDZuLmv/NhQX/N+ZB1LUqNqxFPKtdYAZOPbQRjBqogSCEQgBR7JZq4HrnVvCEM8TpVH
4tTW2WFCsmNvjqi7YTbRQvbaBpXOsbG9W8rzCIyGYXIqaqs62SDWKKFX4Udpp/sqi8RLZRQ2nAof
OZApDV8LhQTCPMD+60xqqTVJdSf4AC9ymWlxx1oWY63fU1si426XyVOfwFBCwDM8R56HbpTW5JRI
Envbj5Z+iHhGAIdJWyraUX7L/a3Zjqlqn0z+Pms7jo1znmB/F6qK/TTMkkXo8S7K0nS2detN4yKd
PRhae9SOlDoTEpeobs1NGQj+YzEfLuOayszxtlB+zZA9zTjikNybHhaEkNupca9BJLYPltEGj4WF
ZkWI0NtahvLAANO22gdW9jMLCOGh6wDZxgDNJB1IBqS/8dzWxJm28w9WllTHPujTdZwmzYseRt/k
v1ozfoaiD75HfFZJpo8YXcxzHKSKDuY8J7HJKVSRWb9Mxlw+6L0fZnaZk7mJttCd9Nec0gKXEifZ
AUqVe9Ca0T1Q8qS+1esUJMoo8zcxz4YKN2y6Mtn1+ZRFsLFS2nCTDGXaYlJgwuPDVXdR89uj8oyP
+ugjwrAQqsMxmxuuhyYJMQAG9fo0QaRdtwOO63U4GLd5psfrUETKKyT5u55P4XcRdvdm3Ruv8BYy
yuL134Z6aXsnl65mMNwXbvhr6KermpOKx3pexqQRv+pVZjyrXlU8+d0fQdh91TpLv/Ro7h89n+cU
btFv68oDhDKVHc7itTrwjIXxT0FUNdfyNNYQBAjnQ+FGKEw6dyq6XYcqnvdr8jRDg1bBU/WvrTJG
Gb7aTwYpa3dU9pnwD1BGzG1CqXhPVV7Zy3aI7yRPZaOWDg66yPNoin5utpCjWktrxU4OqGWrPJWH
0hHUyuw2WhQoZ/waL3tGzf/SulVwGLnP3/t8NXbJQGJOS8vs3su07F6esQp9aSim7q/tg+drO8eg
cC+n/nUsaNNfYxu0exdoHLTIDjv+UR4EQp98jlJzbZcp2iVNC/dbnl7H1CPljs9jZLelCsRaOoxl
QmCG/pOC+PshyxqV/PR8qisgvuSZPNQ+zy7gScHi2tbpzlger3FsTfEmStExk5OhOKLU9Ok6pCsp
0tS1xe3KoUb2xzVYONnLbBxU8DUFXC3k+jo3vEfIILv31SC7L5PRhiPuGSt31NM/O3ZNh4DftbUw
DHtFpdVYyYnygLRydl/vqnmkbKh78GEWS44tPI0Up5nXiXLjETOEciFDqEz5tjZQWpKhbkIZVeBq
3sowtMIVD0j9qXB1/T5OzSfZ3IdotzYmHnLRmI2vtUaply2EfSN7FaHe4aQ5nTHKNh/rbLpc2k3M
9tBHbYGeEpOoeIxrdIXYj85vS0tQE8yFYpx6fJVedQ9nkr+/W3N+tyzDgg2VpOH1+m7lJWPebVoj
0FzC0t9KJfSUx8WmyX1w0bNY+kUdfdZTv4ZlHcBEc4HQyF7ZMQ0Jd3YZJ2r2nmhJtpPRmJYHbpVQ
fBJt7UasdaEFhuE92m7DqiafvR5qewTKFKRLD6GCU85SCOskT1B+qJDPkqMvE20jADtdOrOvR3gv
lDq8B2/ms7XozzH+F7cIyB9aZXBeVZ2XH90B1pHr3pdd/FzPzZkLz6aKKac3bey8Do0RLUnEh7ey
t7EiPDHG+MXXQE83JhY7Q684rxWksU1WRcNGztL1nnRkG0UnV0nclym6lS/pKJ16i9IrFcD5pbwo
opBbZcpWhmM8vk/4zqJhVRdPte+t5Uu6DbUxbcL5uu0S/cWENRaHzrFJDCoeqgq5GCOrI07Z9rEv
BbWXSLM8cKHm4zgmJnJDv7sHBQzDdco0TSM3UST2BY9WQ8A6CbpHP2i7R4yWSB0mgEM9nxDJGwxk
+vHrdYTWes99ZCRHOR7Xk3prdBAtZVjNF5yruPO15Jy+SsUSTRF36xpi27RjdTdk8O1ZAAC1rxS+
rSoima1h+d+Dcxt0+Xc8nFJwgv7sNWDCtp0aB6J/Hz0Lq/5wDSX7Hns68BerfDN0Ua4blAlvyUZa
x2LSSjyQXPtLpJQrObR0qPPpveo8TAnecKMa8iQRVf8wFW63kK9nQVJMOqv86hVAFZVyYDGmxOJQ
Q6pc56HlvAIcOMqhTaS/d44KB1G3NN4UGR35O+ReXy5t9lH//h1i9lCX3yFPWVPJ36GCNfQcZuUH
8N1u45WxuUnUeNoBDkhXOsIezzLsqjhb6YGqP5tN/at3cn3jj1CN9XJH0SjdwHamTmIo0YuKT/pK
HdXqBBi+vym1uN4hm4yOqBImKxvdvLdx7F6BQJs/nfpQJ8r0oym5TSBCHkEoZ/bketWpJp+Ztwgu
9Eb2tU/LYIteVor8XdIXt2TmsIyazz6FLSLP2AybzZJ9AKPLsh9hR2AD7TWpdUo0Y+0NSnhL2chZ
JuRd17K9dHSwQBCds1tD5Ou86bGM8FtmGG6I8Ys7OJcL9DeGbeKqpc32erat3pomWNA5KiMfFE9e
jZfOrgq0dVV1KBLMHXKI7HU7PT9QQEBFP6JAhRLYJql8cTTJbx6t+SDDIOmtw4S5pIxkuxyhpdSP
KPrYKFNnEdT3eW6f43EUiHQT4HqzlALsMF2fC4T+H0MfwGStgbOQQuj2VD9brhM/Uk4PLu1FYi9b
Ta+/oLYB27z7jto4zzDgL2e/ML2dj3TQ1gmS7DHuKXI0itp9N3p1iQB0+1VFtWmFjKN2QjoVB7Q2
CTdDqdQvlao9+1XcI6mDUdaYua8iwkMl0uz4ti3KHg8QY0S1f/Tv2WNAxs78M7Ty/tbQG+ss5oOp
g1sU+XmMQmtWFGuPQDAP8P/AWlZmXN3oE8uK6/i2rsON2rBlk21yWheAwh/DNt3KUHaoYfUD2Xqx
vw6zQVLZdZ7eQd60zknp1XdOpyyvA1CWYWkWjd+ul6kNu9w2E6Q+OUl2tG04rOIk8KBccCHZpjXZ
gNl1mN7IsMs9a5OFBWgIFW8c1xevDlu6Q+8CApBhPY7BGqUadSdDO86fG8pd95CpvEcY6pu6acVr
MfoQ2NwHbYjMI6ULJPh99ScwLHUbVQVbGtkmD2GY1bdwrqAtM1adcmPjTVVx03TZO1hgqOeup680
1Yke+jET96b+0ZJbgDiDXcUNMmZQXufOvMrjB9UM1ZVKdWgt2y4dXvFujLp2kBFSiuLezT7kcNkS
Ck29YdH653WiJFdBRTTKurK7DiJpU7/7cKgu12BzAVy7nN4hvzjLyqUyHVH61+YbUIje6+M18rxL
JO9VAyoX177uL9HvefIm93uknEfNqX/Ue2rV8w3w98jL6819s+DOfzHPHXzQj35/4/djfITZGB9F
7D206djtkGOJj9d2eXZpKwcKZj3IBoZfm7OKO/1CxvXUfUt8gPn4Mxy9VORHeSYPdTmiqaInLQZi
/+7wNDUc/ohNO9zlqp/uox4fystlrlfoamVca9Gs3TdfXx7ktVgUdIt//cf//D//+9vwv/wf+X2e
jH6e/QdsxfscPa36P/9laf/6j+LSfPP9P/9lg250Ldd0dENVIZEKzaL/29eHMPMZrf2PTG0CLxoK
95sa6cL6MngDfIV569WtqrJRnwW47ucRAhrncrNGXswd7nQrhikO9OLdm5fMwbyMTucFNTSzJ5fU
3z6Wa+1M7zoeMMBr5RB5cNLSWWYVeN9yoYS9y0IFk4Bk40exeaomYVwO6aSdTG6te2rD/K1RSzJP
oPKLraL57eI6TnZQc8NAMw+RTC5CkqIi25WZ0x9Flg5HeWb8PptHoJySsYwDdxqwNTl6unbThG1+
LkKgtJ45/hG5mXojAnfc/PNfXrif//K2aViW6bjCcGzdcJy//uVDMYLj80P7e4WN69HS0/zUt2py
wt1iPoe9XVPfmFvKtRhxJgO2MSAdMh9+NUeVi2xgWXtHheLmKjVVgeDNUJ/d0K6QUKBt8CwBnFTt
Alh9/46LtvpWJlWL+0zwUgLXvwuphr+o+ksSN+2zAWnqIQbLLVudtomOmgfFUIaJRlFlMBTE8+c5
Au7B2k/qCvJ+K17AWiTLyc6Sg+zN8viP6w/FH9dXDPWmbyuIlp6G66nnNYh11N2R7PM//6E1U/3L
XxoZFds0VUS5LFczQbR8/ozXJL3I4xj9uw7LmoKeRoJtXvVq80GeFUHCyjhUm4cKhOPNdU18WTI7
rVtvbYUcgFxHywV2qhtU9Dp7kXu5v1FtS7v7dNbpiX5pG36f/f+P6/Vq0wh/2qpzqkR07A4CitQH
+SWVoW9G8UF+N2UYU9H7I5S918HXuU2OQsGnwdfQryteCHL4Uh00+9bJ8/zOGdEWAQ/7KA8AwTAH
cA1jK0o3eEwmN7uzYCSa6HV/AI9VgNZnDQ/ZTkeSSqS7wDHjhzE3DBLbncXyfFEPY/XdiuEvp8kQ
7QvNqZdWAXUdCHP25o9QG5Vg0LYyzAb7Scnt7JzpU/kQqAarPyOF1ZnDx1HwyryE0QRXAPfSYx91
44uR/YjSKXsjo5mRWsXJUl5LadJwlTtqvZe9o4mydpBVzwC0h5N8B/JiahoCHp7fwSU03SfKt9m5
dbPyoe7EKfUpRAsRIT/kJ9qqGmxxSJPCuw+jkZRKXIYfqSjfydwbj4YaGTc4vAabWkTVF8f+UBo7
+Pg0EfeU13/+/OvW58+/YVsW9xJLF7qqm47x6R5P4RwBOQriLxi7ptOLqTnmpg4isC9+smq71jso
luEdgq48B7CAtjKS7U3a2kh8zr0yjqjJgw0vjF3fm6yYkFpbZIB94NuAASStPtU3RieGh7K0ins4
Qku0fcYH2UQVu9t0CiK7MpQdpu4+WlWr38om2+672xoDMxnJw+BpBUICkbqhqO2uI93zNyyS7W1O
JhneQ2G85s6sDKeSPhE8Il4H+N+Kk47PYYfhbBnZ7M87uPNbE1sXgL+2Q8GLzfDlKy+/ymGTb02z
OvgtiiAi9dNtNFfKKQr8OgA/BTecwHO4dsBPp1Y7z7DnGXJwVlgfmuFZLBQLMm+d35YHdfacaH6f
VbJHxlgsOQ4iETZ4FeyB5UBlUE8IyN1L/5t4zIKjPLseZBuCQBM7/lvZnHtg569DG9y9DrDeYUKA
TkE8w1FekF39YlJ/uJNR29xhCeM8QyJKz6od3OGooOD+FQwHleUj2LJWedHGNtzCuVnXvWZ1DyUb
lYcJkPS55h+CuZF4xMtZPJYB1qZwesqDbEsLd5s36bj1cA8/KJ7SQmwZu4Ob6E6xuMby7DrGmUfL
0I+tU+DGax1dZkzTFdJ1AeDufeAVz9dFhjwzgxYkao7xymWp4bv1H+NETnEAVuS0RavIvNN44C+t
qtHXxhzKg9pQnsrM4pxTmdmPlQjtRdNh5FFBDvg0LCoRblNR1eke1MkzD3FdBXfygEBWfHLGexlM
8AC9lWMGL3mrTzfZ1KfmQvbYoROsNCrpOF8z1eXDdHB4sHLHiR7IX1EWBBchowI/uls/Due7UfQg
D2nilhv4c+VMIfnVZhZgFtsCjnvcBcesGr/XXmc8o2bnyEguZSJl+iMK/h3VaIo/Y+T9R1/n4crJ
ai9d+YU17WH2qHt51vTDdDmTbfHUI7DQJ6QE2qTc28JBVzHXPHVt2S3EuMs59L14myJug0ZAp984
JYVihCpQTUPwalsqo3dq+3RaKyzhHxAZCFdmFjTPmWDV6/VV9D504Y/IUaJvItP4OA/Qy2AhITkb
jugPwmu1Yz8FTpQgh1oqzocV1D+R2XLeMjdHe7PQ0uccJdyVB69o/c83VDBRf11QOIaBNpA+31S5
mdI933D/WDTHlhdkfVnbz0hMqwv56O2Lllo2FI29XDEPCioe5NKSvXz0yt40rH/1qhpyXbL3Olf2
old1gyZBcf6v5l8nBHrjk0Kp9PGQlQhhZg0M19Q2/WOkAbSXZ1aLtxSasx3+8eWggSSIXFCHelgv
lbDtnwtqj0vkx/tnM0KjrR1XiqLfmWZYvE5OOO0xUlUhRhJ66H+vHR96gQwt32ZvUzblcWq0/FWI
fAmQF1CUoLbpN4G1M5waR+5Ot54hbD8YY5V+GxvcBp0mrB+RxhS72oeR5zeR/QyF5CFUrGbni8Dc
weveq3WevQsFlUo2KdrRNBDphRku1m5udS/kml/sWre+/x6azjaYcihcSu0y1EFZJe8LZSUa3T6a
lNWnFcqJiATk7QFSAou9Fo3jo65H6dFoeudDT6cHiy/lB8ziH3YwWO8gwtqFm3rTq5fWGHhZVveM
igIkQldvH5MIWmjZVsNZVeCiIhNq3mUZGbveroITBS11O7Rmc2v1pr3TlcHduw4lV0PJMVjpexVH
SGyBRgsRXjfMw207FPYJMQGFpMo43SPF5q/zHGutLMoTYKNO81STf1+C2OhfuHEZsEQG7S20UQWr
i14BnzO98ZtU31gAHEEi2D9Ej5VNmwd73zPZhPX8Oh0VyrsxH8tzVpQf0AY1bGxMFX6+Vu6BEcw1
gZ6MHO3p0NgI8ab9ZgDr8B74YgffNnjq2zus7mLyDmO0I4c1nfGLgXFXd/E3s4SDizr7j7EEadla
bUEFPfE3OjWGA9oBFJh8ka7xuPExR7ZeendqfyhxtGlbaNBWHum7EXM7ZHji9iHNPWNjtGp3sKMx
5oboF4CrgwKRPbjLCYzDD1FOG60gO4P2GcJsoMQpFCj25SBD+HUAcSsR4KpIh2ZrZN7lqZpGnMpB
l1N3ng7EMzvE4R+XkYOdsEEWVs2TG13BvnroSaB6szRJi4Q0rBgnfcIqBpa5YmY/jOC9n4LpW8aD
GbBLpp71csp2oMScnan4+r2C0sssNVV+1H5F/pc5meP8bHU1fy5SM960fPQOwij6o6Jl9gou67DK
vUrlsRilgDiGRwnlk4REY16lyPaqnR6vTdf2etIeZXRBASZhfbnGf9smLyJfYeiSt9Sggm+FjljZ
quE/tV1Zn5rUudeVKHiSTZZo9nWsjXf4SQRPjlulK4Ga41Z2RsJJ92aErIMMocOWj7m1NW01qpc1
uHUIGycjmQC5NUqDhggOEegXvQFjQh1UQ+ekc4bxzYfzSVHPre9KfBce9db/Y1g7dgAM3Vcjtsdd
QdUBa5gWhk7pVAAwxl8HGabxyP+P3f9qtCzj3tNyNPfCvSo8CHiyCfrxF0N1m19tmFHDWUR2CW45
E1hlFId/fp7o+l9TAaZjCocMDPkVwZdTI+f21+dJSW5iyqMMteEmMEryvMZY7PvJ2Vqt0M/lnJOY
0Bd1neZXNPddo7lPjmzmx/rwl5F/nydHUoI2nn+/wu95YaxU277KpgXSfQUCZC32hJZ7q9adOA6O
NeLuSIs8jEkxbhXyhItPHbWVsAsYq3B6cZxUXYEDB9EqvCOc3+iBLzgqUZW3k5E8mDXCE9woqqUm
AvKaXeO0UGOcEeg1Us+W7eDe1Lp39hh6+9CIzmEWuXeySZ4puDiuWn9CYet3hyaAE8H9BGbq1muA
ejqmHSxYKSbiYR4ruMnYmXgMAGAdWD/EyETqH9XUJ0+h5vyYYPI+VxoiYyMkt73mxeKERkCw0hO/
viny3kVR27+xjUY8IFlTPMZFto1TK3+1sj66FS1+PzIEk61z10JUqBqy4nWc9HCJX6yVF+1JSTIq
OtQlV2hGWHzNe5GjhYpDWW2eklqBYkF6Dn6c1ufbcZq+Ch2y/RiDW/NF6Dy3hf4gjWTTzpqdiaPq
Ef95a0flj4fr30ckSAWjaquBEeoLbTNh83Mg1ZQe2QMXa8Qr0xeeZd8lYkXX39umre9B99rmzrOR
sNbNQsCcScR9n+TaPiJTgopDLd5UWL7BINJvmgJgSY7g3av7dgQ8ZVs2gpAF/KcgjVmCF8X41pNk
ojTCXlkvwvBtNJah4vQHTy5TvKD1b/GDvB1Uv0RvGqB+o9Sz6DQypfHY6z99zTz1qh1/VCjM4Ung
eq8OROQli9L4aexCbeXxy9wnodtsMlfpjiJIx93QqPp+xGv74A0i3+UOkEnQvskmqvzwzH+sXXXG
CPrZT616wxp8OhrlOK1yPTdufFUZ31C2XtrF4D63nlcdB0qWSLDTbnqoBRvBwLD5xjWUsIp/D1Pj
EnbjfAejysLVGkQF5bA4Rrs6dn/yaI9fTf6EmjFV737SJ+vEcoLbJsJFOtFib+knrf6BWFniq9a3
UEVEf8JH5c7yXX1fN1XIm9XLV4wrT6kVW9/SJPmRKX31ZJdl8f9a+grj09LXFK5mmLpGOg0tG838
dKtqhlizUTAen1WRuoCqXhyj5cabQfMT3eyqmsTlexpGxcJSmvauQzLuPOjaq2yPpxhiGSKRRYWe
YDHEN3IjIsOwFn+GstfKm0MZFmd3cpJbTwv7TVAN8JJI3C4Hsh3vRjoBxS2gtLnOTSHs8mdtFV/h
YjqviqOBZ+i19Abq/c+mqdWDotbZqmhRIAvs7KE2Xf2xmtsDEtfoExjjlw41VNhyvUqFSe7ogVTg
7IoizFLu9+X2Hy394RhCcb6x8NptAD2oEE2FEW3tpGNlKQDMH3HrqrZdAQtrZ/cYYTdeh8dXRuYa
99H+Vsaen/e3/iDaTeMhEPapQw6xCospcmADbXidOgPVJuse8bT6XGVmdW5Rnridm5Soq88B5Nzb
HB3VVaHq6tGxG5jE6rwZUtXZ/zIcvjf4aocgM3/aTvkQeY7ylgKVWMZRpd1P9gzyQ11rf50OBvLX
dP5yl+mW8M2fFbSdyRj9O6Sl+p0d4lCLNgeAEt/K3qoqhHoJLHOrYFP/FtjWe+vhGxaWeLa62H3J
5tHNnF0SY7sqJ2Ujuz9Tr7xbNOqb1zDfmYaXvrmgxQ+jFVRIuBAOyvioTMWdLJhmlXeyI1E++QgI
HXoNxr9s9zP/ztPq8slAoT5zYSBD5NyYTcMSnJX8bT32fx6ubTD9+7WZV8ZCDrl2yLB18KopMMBY
ZX1NfVRPk7MLo2rNckPlQTkLpOMHi/MzGjt40Kb7FD+Zg8EXdGdEbXsMKmgmqt9Be4tQ1x3TaHhA
HMdbFk5WPyPF5C0GTWvf1ADJmBTxp6+6Vz80QZHDQKo3I3LskA8p+AofmVhj9BZt7CPbizr5AQmt
5lvrh49GN2XRT3QsWa7OFbmhjvfQgeKzOke5E6KyYMVn2ZcSyT5jrqz97jNmZMHf57lxFay6PtMx
qwWwirAiXK3cDXbmDGedy0z7vAgwjpVYV6SzwRQnReMt+ES2j7hg3bCM93/anAReHr6TC4H4jlHo
KXETY68aoB3SSLcfnYqi88xS+4EgON9+qiQaAnCTnikPjgYgCZGhcD/4nnPyS9abpZ6M73npH0JM
+I61Ghtbm0zegsSn/xNiQTr7P+NS8p5jnPdqt3GxKp12ujPsYtxNhl7cGB4ozlhJ0D6IqJInQa0d
jEoLj5D6krWKicYrxqswh3hP09jCEDKDr2Nsa+wMxwCHhoE7TQnU2K8642wHMUK6KDt/2P0XlszI
teAIhucoAjRIgwxFf7BxbuqzYIBIRAepvl9npjYOi0aAEldHYd13ffNeFe7w1gG239iZSa7Rr8a3
RjNXSPW4T2PSI1zk5OFSbczwrc3xijD4eOxk6E4VAHS/f0B5uIECEz/iQR/ynTKSXdoAXZGjSN6R
+VSCb5no2xP1BP4UBcpbxbxis6YkfpjQHgN2GJLLn9vkAZG8FYK8/Z2M4LbAC0SzmFqBgXTpIPaZ
b7tbs6i5M6iQ2MCstU8gzKwFtOT+S+MX54hPhw8zew03Kg8WKMQeRqPzP5pJw1zRD81ndTpdFgaY
j3CjfvEQNn0tGm3atWmG3MYcui6aYwriiIdLL79Wn/nW6Z/X6dbfnn2WYZAgxpba1lxVtz/l0TX0
WKzRKpUnAH6o2Xq4ro3l1N2pfRrv676a7caC/MnDNI/bWGp/LzAg9Bu+xNexo9AR44BRVgqGg+mD
EB8kiyI3rOvwVMV3WV46UZDQuYydLy2Qn8RistGXWBnYCdR5VGOTJDk0ZHx/UJ7fD20ef2nqzlwC
3M/uwWHou5x9xw5RXfCJzpwGRZnySzpGB59FuZyEunFMFtRSMeoKLnX0QqThExzKhT7fCQLsa59i
rF1lxV32/Y7Q/v7cN89r3Npe/fM/wPj7RgmujCF4clkGP6Y6J+b+SLyRvvFMq6AQZOgKwt3tGBev
iUCbKJjibV+iMw7saioQquW0apX60MyHS0+GMe9SNvZJjQ7SNDpLPxUDhi7TUadO+39pO6/l2HFk
az8RI+jNbXmrMnJbfcPYlt57Pv35iFLv0mi6Z/rEf/4bBoFMgFSpigQyV661z5PU3Iuz8vfZXzW7
zoB1cawR06n5NW31ZtICIp/2SGE5i067bfaKVFgHqBdgrDIV/TlIoJyddkE/kxx2ysz4IQYlUsAg
C/pliDHeByHxzs/St7VnK85Z6scnFUKcH03XLW214ldSoO8LiCP9GcDYaFEm+AXSbCoCNNm4Aj40
llkUmMeaSvLNmEfyNpIj/2gMRrbSR2qEHF9/8dGNW8ZQaB0I0aEGNwVhpGTsntIEfQkZrfKf8DuF
tc4XJCOqS2YG3hPoiJdILL0PIhAe3AaxbS1+DxqUzP1plTD3luBLb4PgDCoP07bpdiVXlbon2TVJ
kdhBvG512OGo3veDl7H2viqGrRw6LQp3Yx46LHaJMlYua9mq772NiEEWADVmRjE4txhkgjDMtN98
zhEZ6eRIhs5FgS+9/VXF7fAHmKN+VRJP2dhGaE3dhRZmZ0+PvsCT5z6QAS+3VaW+pnXvPogucRBN
J4lXBN7Dw6d+vVLVeZN05TIdrlFDqZavj+WBDEh5EGf3g+iLvDbfROmBJ5Tdsm+TH1PIyFG5cI2D
MqV2LbNFwMZOTRS3wF8I69DIxqF0Hr2yr7ZqEmmv0eisSNKZjzJqzJfS7x5jtScJRvnxRgG+C8ha
1ZZS0werLC/TTUf8fSF+tYo9pBtnQDhXNIU1MakuU4a1kde/jGlrhrA7ZMRSaNJFUwqVY0FV6tXN
fmiDJR0qZJuOYoHrK6vAkovjbc2r2mh2EJ1X2wXBaZYzUIwvOxjayZT4z2JJxi7Tg3vN9w956CeP
xhh+7Ics+9CnRvI4+Rvoo7/p6iEeNPuY1HL6HDXoEYo7CpJ8y9LfXnRaK2/M0eAfkPjU4dU1qNfI
z56lGhr1yXdIm3ybEB+ed5HaPA69n69zWwtXIlHoRokGHltHAoWP7DUNz7msDBNC4em2bh+LXFuM
GmIerI2tXeI2EoJpNdvLsC6+GHV09qZYZxvmOxMOpbcuopSWaprgVKDpt4W9pVoHnqNf4zSGOyuX
xh81sgtR9St1ZeMtza4Eg+Eh/H1CVd6nno8moDQpNWMffNKitt5gVH0RKQcg41OOCGCmSCqkFSkj
NYBIWljbclsX2fDNhiJ8YK/u8u+cA/6rH2I4aA8NSOtlDBn7W5OUAK2hfE4yykkcBUx5zCJpy38Y
LCRwneekbp+EBzpJbFiD+LnOYSBr7DSA67wprs0UfBMeFmxyudEOx5xn2gLNrOpUTodONjsk7RJl
YSs+FayRGdJpmRoUl1b4nPTBg6bGxVm8fFAzYL9PPll8byfbvUWR1ofW73FQE7f/5eXjyNa/v/8t
09DI/Cgk6hTHUv/17aMBF4cZux+eRgepUAWV6CDpvbnj6O0C9L+5T4YKKqbpzGtcNkC6GgeLsHKl
WUcFwKpJXWOHUkyxUIhN7Avoxsiey0+RFUFzyaNqTfVOuDJdJMjvRcHh6FUnVGrgK83B4MhjtTd5
sr6A7HpJ7Qj6lKkle3BZpuFTRFXoWTFTd8dzG3rH1DLeBuDSVmIkl9yppIdobPupqBZ2b0eCfyvq
L37dVt8Sv/lhQHv2VhJZA7vQDq8h/FHobMTnaPC6hwziWoqn7OyhdCx3EypdtS3ZnUJhLS2Hpmgf
e1UeD3GAcNmIXMdQpOo8RNRkZTpkFXLedT8cqDo1PrtNpITo17j1twGmwGuiJ5QI6x6AJ8Upvyr8
2lM1t171QYd4WjfTtVnkzcU382MM4OwtTuD+mfJKct3586HL/LMVFpdO8sNt3wfm3k0N43bg9enl
X+EpYZ3p8QrNsqD91am8b8nQBIXzxQeWvaw1udxT5lufSInxKm2CYUmVKOLGkaufSp5O4JQKe4Xc
CskH2/FhzWgi62q78G0ozfhVATADd8hE+WnBLM7iYpXJ9ivsne032w6yWdGV1TIcm3BtAr6d8wTo
Xh2TmpZS99vvnjGsS6/o/FmjPbWp7vwyWunCTnpTk51fDJaD1k6kzutagXcm8e01dZXOPoNpbGPa
EuL1GeqaVImNMSIVMnUfkOfAr9cGmrnK3IYdeFqf1NwmjpYOwbcm6s42ydafpJyI2VjOHO46VHyg
W9sBtd85reE/4JBAup21PpoPYwukD23pSX9aHIoClisp0q7t1BVJUgnTIuV1okyvE9V9Xf6lt/Mz
Irr5U5uVT0rpxCfdVuTnTFJeMk+xHtQwr46DUZ67UE8POUyVbOF+hnKTHuTAu8JZPGw9K0GVvQwy
/SARe3aWIwJob51J1Bjlt3IlmtJgnuyc7aGptt1DY9Y98jJp+qZL4SRR0vh71WmOSt3YW+AhysFN
HfngO5wVvvYjyn1vDb7zvV8YI4KYhGsmF9F2/OoPyYKMsnWHZzIj6amIw2dWJ9XDQFXpnOWTsoPf
tn2RbZ7Uphwna4IkP3jvdpfEbrVj31sbI9Z9CBPMkoCe7l+EEWGb7tL2lrXLx+gbOUY8OsUYtk4Q
wdcp2oGKIB1lmjH0dnCy5kSWX1jGNEvNcnitTU1TM+EtcZRmm3pjvgqcfJh3dSVlpOK0dH87BSDP
NokVF+KMUy+yvtfYVqW5D8VA5zu7tBrOxRAaJzup1+w+kTbTfqBlxwovrL91utGexxrVUupwylUZ
vI0lv8OQnc7QhNWvTn+kZr57riLfORTuCL8opJqLPkJ6pwl5pAdS427kLkhmOT/nM3pI+Tmdzixd
OSc89PeiSxjbrErWHUXsc9EE3JQ8SEr5DWziPpuKectIbrddhTiKaFqBNxJ5i76GUmo+Bc3QXRMY
/eKplWdoRwZeC32D3Etwg3MATfZ+Fkcasou++fXedXe7+zpaXpDa4Oq/R1poLQxB/AvmFnvXF1W4
tRvX2RO/TDaBrnjHLgiqtV9q0QOpRKh/c604jXZpQQcgU5zVeWeHN/MmS7Jkn9pjvfP5+W+aILMP
WjYgXTKgatIXNYRkgD+ucCfCOaR38lMeX+CoA3Vgjwl8LmG4afWy3IaeU5/A1EPF58Tlm+qmRxkh
8J+wfm8bJa3+CEtUaEDqJWeNtOsGIJW8afMmmiOKHi8VoqhbxWS2zpCmVwY1KzYUll9B/C5VuTR/
2nnyqLCGmFcEFc8dYtQdCgC/dK188HkWvnktd9j5UXZGr6HZlEP9YPNTWkeq3a0RgxzOsmUTWzB9
9VU2KvSdkvBXah5BaRLI5cd8Nsk9v1k+dHNFq1TXEXqRVQEP2sGGkR2xEspEPKk6QybVINFKJqCA
3xxCyPinDLXHDD3V+NmENWrVQoS4H0fNOFKzqSx8p1O+6DC2EAOxSVQ6Co/sVSVT1RP4xgjbg1zs
CFNa17TqfipgcL7BcJGwI67MS1I14V4L4NGyk3Z4SJxp+2IY30Il956csR42CAs3a9NjiaQEw6UZ
Uu+7A0wOltZkuA4J9TZxDNNKmbbNK+EJEiR4BNPC2S6y5AK1B4V2fbWRLS/eWiNsHMpIgTX/y2g9
yLV5cnTqb4Ku8KjUBYU7qAGEbXlHJW3guE+GrldniyLXKA+py4G6rJjIR/o6PgZjoa7JINdLAe6C
KjVbmF1QbAX0qwkncEZr1w/CWjUUoFmG/iTLbXqVXdSkc3i6jbKN55redtumQUZ1tJX0zYmtn2Rd
+nPhhPo50/wfwfTMNZC/yVsJZWOVOCyloua2Ddph3bdRevXUziFe2VTfTQcqX5g0fiLG9LOQA+u5
kPURYp/ozR6QQclSzTkn02FQKEFVQ76osFqqEmQt8NSMpZUvfbd0zsLRcUx4NkLdmd37cgluzNLg
wTLNItxiozfP9m3u22Sxqaw9UA1tN75CSYLgcJanIKoJABL6Yv3cavHBCZ0/rEhzjoHG/tqvHkcN
2VJ1VA9j5ez1pHR3lmNTvp5H2nxEexDoSd1vnLhSUQaIh1M+HYJNOiTpis1xsMnZKSwAuKuvJnSL
Wtn3v8jPjSCVWaiw2y6lGEmo2smWHbFvHpexNyIwwYNal4xLz3NkIw9SuIgLU3k2Q8/auBEyIXzl
+b0q8RcwM/FitCsWXDLiRaMLeiTRDGsVIlm36FAJp2h9QLC4aJp2Rkru0YAUYCP67gelsv90qWyV
uBqsO1DbVjB+V9WrXaF/nFp68NKW6FO3iaGdI8dniwoWgpqFdaiN46HX2hR8T+xtOrXo0CqCCK/U
2AISoXpMyDPNCvghtqJPSTRz1o6w/QD+O0N2bP0kF7WAs792PfvqaaySA1X+KkvSsAN5Ou50iYUg
LGc83YcpNFFIHQvB6Au1nfFbJ/sqAAJAgmCWbQLg/k621HbfjJo5j3q7XJooJhh+QELSS1CbyHvE
2xHiZb8mS7ANj3BA+o57Hazu6pne0TFMDzKtUCLAEjVryNWyC/G07MJaGlpEpZYWo8mqyau98hl+
3vCIpiCLvLgun6M8sx+cSH/i+wN7xDCHKDs9240XnayGYM+QntvQTm6Hgl3comhJAA+TlzCEQP0f
6vy7aJi+Ly8zq4smpobxHHkuYghK3a8bXxvPtz7ZMNdqbIO9mFyEgd2CfjKkg+jJO1inZAOxm1pq
gEk4VnFomvj9LNbyaJm15F0p06gmfjd8bqc8ifhexXK7inkTHksDZQ0IayHEUhz3KA58DZxtU1sn
GBTHo1GavACS8AKDK/INGY9FwQyijD0E2XwyW2OiBhF9tZ3t1Iiqxiy0VfQtK4R6YpMsfI8spQx5
dVZQ36e72lkeBmOuwYh48bnr9WAN8UZia1mo3ni24UMlhHACwbpoDVnnNQ1y08lViGdDHWnBNjr6
7Y9By0i0NlTtODaB2zyIrF3lVqzFpjMKJCv0J6fT+6G2HsjyDqu2CeolYVNSFLllzzopfnMjP/rD
kAjyw1xYv/C8V+Z16HqPYFGCJTSc7smU+VIE0Vc2VyTgG4hV1cbg1TI1xQE2P1C1hkN0YCZMam+Z
O8T1pC5Wz1p1DfTKC+eyGcuEk6xT6ITwsMvIGCJHiSZPOioQr+Uj8QA9MmL4PCXtIg6Fr7As8M1m
hfjAe19ZN5TT9Gqx7eNSv/l1CvTZPaEoKHqcVQ4FHTQlir6DbXScOe6QPSm+WV27CoWTPsmedLS8
nUiWLtNC3W0q5VUDsXogQODemkaewBw+dOEqUfMQHoq2l5Z55sO2L8cxudjsO4Ty2T5MYTHgtxaw
Y9b7i0HBHApw8bg2HNfeR6X04odUuXVob+hNWT1B21o+ZaCRcvgSH3JPKp8cDdnaFr09nrA0bfLA
a6UlNOPW7gNkwt2xzYGfpqH5QxnH8NVLwnIbyHAKF44XIcJEukfvqmAjrFREQPDs6znoFayuZCyI
uEgwW+nylfcHMBa6e6tND7EP6aXJRnNvSSOAwdbQNoZWUSzsyuazQZ5zkwBgQmA9M58TQgkbkPjy
grg+VuiF13nG612KLIMQi18i1qHESzFWdVpvnSt5s7yNbQCd8bYnzjc5s8Kr0FwAGS+sUUvsT6dU
99YEpsULC/aDlXBOu5j8Zo8akHCWPTRASgiV17exfY/wEAnttXDW2lqFydV2b9bYrBCQQDwXwUDu
WQ7QvC1aUkLiT4hG2MrJsEZrmM83huW0p9YbrBX8kPnBjvagT4In5LlbRe6eJMVqn5Kyf/EpxD5m
etpvilYHua/13QkRoi1sI87e0qTAvPXVylcIE/OHW1dLddSDTrLZhbUHATR2zADN/R0MFN1JzJGW
1DOzfw7WdtrPE1QyWeIFFqQ0Ybz3vF65Jkr/PSU49TXPfXUGysM4Ja4RboLe3tX1mJwbI3pu5Mh7
NZ2UejYd4cWQgsLXMoJWmFj7sBJWwAPQYxaxsxPWTC8fkyprz15gay/N16pIvI3qU02ZdzC1Q2OB
KKxUQF4ekuSE8Wkcdk4OdRC6QNafpxBcDjsdNg91/sHhw6meKNDED4QPPOPqDp33YvLnkZAFxts7
3ovGt+3ixtlOtCSj008hTIKiFY5p9oAw2XfRKvmjD5oVIKjUw0w2lkWzt3tydGLWsB6pRgWZsgiR
6jwNrvx+0KWtJXXe6d7Ngj/fxa73LJzu/VBQKEt/IFP8yZB5oQwPOtUCd2fhQjyCvY5poxT45+Xc
lg2jUSrKcxRZq6Crhzd7NN3FWANqHpRUPsoq4S6w0ws7ZI/sD6UPZ7efPYhDESNNKM7g/rL5eae8
w63yvQ8tyD+tWQI/U0tBiXC+G4RzPFm7RvI+WCn28UhhdxVRCWKvt1mrCtrtCjawsEEjgADLMKYw
+gbvB2gH0l08HcTZ3XD3uxs++f0Dl/v0I4D4CB5eLnwfJ5p3n/uV/oHLp6nuY//2Lv/2avc7uLt8
mr6CBfb99v/2Svdp7i6fprm7/O8+j7+d5j9fSQwTn4fSDsWq8YOr6Lrfxr35t5f4W5e74dNH/r+f
6v5nfJrqr+70k8tfXe1T3//hnf7tVP/5Tm0PzJDmahn8ZpPITTD9DMXhP7Q/mEhFMQrxsfdRtzaa
idltllv7NuDDsL+8gugUU30c9fd3dL/q3Ucm7zyikvuv9/N/c302M2y9Oz1kdX6/4m3uz5/Dx97/
17/7dsV/+0xqaiCMokNW7Pdfe7+rT3335ucb/dshwvDh1u9TCEs8XfRTnzD8g75/4PK/nwpMfQNl
DcyAejhUD03vW8sSRDw6JTQR6qoeej2tQO7QBKMFAWhhuwvJrjIEpiGspGTKYUU5mYVjP3hg4gCv
wLVSlzs1q3t9IcwewmooBR/B/FJBJ7ra0Yn3hcMqMFdzFVVaSLB0kkrIURVz0gxALwlO7w0Crvuu
h9ptBg0/+XC0fN5PjX6MkNKbesVBtd4H3rtuoycPFzEIaV5W8Vek5qQtROnGPE2SaE1OiniUnGRX
UJkbvUjrB80206tE9OVgOPVZ2IRXwS8XDuiyX1AWnl6FmwpByswn2LITLvBZskRKWZoyq3CI8wwM
lx4qs/tE//Dq0LieLUN1CaL+xZWdwTu0qvvNSzUicBMvwQgSCxzYxEkg2tSw+/M+dt7Nd4P+28XU
JVyyHhdo1G/DxFhxEH7O71kM1CdXmU7xLrrUABDLkCyAOBUHooRWSOkMpvvh5hTZNoL09bD+MAbk
6Z/uH3qhJEANr9dkZAwrP2WvqZsPKLBDBDmdxVU8a1sIWz/1syAKFqxP+Q59GtDX/qGNvNV9DuEh
Djnb21mDdtT63ifO/NhqN5RB/vzULybJK3tf5qO5E0bRZcXdKpGHifuoM8BMkic0poNWQhJnls6t
XxhFvzi7H4DXmXvRHNsgpZZomsUmmeKW4ftYMaxCPXYRaCVyTEnSr4AAwOAZjqozM9GRPzOOIAns
jxLfWiDUhO3MfhU6WX3uPLk+l0pu7azWfhJd9/56HJ9gTrLZa+AqDglw5JWpeyi0TiNF3+0aYqZ7
p7iObXnD7TrCIOfjF4iPKghIKdMVZ/7gX97rdT+V7ppg7fPZzXY7FzW7onrXrwfQDvXCKZDuJoe7
k2tNiyG8K5JqJxUSumkzV5LLfzmvUfKS58Ldrcu239eKas5ggYAENtTea6cjqUEyV57KqO8HLa/6
lUE0X3R9cPlceS3sXmhTjv3BVZPcTgwXhdjQF8wCtwn+IHqXAzKmULqKbXPvT6AIFADkP5JMQmCl
oMTht4dvKgqCQx1yeNtPoJ8oAXy+Ep3W6GcH6l8NAiAL5ErfsUGVASei6ZE5mmJ7/FKuAVnU/T36
ZylZsjHjup2JvnyE1pYtRXytyYbd/IBadOjf1tXCqPLqMjEUrIK6DBe+EcL2AVIwBQ6CNFHnOuUl
74YSonz6lKmvoajbn1fEaG9tYf40Ty+HJ4hYvW1rVt2hpfb54HQT25Boh66v7W0VbRtkHxc3A8En
8AC91XzztTogca+2c1ny8sV9hiYN3+f61IfqmLZ31YdP3aYcSGtJRYDn98vjw3vl9rahmmicE0NQ
PrxhxIvlP7yRbi+Zzg3kuQfoCdHy2pq7EhnTBB5uOEkyRJvKiPQKh/j32QDcvprd28LcdtFtxKd+
0WQH3a5B/n+pusaG+Vlnv4s8ILryeiAd74fUrd6bulfPGmAiB2EU/bexLdU4c28sx+V9GFF1d9Hm
hTLXBUcMAkcw74JOX6i6FgSAgBX41a3qTRuaxNvVqYUefJiyMQ2qYhuOcbGNtNiWr51B7ECGuXQu
fMrJMRKlCsPEb9uQddur/YPosn20FliMdtCDVIqczB34gGZjb40bXnPKiWJW9STO0ANcqCN6N/d+
1eBXkKjGWnQ5MqDamdLnxhq5+o4SP8bfD4T1+EtAfS8CyZkyA5M50BE+Un5fTfRV0yX7DF376Wr3
G/BLyLUQlb5d7UN/GqNJiTgPFazqdoyDAo6PFLL6JkERW0J/QYWyyW+S7psNdeC8pKj/jLLeu2+g
WeMn3876UnKZuPAfTE8hBdBUsg+uvSKclHobDab+7mYuzICIJEiH976MwqqsL+KVGHEbLOZB04Cg
XuFDeDnNVWbgKBdiRrP3N8Ll85Bpbkprg70YIaywrC9i1bJ6EzLuiWS/QuKEf535w0SKMlei4qtv
hvB6GFV8Ksqo2vWqjy4VdS5PwlfQtfyrr9yOBmkaoA+SCnuppfBKEjUDldpKFMNENKeCAhlJtptV
VBsIq2UDdBBWMTZryEPKjoYs3txlnrlOnhy5OVuleFgnAl+An7o3hbWAguRmTbJ8H5Q6gKZKWYdA
POA0QtAAohIqeKazu+He509WEBzKGi1D1FUnP3HoauvdQO3Gj5EM39h1JFHvA8QlPs0kLjFMisjC
IJzv146nmwJ9VR0LYE2apaPwMgDHC8w+fKMOyqkH+c3jAyBZGOhLAPjKW2EogKzy4XHIOurzpCgm
E+4pb1YqWyQ/ZffoxaN8VQK+sNNwMWtap+W2J977z2Z1Ea9SekmyLPRvk63R2ah/uy2V2eCz0AKT
2kOgBt4rFH1bryDaX9vh+JQV2byvFemF+rnsQYXDFAlavChaZO1sIkEjrA7ck/wpTCmsYkqq8rqD
sAa6/GHKFD1YcSW7zn6QUkB93UUzWlet5ipLUb1tbN9cJQTsX6QxeBDv4btHDPBzmweWsfIrA2JJ
vZWgaYMerFiLdfKIStJet1Ckndbd97UyRZWswEdZ1vZG+G597xOWoCo/WIae189MjOZ3hMJ7ViHZ
BNcCcnSw6OjVDgk3qXv43SQp6h3FYUytLcXR+dGUHLBqvZ1tKsUOruLgAPDII7B4ogW3hYrmQb3X
Wr1C1ntI+nXSdC0PWQaM/P6vFmTk8zoIlHUWUiM0H2p5l9eNdRQug+p2D6Y9ru8DVMiTNzxBqaoX
AyhlRpLTKIKbz+26Y3TKs8y/TaIpZXXyBxKf4i4sYPgbp3CNmfAVB1DT8QJsU7fSp+lHyc7nvR55
j1K8kEO5fcyaqntE7F6dB53hb0RfD+L2ACrqBzzq3aPoKjIdqqBEPlpTVwc6HfUpk1Xk1MzZ9KE4
90XYhLsOq/rcSSjZqWVX3w2J+wZ3SLd30P3ZD24PCl2cigOPd0mq93eHz17IXbwPFT6i6Wa1V8xE
W+abu1SNcRJXZPq7T5KFA1Lrv0cLs1EO75PdphDtPLGe5K701p9czErmjeo5z75R6juncfSd3UoB
2MFR5lQc7m1hF57CbEGV9e4p2ubd82YSriQkBhTG4RkRTmIOcXa/pDl6kjb/y6sJT/ao/syHp26N
cF9/skwpWqA8ES1Fs3V8+lqtP7X2iLQeHBSrTwa3i6HpDePt5/6s3/l5oqAjXiKVLSbp7Ud1yLsH
T/VqwEmJtXLYWV5MOSlnbjl2W9EUh6ixoblsw4NoFYjEXBqjX6SR75+yqeXonnehMPM+pICF49jA
v+4OUOHOnaaGZcBJviqUfwdzOF5GfiIqHLNi+HThXve7VRUk4JSKcg68p7uUluw/UggArtJ9FAct
NGsQRIa7i6c+uwKoOo5Q4wkr2frmlHrqrtCd9wFqC4QB3Rt+5HRRipYsrbHNV8If7G16aDPr192f
0kDgXWZ1EQ5FWwxzr/WHjWiOdd4ARjODuWhKdqxd0/wlieL3q0F2XhC+NK2thggoqJtMI2hjT6SS
agByJIf8diFVcXYUfQFSQz1b+T/b+lajUO4oOtxpkPASTXHQAjMER5N5i0+GexOqaX3lG+grlS+a
YufHHinQC1XFJJv6GF1JgI+LuqvGFVl4/9FFaPYiB/YMovbk36xirN44M+Eba7b3KMZT3P95vPDw
df5fn67w+/rCeJ8DUPCKvHx1coyA+gAfDq8IhmV3ZlK8c7SlekllhgeRgNF9L+vQ24UTxnomvBsz
QELV1/qzONRaqR9zt1qqZT2cU5MijyR0Ybid/sJoaN/cyigPt5ZNGq2SUKOJxMfx2yruLvkLa0xI
7MPYZhqL9I7/mMLpvyFXjW5tgyZqGeXlDrgg3FIAYK+9P4+DKeE/9WRy6OzMPv0lTDenSdYqLuxg
eR/jofw+G1rvfR5hkOP/n/Pcr93/9/tp2lGeI51WLIvYQLCiUtctFKbb2tVYb8Vtqx2GgmlYesXa
ITa1cNdTApxOBtHVCevNR7gXFOUsldqhlmQaIjzF3KIp9aMMRMCD8KmOimEpOoX5dkXh3lOEtKT4
Cq0yO0B+WDxH8wGczyzXtWHTjPVS1hGCnBPU0HcBKnhAt3nm1x6vvINoO+L5LuzEcgZ7mRd1vXlf
17h9sCXKJz3wA/FOdhPbiCfUMNH+7pMngxmUVOaU6q0/hXlHv50m2filVY18K8aLUWKAwtdnwTcF
WpRpvDB0bWIfTHWQ0F7oqeeAzxusRHEYf9N7f2oKg+gbRgOV55HS2v/uKyaOA++rZcKIVpqPOUzl
c3GmA1q5naVTXx5LxqM4+wd+tmUjng6zqm/Hy0/cWKKpAuOV0gDA7G/OLNFf+q33gUcrBloQIw0R
weN+VCwvf6XWeKbrCRjnXtcAMIeP2tSN+kmElg0hUdE0Ckrv4UiSADCP2auqEIQnCgTh6OTMiv42
B7qT+jm0/EePYqVXDhE/W7RxHYegHnpc8jrLrWvlmuX2QxMBuW2LdCU4jcq5WT3Iyi6hqRsHZzT6
M4IlF2PQmj0kaMPZ1TlUgRQs5SJQF1ab8/DqQzM6IIhzGyBGiYOtxbehoiXG90YULi2gNIvcLpCg
LZthnSmBdskptFo2OXEy3TDQ/Zn6XAmC9zwzq5uLMAxMgFSSk+5ydfjZeKiqExrWLpCa7uTQl49K
U9sIar0O1Ipd6sk0NLV0VMx+U2uWE8x5hA67SFJ/3Tx1irVAp+vZXFzzfjOx1wAIARaTg2Hfi/64
dib52bFa36a634wwixsMrfh2I/fpslfFiaxtGqKlHEw7RiGVZwdSuwHqT93WXXxPdCrDCO5W7BeF
O5hvPAcVttlpg3mf4m64993nHqdpRn6nqPr0L4TQXimolJ7qbEA+t9HzTZ2UMbIqcJYBfPz+rw59
YJ/d0iMsI6iABpk6GQ0iL0EGKPumtjCL5GNTn5rCWViF870prJ/GZibw9BqM9bybaM2TCDxQ79pf
wLcq7s5T6pzaBQo64zKH5lxwmhPb1Y7Cu+pR7Co1ltP1rzgz9J0PxdOeSlL+VYWUQ7AjdRlk0VOv
rZFUIiQkrMPkIs7EoawokrpZPrfNoNZ2Zvs9dyjmrYWfmE60CSI1lEJDKj14ZjbzojahDJqDNiq+
tOkLAvYj75F5a8Aa/SuO9QSxwjQn9Bkkyb4CETVHLgftimlQZcfOMmiagLVVakn6schlqta7gQrA
iXF5asIaNZwc3238uYVmjrAacltexlqOjxTgvbLrzL40yaRGngXua9MAR1LabHh1i8CYwTufvrpW
bM+yzHNeGr9CLMagZrfRqGgibeDsFGtS8Z7qtPUwdG9NRVA95PDOCato3q3C+Z+OjWMvmFsdW/J6
qv7UGuAxWoliVhA41tGc2E5In4FiH8gZ7juvWIq+HsjliETNZJ6GJG2G5sI0g05B19JR1HJpl1K+
gT7FXkaU7b6pUfhSUWJwkdtCPSErEc9Ef5qgxpmgabh1JlAv5c8szZQv7ljUOz6AagFcK3qjuq2a
VZ7jPoAFHK+5VF9Ev6cmBVrRukFgjIsEVb1qdOBENTybr8Efmh/2P7rRc2cZj7VLm9fjJvC9YiPr
iXdlOwiG3kyRhf9DreE/EZ7Qmw0XM4QW5n1lDd8klU/p4C+gsIipgYqJGpWTzqfopNQgXg6DFR9B
41mntEAIQvIM3ma/z7yUUKnoC36f3a23s7DPjk0KOVbgmRef1euW76L2IA4UsesPRujKazPWsknT
6aNBNBF2veR5Ym+F793D14idmQaYU0QEr5D7pY9KGYdLVwb2n1UUjoVSns+N1oq/1304H/Wh/8ND
GXE5liig3D2qKUXyHz0ET1SMYmwS+MMfuidR8JFCtbmG3SbhVyTJ/smddiCV71gLQ4YTzPRrn0is
2JxY0zZE2F2P+gYpMPYOnKEN6k0YhNWJbX406LANUl5SFDLtaT4Mm+YmB9zvq/JYB1HyXW0J+GqF
k18HgInIPErqqh9z6YUI1s1Do+hnlgwQD5khJVEp+WFFk6orLO1fST0re5h16ys8isODZ/UbLeW2
53I2ZCso3ruF8BUHTY6/QmGHhsI0vGiCkZpKhAjYlJ7ZXM7bEQU6AHH6oh6s/ktdEYfLNKIjY1UP
z8gELkQJNPSobIcbX1+IKmdbtZSZbZqw2MOrj5Z4Kz0G7jAsPVvKTCploMUVB9+U5Z1kTAew5glP
EU7B1uoqJQXNt4RnI5mCySLcp5r2vztNvQGSF8phqXsthv4STM9ryL4McjiIQ/Norur05+jWKQKU
3gCBK4cR3O1+RJUjtgdrI7o0DRZx+Cv/xSUNtX4fD74+G2HhWNzH3v3EmRdV6/D3VJ/cIvskOUry
P6x9WZOcOhPlLyICxP5a+169uu1+IbxdxL4IEOLXz1HS7mr7+n4TEzEvBEqlRHU1BVLmyXMgQgbK
FZauusJdQVG5vHPrHBtNJ4NuJYOQj2AJdppmjsL53pz2rtN+k3URbthgTkui0c/GQtyTrQuHaXnj
1/9Pm6nHosIPpak3H5orb4Vc9mq0VpR4vBFEz2nLD3lM3pfeJpLymbKWc/fMHf3v8zm96dg2ioRp
yr7qvc1Q9c9BsgL55cJlY36Wahj4OjNQ6gl+/j+bma4yhqhIccqHbkutd9dOP8foYfZupxmpRXby
ePcnO8RjxfXdny5JruGr14CAqdas1XSo6shbi6GdoH73y0Znmj/zzKoQNLbk4wbgJUS9/tu4LpAo
CiJPmTXxeZSZv4as4Eef24wdiNe2yEb98IbGOzSNe5m/D2qC9Qpl0fgCbn8RsmyzG5kC0nF+Hzo3
qecPGyK+X6MYQm8W1KTWosOTjdgFamH/AKB+uMaAFgPDai2Ig0DETQGRIvCEkhcN8uMB7Auayvzf
gzqRnd9SJVZijevQKVHuVmfq3DrQjV5ktTdCMATteEKef1BIJZLN0LaPjqi6XuNppTVG0EPdiAlb
yCwi/gbstQ3iofSng8zb3iiVfUeHqRv8lS+huHaztSivQwrRjBdFCb3FAqLsKzlN4ZUOiFYDI9Ei
5l2OERgcrSq8ci+zL+34Sg4fzP1gbUBnWyzJdpsDMTngnoTvz3NQh1da4ZnFWGrqS/Xv1wMKKN9M
kwNZid87sOb4jtTrANFofA7qbEL8DGqnx80Xsh0YlEAJo2nVQGrY3tusQp2171xFCZK1Rh+0A5nI
gQ6p/9FErnogwMruPPD3uW7T/z6XqrrPYZJah4Dxhe+54oEOqVU529iKeijMYbG47CqQIrEpdPa9
mXcPw1CEd0PBdYxqypcyls42MuE9txG4Qi6+tN68fZTj3FXYyvzpfbsejTD1/GRTzhjejZifWn1t
vSQFfyHx3lFiuddkNt9Tk0p3wsmHNCzYHqmGp0hDKEZZR2qQEwczPWoZnafkXUMY3tE2G4Caal0U
gy37AGBpS+CXQyNoLCqQ3y51m0pfykcQ90xukBvk91GLOj89h4nKq5PEZYpQZ7agVQ3ZLA6QBXD6
d7wYIC6TqyOZ6FCD1WnrTxkDmSPcZonIFH6m26tjZvjNoRmd1G82VjV4O9pKZPSKo1M6gMMxWnVQ
EVvQNoVstC2hs5vtNuIPG03gIOu3MIOqX3MUgAIyBFqwD6RhKBb1962ZQ4lB04mh3PWNMKxS7dp1
GSgyB86KjYH6yU2rE6RTVhcblBlkm0ZnU2+9KmbfRwsIGqT0kiXqlPz1HzB5alJvjZTj3HtDwxOc
HllaPo/9o2OeSvdmE+7kMMTLLkQVUV25n6Az3yPLC0b/YLDcT1HPXiOwLl2ps+/YAiR57Kkp2vBB
Mb4lMy8CdrYl6nBHlnifxsoU+xJi6yvqdWNhrOMwRR5NXyDym7cLzFOO/h8XQDLxwwWSQAQbUJkC
9Yoyl+7k8myJJsIu1CxcAPqUxZZ5NhwMVQanPlLJSrgJtJdRyDEx8J/2ruFsJKs8kFpU2fNotPfk
AAClD7KL2L7eRk4oNPrWWNgEh5HzOZ8KdwNxF9xWLljrIe0KfpgEt92gwS63A9lKCK+A3rbc3uxh
0spNA6Ak4lwJim9+H0pNg8CUeizqdKsPY9VDmuBmcvu4rRe91qegg1f1CFTRaZsCgtXpw62bbGqK
oZktEQiijj+nmOeB8uZyRBR6ZbPWg2zcr4PsB3EYakCX3k0x0EgnewTR3urXKUoOh0l88Km6ZNxm
XfiN9I/AlczOrbGhBqihIY7kadEksjfFluxkoTMSToKeEjtjbXMzx5adg9MOSdbfJv0w383+26Qx
lOyGUiSBv2SonNJ7CtqAuFHgbccxe523KNpOZ3/sP1Ao/HnwJuBptQfwZWyTpCOixbp58/X1bA1P
XucdEPXO+5mhkSsAnIJjahcNQjpl+yhyFPCZxoRilKLxwSPc+E/KQ2U6CGv+ybo6eLbw/EQMz4pO
U9q2R2YDCAn9IvsR37lccKMzfxjdFZLz0U89xm3Y25jIMqIT9FLb45RVUCaTaqmKCrtiRLRfOzyf
FwNIXK6tGEDnYcbYffFiehU+uB/AF6mWuQCXoy9VtUJGJb0CejzuvUAZWwZNv/vAChvsfFCHZYeg
W9aXV4m8GwfBPv8xyOpaA2yrTnXfteA9CBTz944MVQHVCSwgUR/U+pvMLe1PWTtechXk3zM7QyUl
Vm8P4NdsUWMKD26Y9qdWDheKn/3N432O//RAERs0zFAFvAr67Bm8FFBn1jCIfm0iu/XJVaJFARh/
IkBFxU3vMIJja4Y5FLUNqCfUMDb2CPaqHny729ouB0g2OuxASIi0TOZJaXy3okkV0JI0KWEoUNjp
z5P2FrTPUoiWAFqMZYrpS+gQN+UJ2gbYgUCWa26ihl7cE2+sBRNiJ2BY0Saya1ObmuWJpnifh0yp
C97j1LDwNYO+3wPoEYVXIPmIT5PHsqtwodrUc15+7/U+vQvDVwWJ71WOjdbs4XbmsOAA6YRA2m08
kaKA6j2eCjoAca3q3EKHbywUxU9vRhc82IvBMrB1odFI2jQLBs4H/UKOvVU1TgivqaK4QgDaQp01
+N76Jh0BqPp3R+sZ2EvojhgRtXlENoS4i3VHnNbOidngIT6PCFUVlTDF41t8R9p+sRmRoD6NtQUG
sEGZX7vsJY1TcBAN3FwmoYKOKPBNJxSw3xzKIVm3uQE8n5EGW9X1G9fs/KOnItdfIVySbUoQKQJl
ZCVzd2Iw/5jg7wH9UJZtcpTe7XOGInb6ywCzXttA/7/0I5g+bnZw46ydPOMvf/H3tJ0lYQVkowAX
WQV6jzxr8SvVMUlqm0HcLpA2dnf6nbAMa2tcOF7RQdGzsV8EMi9thyAkggMX3vb1glg2VZCB0soA
3yE1Hc/534MaywE4r1RnBKkq0N/qgwGeSsALoZ/RTb9suiOFTBkUYSRgT6a3VmA3rq2gOaXQ3rzn
+lCO7lrUFdjddYsOAPw7icCiU1vCojevPXLF1AKHI/g4gOw7m1F8vJnSsS2OcjC/kIkOXh9W+8Bk
3TxSJC3fl637ExI9/RHcn5Ax6sdsOLpx1S9BhO4ixyRrxNu1kXrIk85md2o7cfGzzE0TeJlsPGHL
ZK2baZALwlpaEtU3WJejh9rkQ2d0AEsaeAuy080M+l4AOOu+fxvQihr1s5N5zZgPKSOjC308kw2G
b65vo7Vq4mCVZrZ6EgNHHNUN75kJLBcfa7CHepZxpM5JmiYKKqtmS71B4Da7IuLRknoDvGrOnvK/
orJYPbnggn6EHEDVtm2/rFrj2khwi5Fn5aI6u1GQTaR5WIufjnClWlMvEz2051HvCjZMfCLgONK7
lNUHmpY8gIQEYZ/RPFArKUFEiS1nc6LZELPqQWLfKNBoedUpcaCH51oDtmETZ88RilmR8EhAE5VI
cydxI+9t0OieUZWNR3Mb108NyDEWpoQyW4UvLULAJ4ZckFiZcTru+rgE4EKHTrGdhgRswhuw4qFZ
sIrbC6AZsjNeSuBrqR0U2xiOv0q71FrmUfGbI/chAhA1xcYsm2TBdQrO0Cm4SKfmcsSAwmHsLmSi
Tk+AwMYMHQnlV3hQh9eDyInGk+02ieX2wOgW/YXspjAkJGmgmYV6fevU9k25q3l0H02GA+ovorSK
CwYiKwscqVOUfi/wLge5iu7hIsQptGCyjdeWAD5pI7ib4U6nsyuoK8t13yMtFbbRKgxfeNWp6y0E
oAwHZQFRYuwocEAdiXDGNUiU2xUesPYddeRMIOddWS8gyMgPflWVePCFbOsUfXipO+gaFG4CQYVo
mpZm66cvnQyqhT8V0dcmaC5SIiC/GKfXGhs+fKtVhwqSofmZOcUnV2bla2/gX4v6ZfWM/UABZc9c
3PdDhYCA40J9no/TTsV+f2jMUB4TJMj+vHI1Oh+v7OorG7y+1KpCnKXKX5G0/3jloc8+pXVhLtPS
Ga5TUm5AYgY27skxtk6ljK+2xH0e9hl7BB1IsAbFf3hCzf9wQB4dooIyNe8yEJotfdHUn13Rv2jQ
Nsb/A2ojZDqn7KthGeZLPPjZiuFHfxfnkbFF/XZ6SLJUnMcOEvFuOFVPPo9AGM0d6xuENN4+hoWP
YURx/K23EQT842OoKfzXx0icoPrtY7RY2JxtrJOX/YjfcyMhX4EkRPEEKtjq3u7wWNEtJzRxAJav
9FV5IRNWW2IVCrvfUpOG8wlYJWp29jgPR123L5Z6KAoDUGMOUmR/cpLVYHP3Maqs4h5bLQATOvcR
egLu4xDrIAxEkI5ka+NYo3411xVIjh+BMCruvehtOCTBkE9MXEQTnN489Z3zdhD6LAP83TMGoEt1
y0uGCbGV3EbgVPeAnAeqPZBFNsFSuSLBBsdCdAEpkOkENlho6pnfyQx1UUjFaC/SqSGvclLqVDfm
PdYt0TKpa/BhKum0p0EzqNCBdcOA9THIoBPQP+5vHZBGgLf57q3GForn0Q5ynf3SRvxsT8m7PAP3
FRgmApChAmdNveC8DveU6SvY1C8hQbBAjXy0noEDk+R8Aa3kYFslVmuvUOdTXSxthKZCsDV9FMEr
faAz6mVgcVt0urfpgJ3pZVftS5CEXSduPzFiqdUt5ZlPRGFLfbp169Oe5rvn7+PGX7PUdmujkAyw
sEi6ap114FCiJeC8GiTjmNTQCdGLRUqV02H2djobVb7IsN8OoYKEsqqx+pXc26WOYQOkkKhXALtW
dR5mLyppa5T6wU7ctFkSgsmiyWd7oDTDWBCpV22/+VvM+Ynlm8QzDLGXUTO206HLGKpFZJ8g3Abb
rTfWfoXfTQA70G6xzAt+iS28uLpOotJCp3nCMIpXo12wA2V3/OpumpR4+cNL+qnOLR5y7P7vDfzT
ettD4iJIfGcVlBwJTi3MKm0x3jcK/1JKawwMezZKr0Gw17/PHdN+BMvO2sD7Bpopbn8ycuzXSKmG
5RaWc4yjiEjr2ED2pQQ0nYsj9XbQY1egrXiIY+7QHGQeIC164gXmoCltxMGAR8qKRcGrDApWPX+s
VdOAfgdApcZO+GMF4n6QtQTLaQT77LKxB2gaRpG/aRzvrTfDtpqGkulv47UHdfoosFu70KRB7UDr
d7X+U8RMYO5XTnPCnyJmznLT5e2JeiedGadeZMfhrPPmt176NVGT++zj2L85028NT7XsJI9l4o/L
0guNJyNW/zpTI3uzyfezP/yMNDYWo2jHrSgz+8jHAKQ7+qYFDuJB1aN6dIfOPta9gvS6vjlb0H3b
2L18sNPNHP3ylym4QKehkp65rj0fASKQmBwnwdlRsc6DXnRqL8h26/hbE7EESHXTuFu3XU7equNQ
5v6jw9Lz53jjrrrAhsSXYfErHYoqf0L9qg/E4y8TnYHXLVyCUz5fV6SXScY6FaBN8QJQoP3unXCA
3XPv281sqzi5XaHwq7cr+C6wW5o1LlyymOdrGnFz9oziMZbF3jDAsonqpXTRFGO66aDyCS25gO27
yWwupk7VGrwIj2YPiIHO9OJNKx4EYk6QWWig26o9qKMQzt5CDdk8COXF/UpA3ExZU3SBHGm3MPKw
/tLVSEe6rODHIhrqF+iRzfZWQaUIgkTOusna5kuNtaplVdWDXUZgKyoUkMbaPujhqICKb8MbSK4+
xl7/CSIX1Qrae9mjNBFuoTOySW1T2kZn/3/8jArhhdIEdfk4cmsZ2hPo9vUTzd1Og+o+O4yrozKB
WSZrlhfWcpR4otTchn7Fup9Agh1ChMcAQd6mFam1JaGLybcvrlWZD1kxZneJYD/ITF5BEpjb0nHU
Z+1lhv7WLoCHqQznEWtNVDO7eAggH+8+kq3ifDWiyPHedqFPkkKoeeUDdb0lDxrgKIQ7tQDsI9n0
gMEDe+scBwhYnADEl63B2s1fAJdu99HQsjXXoS8fdrdzP9orbItetf/f7HLKoT7bRAs+8v6SlTLY
ZGyo1lXJi2fQGNo76FKGSx51xbPkLYqW/dhfGCGa6RQhKKF1jsjZssHnMxTyQp1ZnU4PGUjIYiyd
JHS2VkVcsSfWy+Re+p3cDZkXmAjDed2hxssyX0grjvaOvbVcIYYf1GFUoLs6FmzsDrM7ZPugNwMR
KoCxGrCwTPV4cZKqf+lW3ujIF9MQHQSnxhxqJmjGda8ZJg3IwOomVElriCuglIWaxQgFs9iVj8hM
h/dB753JjG8XDEUxQO511mLKACpoBYRgdtTrW+o1clS3yXLs726vW0RHcrVIECGBFsCH1zC9bW8v
32hc66LeDw7Ux0mBBZ0TZF7mdzUNZIhBJyBDOjlgd8ce0pKbQWfZin7sHpIp2nQ9j69k6s0Aese8
/UF9ZLoNutl+H9SNU3O0evmD/P9fByWUAKSr9CJAnNQfr2EaA+pRC2k331QbH40Uq83HMuqqpzKL
/rH0qqvx22QRYDF5Bp2gPTe935vUe3NGxEqcb02ZoeLMyuNmFRr7yNGVxaMdTHdoxVRnPPy1Zftl
uZC51zwAEsKWbsHZfcAstYGsdHsCEdxwkAJiOaEfiCviy/bKAGDieWogpKGqpv0WNHwvLOBtFxXg
3CApgFBoYX+D8g7/7DGfLTOk2+YpB0PTPvrl25RyAmCpl+7blCgpP8W4d5NOyM9GxQZQM+JMoQZv
AZ0D+bkUuCadSW37q19lT6CJDUFYuhy7gm9IGyxCWOXs+aC4aECcvKZm27cQCociJymFkWZYXTD/
/G4naTEPAQy8jLMUa8FzUEI2eIETJ8L7ZwGpjvnkY9f/8DEB+DkMU2Jv4t7uV3zyo30ShuqzDznr
Xlb1J2FV6TkHQ/RihK7HZ3JLoPS4B0cwdDYdf1GzIdylGYu2HMWKKxQmO+tE1vhf1/nUr+wqh+4H
tVXn9KAVcZz1CFEh6IJ609o2/S2wTD8iV8V74q0H6Kq70tm7/WYi++Ras7+tYSJkcvXZCDveqvGe
7GSizv+r/Y/5cY9/+Dy/z0+fMyREx/vckrmbEFVtG8vwoBb+fhhAZKtYf+3LDLzvjQyQuijTb63t
R9ka2HbEf9oeJCN6wOxjTymEXlIfqjApntL/nupmeZ9uHp6C0tcbCyiEazUEp3L1XSTqZWgF+YZs
pJ3Qg/n0InNzYQ8MvNh4ldpObO2RGjVn3JgMcmfhiqA/+2CZf04a++0FnNZvbjOMTLuFXdWfwRri
PWe/3KZu/Ndsv7vR8CqK8X/zcPfbEzbGUGC6drULTXq78e8TkTj3QHtK1A/jRq/MU96B2YI8hWN3
O8+zA3AlMmxKtH87JaA65C24bslHGa63aAXQdAw5ltlHXwHsy+6HK5ir2T2X0XQCbcQdedO0Y4jn
lj0nh0wxHkYfqBUnMopdDh3MT2aNlETkR/GZmqD627ZFlzwaUKR7LJS9UrrGNcttdg5qUS2oOU2W
vQMZszn35iMHEGYsyx310pQcghtnauopVQ5OPpqyBL1O3sfd2Y0j0KIYIYIVfMkobqIPoi0AE4cc
3IliKX1cT9DES+INNa2MyyMzoVk0NLx8ipE3enTyOZRCDm0DyufbcCEacxn6/drqbKgUxml4PzYo
VWOxKr7XcgDthN8BaNwPYH/4t4cMumM74lX/hweQUwiL65THX+bwsX9fjYkNfXisWQq2BhIHIRXP
dnCcNO3+kBobItKfbXM/SPVBst+0YIF1S8Pauo2DrAQDqynSac3JpyZSJnOTEDaEqeHSnU03TM37
IELrkNe7iVrk+j6QoRzhxGOUUqesuvZ5doT8oP8IaLD/6DP2CWVc7RkksT4ky5tgjfj2uKbOzjfC
s0LIqtOdZCrL/FL5OQMrLUZniZuuUVLfbmh4YAoLO9H22zxaD4KUxhbw/uSOTGYwYFEF4uctfYJx
CPojhx7wgnppDoYcXGmy4Z5MsjZQQST9bEcfAerazcFlngkAyK9PBGYfqH4ZD2TpzAKqT9O3KE2G
PQXgBAhyt1PT13MATyZ2d8GL9p466SZDNhai7ym/pxuMZx3KPn4fLoq6XnGPgb65zIJ9gvcAsLvB
vgub4sllaflUYJ1kj9l4jRsb97jLnKXLuNhRJxDS084GUcKSBrwPx/OqAImr8teBV6UX234k0ATD
S2gFSO8E9h3w3WcNksqtHJNvoMH96vXQ9wHRSLgvONQY/Ty3XjGQ+mmgqo1g5aYAzZQrw0zZ3tUQ
fMto1A5pcUtDL8Q98sLuIqrbfBOAtUBCBulznyU22E5zZDB0ZrHTUi7aDmQt+2D/3R85wzMLW97v
Ubo8AsKaAamgI39/xABrP6mXdoKExq3jQ7CwpUigL8GqWSZ4hg9DBS4NGd1DxSu69yxkWbA8DrcD
ZGzvwRGAmL+H0i8ZhCfyYFFq3Y3910m5brrMQ+5p+vCfkS+9dOlqduBWT0m+NAdN6TYtNPv0FZqB
IXjbQ707GlD0pnd2eC55kPGLuz01W2auOFhhnxPsPLBs+bcbvSoGFwraYdH91a3RsxGQ+d1N72Pm
2chOFzV6R9wuSrP1AxiVh0wCOAFhsm03ZdkRumD5sbAMZ6uAQrhyWQHGXlnBYx8hdN0wt/rCEv4l
4bL+2aTQu8v8kS/sERDollc/+7D5ogxefimaMoU0TuY/KoYfc23w/AqBirerNNb48Sqek6Rr5MFa
0B+/Nrb5xhoDpWl5BGaLOGI+mKENOdPK/M1GgzQFRxBbkNgIg3WO2NsjRGKqg4vsDIR5XOeRbLH4
3ElneJAWXgehC9nhdgIX1s0f0leANAoTq9TWau/nw8vQTRAtrZw7V43ewdaLVQ/YjY2VqRRp7Elc
kWwf3cUfxlk8noy29kzXzmEUQfCjysyTCZaT24nvWbMl/HXym0+VhupT0jWvtEam1TItlNUAsXkR
mXuyyzC4cjsA9iGfvvQxZAdu4V0KA2u7wyB27njxhioPlPxUx1CqgFSEtUqQZ4TkXDpd7EiYS3Jw
w09Z1zhLXqJYvRVxvhSTGW+mxHUuBhC388EKGT+FwlkPRYTwFnWQi4Tc0rLEj2xDtgH1fyvTTWII
0/XiOkjQhXRuNm6qUuD7ayoDAUihDlg0qs9gz/UhUekah143Gds04ei/1CCvOboB1Pu41o62islf
9gIU/pNvlGDCqn/WyjZe9UmQ1W8nFvhxMwFBENdCdrG0cutTE3TdivfCuUoL2gJZmxQHJAzA6BBN
4bpmUEVIrahc5jXId2ItVFfqsz4A2htAHrRNC0m/dDSt9X/7kCMd0hRsJ1x73yajM158LcsuxHbL
PtGWc6j4dMeM6UQyZFnK1J3uox0m9bUMd4venL73/a9x4EMBy/3ovLaQZViA+Ig/cjsKNioAxkaC
xvDM0jBZ942wPlVG/7WoxugnS8CDh1Xdd9A924tRDzLYr0EA345nFPSkYNY0zE/TOM6DIKs6D2or
BLQANzGiITsmjWss80mmS8ScsmMcjSBpp54uStXbKXVNmYkAiltMB3tEAq3UZZWVgULwxILwOrTA
klMYgUHDKET7YDhpvaxqwV9VIa++i1qvxSC/DiLofqJk6h8euMEnP7fBwxyMzjXzzQy6T4If8M3W
50zZbC2cwH9kqXhJong76fwRHWSlQmBrOOrGqZ3bSBdn7niwKAP1wee9mwdcHajVmVCc71Q4bQkS
VI3QKR9aRPRmhJCGD4GS5e824YGBgkSpyZn8xvexhDqi+cjvP+cDt1d8DrLuBP4NlKeYvrG6RVgG
x3wCSzowNzpIUzoABVauB6oyjY7WBxoUQdtpfbNNaXixjNcG2+5DEoQ1dsmmMeI7jFdzc5SFd1Wy
SFG5m4QIF4A4KdEH6gCTXbSw3ZJvP3hjtbxqVT6cb86ur4m9s/rxgxuE3JP16BYtuMBfQBATnkVV
u/aiQzxgH9rRS81YdFEC+5YV4Pcbzwb52OyCmqtpkSaRgaeLKlbAE0HU4PZ8Glleg+B6TQ+mjuyO
6p1LmXfFSmpn6olyZOAWpgBAMBWz8x8PP5q9YLYFskWUpWu2Q0/TI8asRF0mnZpEfHjrIqO0Ugeo
PmAz9BDSwPvgxwer4itydBML5UF27dt75sjZNs9gq3rXQqbN4YuiLiA3YVnOXZJNzc5Nunxf2q66
ThCChEZc2nwZIffoG7HxM5DNzquY/9r5xbikQYWXNjuZW2AeCXt1tTHlPKgwvTM9EZyy2yFG5M2D
IuDa7sJUrRkU+haFrhDwdKUCHeqxWSJoFZ5tR1rA1eitPbg2OOivUHoAQsY3P+yawFwi6gZ4c4R8
Fu+DzSqRW+ijQd4Y6ZwrMMPjtchkc2YeFOoFKzyI74BHxUxadahC855anjbRGXhL8l3v6fIEPZQm
oY7SiLONWQN+50dt+TZLmOfdivWIpCZWECXr0sFGc8wYCAlvl0JuCZ8GCJodzTaqdBelqbgIkCqs
g0Ama/pFVfpnZSbloylrdqJWG4XduWx68P6hjw5hY8q1B8TFOq3CNxsqV++jygjm3yKqastzPdlX
8qefIsjjxTrmslnfJpKRuLMhW3ymeRAcBv2G8lMEmUCpUmv+KytL/hEy9e/cAeLdIgJrPdmF5/pL
q7XYsY3L8ZmlfNupwPqSSwtK1mWrtuSWIYWeW9jYt9PADv817cSMeuFJ0HDRtEUky4NNsMDW6O0d
qgajdeFO3YZYyKiZIrb+ocl1kyjLzLaJ1rfeSCIoYZb/xHgtPA/QFDqIDH8lNR2OaHnlBShE0L2p
qzkieQ1com6aKbCHQtP0UxMpg+Sc1V02N2MlzXNcGz/nmZDxuKRx+ZVasXDdy9CZn/xpmp67UnRX
Azpi1Mctm9+1eXihvhHIxbtW2eAMwBXBqNHcY4G1i0Cw8pwYkwFMkdpQXzEw68EDYSCN692+fVRd
sqS+eoqTJ6/4p8adt5UpsO59VA6Psigz0HLlw9HT5E6ADdu7lDk1tHTAFzW7oJqmsV33nlppmTNg
ABNrQ83BGqtLmYUXatGgEgv0BQIEw5GaNKUf9Pd+lj4pTXuSD232YOiobVlzZ4sFxgC5G17vR9Tu
X8gFSRl+gQbF/jagK4S5RSEAEBR6Ejr0RSLmSeKiGfY2oMsLMEyESGXX3iJtQqCZa8cxFsxwOUS2
RLhy+im6q/MqukO1ZL5LIG+0MMmnYSizK+v+Qr10IGd1KMPYu5udshYPlxb3wDxvFoIpyXSzeHcb
dLtWqS9jpaCwDbPSXaHgChiSMDbZ0cWX874WKGQCtDa1P7z9x0Tl695HELzuzG3a58POQ7XQY8zd
Hzydiu+lGSJz4FfPBejS/uaQtf5zqKp6dsCLd9jVCpsuPUOOzdKDDx6ZReJB07604vrs54b9wsRm
iorkpW7G5jImMXDa2tyXkm8zAMc3SEbZL7dBb02s1lNEsqapOs5vxpGF+I0kvEJ5H+SRPhz6CIA3
Piio/KKj1e9WOoPMu3/Bhiexx3BFlpAxrHOyqtpGeQk1PNcJIeuai7UrWPosCiwFky7uflSIVRnM
cf4RSGPVvkq/uB2CGjnw2dhp99geYvl9sOoWxXZ6eASxm3n4FJjtM1IewzrNsdpvNRbC0/gI0Tp4
Xfr9hVq+CTaFqcvE0lIW8B26tw/kW28co1y+cSsgpvTQ9/FhMJYbMwSDaQIKa8QCUAg/6BqV3Aat
Cn4gj8jbB+CKwl5g8Jn52ssn6o/A7bZidjgdaWCuB3ZU3DKNT02eqIOvyyqaLigvrj6jZuxF+J1G
w8maoLUNFg7wMzaVPJEbeUxGXG27HmSxe4CP+mXgFg0ynsqYawOiPK0WiWXKO2sI6guwLwbQrEid
erKucH/WWpz01wg7zsJ7EAKCwzx3vvsiEEd6OfVtEl4gg7btON70y5bFwwZMeu3qttTTAzyZd0cy
SdD0bczABkga4VGReuNrlNd7EO8YPy3XOkG4dPoiwCyw9FHvfwVvlrFze3PYobwUqE09yHdRt5ia
zX4aeXWdIqdcZKrk51xXpWYJ4NESkkBz693uCrcUq0IWh9IGl+KNZAawUOj6GL0PdlWzPFBHjttr
XeUOcvwsgpJrb6pzA4a0l/6fWlr9S8zGGBy5YEULm9B+EeD/2qSWHDfkBNbWtzHMa5wX67sT5zvZ
lMl939j8kRU2gPG5CfqqNk0ec1G1JzxxvlDnxHl9BkX1uRy9/GSrLF9BGRcCi7oZ9ngDLuiUDpGR
4hGme9SYoceHcKcW6vHWZBzcb4DE5feO8ptLDvzoohtC8zNvR2NVNazcUzNDxgLqmPI5s/QWDDjb
BQczzOcobUZgK8xg7/MgPaLq1FtiObToMyE+TUXMz6ahQhDoAgYAIdluZVRBfKh0U7sJ7WbGDT8j
XglNtLhFMgworBWobPiBmu9ulp4NYDFwoxGoYGq/obIDDFt19TX0EFPXEfPUbCWQVn1wGcOyOqEi
zlu9eyAlgRKAVMqlpz2iDpTy5AFNoupr3LzNQR4GFOfARQSOZDyQzIcOybT11KAGZKwa6wGl9NZD
LsJNiyjllTyKJLWBOAjHBaJT4Nn1U29a4Gmj9uTs2CjMFqoF5gpDaUSr50Q4sl07lZyKZe0Zm3Fw
vzBoau0z0DEtOs0M405RfaQmRGrsZ7cXb814VMkmQanyamyEt6tLCIbRXt3DX70TlUxWtJGnXmrS
bv3m7HQyOiKoky4oq9U5HaiC03LYJG1gAKRc9Afh2MHRBGprzo5lESi5RmRYaQDZKXXWqjHZKmCA
5pluA/6cE5EiqBKuMv5/WPuyHrl5ZMu/0ujnEUYbSWkwdx5y32uvcvlFsF22dmqltl8/h6H6nGV/
7m5c4AKGIAaDVFY6JZERcc7BssfOUOgW5V1666d4ow2TuKsCCRNqCI6D7X2+mrqEQxLBzftl2GYq
WYoob1aJ0aabuV2Gk+Ysj5393LYCvHyrQl5oiiLn6e04KOwP9WDU283zZ4DYgqRuOGTxMQ/79ITV
zvth8hIU+/zejooSzOv1kew0og18BzSqJlHNOBehi82nLoBgsACW0gkMe0E2pjvw318sJYqi1lca
EDpDGB1pVFTaRXH+MLGRPQ4NymTG+EaBcu6RLI4x7UEfoW4bbeocs1okpRJH8pDISKzqBkpotVFz
rKgAlWwqcEjR0AhSsgeAsfwFNQGJtS7/4UrCqdRtjBKXGll4X2UMSOmpyo+tPsSDg7Yaoxw1Q1N+
pDPqLlw1gJzYGcDb+HNMSO7UT57lVILP5/dT6jfqrlpDSiveulmYrkg3fJ9rdFiJ38nKrs3+rFCA
f2ZZlq4y03aOAy++N0GqTlav3g9h4qoT2bgHfj3mZkfqnLSHAlsD4mg/XahnAIIOlM7gVcuNu2ua
aupEdDTH6rX5iSx3kWYgE6Wp6GC0oKjUXtQiVxo4Re08cM5o/TXXdfpf5yL7zyte57L/uiLNbEvp
HIHFxuMTD6MqBfKWKni9n01sd+ynpMVj5dqL5cTHJvUiIR5ldn12mdGfB7sJ9ni1HVo7QcUO2eZT
DwUq+8SyDmSjg+Ql8Mz6AJgBSEpfohY7CPB2NWJ8MlB+7yXGS9lWxVfpeC8efghfQQU9n6CedD75
pcsMBvEMqYyD7pZ65H+Y4n/cBxJgQHmBv3vNFGOnauDugoge8iiLNjV0amd2CEdA2aUsTXZp8Sc/
295jPNnOy58GBZ5dz+wQfx80JKXzEjpufOolwJcqN4ZbOrSxyKCVubxaJgTibnmsF+RppEVfTc1m
KUtra8XYo/LeGj8MzdTSCKoimKfsLHB1mIMOSugr6JjebRVE1jYNQARLNhcZykXdCglqUFmuOzCR
7gPRZM+jMW1lZaOoVdtNJ/Wv9j4s3u0CjG37CvV1z6zAHvKn/er/q72ogF+j7NWc+NLZK1BeQpN5
nJNlFWhrT8qvH6/5s6yzq23HvGF5zZ/1SGEiCht7m2tSTLnhaxa6w5FMsz1aFgEQZZRzm4wgPUVO
+Xi9tMIDZ1tV0bi8TlMH3cepqWO0snlqmsgElfOt4vZysoAQbPiEwGCGkpRLVnK+NOomBw5gCC5z
D55Q4x64lqdc28ivtgMoKKKCZEszzGNpgp+z9GD3AaBJT/rzgOXpPNPVdJ2zitMt3jfiSJ2oA7tP
WKZOHWD8qyEXWHHrhcy88sCLrxxdpGa1yQPP9K7IRlB16SYtV5gMkWvrg/RINu6B4ABF4TfUObvp
eTlS4ZurTdo/rtMao/dxWhrkGwhmJX2TYh+FZRBN24HRmjrp0P6cNmiwVRhLrKqG1mD7ssXKjtYz
Xog6CGrSeoaa3Ot6AJGQmrg2qRdYNtwv6ckLsevpgCDeBsP0xW+xJQqF2Z1AKI41HrWFNtIZHeJA
QiI2rbc0NADLOl4begi1rzMEBQj+na6+/80+z/zhImPmxwvhyX6DEEe3H0T4YLud+VlAiNUPWPwt
V0m3rIfEu0ACuD2BxgNwwrHwv1jVmRwYVImXhQCnfDWU5VlCR2RFHXzrQGPqK5SdqxWv+vjsR2F+
iSbUHiC1FX/j9mNXWtMXB6D0FXRspV42B1ukiBF7aCDciXfu+Dk33WYRp054KyV3L9SBLQCwFbrD
AMRu7igN8C8HNnAUQ3UQVjSCtkiXQA1Nf0+2vmWoshu78b5CZHDjhEZ/E2SRfWPV5l2jF7UJUknU
6lsj2hhgzIciMAAtoRD2AVGVPYFarkAXakLdmR1Afj53kj/Z6TAitXRgMd/9btfTgh3aOBRWu/vg
/xM/k05GdAQgZ+78bTjQu8gfm/388a54G3JDSaQ8TmW2vU5ro6b+nHj9sjKa4cw5EjoDavJvugCv
awDN4vsm9VH2W0CxYah9ubRcq3wRTQ0YX19nnz0PVQB9L7/5KciTJFc/lCtXaZoL6IfeIxmUYJeS
NcvSd4IfSJ2hjDtLvw7xGzB61ZOr1LiO8Gg8VaYsjhayq5vJc7GoBPnAIsy99ptjh0tjyvIf4OB+
Vmx0X3xjQHAfkfcLN0xzD1VUYyuwJ7tLpNct+9a0Po9ut++5lf0wxXRQo199RtEmBLrAfihUs4j6
bnowbZlsA7dKD5Vo0hvXi8KV5Xf9Z1TSb8cyzb6bY/RJZcn43PXDiN2nJU++pdwT7uxiLTpRvAiF
cKB2ddppHwsvOlZ1zJZlmChQYLPmGHvW9NA21gN4OthnaDRDzSlw2xP0w8p70LR9JTv+GERluqo/
S9DW3dVNhELq2FsZPsB1IMAML0Yu43NlRdjsO073tWZrnsTyG4prIJOlHeyGj1tgKKN1YqfyFuAX
eVsEAHgh4FAiXs/yWwvaa96izPGJp+yGTMBwGchM974TLQaj2IVGm2x6XfSB/2rjzvayeIGwcX9w
9Htv7giAFpiC4pZaEQ+Kc25H5+ugrMBbf4xikHj+nEgiYbzCzZRsDCoRwYL6fWLyEZHVLHKv/kZk
b5Pm4yxTNR7bfCGZpnybid/mI/nQ4UO7HMLp2KDWVVneARI2C8bB4lFkzmWuWZggjYHgQLKhGodQ
2s0ZAI1n6iQTj6yz7XTv/g0q3JEmC9nRqD22JDoKt6g/FbFr3dsImp3+YO8q+dGe2O0nljXv/hUK
gJbEXoHfzSc/SOz7IQSaao5kyaBr3vldkQQ5CQ5uUKpJIKhaDv6Ftm7BPRG4t/hiiqcOkky7FhDu
TTs61qcJD95QiegrXmGgT2lS4zQqNt1ApdoDUQYAyXokcrrF06BHNgUCQyEv55HkwAKAwGikg4qK
G5VAdFz8NZKuaQqUKNJIFnnmpwbFR+SAlR6wF+E6D2v3HhXiyQb/Gf6pT2PwDUO8euc0Tom8QORA
LVyZ0KN2QK/q2Ok3SBdtxlJMITCJ0RocXda3xAWyEBWzyTObzH7l2719U/Shse2mrj3wqh1PyLND
fFwU1X2FxzzgeZ18xTLiMUhR3LuI7idVgzGsFKVWFXFfG8OUyz99tkk5f/tsYWl++GyxYUBkV2O/
CLoVDU2+bJyoPczgLN1EQX97INhXYxv3wJE0+7JP036ByCoo5Chc59WiWjsxGANmI0fadu0NkbFA
Glti19qKzQAxs2U0BPjWydgUMd7RITtNWsVr0AepTLFpQoidi3LYOoOQBwMlIeeeq+FMZ3RQSQGG
soDz1bWjqoKvcWMGi7wWw8ZJQmfviTK690YNaRtB9YvKkxMgnuULeYyuYyO/6TwB/dMvocceHgY8
SpxrWv9DjH8+JacJTpQCEEnMNv0QYdsPNroRwV0mPGBQgmxd6bLixmnahdWiMrBDWdAjZyiRdtPp
E7kFJmhOWVkiAtdhrxHHbXtptVsXAsunh//JbcCdv5UoRYSMlVBPdZ5vAeVGXg933sZm0bTNdbPP
ymUC3ZCXVFbmIbU5ZMeNyXw12fB9THzvFonm4QZs2kCsa3/H8vmyUQKZKz1truSW/MdEvE9bIG68
m3Ig20GtDYbdjYeasSWyi/GetrbULM0k2c8bX90LxEb8oYlYZrxPKhOZ6AroUo8KV8OYdQvL6tja
l755YlTtipdExzeAZ9y+XxHqNMewRZwmm+z2BJAJ6CVyEFWfINAZ2JuwBKi8EEO/oX46GCL+kvDS
3g7SVsCw4BDLsDsXTVUAyp8xMMh4fFiQMS6adx+HK7UsmwbZX+1NHUqEA/gvobSQlkjeQmtdnVUf
oJgQ+lIglYNEY5+imh+pe5xi5dVuwPjWLjyEJocFGWvdQ2ceKmX2RSVurvbSskH9MfcqZ2WVKDQc
sDJgeI0fG7rRcAtF5zZ1cc/RaeQ9lE6WQOEMcXM6IEeV9Qjp/tVuwS8kwetPlg8jqT2lsQXN8iXN
dR0DISGE4vXBzoWzdoeMZxfQg7UbE1zgl9IKnLOpnixd7kUHMtPZFPXOkiejXMdYqQjsQQLvNIX5
klxSso2+rKHfE7nr6wx1bD5hdxKBps9TcmFAlezg6wOdhSlrJZgUOIzYz/lrsrZT7aJ8V3sx4ULp
vBl35EMmlxV/jaYpr23yoWZR5MxdXnu4JYqVxSEoWfdIGPUyfj8kiEbWwMujnQ1eBcKh8Ptsy6iH
3Fktik2XGz8oAvkhSJnGMVR+IpCnt6hmP2Hv+DGa+VtwkwZ7LHwyYuMZVdDO2TbAD9g70Qil+DE5
V2Mmwb2kjDuA0Oxl1UY2YjxZuABjpHwbwnSNIkWJ2o8YwjUsiL6rpPpahLz9VI/I2xs8Mu+x4PHA
PdmY+H8s0j1eWh1YcGqg+UW65ni54n5gEt9F0o+n+dRwlHGwaqypZFoBSaR76MB7VGaNoMUbsBts
YxugPdBhvKLw8g5infWDN5X+CWDBekl2Q4F8saij6iYNnOnWZwPWL3pABK4AZIwKdnSBL370Csjp
9qZ8CoupXgxg5DvRYeyN/GTqw9VGTdWrZskye1NMKAjvZXNueFg8+aiCvW+8YGnadYS6llXNZfbE
hrZ4QuQV5Y2luifHsMguqJLybqhVJ/XbIKtxngR6daBVzSLch3rOQm9o8SDq99TMJjatUAvkbqnZ
eiXSgwhwb6g5xkGD3VjtrRx9UXCFxntkN5wl9SITbxyqAvQW1OvxLj63LVao1GsOdn2DkMEddWLp
Gi9KNpq73DCcCWzLaQ1ARn1osThAKClPgzN+W8GZzoy+/AS+7H5nWwWbFnYVdAjAj2CCt3JsDHMo
M+szOoRQBTgEMQ7X5p/8rsNoBLnQsGvzvz/V9ZK/TfXbJ7he4zc/6hBNr/ad9RBEEFk2oBJSLOj0
egDxB1sVTjksIJSQHa8dIgYlfVXkfw2h9rXb0zNem3T2+wWyFhlJS4Dl8N9PE1U/PxhdhT7JbLxe
lYy8rtxiwV3rblIx9m76Q1yHUHN2oVMaUpbJC5Q3q73hxMVtC2lIhlTQSWrGTjqUI0MViBGUy9F2
3m09nSXpxoCo0XnUdwBqo1WzqVUKrMTPsTSiSFAtNwj7fLVPJrDbU4YnEV312jGCXqfnfXqRXoSV
uYo6vk7L2F/OV/w5MaJUAG6Dw7una2dKYpdcWclqnooGR+o1E310M0+VKatcR7FRzS6+4V8ckBBt
wTChDlyZ6jCfiax7P/uDjVwGzxUZbmyMo4P8eXa1cT3NdVbquNoqsIQuExd3POjd/PuyE+CmisCk
Ts2Apf69siGh3af2TaQ9Ksir7aKWdUvqrFzPvy8Qb8mr3jzPg3oFpUCAeBD5QomoVI288RznApqU
6q2c2MXgZvnmKnGJBE4kLF6QNCcRZ+Bm8s1gL+rhiQrSqQw91LXoiATM9quJPMieV9MNUOYLc8SG
IGPJLQj03LskTsQFD6Q1tehgTGBzzpz2rRvDFJm+FhV5pV81S48HYDEQeXisM1fv5yv+2v48SxPr
3UZnXeby1ygas4VZ5OJ17g23puU/pEqld4yx9A681/zUtNORTBCHSO9aFOLfBHiWQTVvCJfk1nV3
EciYbsmLDm3d7FKn6M/UGuIkvatl8VIICSYNPTOZhgacFdyww/3V1hVOvfQSM92SC3VkKgfoogCI
h2w0Z1RBTjRs3XR1vWoolLNNBzBQX+cLnczeC2tAvZbl4QMnxeQdXd7e0TD6k1AXUUHmtPwwu1WB
hjeZP8L1T0ixo+zB/nW5mmRQ3w6+iE7XT6ZEEC8s0CQCk4ovjHwbXgcLw+Diw19V2QHKSG3QVZEL
HfwJHCCN1VjzX0WTis6H6F6eq+X1smYrvZ1RoW79+pd2dWccTK//dP3iECAF77/K9tdPN0jm3xTh
K801/x/6Q6mjruPN3JxK9wCGjV6Dafq9sCGSYBT58CVp2kc7y9PHBJKNB2GaqNDVdujZOUbRXias
w1H86TWbFlRGey8v3ScFojtyMrltLVtu1ufYYcbKYEW+UBDge+gG67lvR3nudYuX/rRBrQiYkyvf
eqj5UN96IL1qvdR6IFNngdorzMP4SLahC8tdHhfmch7A7PBhsDaBUhaYOFGih3V1l+xpcnDipgdE
RawFNWmAjx+Lwa3hjkzdhFBiNnT1liYH2iQ/JY78Tp30cY3YOiKFG97MV2+dHtVmMV/TZJ5I+4vp
lhfyp4OfJF+KVFgnag1YHm4DYXegE8EfNBlDeIdKlRV1kqmARObCrYPhQM10Kp2diBGsIxf6CD2Q
ceb0QAZDQOPFryZzRx8AtB7mIVQDtpLYU/Xxixk73d3kCnVbTv1b0Pv+J0i7j2soAo67cEAzUsYK
pFuo0Ux8/1TWORT4gKD+BJ5CF5S4eXssuxila/bdbO6gwKeqCnwhiNEs33fcoFDbzXV619r8FKmP
YyfLxYdCPSdpICZuOfcGPnYZBi+Uvw5N+VU1qngskWTbqQYSP4jS+o/agVLbWAN+dZvPBoKcXxOG
Asi0d3+kTnbTZqP9qpJ2hB6oLe+4E3dbr7KHQ1DxFHGK1ARroDs8piOUcSUEOr/p4dAodX/EGC5y
BIPxEw02gZPhp5GZgCRoHHnsGWC2sFKAz7JoeIZGBbicYb+69Rp9nvkCaUQE1GY3Duw9uQEd8T7b
qN2us8XJt4CIDiB5PILmG/AOY5GPb7mIUF3q2y+QHa5QlGjlu2Zo0+eqc0+itKKvwPNkyxLl0Rcl
bPNcWCNSa84Yf/05ss8gRkEjCx6ibNtxzJWRJEgQhTJ7pjMZ8nQ+6/9g+5NfaFomnptl9iHPZnBn
PIIZbPchqzfn2Nj4YLCJ7ym9NvcKZMnWzKgAM/mZoyNnmiWrmh3ZhyRbyAmJ3UvZleWWg37gxc7L
mc+KZ561Th2v3qMKCeK8WTHzWWEtDXvSgkDb9o1n7e8hTgaUGsoUGAmI22Vvr3Xt/DLiPniwqyj9
F+1+mahFEKvg6KeQHUGpTFpc8okh4WL1K+pAnrC4xNAQdFbJNKxQQxUcr27ByKLNGGZiObhAc/Yo
1DiqvOseo96Wa7CUDZu5OYGIzeU1PpItukfVWxMIXLMTddKhFyAMA6jrjlo025Ba77O5Vv8+W+gY
4aZTskXEy7PTBXFmQX7o1HtWfaFWY2bNLvHzeklNOiDIC2LOsLm4lY+CTe3RgEBs6WopEbL9YY7Z
Qw/4dY4/XcWpoP1aduCejEa3fDBS60jcDAHUSXcpsFbrQd8U0OiLdSy6v6kg2v3g9tPRhPjrGg9H
cYyaMFq23uSemrRwnk3Qpc+0dUoWB7BQlqsQVXOfyC3IKvdkmeHWs4sOoHr+le6YpoFwRYWYxV1r
mu2xDTtvZYZp/FXl56Jy/M9dCtrVqZ3ig5ln8kEPpP46LaChY6NcyIlTvk8zzMMbm7+FCPhEUdt/
Rba0X3auH92mnmVBzHUCy6hTTBBRTt99GRRZFOQY5cpC8rQDQy+4P1xzNdCZg61qL5WHcAHO5l59
5kRfWDtAxd0DTEgfQIqpwm2Dgt4ta10kZRWeRC2WEeD3F9PWx3PmrhJIrWu+tPk/I2rHVcMRdKX/
yyzqkjsoy2kNrlvmm+xzBq5diCn2n+1pMJcqTXpo6YX9ruWdsTOR6bzpAQlfIi83vVbDcCIObV+C
vTMu+s9mlUEOEvgLo0/yRwnoPaDbOAvrErKheCQ/Gol6t1176UyaZrPuZQ1mIBcPSkA08gN95IBn
2YlX9Zf5E+s/hZcg+yKPPFI7KBYkT35enorC8B8TED4d8ETRd2E/ftb2zMTbwo4i98AFqFJ+tU9I
ZCwKq6l2ePwNZyz4h/PEeA99aLfYpnYZLypzgAgB9YgonhZtxaJt0Y/QNTOgg+D5Oqilm1ebSLNx
h9q2+q7ThwbE+shewEZN6rjaikY0myqwuyVVuVG9G/bAd8LlwZ7q2652QyTT1kTt8CIjmtarspXv
1HfIrTVrqfD0CA3LvpEpM9axPgv5+H5Gtj/1orAU9Dmoldwm+PUcPKQONs0kyqe6lm8OooxvcdVs
EIjrP1t5kK5QPzVelOchsmcVzUZmgi9tORmLwMutk0eMCBQopjZDRA7rnPBAJjoIHUWmM6QpoOVa
ThCiRfHqJhEKaGUNuKMiLrKBAAD6Nw4/I5BTXHz9+JXKfrWhLLdLXIZHcmkM6d41DbwlqhQa6F0T
uhDTsZK3AHeFZ3P2pfSjZGUxll/81PSO0VQ060FJBaw38OJQ83xzm/zHWHTtoxfF7TYIinwf5gxK
aXoy8pgcKK7HDfuC0H6yCsQkV8L0xh0oBKlGnQ6+lNU6EMxeU7MHeO+evzu4DtvyPEe5+Ng+TDIA
tD+N8z1yGgAYQuHhDsog77ZKnI0g2cuIr/+kWRE4eNXqzkmn4oWMzBVKFnvjAdE1fAt9HJYrwv6n
SF3tkOu18QoT9R2IFOu7CMGY2UZN6kB1e7tzloYAAULndvYTYODdwbVLzU3tIXxYQxri2uQgUMT3
6pwTJ0SFtMf9ZaoZxiHV+sybOnwQrM1O3ZgGS2L05n/ZVeFkp8LR8kyIwK/B5ZtBlLBc4La1voJv
Q6Hm385uheIjuF7wH5GxuHswvRqEQ/pRO0bvvl0ERmPHVtF9ZIG8WgVIZGFvOH12TSjzDGp8gVzM
u50KMcCROdvJf5JJsA6NCRiDtk13bh9HGyQ5kNfzJjwXkSsHuw1AIWmW7aw0bz+RR9TG7jaBON8C
i618OVPPt4Y5bP/YJuJ55MuAkmGev7M5qOEi3kD9jL5SVX9sUi8i/v2evv8q7v/W+9vYq3Onp6o8
Q22ncDr0I5KukEKvjgMiABtZW86DREkYZI7l9FYEN+XQB9+dqfrhMM97UpmFnWU4BCdUgdfzGJWX
xlqOQCrR/WaObr1NjKhA7EmvgZRe8PT6kPmTszTNL1fM9BVXXYJMYp9XEPdxgbzued5AoHhU70js
qx80GbA27/In12xM/E77Gtw0ubPJGIqL47QqzwDByzXKnqrnWljfCNpo8G94bKVv1zFmPEUrI2Cv
iuM/k1BrqDCuNtem3wzVBvLI0SYTYXhiI6BXbHih6vei6CBNFwXjxXO9/mQrbGTiKrC+NOns4AwP
5mAtkC2oUCGCW6LAChNhYbc8kQxNrptMN6nX6YDtpF7sFe0n6v3T2JRHyFzkEgSqhrxgmYB1JQRo
7WrwjpUysdTU9r7mIAwY29dKeYXzQ6XCu4ce7QoMt2F+F4UawKDiE5i6mftNAkO8Aq2Ge2OUUP0b
DZE+hVlRr6EkNZ0B+coOvEz5dioL59ZJSrbsGI9eO1ve51nh/gCwH/WNvnqLqr+Gi0ihfKNLbRD5
410BfgQfoRg/P7G2C1A9MDzT7U9225V8K8p6Vh/yRzu/Bbb7KCWEka6CRHkZtVumIpDhThAkunZY
pQvBD+MWDDZgoipRtY/gyqJicX+kZjsW702CHuLt8LF3/LVJvYkJeNi/HFtMqNGpZL4Cte2JNULu
fb3AQjUiFNm8Ko/O1KaDdgmKSe6TVMQnC4tP4jNIVP89YEV0y/vBvTen9EJkCI7snS3KRpMNeY35
9B0ovfAWa9vZi8z26MBryOClV64/5wJ/xewlm5JvlNc4a0QoUSA81OZL7IAbDvd1cCejBnzcePif
gZFBDiroIgRdeuc8oVQc4oiNc98WTbssLDl8SnznS+eL9LtdtRiu81Asq7BVMtM37kNodQiZCUG2
EPd02IAbpR+RJums+BxYxpfMCNx5QdmlVn4qkugLLdNog+AB5brwnC490GLNd/EbBBi+XBObF/F6
qSHIzkaNV4Vm/iJ7OyhAO7Td7b3l1ZXskOnM8GLwqwUIe6ctQDP5i4C8uLS86GseAAYtwMV2SbKo
v3gAUKPUoI2+JpAGYCa4N2wRB9tfR6ZWPN3K3HmRWNmcQcEkz1j1yjN2IMmODcaz58Tx0UniTWjn
1UOWJd0tTwUKWnoogw6IuSzrwDR31Gt0rD2Fofd57jVH/tYA/HHE4gi7Fu4akLxEhIx86QDiug3r
pXFDrbjy+eqf//jf/+//fhv+T/i9uEUZaVjIf0iV3xaxbJv/+ic3//mPcjbv3/7rn67vOR5jLjgs
mA/2Ec499H/7co8kOLyt/xW14BuDGpH94DZF89DaKwgQ5G+JDEJg08IKoVvf3Tm+ZlUAkv6+TUfA
cJUSb0idI30uv3XGat7Hhn2UHoFY2aa0wuoZ63YoNWPZhU9RvvWIVw5yqe4iGqt4O6sMpnH7Sxs4
4kuEQpjrMiNJWbJCNiaHQAiYiegQpsFHGzlXebYy8Rs/QJ4Y1bP6wGQ+nB19GJK23hR46IGR6a/e
rFafQKaf71hnYsXOcl6jHsnrZhcaS840AdQUzMW//+pd++9fPecuxy+LMeSgufvrVw96vMLoG8Ef
2j4ed0gCh6iasqZ17hrVa50iaaKXE/0EHHTlufUteXBgngDVNlEm9mevWgbGIY+8D/P0pqbZcAYF
sWLjwFgTvWZxba8SJ+3PApKYx6oET8aI3NTzBNJnfL38TbuCfxo13trVDKA0EmbjiW4zqx5vVJQ4
B9e18cwFpEH8h9+l7/z+5bgmor74dlyUhnDG2a9fTu+llYfSefkwL9J5yYDLL9xnZCiKOyjKdneA
6j/R4zBupLGhRx41tRfKteTdWEKr2I78L4gBqzVnuQRrGh5MkWwg1sBY+8lW9VnoNSJeivcyMYsX
ZpSQDCp7uI6Fe2zEbWQU9S0K7TdI2LOHQrPpV+C2Bd1BGhzJBsqwdNuW4H+kXhpQx8OGaV5+RM2g
WlvHLnB7Tr5EcCrZT0KCtT+QgDwOATgznD6tl00AFGHUPkC7nj385utatw239x6UO35b2pPCnK2Y
f9CdJD83dSHQST2CHlj+mifLjb/XvZ8/tvqASGFZswQEYGjkMe8WHaCHh9wv5aOtrHpjWFOxpl4a
3ffZPLoAee/NHG90S9tc226bfiCX71qhn8pWu6GOyjaj//CLcP1ffhHMND0L/xgUswVgyMLRt9OH
JxWeLPYIKpnwgeEVBfk4c7j0FuiVCWcYV8+W39hfaBHmGt1wClkwXIzIxxLNqCEFmaRnkoCdVWJJ
PHaWh6XT2i/LctFqtbcYRYDQ3qkSiMuk1ZEGUQc1/6Vtniw002DbNB6qbEbHy3ain6yj6XrWkc7c
IXWqhYxHVFshUWTuXC/ZX7v/5jMb3Fpt/8Oz59fHvv4yQQDFXZN7vg0iOp//+mWmUW1aWW4G92Jo
RqRic39hAb9wa8eGj6Lv3Fp3mS9fC5Otaa1LHnUdAaXXuz0YbkE8izRi6QF73JW7BnkG/Zyt9dP1
wwEgo3OnIN4GBzJD4wNBJytCOC2c5LJOLdC72mZ+Z/lpvKBgC3WYufHegexMjCgBaN0NV8llUpbg
sgn87I6jzuXffyu++NtPzHGFyYRlg3LXdJ3fvhWsqNxQthm/NyGXe3a0YAaoTVKUsAnwVhEnasiT
ZDWUdzGfstUH6uUCggZEl0w28OcBGOuBSp6olQMxog5u4O2qqRMDXNx5s6RSwIKBngNSyOGR6YrB
JNwKVYqXq1fDUZ0mTEg39jo0VAYJSDFiI9xRU2lb7wGhFI3O32zkV+pQ0+ys/cg2Nh6W2q7xWmt6
74UIJ/cBj2HoithhAqYuXu2pJ66gsRXUkOGi3g/evts0EMh1/VOkbP0TGD/j51RuEruZdpKhUEXb
zWLgeEYgqAjWFOz4QdjvoRifeYuu8YcHWwNISgCRkbrFTkm3dF8/QkEpaxGWg0RYFEqQzvdWsIe4
d3lRbQya+akNjl4uPmVStfdkKvDqWmXIYWyoSR1WBgiVaX35978Rm/3t1vGht+FbEBfwmYtduO7/
8BwafROvu9Gp7qPI0lFn+ZI0dfxV9ig6DAZu3iLzE6M8DwXA4NeLvpZgxEB+P3gtkVbaQDcVLBmC
x4+/jvTrzsQGZjz5uRED4wouFt4nNWJSoKulphdP66hU00MXCbCKhHITa2G9sjCKM2hiUWqqm9hh
tDtPaJYb3cxrkI9WHht21ATQ6H1KakIKeR2j1GztOfiVEyIoDuxmHU+8/QC9BlocK6O6noFDCFRN
+8wF1G2GXrMcRBJQArNm6DXU5oqbwGEfoNdlODRr1edqvgRdZwQwB3XfdipebVuoO2774U3aAf86
AMTz6igbSuGmmZ9QoSAerbDaB1FpvYJVpN3gmRpsyS1JwH9eItfVtx7qnTrsIMjO3fbLdVonnBAB
1sNp2lIVIULx5alR7oS6UUg3jlUXPYJz3UV9DqJ1tWj2Y4OMAGAFYgn2i/gNyye5yKcqeEq7yV4F
xpDdSNSG7lTR2XuaibXIAF5n6s08vPfLAeBk6GR1wbC0IRqH4DSwyZ4+kJ3V7bhumKOWFp/ebdRB
fgNGOabpzHN48RYiVs2NFyKCIl2VfwYB/IGUIdukPbJh8l9RxMiXiRgj4Ccgnyra2toNMQL2lu04
+ARe/tmLm8P/Z+68miu3ki39V270OzTwJmL6PsAcg0N76OsFwSJZ8N7j188HsCRK1X11x7yMSoHY
2DA8ALbJnblyrTYoHkhmSK9FhsPbmYURmhcIXGvlcE+cK0TOLizvy3xpkQmohv22q9dZf2wHgOPb
LiLMyk3birukV8pbPOySW4qZcZbrMrsWa2MvzZNx3qqmOOjcQA6WnbLWyWrdotzxeXowZsWVXBXH
zVmLaBDshpl+3BxG0RYhW+u6yQAbPYgkhGMsmVC3vQiFdBs3Gk69sj0qQVP/GOT0VUkWk5zXNnBY
pqs3taS0ezVrBfBAC3QNZHHuqrgvz//uPll6nPKq3uOwGLx6QBKviKtztWajAINEJXlNRCmEEtHG
NivoUtRtGw3hgO1cfWGUMuOamPw0P5tl6S5zOT8kKQkaZq1LxFpYsWPdqiRolEykK7mhllUuiUWT
PzZdQwRuHMb0sk3K2mkl0bqFnzTaK2YVozhTzhepjHceSKJxp8sECvQyMr+TU+Vleaj+CHvrNHRE
ZLbLgQNYt2oYxXsATcvu70dC5dfZEqtBFRWRiUGXJIkx5a8DIW6oupMnYUAwXsLFOgaEl7aUAeim
bqyolw5QheER2eoGtKOibrhfOr1G8AaWfN2opNtkKLAHxjp/K2mVgMvUp68zwPCHBKqD+GCsFCsb
z0oPySrrn8HyNlKVPoT8aCsh4YgwrhO2bf5pRyigj51endOrPurkm+2ASATk5u9fg/SrXbq+Bk3E
blj/0/Vthf2n+cCYJnDepthf/cS0G9aaSUqXF1E+hsQLN4AiL/BlfnX6LFRcdVLqXweD7YoqA+S/
9f6ogs+OSFni/P1PVqVf7BxDMiXT5MuZDB7qv6w8yTSVEBqMk6tPg34JjAYm9DD+hk84W53ysO2k
+9oKxP3v1dsc30hAqf61OoS38bNaVPr4G1IbX2e3SWe4WlwXcDR5m5szN6z4Qdbgcikzb45aiIMJ
ebhFKkVnIax/lhBCUN2xJ82jCCXVndfS13kFEnn/zXJ8Wz98eUI05nSWwSoLC0W3VJH9vzbncV6m
uFm09DAHpHppjoIoy7AgtW1gaOJAMs7jMiKouyacjH16A+itefw6IxDUhfiQPNljGKDaKJPKEE8T
Uk4RBNMZcw5ZoGV0p4l57Y/r0W1324QEgmd9Ci8iVUSr6o/ri1FLyROWpO/iePr7NiCv3oW/Pi6d
1zRgCVFlwyAn66+PS6pFPhPJCg+fOVxK5Xx6ZPDtW5dyWBC4hEOlWTfpErbwgFM/zAU5bRBU26kO
i2PYDxDziQZu61BW9jNczhHrBVJ3/7T/dXzLCTOb/6Y1/+Iq4LfjuBIN1TJYRtGg1V+epDcLE22i
sPggfEZ+9DoibFLW4SZ/rU3ShSwMMNVtKI6vw2OpXChtUfif50VtP53mKgj9aI09EO/QbbLAIPzb
AhBb5bCxwm5F8iAhiI14v59nVZr+MdRic1WHkG3PU654A9qtrx3fmbnilbTAaAf9YX/sc9W81wLp
ZjuetxFuwkaurtol0K8aaO+cdjCX16BN72k9xT0+vl9umM2owDM4qqvqRgb7x4I05mAAHMTpeLnt
hauy5s/64abvzelkDBULgEFpIm80VMUNVt3Nr0s7tfi8VBZU9NsXKzqUSalDPFTHV1YfT2cxqO/n
SZJeDG2VvTS79VlC4dkwPPL1SELKsDUshpvPXX2Orwq4xe4U2BZJuNFyckS4+t/ddb28UYAIb438
f/zFvdlu7s63spqbOIy6X3b/c/9RXr3mH+3/XK/646y/XvOfWDL8/7enXMZvDbbgj+7Xs/5yX/76
z1/nvnavf9nxChYn823/0cznj7bPut/dtOuZ/7sH/+NjuwtJrh///Mfrex4XJDTgPnrr/vHz0OrW
VUhjZvj6wxG8/oWfh9d38c9/3JV9F/2H+5qWHeufz3v+6cKP17b75z8ES/9NpU/pRBoVnMS6yT3H
j+0Qq+PfRF01FRX/L41cY/KH57SL8Clrv1mqKpqItcsSnVOhP5JYuR2Sf1NNTdYNXbEkXZS46veX
8NNX/fn1/r3vWlKMX9diDNmaLIoS7lNLFsmb+usgZolt0QVBjU6vECNgGAWVV5DT7fSy3jpTmx7B
/oCVbdtnUwtmcpYCP5na5yUXbrI5MByy1mYS6ogUA0XcyQz3tnRApWrOVCQEw/Em7N3MiBc6S+UH
kAfaCHgzcBeLK6hZtrqUvUhCwHqytNnurcjGd0L2Sf+M5tc+FImgNn1xFU0FtBfmjbSKrovloh0V
ZtpA7wNMGesFL/SdZZWIWYGZV6c3KEBCrKYekBfouGL2zWA6wF94oaWk2uSRcZlaM/EWOT2XXfwd
izd0WHZXgg76pCVt3VizQ2LDq/pIZT1fOk0C6k6eNNil7apFONTMYYcfhOJHlGV7ERKPuNwV1eAt
bX/TT5mB4md7HCazASr9Y4w4Oc5iHGQqMNxxnZgB/xnYNIXCM2uBYadje7uUcBWmfa07Vii/YX17
M6adndbyuQbEaOI67UZxslnDQafUW67ZCN8Azt9XdfHaueh+5m47J0f4GhtHVoLUTsvFE6bmQRLx
nbCg7haW3Fo/QH0ajyBK9UvBYPaRpkcxGS4J98JCOOaXq2RelvIWWgEhZ0wd6CaF0qlkiL6rODqk
4lFPCGYU08FcZNOR+vRiSbQVLYUIiSDHr/UK8hRm8DsLEeMyu0lD7VoL+zu1D3c69wBnTZIlShWN
O0L2LyvweoVDmNqJgMYyDAJOrE3fGxLDhAjC8jrL4p21nLP4XOlv4qRfjhU0y8y97lyV03meikMy
D7iavptQHiHnIDpVH9yzprvBt8PCLS73IyIVmgi1pwnJwVFSU8kRUgj2pXklF4oeemUkTbXp4D+V
q1MFIrA01daLsv4gYdjsBpzn6N+A1OFj4oNJacqJ9JRnkwIjQQsU2kwv9JL0D3K7KnW6RVU9OxAu
uFIGLHykfXQnGorn3Kye0yhl1S8+qkb6VKVgPlIwCDaUWY+gF97m4VK0CrINU1LWYYWq1QXyAt3o
7XnaoVJ8h/TiecnNYxmR7Y56vN+EIlAzcOlKGNzoWnslF1ewGMOxhvDxYqACXZcHbbFSW1MasiI6
sqVQ0uwmMA9Kp+Ct+2PT6njby4JHzM3Qsts0LejQwAQtE6+VJIH47D76FMa/1Cwke8nq2Jnr/KGq
+ERkuXpdGDrSor6wTIGfLyK5vTCiwq0yjJ9BuYXFUz2wjkMSS1Te66Ehs2UeXHQtjgFpjfDbFqKv
xDKwChSbP0tfdUIt2eDVs8ws/G3TIwP0WWrX0joYA6k2n38ehAKH1pMT1+zR1f69DLm5Bt93k/88
9qfb5dC7qZUIMbCs9v40dtKBhvm5lza8JrI0k9lV5BK20AnAHPKOhoFZ11lEDKLBN/v4zRD1ieFD
rJtDG4KiR7DnkBeRQ4DUOkRJSfqHVerI5lll54cL4nhbaVSqm3lOpd1X1VYPmugqnmJj93V+vF60
nTYzl7iLlufIFeqlL5txBTMVGc+LIe+bGIose6sT1wPbKdumCAPtGIr7r5qvs2KYbjM7LueCwU0i
kYErP+9EPiNHtgoWQOfQGpqdCSqZZMvyru2RWU5JCr0fc+E0Q448pskrTm4UbFqGG1N5GcuHYOnJ
5KljxH9Lo76R2gCtp25STyB0cdB0yWkcyvtxnptLYsnyQZcKQqBB6fcdkc2mKuJjAmfuICOxGi6v
5Jmf4xSyAJJ3waVVOwUIhTbVCQvKQL2Y5oFAjVB6xYA1BoRMQOskM/3GkIlukbvYmuicG4p4QWy1
97qkMrwMzv4u6k798jxJVmGbcxv4wfLcKHBFasLLohDNXIRm2U9ERq/KtD2mslj61dK+1q1kHIRC
aQ/5DJPYpODj1GoynLBKH2ILYm59ldeJBd1DOgaVUDN8qef+A6a99qyLUGsAunUUc/AMoevvF0Am
/lIWN30wQRlAwuSTPqVePkfnPImCnUA2i0didOK1hvg8dETt07A2/dRiwm0ldNveezREr+TotqF1
7cbcWkgcrltfKubEnYu+doOwS10YW+jGsEIT/gqP6lRHex0JCXXtZwnLKD9qWhTgt32IVhJlsI7T
aIr5YWjjwt82hFqvh8FAemDNnJxiERxhhyje4plqrwBE1gK6SEsvNIxBOmaJr09WvjipqRQ+WX06
2CALDjx5Kv1tE0AV4ifW2hi/9udKlPeo1e6jqcTLKU9N5W8bYE7mUPm00MbX27lGRoTAlSAUx0qt
aj9Mo9pv/ihtdV+7xlI9CsUkeCKGvq8UBWvQgtndxtPqxdgKB9QxAnsFeDrbURUNEHSjYQ9E30vB
2wqLSVXM8THrs9rfNpqEhqGzFZFZqHxT0Z50fTC9Oe4RVsIqgFKpOEp1CI3EuonxtvlfuxJEiU4Q
GoOTk3aW4U3tW/+zGEkWqa7rvoBUi5ekFZSsS4toppDYCe+TFslryIIiQ6FzNubDuJhOFxm1X84j
vCDJoDnbd13ydXCM1k+sVbm+r3ULGUK+OuFzlzdcHYZ5+fmBt6/cC3XhI9lc+Ftpq8vm9IM83NKz
8gmBkDWPdttsDeFrdyuhDoVyawWP2vbdcQfCZbFu4rUZbHVVjgyeHTQoouR6/bB9e1VCy+2zGUjY
DZkdCu1zULSaZxhiBST6extWnR+IgeqmYQHd7/Za11e0rJvOUFIPdYyInvt73fa+w6RFHmzqDoiM
Nv7XRhB5xV+7W2mrW/SXuky6o9nBgcQExzvdmttWSvNGt9PANJ2tvX1tvtrgV0M0MvUo0rH2gwDw
HVy9eZ0W5bIDGVz62yYLZb6LMKTZChcu/REdJ8an+mNEp8X//HaffVQs4Q3aikBZGNrS2f36cAZc
MCkmy+899esbKr2FBW/0gKr5aMPWZz977mdZSyqoWghqbB/m6xNtX+yXOkDGg1NnRep89VYdAmgf
YCgfbOvN2xFZiAKvjsRHKRN/77zw0GUIgrLfJuhs2fFg5EfMPjLvs5puuHaZrStFivyz9FUnhdIe
JIJKWIM0+RbC35Rgp2a0iF5LY+PDs8BwsB77PGGtK0MYhgatN1xLZDwUhaj1CRX+LP1SJzR16ArY
7rZqmss6N3bxzshiQhzR0pyseNmTQsLAMbDS2UpAliVvsZpv2yeU1gHl64vmasCYtu1XcQH/bSJ8
dsGtS5ZtFIleGEqMlFpqen06hAdSJhlOP8fZK2usk88xVyHcb49LEjhbl9RbVC6kNoNRZ+2hej5i
8m0XVYp0WyQ5OJ71Qxe1rqf21lu3TQAIiLTMGq9N2qesQNYOSQCPq7cv/af91tQFV81EDE8QF4w4
2xdeN9U6cItbZT50wj6FT0r8Y3jWLKyIbXcrbZtt3N7qghKJtKK2Dl/DZRYsFS9pHTk/i9z/BSb7
KIH7T91Z6ySTrw+jz2kJ1+T2CBNc0TzYdgyOCmA86xkTkYf8sBW3Q9hhP6/ddkNZNGZH1oXvpDxF
0XeSE/N9uD7Sqg7gb6Wvzb+rKwTkhgkPc8nnJl9fzVb85fSJtYqXL9GPrT7brgtCkVRcJd6HX5f9
u2t/qUuRiHeXFuHl+I8/TATp1Ri10dvOLadVOqSsgK1279K4TkeFRPdRQWp8boaW2eqrbkzWziaL
wk5sZDJkR/jkhD7fK/r6LbbLwjmmuF2yXbxV/nKbbfdP1wBH9bREuSjWh48a5UmKZNPbzvq83ee5
QzWVfHHehgSucb8d3zb6+ns/j5IXCrMDDUUABZnZ7cj0X0miuDC71SsBRTV7Q18WzWGQUtDlgtH6
cWRiFhTFHh2zypfWDTgDrq6UhFGnK6XUX+7AY9S+kGAl1JuVEOn8mDDInxtR1VB7o0fMURfsTBQz
6iEs/aCSc5ssTZi5ZyFobAaZwu/+2Gy75jbybpWgdyWGC7TC43W2/dxsw/ZWrDqFJmTO3a1qikRp
lf49VyswxOvQIa4bY50Btl0gOswISfEAUia3ZxZ4rrqOPIMYFry2ANJynmWr2h5o24SJpO+HPNt3
kIwAOlknrmi1EiBVST0UiyKw50yB4WpbQG9isdRb50AxyVKnn4rZiQiiYyusVsq8TqJbCSn6yO9p
iOsAqmXiizYuqtdDP+6362YrSdqA/G/bH7p16J3WU7dSQ2ZrIwXLoV8H53gd2uHapwlK64i97Y9q
hlNJFskb0OD+jFfzylgHhVzWVEbJ4LkblnFxhNVYhISKRc5WEjV80URHcmWR4MXjOc26bfytVPNg
u2TpLxPSi2RPvgzWeXZ78G2j91HvotnT29VqVOSFyHOLq0FRspYXQZ8Ii232Qe6uGiz+GAm7CA/g
fsnGUPS0tTfOQniDpMK02xqOtfKLaEvBeLoVg05mQlaDi9oKl+NCmowv4s+ana3YrxN1gTDrvuiT
g7JaY8RX8MGvJb4R88JXpThEgts3EMKn60N8bXIzMfZLa+y+qqBnL/0uLEKngz0VJ4UGx7sg3G53
G1aTYit9bXCEc4HUPuGqNr3tRtk2d21FOGF58WoClK0ZtEOnshgDwxr2h0ipXW21wbdNvTU1LXKV
JJsOYirwgbcDAgLYntnVr8H6abbWZlp5j62w7msE6WluHdF9oVJe5UE+FTmaJwDsaXzbJsZHKDp5
Ef7A2Vd7Mm5Obi1DHk5q4rGuism3QqiaieOlLPb/2M/DejyklekGTTr6SdKNPiQ2UW5LNWTjmJ7U
xjGQEVMr3kgwGnyIeQc/DNhsu/9SlzSOYI2tk8PciqbVNekVI5oyjWq3soddg6NoiOHjU4PdQho2
CfjCHYGKxI/FwNhFMly8plVCMFbkgVdBgbmDrjz2GhFRdCk/z2JhHFSrcrOqvqvaxTwhqXq/qEFw
aGMttDtFf0EHPboY68hpygXK316C2R1q+cC8xNxOLvtZhIFcQn0uMegQZAPDxtx5sYTQiKmgU1WL
j2aspseUUIfbDsY5merVC9MhiEeW2pjiqJySITg0wXKbBnN8qFuDpPRxuBhAeyEIsVoLo7aLQ3Fy
F1247A2WH3OLahbKL2T3Q4RsW1OrHNU2uyqAuHuC1RZ7daZF61AoHLu+P1hhnDthjboQVEUXSdwL
uILnpxHyQmc0RhhAjFGBu38qoXYTpSPx+ms8W/WpSZT6tJX6tP5olXzYaXVbXSjRZuTmipMKU+SG
+DmdpZJmp+6bwSm0WvKL0NDgog4Qks3U+CrLchyfrMZ3eeKQFmDBWaiWB4Dv4QEkO6z5xjXD2XhP
wBaNQKgYHMmwElB8kK+G2Zhfp/NCVnGzukHC1tUSsXZW+j1wZv2FbBbAKqt+cBVVTpyqjEu0z02w
1k2xA2NLkgO+GRVtVVyFt1ol3GeW0u1NI0Z4GUdqrvRvWlyeFEsePVyt+z5bWhupn9YGj0+y7GQh
ST28lxKY31lyzGWs3DpQ7jdUdlDFyUHV5odJlCOvTorOnnoTrtpoMb2k77+V6tTYPfKPToNnfU7E
73qLE7cY3mEBIPdvEfHwWwfivYuj6P1l0aoQ8yqjvAN9gSc4S85ANZq9UkfdLoD/EefYBJWuymQ5
Fpm7iIXs5nNb70xmCietJ3voQtnOLM0bcII7Uz1D1SPInirIMPRpYWWX4qzswG8gxz2TxUtwrAcL
k4/HapFnJ59Cexnj9yE7dIQVFUzYi0VIPkQJYuges88RpcKwiRXarZGXl4oiJLia+MOVpghQx0nR
1SRUM7asoeGMLk236wlmxGb9AVgZexPiR7Q1+CEmU22ftkz2cshsvoopyDBjx0rXHcJC2geaZbkI
24NxiiVPqRFsmmigTtGa14GYnyxBTy9qszuIWZUf07T+Xk0ES0pJ6f4vonf/L4G5v8T7/qsw4P+H
0TtJhYv076J3x/fXqPxz2O7nFT/DdoBxfhNVhX+SqoBIWeEfv4ftJOM3WVEkTZUt3TQA1f8etLN+
A71iiShzGZZqySvK5fegnfSbZQFyQd5B0yzNEJX/k6AdWNq/5j1oAMpADfG7yD0hTomr8a9Bu1QK
6h5NG/1KmpPhgL/AGaM4PIL4kzFo44zlAOzVnb9tqrgbdnoYnTc7OJNiJqOtuG2SVqFXQATibEba
ttnMuM1A23bLKRmx9pEVyEYZWtLVLNs2Xwbbn+qEgnVT0JyKFPY4VpKYapu9tpUQGaRSbczKCYyg
dqTVVqu2xf5WDGoyPEcC8Y5aPi213tiR0OQeHPwwfWkmYozRTaBaEwrwNYo5Y7yHUteyTTirnNZY
FwPqusQk4WuEpCa/jEDaFRNsQ5KVJzul60UXOQ3Rrizj2M7pd6vQWzdb5/ZIx9U/jzjvhUGSdrXc
3ggaVcgL9r4qGBrrgLo6z6Ey7KB5yT3Q6g/QosDIo9txLZYIty1kKrYaKjaraQqUkHXFVmw3x4a8
OjYUaXLTWGiYx/mdm5W6leK4NKDA29UZuaTbRlrwv4pjfD0NLSZvA0HMykiXNtAoTKFfh4C6Jnnw
oPBHb0zHFfWaxOkpInYhdq1xhGzDqYKxOobk7PB+pqMaqnd5DrIu7fLPNcpmZLImhDISR+6nQfmL
4fe1O6/mJwl7CXkjUv8ni3JbmGzG4LY62UrAw3XEqhB+WK3e7Zd/UtKtu1udsOg2w6aKxN2QQbO7
rZmSZNiRCiIjdHWHJqlkI6pnEBIFVF3fouzbupJp12Cf7uCVm94b0YUedLacstsV4q4jF0PYQcfW
2dku2EeO4OQVSEcgJIdauIP/2e77MyWrh6zByR+HwgaJ2urYWdfdMNpjuwt0UlZOqXSJfVo8pz8k
F5TuU3kZxbCZeQBACYkPkVsi690u1+SnqtU77D5mekBH225SBNdnu4pcqfOJf0KrfpoAc4lMQbbs
sIgZjst38YFZqMdqTu34LOIKR7LGjgrRzo0TKafgV0Q4XmVXAEWSXhjqRVi4A62w8PSP5MayMI2J
ThMSxPPI/GMXd8WdgqTrI2S2oKd4bfWC18hhZu0nN1b9bNwnWDNL50XWgSmPxVwHTHyya8NpwqvK
+l695x40EMP1cB/f6o+CZVuh1110d8PqzrPJxmvtpd+rtSNbXipfzvCYq3Z8Km+r1GnP1Fcvk214
r+kRuZGTcAUeVlXt6qUvPTgEM5VoDUFXV57tRHVELwWKSmf1W92ehv0c31TEcyJ7/uhBAzVvCSTH
yOMC+05hhHWWN9F00u6MR5i324GXRwHAcsTXapVCIIDntVdTtG9UZyK3TvYJ0vZnZToVN/KDAoIb
0k/GEJLL7SR021ssUOKT1V3gL8ehQW/BU0xWTjudvnmuzANCccSicVeKCNyKXnYHYSBorqfiu/FQ
PFpedg3DgT56cNBazcsqknBAjIJopoVRGexRPsGjaDIiDW9kjFrpg7mPIY91xJu5dvPOJTfdvFcu
hGcdWhXZptmqr+rHdB9DTHvS/eqIY3lxwO4LsjvIbvYO30NIdwj2yRuRLVGx48TNoStnpDioj+kJ
iIAQ2v1tWt4NF/XjdCN/M/ND89zE9gjxS2UjAlFd8VH7H3rmq4tjlMgoeDQoLdsRQGGJVRsneK5N
3Qm/NScvPooAL+91XK98CWcyQVGiWO1JHq4JeMJ/WD6UBXBH78zWA9/t6z+st+heObUf6rvia6/x
u3XLuDO3nn4XeiQGaTLY74cgO0zEuEdXLE/VTavscU5JT4Gb1Y7la7NHsEO3bPW6OATH4RrK3Irp
QMe7Ybev8mteAnk8mLSHHASyF71DkAHypHLfh0vYgYfLavL0J/Uiip063w2Xlqt7MoAITyG4xYLy
mTzAxMsADjhwttQniE/vIWRDoRBNZJDb1sH8USy7+VFcvKKD7vq5VV4YO4LZNgm96O9qDpbljAon
BWTNYXR+xcbHj0OXYsrldih2z4vXvEDUhAbpexfudQfARXooz1Lk8s7b1+UedMD38sNiCLUF84DK
3jjx96HscpLn+UEjv9VmWGQV4anHcTfx/FCVPMQva7btrtwzWo7fBhgmj9VN0h0ApDTBnm+JOEAQ
XKGIUN0HPvh+dIizG+GtRmMYqkHB49PT94p71j/8QRlNVVzXF/1jsBynBuEOe4ZwXdiZPAcYm4ak
FETOTlBWEvkqmOgYdyQ/u09olI0bCl74iv8iIu2p8SApYHVCPi/6tfot3fs2v0y+YzVbb+G5C3zt
2kCRY1E+oEZixQbqL7An6L0fkvoylfbWHcSVEw4UCEqh50YdVbgwhG8tWEmImsr2onmT7rrn4NKC
1mW+ATdBOD58HMV9Xj5qOHur5oCEdKruynzfSY9z5YisNqZrQ/wRgWXKXHL5GDzi3AvUk555efaR
JweR1Zdky7fTM6wz5rpmto275S4YvsktGl21Te+tZ1c2dixgBihgWqTuoVDT8xvugcY2UkVe2u8Y
LKAHXuErHdBVOwExYfFl3Cz4Fg1P6uDmiR+gjvgjO/KP/IxdMHk8GOM/Epc73Y/eQoiJ7XvBU2/D
7DlVL2X0aNEFdZbL8egEzw35qCxFaLNivcsEuywOU/g26BcwiqX5sehcFkMFrzY/LOJOLj0puimb
EwROUnc5jHt+XlM47ezG+VEqL1PDhuYK1A+rbRcMTmg/1MWRxXTCMOaqLTK3ky0h2/di+YqfnPUT
hCtXyvVyHTyYPi0aJ8kJ2GLnIXdhpxJEu071zE8AOQ7alfSbSNoVylXVZm6WeFJwGEAyynfySspB
2NkJzpk33pc7zVV2FtPDUSIXB+RZ/Bh3V+l0MaqXMymEp8JLd48d4muZq71L0Zsa7QL5QBicMDyZ
ASp5DMTaYpgOQ8Lx8Uk/I9gatyccW/X3LkxsocBvhBF5mDSyUA5Jsq8lD6YnBJrG5H4pd712KQ0H
kNJmdolmNufLlRdmt0XqschMBRLs7OrMQPSw3goa8euosU2sW9s6Vh/I1zQPwo1a7yXdyZh6dYev
FICf/4jTWxb2FKPJLuZ9l3qVfAIDgSy11rswQQgEKWuvrr1EgeXs0YCVWHYAZbOmjN/UJ2CoL7lp
F7fUzs0+OEWnSbgysTQc86muXH7SWT4Niz1fTHvzu/pUuuJFdp5bd16H0+4HVOPNFcBXfQd/Yu8O
e9m19opXfOtukVO4XbzwRpB80lGux5PyUh9u9dAuPppv01WHz+u64h6kS53UQ7HXSxdnaDJe5m76
TAZtcA/hvIhX4cQ7Apg+i7Yh2PHdgKps4MqYqxZrhSOE2kP6qNzUnd2EIAq9IoVoy2724ncge099
+zSMXvOAUN5wm+8QyGvv5hO2Er9ij82uzfte34uRnfnZZUFOzi1U47d4gZ6aB94/fyzuT9UtmL3m
ioljmDynPLb3471e2LTYyl2qHfxdC24m33iUHpaPaEKHARTO5fIAPoA0EbJG6IOyF75Byfiq7hr0
hBIbmZi4dUWZIC4sUofo3B/DO+HeeKfhNHvpQeyerNjRHiVlL01Y28RXXF18Mpc7AEBIaQ6vEt7r
x4yboTrdHZrhPEZ7rdwDia9P6AZI0DGkOzRYLxqHRioOjPCEvr4lt51qw3/Y9h4KaOKuBKaVnuGz
7Ic9icZtDnhj1+k75RVucxg5pFevra/Ld+ZpC5dovlMeGyAx+/Id0N++I9nvOFgg3x5YVdXX3YP4
PXcX69ncxSIgnZ2E6Tk5bXtZhRCC7PIR6/ZmODfnRr6UYmc4K+Xewhf4QgpKH9Hq6xuIDntrV9+l
bzx8rXjjNX9ghvMic6zYr0GuON3ktboncL1xBa5PiP2eHNdrPFOcSj5HJR2Ks9od4eYryJsTXRp8
8m1uneCK/OgnflE/j3RmpwiR79oPhZt0O5ZN1g8N81zweZZKvU1HgE13RvV9yg/9e10Q03zOGrw0
bn+clx3WhHQ9HnnneWWrF+OitC7cfNickYmeTKMsKpmkLQpMfWL6yoibuuqPoLJMf9uAVrN8ASCF
aTbf4Jkc/CGCEXnp+5+lrW7bhCpHLdJbiNyQSZXB/HGqetI2SbV2mxb150lJa6x9lst+tMYFttK4
hhW3Eszl/K5kPYKMcLInJe00WWIsetvhSVM6UDf/1dUqmCUXAjXsSO1gJKZTp8Jz3YQDUSMsRW0N
/W0Ar379gxvAK1Z41Vbc7nMJXfAh6w7qAk1dUDTQhdVM+1tRqVjnzxkCIPKNznDbIeLwBO74I5ZP
5FSIlyzRUJtOSR93OoQDm30eOuXgxgj1teQUugI9Gdymao8f5rE4NQdFPQ4wneEM/E4el3nBigf6
HgGOVhtJMaJGzBSObFyU8q5NXHO0CWVcDqINdFFIdpa+56aqftVfDrbhyHf6nXI5S7syOQnmTsMv
LYKe9PKP4mm+Ib8LW9RCPwhb36uezMgOLiInvOxf5BcWSIgF7RGyhy3FFpzuoNvW7Ry5/U596S9r
yAidcASx5EaLG6eAID3sMXCwwxM57fpL6Is30jf9rkO9yQ0/SFDgRasv5R7ck5y6fPu5RrLIgwZS
/hjekxsWqVV21r6brnY7sdBaDml01q7Qlpu+F7viiOGBq7W66C7UGSvJaX8IstM9k0jzEe2kbwl2
34txq7o6r86056vkHaN4zZPRneCl/Sj/F1Hnsdy4lgTRL0IEvNnCEXSiE0lJG4QsPOHt189hv8Vs
Juap1WoKuKYqMyvzowZYb520c2JmBslBcutfisuYv4aeVhqezZR8ay5DSLKejcNtyem6U75k7r9T
u+KNdNTD+8IbZ6rY2Od1V0xdHOfUfgTaCZXhfhxt5YVhuTb1gFEVBJ2zLf6MKbbBMBqU7F0aTFv+
NZKN6861Sg8XG/4SP2o51y46Hb96JoK4nWzYXeWUuYNlyOhHO1ZllTqPrxSl1ugNd2BWJtyHu+B9
T87EOZbswlfix51sra8X0c72od8w8eknGyUghkyhq191X0S8qciMnVpxFviBoNtarWN9IU8VLl3s
YaSbBXzhLJyhKLK9+lTjcr+f6Z+VLTiKtJU4WC7pAee5QXLwfyxHLzV5r61iG2dxJIXMxnxI/amC
/N6EdPjUVAitbAya8POpr8y+Sq66ibZQkqdHSBo1NfxzyBlIzmcZmfjjYUg5OgrpdzaHrbUX13Jq
T0F/TQ9a6Rr3eiNtzWmVH8qP+JJhfFm68w9awFOIGBBbm2sXsjId3gtxCl8T6Ue85ftMlCCJm578
o9J801Hh78oKViGm7YKS+iKvm2C68zbqleVXhxBA6F0mL/RaSV6xp3vpn0VgwOBZ5Vs0AhlncIn7
/Vo6U5yfqsJrI5fXjvkVUW615oQBSktNI+EzYGyc/9O1/gR2rp574CcuzgIShciSU9874aUklOzT
2NMOFObfpDqKsNeaNdlK1jfFH+2pvqrWT7BMQpnOTDRpGe5Y/0MMwAjQJN7EP7NYDTv6SDFyxo9l
Fw6fjCWgzSdm7NHyIVZ67SAKphmaW7//1L6KwCicBdADsDL1DdkLo8sjf9Xuvnib1tWB9El5oogJ
ptjGyW+M8HexmVAewMHuj3fiJqJl1WduJbpL7U1fEgqK7az+w1tap/14rqIP8xcUQQWAYWGgKmcb
AgDxwvsTqIDwRvOtfbFI4rcFhkVw6g9lcbWvdj4V5Lmnfg4g8db/csTF7xVJiJlbQs332+HYvjyT
mAV3uFdywBC78MLnApxY66dRd0G50uP4YSHcFm09csCxZu2eVSCT+Cp74m/eeO3HXPk9D23cpzwF
ru8Iyb9j/rXgX7mP2JM55o2Ix0mxEoB9omQz7i2aaWJlv0KTSStb3SsMS9wWt1+lB4YE8ORd7sWH
dZ61lyLzRiLdmHbMT3n2GnIy3SMm9TJnaFYRdp7TE2bhCNXTlynk7gUcinah4MsXUXNgqs8lhx6N
A6ADOEENhrpb7sMRvU0QXma343Ui4DsBazlT5/F2m5/sxCaJFHwOuTj3ixIopl/M5DptrMTnhFbc
9ip7dC8gafCS9nzFFSPmYKvGG6gXN1GoHWOLUsHjymm+DM94AUHDfOrO3u1Ee95XB/04H0vLxiHO
4lTaPWkeMic2iq+4rKbnjzsx0cx7RGkyX58nRerEF948W0649/vcPCVkHnLCmmzGL26Ndl49p+yZ
hpwxuMm25RUz7KPxobpwknnkir+TGpBD3Wdb4avX3EzxxZgEvQ12ECZIaOJPBqYh9mQdQ6oYA206
9eK6FH7/PW9ejOqJ2Mo6ovnuiqKDx1uB4/iWPjtcVYe28jU8XiaHw8cybIMipAwKJlrgpGk+1dat
5w06AyAs85erlizIZF4J+ZuebrmhOEVZWMm4NyRaTbt7Hc/yL841w4XtBmNdjB6QONhdiqxa9kPI
s9HjH1RVVzJspMbwuplsc9jHLyUyB1IY7bZnW9uPT8h2ZnvDt5bF+DZ/jHt2Gge2CNbV81PtRNrn
6VXUtrni5OtmrbjVHNkGy6lc06HyrAQyymR/NLwlYNcKTpiuVOE8PA96hf6Wz87zVi94b7IvdMjw
DnRS+dAmjwDhvIBlX8MEZwjRJ98sDj2r8SfxaI99pj2kyMsKT5de9dkzmoDYUKX1mt5hjIYT5PL8
nTlZCADn3e0XmyUW8x+B9sU0OuAnLzwc9nEVRMYxSzYzeU0tXSXXdvYsjITQSUqHUd9c9hLdeS4U
jLwsv8tPHQdMy7U27rk2mtpL6JNDR3/41gvHrz16+m3g1KKGkre55bPvxl+pvViEqA90ly/ilUsR
ULCnS/opT220LlcpVptHXopyV6/RKbqqPxrl/8vAsDvQ5mSjzm/tKLAORD1ZJGF+p8do2z4jjNdM
MrNHVS5YWNgVuAgSQfFasjFhxlkS9/GX2quubdxMGYMG9TmrGMwepK958AAml6+JR0E5d+peCWI3
b3hmjO4SueGp5SB5wtEZ3WK5TivXH8/tVd8Un9lZ9PSPunT12Ke5b/4B+v24lu4ky/1ZTRAtjuTH
DrTOYy1M31UZMC8WmJ8cvyrL8soluai+eOHBhv1z77a/1OIMPmG511QwA3vhkys922BHujH31ZuE
t8CfjnFyQwbptetwmVccU1yB2GS8QyfcZABhfEl9Aquw+RapTX/FCz3/B+Mf7BX5F7K6gWjv3fGK
/u5WsAMo8EYuPr94BJLmFNuHbOsMjfnUZEhbRVxxPHBgcEzGDOTNtJP/OHWRsECt41qH4azdXR4/
qsfo6aNxJ1aCXe3mU2d44W/MD4gdvXKe40PpZoH8GH8Vd96kx/ocBazWbz5kWPtttwMsraoDL7ne
hGuV0m2lZQRp2cmHeatfVI8JtlXuP3q7ZTBIZnkC6vR/XMsWqQ2v8pXSS9ti4Q+dsJMO2sKYisOf
ig4Wz7515oxqlAAv6hyCrHQn7VlmhNI2MndxRd/jd1Dw5Y7WbviyvticAtLbO4tF/pE7l+dnt/vx
Fm4eB3Zve53uzCawoVwe389H/rrsmkt75VBMwU/Ab14TygRPXqvvy5d1Z1RwvmaRU3xwL2nqIe9f
4vmbi4byP9wpH2HtxvrW/KY6EWIHFWCTrhmfoHx41bDzss1LJvOR7ZzltpNf0cHm9yHof3P6nk1+
yPbTSXzTMH7BYsPGe3erGt6EzS5dOMMdyAcb+BZbXleetUfzRVETTJ56KB9U4JqX3mRf8dg7u8RT
Ast/HK3tFEzn8U1ambuGI4lm6WXunpVDdwASh6jAGXeFuXcoU0h5T89L05a+NMqTC2dk+zw37PyL
IbN5CCjfI4H2CczZrO2WboyTj2oSG8h6xQrHKjnZaStrBUwwvooMhE2uiDuN6SqmayI1B+HtnZLZ
bb8RvMxaPafKct+89L392Jrkfj/wt7YzxTEGN7dc+bA4ZtAbmxnzIQ7WDCwKtGHTUyLLQS55FIiV
N35Lm2bTfYyvGFtroyu/TY7u8tKpmHsZK0L7caDrozA9l4ojfZBouyZGbJNtIQRICLGNa81JtCeE
IF4jIQLnI/SMVqN9F0FaOfSjoKTJ7VzhE93R2/SHHHksbWFfvxHL1393t1C2yfrKT/huEqCXMWZ5
M7fiF8CVNnjqXdg00io+T7ex8TRs1wan/EmpkPhUoPn6M+Eh6JSNviATtOUEAgBwkxfuVTpwiIcS
pIXGw10fX5pdhzixB0750GJH3IH7zJd52SmesTIv9RvSlgQKimLcmD0SPGtgkrOafQz8Rsl6fEvG
i4aceXZmlg7Y/A4k/TtoBTCv7sxrq0PbQdkCf9ET6iJh5kBcla0HCwjnT+cYf8oN0iN8hrCuNCg2
KUiOyrKXcrdlWThRj1Hxte1XVesvrHza4NyR0gARrzFzQbvCSg3GzBEfdv5wZ6jVlfld2ZITveXg
Y6qzgEzLz+fPsCYDuNNZml0CHmnV2AX08Mt5PuQvnf4Epcqj+T02Ad9MX5DPTH552Z5TO6fbod/7
mX0MKny4xWP9Em0Nolo92UfKyeahVOYiifaaV/nlZ3/TvrpdOthF4UafIlBy8zx+s79ytou/7t2c
nhcVXJ++wo5nG+/hWKM/5TVdWa/thkwAGv75Q/2bEt6esyRPbjR2+jjQTJ+dNqyzcygc8S/u6yfH
uYSbRjwyQMxPjBn7Y7JkO8k2hKTEawP571dCuDGzDXm3mkrGCOJ9h9mufGDUkfk+O3neWVecJlBY
m4FkrSAtlWfAjEt6gWCiw3xDWVcvkG4ONBEJfv3qEa3kZx0BJ0qQc++QwlCfcV1Rtee/ar0pDBNO
bhH55eS2TCaBzZB18UlxHL7os90MtrYeNxQE8IU0fu7ABvh+vBdga4LLafmw8B9dJflNC5qLZPmz
SQFjp9/xgwEsev0sKD470HMilkWX+IAGT6YK0hBQGvYzoHHBWJ29+JL6Dc3XPvqQOceo7j0ZB8GA
t0cFnJ2Yvluk5ydYTLs4odoC/5Rt/Mq5zrx+Hx9Sbd8Oa8NruBANLJ8dchRW8wu/LpVx+ka1XFS7
xwRHVAbUaNancUWr97hlPxFmCHCHu8whNPcdJMBA+0nrBcxUnDApfIE+7V4JomcE0rJWjEJfUghF
6x3XNRvAJL3X2Qtbeiz5DTzhd/w237nkZM19XkhDYFFsfCzh8/rmhit0l8N1uIwv6m9xYg57Whvf
JVPhXhYj8luH4a6jOVhpb4rLmsD+H/N/KfPh+qfZTx7kNDPK6rNon2c1L5+y99WtGx82Gb7McAzJ
7r65QBUn/ZlJTSS3k8KfR1pkrngjUusgcBwRSaQs1Db1iKrOYzLEUNySPoydxroW7Pia+O0lM22R
zJV2az6C+APPm/pYXcsyMASU8SDbHnYQXelbA/Pgx3m8WSkSdmpnDgqKDT6K339l4DwrZqkpadkI
Oq1Eu5/3j7VmCwHQEWuByq5yB0IanTlxKwqmi3HEvVM7yMSe2epN8Ru/vSulXwlB2TrDVZaYlge3
3SWAxhmw1MBMpb1cottykRifVD4QTHZ8QGgIqKwAL0qIOaNjGM1hTPPJVBn6Oor9pfFGFM/xh/6i
e+2GYe0+dZq3BLFBeq2fnzX5nHInJFLdCZVgVlfDfIQwhzAaex8DNyBLyg0V0lfdQZ4uN5ALDxrr
rYemvEpHYV0c6tf8zKVuNXAGgpuulB8Io5R+tLHRqG7zxOEsvojqId2MB72z+bfy3/Au3lFVYk2D
r/z7Y5VuZHfxQHWUT8DuDis/u9qUgtNLjrxtPh5e6Anr7ppc+HVUN5Q8WA5lHa8TBAYc15oT76PD
tH+smCaAT0mfDF0SOywaarv8tXlla06vLDIOPLn2tYvyZnJwHyZSR9eEqCrybijfRSCMmw4Y063G
yZsefj7ByRJJ50J3V78PZdsg8gcTgivjiubZU+6QbTSj1XbyDs7Fn0NP43jBMTHzy2yTmmuj2kuR
GxMzVa1iw+vV1TLBZfioyIrQ1zNWP/bxT/5hkldm7+QPz8ru+L2DKW4H4UUiAdhp5g3UF0+PoIjn
49UIf7EzAz7aVt6b3+RSfE0P5/ELIXzix7Nint+1YXjTGDnqnOTebpvfRmSJcKXbxi69Vqptnk3x
+dspwz9mCWirtqEAh5RDyUYxi1+BQD2EENwZ7/IWHelePyATcsSteYY7JK3a+NFSzw3BIRrHgChU
bS3d6tvhc/7OCNWiEf2D51h3L81kY7kwpatxvEX9i6R4CkVa5j1O0dtQ2yXIrrE3ViLciEhtq0J0
rpbeVXqXcqOAs8PLSLLnr+ROUxEWqyZ2UULg6E7k1QZ/Zn64/GVuq8iJT9U1L+zEF9acDiJx3aum
3Fmlv4xBzWSXxzao3VqhBlaP0a90nuGbv83c6RxkEdf8VwC9LYElXPnOvzf4/O5ohPbtXQyUK5Si
4JYX4V0/T+9RGkhrMjERsH63lCg/eHXcAO60qxCtSTJbwS1eDUYQ4PUuzSaebPUeXTgUdKKzud9V
BtyfTcqLuR8DeIaKqbHUZv/XfnKUVuN3duwg34RjL9qs+OqqvKuQPMkFR9/qan7NmPcD/mz7V8iT
pX4+z2ZlMlX2ys/oTs1J/FK32cHid8XeF4Lznx5lui0fSIujJ9XaAjSAi14gmXFRDj3Ub/Ib0uJL
/MGyiy4iYLNjHqB8qtktdp+ftNUZCEMwrTJqsF8D77RrDSjkxPxDfMbkonLgXdLrckEb8KCq5QQv
7Ue/FgZnZnd+Wfwda/eX80CtXb6KCNVwe7QLcKOXIiQ87hXiFt2Ul//OF92PT+32WSFPXLwIAWwk
JFcAy233Uhz0F8HllaYfTJz328RvztXJWmvHzK2P00r9UiAMRxtZyFYOtCNhG91bcmfrxpvEfZyI
HHFhF+dpKyYeuhdgecrOkyutH6tkcGRfQNJhBOjwgFkA5s8Khwc5p0T93buP4UXnt4W+/XlCthGv
GpZyceOtoDFpCadO/rn9uKpBftYjb6f91fGW/aUHRLAm9Zr3/AMWg3uL0K56zUbegdCN5YvwBtQB
EtHYLCdi5PUDJWZWv1obnAc5Prl66h3rkom+a5m4xqf+xdd6yVZ+nw4Boi29p8hpqOzvzV52JSq2
hIrIreXj2HkpTA2uGSisCocjm99QjVYKnW2NmYtN2ghLRHxtTug+BSg3Omo8k9JPqvdKeR0okhZP
kpGlO5Zmi9/1jp+EWNbECqZ3mtt40VG+sBGwoGjhO1Uybl3ts38tXtMt6xPyusQfBWQbIeal2wub
7LVfo6LC5AmWn67xLO/i2R3XVOoVRx8fkRuTBjEOzDsUdp05jz2+i+7wO1FV7aIbNtlIxCLXnD7C
eW0d6s94zdZawFPf0ITA21TO0Nv5TuC6Rz7nVdYhRBGLHu7WvLW04CRD5i7n9vRWw+6CTm2iG4oO
YaefQAU6APgPbrrXDPuYE8KyEzLXU/de30W3oY7O/eqTE1uwESsMCstHOXCDcNPoG1RDKqmNCUC4
Q6FJdmVUO9gzFbZxZHKC6e2S8rg5za/tRTuO22aF+2OiOgaV7a1ZccAcetUXttZrHq31FxEBCTcz
8MfyLTDn6CKKYYLF4eQTfDSPwCxUvXOM88FqXlkuJ8FbY7jTDa67uaU36/oveRLE37auEW0Q5ZcX
uf3mLQ/3j9g1qGtBjPmqRXo2k9T2/Ee0rvWWvtIwdLxIzBVpmrz62Lyk1By0NbUTtl4pUyl7xU/3
SadKZGH6Yn2EF+a6ORLFZt0VbowxOM0lLsrj9lG9pGKgf+vfGYYsPCoe4s7AoS8LoNGTN3qq/k2d
oUM8HeJKPBgUu4WTHccfsQvKSxo8XhQ2Jlbyn8KRm65QDgUGEGhYFBaXSj81BiI28WNgPc5JfhqV
AOOzGqqVwvS3hv+7U0Mk3K8fUgmM5dZgK9foG08IOQTmcNg+rMbc9IoyGCuvxoUvW/XNPcN8hVZP
detniiBq2YBV1pSgy/CugFdwTRHmLjbu0Ntu5eQf/KyZsoqvc7QMnq5vjHd8ravV+JU81i0Rt4G+
1XC0mZ4NtfKASngeyIvwrGiiwiu4rOPnBRxdSOf6nVbyNmEHDU9uQXtt7xkS1SiIyx1R5BroB54z
SlDm+wRlRmRz8gnQ+oj4DJo2R/qeN/GuAstYniUs3Q24ZeS0NQ7Ha9bQ45QCmo+3qTsYaxPadAgU
BRnqjnsaWtqPOHAweJ7PEclu06ZGBKFv5N6nIuEDF/mbFCIZxYVToBAd1v0z6R2APAipreXn469l
LztU4xpfk2E6dSWWIwe52BdVoJQI2R1EhotwE8b1OByfjlOwXXCQJcTEZhr2So4/4UY1EYvdZhO4
5hFQllCXUQtRJKi8XsAQSnbKbtkzE5+zktexpGj1dpawChHVMZ88B+Hg6rqL7C5/U8/WEXlS36GN
dToI6zIQBJvC6FH5Ukk80LqddtqEhuPGwZzo6+Gqfw3Hf8R+/2T7/8/z//tPSeFUJy9J+E8L8O/7
YjN6oiMNejj+wqRHGbN2TUgCnhyv/31tDnXVNzrjOISFtcY0E6tqgLG0ZSdUAqAczi34WhCXA5TC
/zMqFPUYnmrrutmZgkqv+O9L//5QXgiFaTug7X9fk5YHf4y1fv/fX7Ma1Tfr2lp16nP682lKIE4J
Y81Prf2/rzXPP6gzpPb//gfnQGZ5n//5/z/4933//RVMSR6c5smAd5YKvfXvmwpG4Tjxnj/o37d2
UUljksrZZtDy5hAN66miG1dnhCp9GCh8WEnHy6YZ29LHSWU1owGS065zplGfXf3hJdesn/dNNJ+m
sO3cyOStEYquHfRHcsjz+NNSirOiCp+yOHRYb6iqY0FvJNm8ToTUa9ivfXiYHpOyikuJcbH8LWRq
zjaYpfRz9HRZNEyrpWsxy0jJ4yxBECwc1vCjBwxWUtE1BImWxjRok3t0ormSvghJ9lYMOOgOCfUp
EydcfTr3pk62ul21/RQUOsx2Mn6WYilv1RBZVBsFs6l6vJV1+uAZkSXit5KpsQaBRsdj0cnS1tJg
H5iY+DFFuHhT8SsDfjJrMSubP5gKae18oeDoB50pSyRpQkRhREaG1yboOzXUFu1QR1ggImtsRy7C
rAVsxvZsnZfx25DKGGZyxTBIEkIP9FZVBaJGqGCS9j4PBNOHMnog+a4RXlr4mWkJIq9FTRHTDcM+
0uXfVkTOrDOd/2glf1ngy6uYGVJ5MX7S4hk1B56RJ1jVlFrmagbKhMlE+9IA36SoKVQDam9QMN9m
epEDTxArE9eV8UHHeihixHYIAufHjzk9Uo95UHybzhX9Q4tarBloA9I5cifynF1mE/nrzxz7JL4l
zfA4h2WG4CmWTxh2xg7OwfPOiJkJfRQLSFybF5tW+5rmQHsImJpwBs4l0+Q8cq+dkLhLSb54SdG/
hWJcraviT0xRPoQNgnWDoE97ybSNBRcwMPSQSGAOTYeJbdoVXt89zxp8NpOaaQvpJa1qRArYn9nl
0tGRZ8ZHjFPcSg71Lyte9kw8AkqZEspjUfPnBHltxm8UqWCbcqxPL4XGmGlehoEWmxS9bLW1ofRe
OUxT0M0Lau7YAg+GU1T08lazEj1plMAh6zUTUYgjMw6z1Mz/mjFutpU5H5YFTMRMZg7oB/sjHGMR
nYYKyZNTuxofHIHVn1pEP6lO3sMj527LJCAqmSXbgaHJtTDsFnNmil5hl2D0batp+87cJeJTEDTM
mKm2VV3w5J4s70bOP7W6AOpq0jcDNzK7C9E6G9VFzGgJ8P4DV8YxjyJBPEYpV1uqWJdejYD9qkxz
G46ytCq0g0T3L4/HkIXkhgNghByZbl1FqHNz1N+Pv1HI+p2UcXKrsuJafU1FnhTJSreguntKmjSM
plW4lJlTI7otZRWdofhAPU+K7uKEOOJyrealP2v6VucBDDXoIXHKkTssoOAEC6mBKSPxX5p01ycU
KkVL1feostMYfSbttJEYx0WIaAKEqBGzoaaD+TNDENn4U+QkBGZJ9BaXUMqlkWO/JmerWWl7J2my
ZSX3KolV5sw2QakaYW06fjeLmtAAZ/dmWW5qdsTi2R07OMQpmxE/96zguDHtXADEKiE+E0twi2wW
SeEsukMp08Jk07doiO/TxLsuNWKyBXwlkWV/tSW9/SaMZV7trBxMFchRUG/kGnJX/5MAzRAuqYjY
tnigwdWa81QI6nsG3CgrcJUGWHAUD36uCpuRIkKedC6c1uw22ZB85L2ZegzRbRX8EVBFPofzBwjS
KWIsIUQlksz1yZI6pv/TfFsq0MRpTeXQSYQ8D3XZ+A9hPsi40uPjGbkZQedMkysXbE0eiN/BDI2p
NCgZksXvl4bxGyM+PKRIxu+6f2vk/lriz1f2xMh0k0gbjwcejRYmgkVFA6pB2i+aaKsiIWwl3Zwx
VhU/l/NNFsKzgGk9nLGQbdAi1p22jbHGd1MLktzahRyRpUnaLzBlWKQQ+EwoSGTcEXA9eoKeX63p
Oa6g9x+dGYdr0aAcHvWvXC9+5063MEkaB1IFwOALL9YN2c1IkrNluYjxVJOkQ18iNbekMnNNlX6p
H4G05AhXhKg/JVUbe1Zs3VQc7UGawSnYZijl2gmhiLm4EascpZ/TRsz3wDiPj5T4ahNDYvSGD5xK
HW6jm9if57G9teX5+RE3oRGzqGJdWClzyFy7orFO8ltiKbEfPzRpIydwNM1jHqFx0HhIFsiI2bEV
83LufKunmH5AfAy6QIZCJOIYPwvOEkehPwzaIQupRg1NxdeqWda9FFee3uanoijIRIPmGc12Zajy
4oo4sUCdjjl0xRwitM/BGEkt8YsM9xFoDc7fAbWcKxXNgewwldu7Hdz5CVO3FOJqwju1xK5gLAHt
ilBhTN8ALlfLYDrCDPYlhyIkRKfdcxHQoDB3SycsnlqjnijxgkK5tARVNaSbcsL5TYtyr3xQQloF
o30kE9CRaiHpx6EZ+SFdWCYkCQwaLQzCkxHJQmSCGipzk/lGc1IkwihjTYQknGjsUxXUo9Xp/QZu
WNuAeIoNa2YCMYfDFNBiP/0l54HsL72tVhFD8Lahay/zBGZcbjBOgIvt4fcTQ3WwoufdNAzKZELZ
uszdp0EC0S5NuZ+ECOSbWL5LJuiywPr2GLC2y5RkEgYnr1be4thgFpCcowb8oRYX+ZHehDoKpIkD
OerbERyeZuQ5Yo6/ab55tClzS1wmRUMwTKbJt0J9mZVG4yKvAqEHwJyxtWdRlD88cVp207rrpja+
zb35HebFZZK75aXoh3Y7Rmtlgg+QcU/dak+Tb92iqR/IfnAayyRft/jUwjB2BhEWv0yPU0xir7L0
15kVyGKlrKG6q8Z2xWQr0CtMYxqKhlNQe6HjWpi9gX8qdPWtKCCyBERsqRHmfpeAYSlizux8Lf0o
mXYrG9Iyp0r0pnHeJSGiz4H+xSVPNXcrSV09MqQLcYv1p7FO9BobUEQNslSvTExMnCJi5keJ9A+l
HWu6rw5LsQkQi9zLSptYegsDY5AHVSH7liAJh57P73Za1LyUc/MSCvH7PJlxoI+gMe6cFupJ7Qjp
m0GTCtlaVrUxeEOD/kdsYbZVMccpsU3XYbJs1HY81nmZrB5KvIoT0CspRsVfpjVjSEnPsOKzBRKa
3IupBdqBazqxXiKsKtZGD/rSpKWbCYPlixUkfU4u8EPd6wI+DTpxLIWmM8goSn/a2H1jo8O3RUdk
0POW+o4HVl3DYjHX9c6aOvWyyDpzt1gaFIykLRQnq+WGP4/qMwG+BJa0wSoBYAJXCBkH2N0Ya5Ap
tWBLxAwxH9SsEw2Ufmrlmj7nWEUFA7czo6St5hhmN6OtLWKHABZ0V+N+srglRrifFncEx5pRQ479
TVGUFJuz4ogQYZKxo6gR1NcSrzrpJsUThcbDqRO7WaM21rNRb9VJjc5VmrmRHDttg1QRl2mdiPHu
w7CqcVdY1na2aFcsrVoN08dD25OrvWsZFfYEw4QCmhP6aOMeS9qly6fC6fmsPKYUNSFZ0xSQ2esc
mV+E82qBMiuWj0v0WeqGiFQejjISxN+1TPjNSCZAno6XpzasY616b4j8oKZr3wo5gdcgSTUJaw0R
MMkc7FyXhEB77jqeQqIJNCU5I03KRSxEt0qGA77vsy2t6sgUfbMcHKujcqofy27UYtL0Cnyoo68w
A9kJsxk7JsLWHl01vyiG9FLEAonRODQovkqy1rmuANV6ul4Of6s+EToGEpyU7ap6KnvTul9bRi04
kYL+i4FNbRkAMSJqz5YJkVqbb+pUMKxoJlhK4g7oWVq9rcXCK1vzHUfEwh5z3M0ksKPykaEUagHf
5lk4NowWvIqQZmPSvhdT2jqxMqKbHDMDP4u3Otvqg0wLLQ9bXeH+6GKZIRPSY+1uRjsnRkqDESf6
NEx6vSRBqtHgx+IM3+KypI7QPfhNT13NDPTISFkszZGnawyHjkOCTHGOUj8MafUWJbuEsZ64eQ9X
y9sonV7LiCQj9V0qYIzoosHzzcxNaDvWiqAfJaMG72r9TJw32NgEUwE9ZEJSKHSpSJiLxePSwmdg
XLOTrXNLBm/ux3P/RNzQCrJ50DgRuGHF41op5VUcNtDK+GWdwBSuQi4xt1E8Azp5gYLUgIFM/Qcm
fZmDTbpHNS84bSfuMJVhGEAji1gEbpwRS2v6Sacb2kjaaRQhxNL5lmIw9M8U1Iil3MdDnwfGZsdR
LB3vmiSoThxKyGqt57xse2O4e9qSq53YB5Vo6K1WLkT9qT2KWLLlFX06DQPJe0QyMSegpEChtfmi
6GCvkRDtl/BZLEssTupSBDntnnVeuFgjw+9aX2bTN6BR6VYShmMayXt+cayhWho20imZYR/qF0NM
PzIly1YtDptuX3D4lQ9UgkZ2lifU44PSIS2Zeb7i872H6EkVKdzKxLTdRT0EZhS6bdo95xSLAQaS
JEu7qIVV3mlwfSK8y2SBTfMq1Q5iQ8uafD89cb62El6a+KuftE0zd9kWB2dWh6lC6zQRUz5IWk3a
ighvlXRYmLYdFWMdp+cyR8ZAWMB3LKKpaAAH6o6mx4JXn1ScxA1m+x/j/6g7j+XGtfZq34rrGxsu
5DDw4GdOorJa0gSl0EIOG9iIV/8/gM532G6fU7bLIw+aBRAkSLER9n7ftZ7Fr1tSnNmQxhpzetHw
VgomF7bAtTUMfbXjLoABujLQ6aJHhO/TXYXFBDG2uqmUgcdbRxQX6T7xkr2BYHXU831Toa8jWYrI
X8BEnYGaXPVLd9ugcakQPlqFaWOqqr4GLr2WFw4neFEjh0VlI2JEfdR5lr+Ci9Sd6yTcte14RShn
csxddH/9WB69RtarsvLRDvrR2or926RCfK2MOkAdBjoWEM2FmdVPdurQglNXdvdjDAL1ABDkqTUN
xFxt7Sz4UvaC/89wZyojqpielntuZUcjbzBKSbTTw8BxnSkbw8LXMDyRyoQVVR17QvhQVtXcDgKO
+m4s1A00On/FLPgH0oxSraC/i/tQByAzXfUd/kMxmC7r6KxHEd5gI7ol+W5b6igMy0Hs6iRdCU3x
pxA4dzHSF+YPS7X0R2obm3bcGzXeCsWIjgwLb6mYjIgtum2u6l9cKD/DUYilkzO7y5tO4wzIVn5t
KotKGrTX9HRp5W6xtiOPCa3rPeSDxUloc6A6NAs75vDXOhcbzFnOxxhFaEIQvje1ymzH7l5wUEn+
E6vqNFj8sSGKagGEa6OImD6HIsPbwX53gzssDiU1qUVAivra6fRXVdJMIShuQcCT0zFzSe36lSyD
elluat989gu8pViwDqpE55E24ZtUKQrFMAPiIia9rWNYFdOkrIV45pSjwORD/yf/hKSMpltoBsJT
1c51ZO7qu2F392NFT0Pa56QqkALULnI+DQFZl3yGTpTfjEj19YJWGbFdi57cQU1jDFd2ARngSLU7
SiB9qp38MXLvrYqGSEfzaqD4FRiRdnYK0r0sbFR1i1QzKfv8fjTUd7fUwnfmNp+Wzymt2Q+5Z1HV
NOpP7m8vmU3txZIBo6xrmFXVjnKmRfT3hkyRF1M10WXtm44bamRi5q3Jj2q4NJwyFC5Djm+fOOLI
yMTWChjEOLAaKqPbcOuiNWEWB6dLXWiQ7buvx+VSRyle+IxOiO/xcV23uxDu3qZ3ubzlg/aW+t5j
Psb4V9L5YkXziYDQqE9fXK3utuOUNS9606XfpWgrO1ILBDnire3M7TTNWBaVNU4RuePRAxLbxIxb
ihHcVav5V1zo4iOJm+YiKHOKG672UHqCuWHWK0g9McVZzTM3r+g26eWwBPF+7zqBt/ZHH9W/qB/d
PF/ZgzDhFQtsqYVxb0quf7lmVqs0KLcOyLwtGlW9xP7ku2nGfY4aT8+1L+/VCupIa2+yyjxUBTBW
B+WBkTrN1lcYhLo4OQ0/5yqUqfgRGCWphD24DN2zdsqecaW5J1ozWipBuUzy2NsZjC0OQWF+RJni
XUdxeTOqmDo73eg34K5LrsA4XrKcgbxpr+3Y2vhC3bSDpGfp5fJsvHcITzIu/EtmhAJtb7LKnJqu
g/8D9PTaHQ1E+iBhuzB+q8rCuXEpRzNrGBZ26zx5iO8yrH54XsxhbZXKFxi9bWe7NjM35dppqs+A
wtu6qNBKdCWkeA8lxlhSrBc+w+6pal+oWbEJwEIuujBwdp0/nN2+N+Cn0yMlCoSBnGBw4Cgoin0F
DcKgc8XQqF8FI3HHYdgrS6dpXoJAeYoLmFqpzSw5LPNnfRiznW4Rde3XoOE67IdGM4kspYQJho9f
6biQFhrFZqO+qRQXFEMA294JQmtTvzZKc6zqgW7S2GHqsCt4BXVDblmo1KtWw8uj5oTuWdGUizZS
jui5wy1jzUt3MZDXtdD5VZVe/bAb686oM+vFU9BYuXH5Gtv9myqVs17ZJ+61Nx3/s0+lbx161UiX
pB6jWKk5B7PU3MT5c8+seOdXcGQU1Az5Kekw8hOASk+Wi7/ElsWNpF8wH+H+bIuPdKIuRjPEt5jw
jn+9GA7EjcrJUDUhIYlFKeLr+eWBcNyBRvU0iWi7YcXEPz98v2h65WU1m8m+8/r34vz2v9x+efvY
VsieL+uOS4ex22pK98VH/kHqvsCfZ+7zzAWuJg7qZXVemp+78KH/6rm/eokPbaZsP7TKX8Pztb9R
4n5SQngYpj/xe3GmFc/r40z6VTJoH7pX3DM/gVQ5PXB04bi9rCuj/891c/LZ4qOJnp1stHbJqCzB
adb60qSUeUgTOUIhV+Te9ImYKAd35/cGtByX7mnWCusQqqF1GEPfXXkuQ5p5VYrxjw3J9BKiwug8
KMbu8ob5ZfOqQlFoa3fhcX4qskzz0OsuTrZGTSDhGXB75tfNW+aHgqBFastCuYsjA+O2nWPoiqev
MW+WumXtC/1jMHULwbDX4m610QpEUMSODBygbE20IkfQzPdT7sWipPtrxvJexjRo2mqolvaURDE/
6L1EEBEW1Yi+cUQhAnXGKeQniFB0F65F9TPWyFHkBm5WdMzCuqZdqCjLBNjYLpooTvEEisrnA3xa
nZ/LZgp141TVrgrkqtBa7A3zlhZk3rj2y/xn2lGVv7wvrUNuqENjA9nFFpfMe5j3XQYTyjxU2iN/
DsmMf37e96fMu/1+zbypl3RStA547WXn8Ef/+Gbzq+cNv+z7bzdf9lC6cb31GnIf/tzVL59ZRO4u
SqpjqjEAhpnF5c/NAClYXrwKA+++MxEu6ho+O2eQp4TSMzgp6Bmtm9MMUyJKl2+JqYmdI3y6AkW4
d5Ih39thXJ1gkNNVSujjy2DXhqD/ZbpXAnQrogDlBWJl5XvKW1upX7YZQnQXNOKrlKF+xciFGafF
LBtSgWLb1MToWeo+M08vJ85l6GAQtV699el9KDalgCk6a5N4DwzAinPScUnzhIp0VoVOLhMSo4KW
kM2aZn2bVwg/XeYiZg/UoIbhkWc/W/KS11WJBoqxANjE4aahRLfCLo+6yC4epE0DQYSQQTSUFKTj
0TBNHfrdEr9ilJrBXvTave7k1wxvSaRKVYQI0CuBjxe7FsbkQuYweDTmZcRcIqdy8XMVzU2qQZEU
kd+ce43GUkMHUzNo0zWTGjwNvENb9MPKn8iTJF85FACI90wwSAYOWmW4HwNCSbdUqpuC3qIfX4f+
mC6z0UNCo8lPKwDKPsbCWemedizCrkF+6iNGB7wcuBhAVMf7kSCrlPRBVkEQ4SBqUPTkNcV75a1p
knRT5fW7Cpo3TSWNRouOfpLckLCBJtoq0VCH+HV91KA6zbWjab06FgDcpME8W1NMMwdtZ9lox8MC
YUBx3SbIDZ1U/MBlkC08F85JRQzPQrjUSbUkIutBq0eAHFwfFLPo98Jh7hDQg01kVBGurpzpE1St
fBAq42KNmanMYZgMNXF6TX/uEu0EPdxCP9aQjeIWV4o0xKaz/GtFN99zMdVt+ToKhzDFEV1ZKHED
MjDHGJP4+Rek/GPqdxjHA6FchTk1NG5nMIUihd8k1c8BlBFDbatlVVMOIFbsNJSBviTV8lmVxk87
UXZ5gLmCt15RDuCECcebTLHvW7vqb6g96gGDtcRCAWZbjrdz4NEIiiEHxVQHXFNJstdcZkG5pxwd
/z4xW+tWpvqXpePij9LHgAEKjvoc3a750tYquBQ5/gh3SqAxTRh1iKnJpOu15QfNwGni1ylrVzDX
kwUmPqNJ12XMVc3INNLOMsasRk5LGwlsnTvqijaWvi4S5yNoq/CpoLzl+7B8wy7aiA5wm09dd+Nn
/kFNoj3FzEddmP5e8AspngGLvSysR62QpzTz0MC5XETNiWrqm9auNUJ3J0v/qg6j6mCSIw8cJTtQ
ErhSMWH1dfsi0upVJeZ5nZWIYDP/tiy0mzrsmfrxe7fKurUYChrN8KklQHurCJ+AXlPCU0INNQ06
rCRCBh5b/nMYIaoecxWmTpgx6MQDLEP/qhhtar2cH9AjlA+maygq1H3uYfANmqOJwq7D2FNXIJW4
nG9gxTLPVbIATW0m3jObskENIXFl2MD3TPRtGqU9xC9JvXFGs7vPZIXKMEYow2+LgFmGypkxPQA/
DdHtkB+lEwU3TsM9mcQ6foUo2PSG9urGnooaJkd/qSePgxk12zphGq6FjnVuQ/9DUkJrNAskho68
i/xRmBVNfBPJEnzgaOCe9SESD33bIosZFl5LZcoKEE21nb+xxl5fl47sHpqio23ZPYi6VtGWhj91
ozGWgmLBRlpofntN1xjDs1O6xGhcpgg22XnessIzndaZhHcS62ulhSrc6Cu99iWKUUofZl+L7cSa
po2PErYfimMedBJ0HmpShBzbUVGsdRdjqoAGlCUoje3ayva6AVjIUsJrMk07NFoTCYHu3caPXbmX
gXotRnRhNKsemzHF1NTednVNmI5L7WMoNeyFamAeOrf5iCGlLiCifPYxSMKuCsmAa9UnRRU1v3qF
B8mClCnkcFQtF2Nb42zauKGEXxgUeAxnwoDmmC1Efw8IFz24GVEtVlajXo5HibgmtYLsahKZceQ6
RRudEujX6yrLTtRJrxUYvgjQI3NdxLZg2uFU20ai/+/6MTlMmZbkwtVnM4iA05Qt6Gylf3EIgIHI
1F8n1O0PXUljJXOxcfWxgWm48PZqn7x0CF6dvn9JbZrpqg0fe1TQRw9YLWwdC5NaGcvAQgo/tMOp
IQLwAJK7y27TUuOamntvZV5TzJdYfO3qKXHVCM1MeW/T1MrHCIqozZ05U5xPezpVbZ0WTpKdqo4T
iJodo72xf/dVce7UoQSaw18f43jXVCzZboYFWYQPmldbGlJdT+zR5WQCIQIU0DnGoiOjdUWbGRvU
9Ny8YXRh4wnHfChqGRy90HqOUsiGcaU2h2Yi2HTTg9YlmCmC/DFUwvAQZpV3GMz+OVQAVdS5MRw0
RnvIS3ioFCtYWxlyghgd1DERubYX3rjSp+qhX+vbfgpFUB1yewTzSLcutK06QT7nB/3PpXn1+ytO
byBBkcbcen6CtG2Gc/30zd1Oe1CSFMiP06lTxOIaXeSPrIcwnpNExvARCH83EOrg6lMGC430YlHY
ubHSPAUASeVtc5iIWfViBGj/NQ+d5zyknx9I6hwh4PAwr4aKSwWdCdvKlFVzSPzXwGz68ftLGfUU
WiWH+jacjvDE5H4g42Rc2JwtTC6ZRAgddEkxPcxLvz3Xuh73TRuDUaXHFCenZCNFKRnSBkaD+jKB
bd40TOjyKZ3k8lBPA+cGnvtSpeO8NAXNToKnoP7PiNQgCZiz5Oq2n1D9M68/diykTPN6NOH/R0E1
xkuNnT1HRMyBFzOZNavuWulq5IZDLHKnhzFFyKtIkS47tZtIVcBiD02J66wqrKuQ3OYtIjD9MDSF
cZiXKlXRD2VnFxQzKMUGUziAMIxpLGYx5WBt/g7zks1Ud2WbSLjC6FRaMNZl7WoHdOxtaPt7S0Az
0RNEv0EZYoJPNXPYh8YdbZGCPBJXbMPYBcpWv4wd4zzmeiDWJ/iw7hYqkWUKlh2nNg6lrhmH2oir
VcM9dCFt1AeOzqVyQifDuvQcorAmnljqQ1MoEZSWdOuG2iTGq2UuQx/zpvT9aKtlDoeTx5R3TTrb
15y3MD800wxD63zE9KNBYYj/jPnBySN3VaUURKrKzY95q2FfUrihQfUqCVXq4wiFMw/UV/cF0Zvb
nv7oYZwe5t9/XjUoKaYZxRx+7gCA3vR/wMjtjwevh6HiohVYjoDDD07KhEgPDUSl3bZoULwIBrze
FHdxOQDn1WFKZS2G0V81tXtvGN1LWeKpa8dJKxmPcb0J1f7dwB7Pdd/Zd315/NfMbOvQlEp/1oER
jt6e4g7wzYA7LzVr4JPJtkjWydrBHaa+jp8hE4iYMiFZeSt4jmvvQbwrD8WR1pSKSBWl9jQWhLkc
MyBe4mhyTuHj+AJe7LO/pmPhP4YPGVqPrTNAOF1mX0AUp5Oy31L2pINY4kuiFTAsDHNNEwS6dQw4
km74cz4Bx0CQEJSFtQyedNUBet006haqY9ju1LvxWn4UrA7IBknFWhcgjugBvuicvtoKYY585qNs
enHIv6qFeocZjSZhhhsc4Y19it41ZjHYUz3eNCJnwG+sHPFOyXjNyLnqtzhCdJPUjw/EMOBtS0Cj
D9rLLQCrdXTT0I5bYDNGaPGgUClVNtjO4wk05Z6Gj+BGP6FOA1ywxh8LkSCl9fpZcjtLl/a9/Wmd
9Xvl1Tj499TjGevV2LHIMOUXC0+MGbis6C/xj+Ha/+zxhv/oYGDLbXDSor2Jgb9Zdly0bSaSG1Os
FLpYyMlPwGfHkkn3onjmOMABP9KdoGt0So/xO47Lcpn7a83cBBWOAhyx6C0w9gJ4aJQFCdYOChQq
as6iu2EkNkUn8N97e0Jtse3fAwIX7356ciMHpPJk4TB5EtwMd6bYec69km5/wbX/kWT8L3mT3RRR
Lut//4fuwnNnXDgERT7FLCM8US2V4YTluEhTNcsiPrn8eLuLkM78+z+0fy1FT1CRoWHUVA+lgmRl
nXwpx2KXvDeH4A7KaYpuYaP6N5GzGrItZUXn5F6NHxwhjGvR6KUT22WwV9qm8hk27ZV04qTGwTZ0
935+A7OzK2Gorgxlq3g6PXbGDVsdyd8zRBOUgU/jF3S/TbbJXqBwXOEB3ZVP7W18lz2UT5KKw1Jf
VT/jA8Ta5/TNxOCybc/pgXs/OkyVAxZj/c7YDnQkts4tFzO0BjtkM9ipkU/j2zcwNg1bggPMFWcH
YbYrlKWjiTtKPjlXYJh7qtknu117zeZn1X7aD9kJHG/4hTEBQ4PzhQPKIpXwyCxtBTDtJX5HDKl+
UrdG/trd01h4EPynY7WBVcwWzmp4DQqyfqRkewyz/sm65ZCVtB/vEJuJH0gs3HOxOWOUwKtLbTjl
9zsgiXpxIgbZu/Qdrf5GuTWeoGBuvHXwc3y3MXYb2+ghnTiN+rNrrKNTs1d34dY84ws1X+tyiX1q
jfVe3oIBRPCc/SBYccT1grJpjdwZcyTnqYMb4D1eL6N9boFrXXCGDdcTAuDBUJc/AZOR18zoYCWX
0WoHzBLYJx3sEAPhkWy7+/iITwGc+lq7o1mphYx0TpTIoYtP9AYOW2R852HFKGOliB1Ehj1/YrAx
brTPLNuLXf/GFJyvyg18ax3Ey3D0XphXbhm5bRib7xQcQ6sJtHB+sV5REqIQXR/irbv+L4783xO7
5wPf1lXNtB3b83TCwX898AHZ1yi69O6su+0Zz1K4mq4xHF6PjvesTwrTRQSti9C5BcomjEaPOJLq
ifg9aZX/iy9DEMJ/Ogs100TxrJpkH/x+Flqx7O3Ka7tzpFMr5J9U9yFhwfxEINpw2HD/WOGzi6Fj
0Ae7LuV1QAMXm+Uj/pHoev46f+TB/3FZ+C2e/rfV/1UQ/f/ZvAvPJIji78Pq/18VERD7H3Lqtfkt
/8y7UAmvMDmiLNdhIGuYHFN/5l2Y/+ZyqKmWo+mup9pkUfyReGE4JF5Qz3NV4gM0m3HUP/7lj8QL
Q/s3Q8fq4TmGq1me5v5PAi802+Cv+Q+Hmcd13tA81+Ww53AzfrvYZ8Kp6z6xu5NrpM06ElORfnog
2mE8aFNQtD72aESpRk7VfHKk/gyT+l6aVgku+5FLAkVpL2FXnsMe5kineQnLWFaDEptH2fOA7zuS
YKruXgaBzlyFnrcoIiFGABeM2oOBCorhISxaBjFzuoGKnrd6VvXxpE95cfPo//KgUTQn53yaElBR
ZLE1sx+ISJ11M43+GeOSvepIZkX2XOq2BEjbQAMHP4dFzA+6kP24nMPOEH79c1FPvY8owRYT1Dnx
cPNm9A/dH68kBYBiaZqQXh23DeNnncSn71/MHVKxS0wugnPQ7Pwrfm/uRHas6TSp0GeJoLOGKUDM
JkDvsoqHhbtKroQxwRRkzkt5yLEaqDCXWQy6KZdkXpwfFMTTYC2EqS79vFGXKIfou09/+eVBs6c/
P5ibZQQpTclp+Ik0ylerGWQaTiNep43RP7rTZHJhBbP8e3p6fsHlVV2lP1mdwXi2aORmEOJuGMi0
o9hQH+Yl7c+lqDEQ2v62WY16HPuI9LKN0msPvkvyWCJL0njnF87rejv9kL9suuz9l33mxpThOyDf
QheVgXGZvsfl08vvzX8+Oe/j+5Pmxcsr5zdm5bYcmGknSqIf2pSZ1bykmFI/GFbKGG9enJ+cH8SY
vrqmikt6esflIftz1RIKsuYi/n7F5fnLa62a2WpRbjNFK0hQdPnl66Di8Xt5fvry4EzHyvf2+cm/
XP9lV/NiJLp4k1jGw+Ut89L3fn7fxS+f+58WY+/TyDoAZpcv+/ueUnsA8NIyAvrl3X/9Sf+9T758
6V/+7l/2fdk+L80Pv2z+ZXHeFNmYWs3U2NDJKyjO4Zu+HN7z0t8+931e/L4ZY0O+++3JmQ88n1ED
80vyICZU8OWhrItKXSvjlOBrVr3NKJjY8Slpfn7P5YW/7XbeYI+3QI8tEi04FOYg3HlpTsO9rP72
XDEHDOIIpMDy++L80nnTvDQ/zDv6LWD3l8jkX7J2EQXHXEemLM2//fTLfuePsczwgZ4bRKw5fDMR
dvs8L7Zx2KrruGZer3bO1pgCfmwL2+DwPcduEOvMT84PbqqTvPG9aX7V/KyMOsboDjWbRS1ivNxS
idvjvGlUYxsKwbRXgiyz4vqX3eg4FWAsa8hC5pyl730pBqyTI+o5n7lbYa2GFAu6gpiutPv3qDJf
iNOViIyqRR5mOvwL+C/ppFyXfY829BOT3RJtPmZoBSPgUNJU69zoWKYFidM9jSngvk12MJzgwxhb
qI/cd6AZAs71K+Gsf/mW33/GYDJMHyKIrs10S7uEUc+rf/vcJVn8+yXTnWF+79+uenOveA45vuz6
v7Eb+lmE2pjQzKbv58032/mTvhfnZ+fdUIoEPfadnj3djf7qm2RqRGL6ADP9l29D4NWm1Ie7cr6T
qZOKYdYvzEty+ssuz/3+msvmy2suz5Viym++rP/VbvVZ1DG/+7KL/9nHzLu9fMplN/NzXpy80HIg
Ftdj1NVPty59upvOS/Nz8yp38BstVidXPK+Yn2/DGq/ML4vzJiSu3CHn9/y2x3k1m++Q8+bvV85v
Gqedzkvf2y/r3/sMTdziioV1QsMJ6hTK2dJL66ipr4iUsmM4ZqeiA8KvZdhl+qYjMVztqPMxIsVA
WK8KNwEC7BvAbcxJfhyW76jFxpU7EAPA/Rk8bej0Uy3U205Ni9rzqIdK0Mml2kIgdV8NM4AkHB2S
+tVW3D1Wv2zfuYK8Bx8Jv+ncDVTdybBQ6J/W4iMeW3PV8kusI+Ps2sF4Ewh/W5e9C3YF+x3p7w+q
o5hIaOvnNFLIS6qj7aAhnCxG6sodMLGYXJ/A+lF7ubf1Is9bW8ghrYRZd4MWPKXQ0KYUrWxsarUI
PxK/8BkSU5GoMcBbfrcOzWSTlX29bjGObnLH3JWJuPGV6CvJgRUw48COZNsnpgiIpju6knWSvA0p
DEILtcwxYkS+cm3nkOrqj8xIcIRG5UklEqhg7L4abOe+7YqYMvDGIw96KQrhrZHNAE6UIOjaLroj
NF5Z2QEMurc2L+AwNEXI/6SKfAW37ynqxucijd4cORp4R1/U+r4JyhthQh8QuyJDrl8603UOjfeI
5BOlLGySJFIx9brIexofnJCDGhe2up3uhN1w9Op0KA0JubFxi9ei62FlS2oiWUGi/BAat7rxmbYe
1XA/bB9TaGRuEg53GQXDPBIvluX3q8aF0zfcBllA1HB5jMv+q8w0yv+CSpNViob/i1JuNFlP2DHq
q34eRns5sDUZqivcFbgSuagK1cg3JvPkrCE5yM2gNDrC+4g1yCx6rVNHRKiLsCxYWV5BS83RX9rw
FtU9IPMogvlH0N6qLOVW89WtSSNrbSztFIVFTKl400T8WfaImr+DiEYK9HXblONt8+zeI8xvt040
oISulZ9KuEOGUG7SUH0qvLHYVj66/oAuYD0aN4hBSS3ZBFbpQCim6i0tEN8altGWOFHgk+C85KSU
yk0DVUta70UMay2KI5guLo3lEJ82VjSH8KJg3VmZ2BmehFvffNHz6VeGmITUyXWLEHI9DLV1bWnH
EBRG4vnn0pBgPQN/OXjoJfvyU7Hx7WE12aRZSXWuAOsiG+3g1eVXLswbq/E1KKgcDuuwCkjAGqMS
PMKNiFGeWRh+ifKgVEE/JaOPT6sg86MIItxURkuZ2Zg4GRZugL+nHbW7ckTOYGo2+/Eh6cTdixz7
W1vak5Udh1yjE9o2vWMgUR6ICFy1or7J/aB8cS1ojhrdTweHKedHnWQ4MgkEquP4tmG0TzU5dY+2
FnaT222RqNRKqQUdBGmuRz2O/SV/DwFRgfbRW0g2fTKyMbAM5U2f2/uhx5tXpR6+GpfWc582tyVn
FSidrOVuX+As16LsBv08sFzDM5fZ4D6OBC+u8TJPpUaiCB0jwItjmQ9604uTQC+G08jdjSNz1gi5
6FCVAGoKiwkZQ2iRBPWV6pJTFFrb3khv+o7pX5ugPy1QLoRKA1NnHHZtlxR7vO+LtqEaJYOqXpd4
j8a4fTMr0AB9lyME4MRfFgr+beAdMAUgUCg+lCF0z3oCOpkD9RHdKaodaZgnX9BK94ZXg8GIbeAS
ReicLhW34OpWsYOorSxCwqFtmWKjuceEo3FvYdFoSCQfLC4JVlVGy7BJf5Axu8SuQ/4b32xlmPWV
6NAk260UgHbVCSWm5UD3+mcpWxj3oFpK/nMXtMJ+jq3/My/Cq4h4Bzvu7/1c3NR+aW1d6R1TReB6
0Ii5kgpxs30hHwpd4aDwKUyrShpupWHcwxQwV2Pk7ekrTVCefrjpqPYtjAhUXsJFNwzTZCMzy4Xw
BePBdsqN9IGYFNlI5jBxTKI/+4b9nHkxYKwEOG1GBkZRjC+rIdfvhFM+cfYROVDhXus8FQY2a9JD
7t0B8h8SfGHBGBxj8pF6sksW6pC3yz4LHiNO021jvGkFwVWd7FEVClLkKDzd975Hw60NsYzLcN/G
tAg0BOZJoD1oDf1O6bUn1Xr1Uj/HsBDuPInxJvORGWhVdm/gxoM/ieJYydEqhhgFbU9a9+AM2xa+
dXNtC6EcO04wzjRgbDF9ITJYccmVtDoy76gPOATpE7jrwL5tx15bRSXnZOfXiI2Eou972FmNPIs+
qVb0xqcha+MuApIcE/mjYhRFpjTqMS53UiavTBAKsLo1yYIerHgfOqNll8nKTAyClKo4WjOS3lcY
sxvEUTcJNeQhNuPbJLBWXO0gHQ6DeYwK7ByceHjQaJx0qLCWZhRf0SIHp4A7op2A7465HVr/abRh
r5u99zToJM+ZKdECeMWXGMLeqsY6kiWerzqSj9FC2T+zKsU51w/RkjMFQzozAfqn+n3eA5bArVyt
U+eo20hkaB3Tuuo9ms2hSNbINiEt2fqLcMESehXSG8flqapU3d3gKCVT+AK3PXliY8uIqLFB0Fn2
Y98OG1vLkP73iAdBTaYB/8NOTRcj9MaTcE3JbL1+yBuTzGhjBGdlhOfEhefQDoi/hBb5y9qdbCl0
pYw8vq7usHb0Z/y2Gyfu5aHg3HASv9twIQHZ2L61DXV53yS70vZv0I/QHgt07LqJCstF5uuK8kWX
RMMuakwsVXH0hJk9PYyxcnYa891scbJqY3BQ3XA6MkgU1JH4j4N9LipaUWY0IhoYTv70S5daey5y
9OlDyZWvA6JawpHAKkQOhBt9llpEEJnJQKGOUgjnqllg0Z2Q0YqnLPW23DZx/uBSIGq4Hh/swNuE
tdZd5XFEpJOlN2uzy89NqJKRZJREeanFfc3IQSBcX0kpbzxDVIugnQCMenlt2fqTXqnHwt/2dgOt
Cs8YRvGyXjXASUVy3yDD40X8txm3vUVqzJgFp0hv38uOj1JjlyBU9ICO5Ryq1hcnTQ/v0Jq2HKNy
08XhZ9I/2R19Rr3/Sjsak8JRdDR52r7OOyBGJi3Q2MyadWbXEBK/jIELiIpbl2wd89H1QtJI1PDs
ty5WHlchatRpEQZjegCFTOhTlOSo1hhCq0AL8RmRWaqa9Q65W4rzFLuAsW9CEgwbgk35RLo8VYwm
Hm+oKQwVUWK/GbHX7LjGrTPN86/sPL5zzfajcSIOADoakcsPF5KKEDeokSyvOYoQNJUvaHSVuzwd
or0HiCFAmWt12lF6Y854XixTuFiljrLTK0pjy/SB5u1rVwjjutamS2eaJ1u7B7bbtB/Y17mYhEt+
cR9QvfvQZ4eSad22wNw+BCaRjF5215s5TcGc9pSh3uldBu5Rze+tpvkM8Pgs1RLkoRM+pzGKfbcP
dWxChHNEerMLoYqMgtZtEcbhkb7KOWkPQz8qgBA06PLgnbgY2us4KU/cBxlu2S4/Nw6wpvA8zD4c
tybWE9Ooza0QHrSbGhy16MjHUF9bObwqYCIQmkACN4q7zHOhiUvohLkV4Jgm7UnV8cKpPsZkZEXj
Wm31a6gpN2nAzTg0lH2TOPFVGbcgej8rVz9XnW5jPXHox9NuZbzdJ9S6x/jnAEsFpT0tS9MjGdO1
Ro7RCUPsmFRMUgCfEplx5+KJx/DXEJuhcfLhZsbrxcjkVtM73Bm+flZK9lFIGNCBj8M+Vmxj0cb+
WmoQ5ZFQw9pWk2Mk8Tg51bjuguHKr0J1kwfpj7AZg21e4bhsmP/o1CseZXE0dZyznF6MDjSyItKO
ckcvR5ph4VszRA9qUNir3O++dKmdHITze21ov+zgkXJ8sunq4avLeuPJClFYJEh3GFjix+40Byxo
UTdX9irWdG8XmP5RqYNTKaELeg1oI1e5yrzu3Rvq5IrKEckLhnnQ+vqqRkW5rMZgH1AV3lGjf7MK
utGdHJFdq8i7/XHreM3P0kX7CEAiVKOPVsf7J0yc03CJTPCnzT5M5WeV+QSx9f3RJZciEjpYd5ub
Qul4H6hHsTgDKqy8K8uptybsdNcDq1z7wS3sqadCh5iuuY9m3XqLlkkyWUjDQ+UL/lebRy0A2qD5
Lf52NTm3an3iKk2kKnojtyI/VS+e/j9757EcOdJd4VdRaI8JeLPQpryhKTab7TaItvDe4+n1ZdZM
o36KI2n2fwQDkUiYKqJgEveee77C1AGsD3cKoooJ5xnU0qg5k2h+KBSKpZJWo+xSN/V97fGTwQGq
20S5qMhHL+VcpZcKQbPiOZQAi65h7I/1mCb31z4seyiQKobsuGwVUGC4yeox3JViT3JBPxtfKfAZ
0cFjlxzOz0313KTmcBm0YY8ukaxoPoSrYU56dL1xzBcJXpSyDxTKTGdAAh0azr4dVyNlkSZXFSGC
h14bg6dWTKbUf6qHtZtnBS7lg3WRE8KRotJ0ZiRKUdO1L6fwDK8bdJzq775uxiNKNyN9X+H2VrjI
pDMxwcHYK53qwkWhc8tv692Y6fplFhNCs+XBnah4lLPYoBmXuHaixwEZjuxa+hvb/Bgx/D3JLlfB
HjMtx3mTYUK2XdY1dF8/NgHEBLnKzQID0wCGL0uPpaMbjyb0F/KD5QIfDTqjMWPDyyk8RfEl5cIo
UXOc/6Zn2WVlJfIQaEVDEMZPxAoLihUuraZFT0M14r9eYeivGffqFKd342iZFzlxZyHVb21rt/Sl
U5/v/YZqq0RVYszsCLvcGQrqPCuxLqjKrOu2HVDEuaA+YQqBpeS5ixLJT3G+mS0Kha/zdTFXu7qA
PV3K5WFp6YyMxguVnY8z4jpAbBhsR1VnAtVOlEcrOgdixuD15jrh1epzF4cz8siUTwDO3mzG3ODh
8Hu9Mem9A4ZmgmDEto5a2Ocgiy549XQPZTFtrmfUXILJG0OszdOseSwYfT2ZihvACC2eS3xvznI1
ObGrQl/5bl4e5KxcV3NRolgVNGq5lezTseAC7Zfcp904rj018C5pbniXIOELG0b3JUAwfJH9upP1
jzayB8S/aKblan43HUtHD+/lGrwFXtRIMwjbcP4VU9QifPfsC2Jt51LmgG20EIse3rGci1ygtXFz
VEsKgOWsXIA5oPlQQR814qRVGPiH7a7JDERn0cTIrbfulnXDCjWWlzQOppxVvHMn0Nyz4uN+nFsu
7mh4PRmOT8Gc00LENDyib9TxRk+dmJht0x6JKYHWGkd19W8VQd5G7fR+Kn/+139+/ZFF+SZqKNz5
3v7nf/yUi4SmSjc0g+z+38sIHn4O/3H/c4y+F29s9ltKYKAKMG2LX0S1bVMlVf+XlECoDCzDQSji
ohjRbRbdSgkoV3bYyhFpfvdfpQSeZrtEWx1V18x/pCVwPe+1lAAUp4ZuzLQszfYsU8hrbnRjVWym
vIfk8V1TUexT2T7o6rKboW6OdzepbyqSSOjaHvC/EPKVouA+Eka4jVbo/UzcRraGRdS4HjEpt4fr
xDCj8eQLtzklm75kmk76R0A0r1BN2cxdhhlb2ZSWm7IlJ4njV4iLPH/ViApGqSsujepSZQwg3pQO
4BuW4yD/g0AHuQuhtJYT53dLznaZgZeiRmTZFyrxWWQgpNoY1ikFn7JJkRI2i5kDdk3kQaT6QSoR
llnZohoeX41pPkh5r9T+LmJY2bI6M9x3pnVOhBJZapIXYfKgWMpujpo72UVdLUiBwGVk0QsbpD4X
GoKrZrkvinep1gB96g0MOs3exNFKNp1OH1DzvrPKGj2A0QBurczyz4mcjaM432rod6kc7oZzgMBw
NTegayZLicez8L9JKd+khpmhfdn/aDNwoZ0xbOyZ0FLjZfdt2D3WsRrspqbfU1jOQEjhVlN3UbtP
x/69T22P5tfqQXOz910IE64M64dBS6w99jxbtYyDC8GZqq3Pc04RIPqM+txlATBbTftKIdLWMUBz
14PZ73i/o1IqodyhGCjDMCClpU1xDGJ+K/nbUPLwks7cA+f7XDc/yN8vIBW7SyiTqtuLWQAEvKol
hg51rG9OJsXb9k9i2JClCEyeFBV5u2yRpPmztfQZJaHD1TIv11lml+1kn+rhuLCqeKGspw73rN87
/D9283qx3C3+RTw/ZPO6PDnXcwyaWXxr+T0osuLLLfPL5/3zvhrXEcrzYX3IbeUkE4URy+zS16fx
vFcsAkDOTvYuh+V6CJb5V4vlLM6fiDw7zF7lbDho5b6mNjAV2vFIZBDlJP89m8ic4TIvF9c5FQcQ
FtlGLrmutGxJIGM/tVS3hjoByrd2+6pv+fhymgjNvVosZ5d1lm+TtxVQA2qDN3IVueCt9Zb9Yerq
7erEu1u6lk2XvuV/W/qSRn+sbXviDBcVwJgoYoiYBzspNpCyg6sgQcoLal35S7Bw05RCBGUKHuNO
03AhqRp1SxURNThKQKDxt3RBtl7Nyt0mToJMQC7xpO7hqo7wY/PQ+giFhUDire1k33VjuY78Itc9
LPPL1q/6imzUcX9Xi+MwhP2p9L+YWymyknKryEtH9TofpTaKL7nopimVWVcp1utFZXfIjGgvc7aR
VJZNOSYtUZSbK5nglqntWj4SblYK5KpymUz8LqvK2c42td1EJUsspA7ELKuTK/QPctJokVBsKXVH
5K15kn1yPdmySIyjtv69idx4mV12Q+D3z72GKjWyHi4161kcnYySuJNsyYlVYCpSuZhq3yxoG4pS
EqBamPy1J+7Qt5O3+ihpzk7EIWR+f/yd6dfFJSj7kllcN3JJoI2H0uwp6pB6wsimCG5yMZPV8ujh
9crX7WSvIk/rdnZ3WOuEhzhj/CAnXe/z7YWGsQ2d6mSLh5ucRLq4KYpZuUCj5JxC1OKjWvPmTNK4
OcmJ7qik1PMYFyzLCz6N4lAZDZ65ZWNgR6JW4IUQBZGyItnsYBm5sTpuf4PJQ2GZyL6wsL6p+aht
eYNFZokD6akXk9zi/837hnfKEo1zg22AbMXYS/ZmUR6xTLROg5hoGLXsbapVQjVDV+L3Oi4r5vyu
xp56NcXQceRvLn/fSfzIKeqUVES+K7RH4tzBmCk7pec5DSK2N2CAJDn5d78dMOeXR0IeGB/9hqnl
Dga5qnnCPcg8yVZoYeciW5PdFdukE+kQKYA0PGRU+myikGQEWJzUsWY+JKE9EEIlr181B33EQ0SY
ND9zoCiuMRSK6EuHHLqFxRtuoHGwxd1FcOUETE8hadSQujmlWadscZAY8IUhwKFDmHBHKoqk3wXJ
XNSeix2GdKi4di42GnJxLnWhpZ6SjS5GvLbkvFy0TK6dcieyM8XYZ6fr7f11lzMjw43nUwM3K8az
qw3wuJR2ntfYupboH9FAyQkv6Gu/HIyDlh1sLbCOulguJ4YYeckWBVbUDcl5udGyTquoLHm1+rJO
bQPe1WcVgKko7JKTuROSTdnkLKN6rRRldG8un4TSqSjcePNqHbn2/6NPrnL9FLmJHw0/Ag9X++Xj
ZGv5V3tylytzyry1/Kfk0Vr+3Vez8h9NlL01i7ARytjfE02I9ZbZQEhTiWwWJw35nCF0dIShOAyF
lNctK8rWKIV4yzbL4utupYzvVacjhbCvPlau87d9tlAVGsgLbYKhUHY40+WE9Cff7HVTzudCTPnm
mo0lChH/fvnNTl+vejN/bd589KiPXHVKZ193/T+Wy1XnqCiOjfbj5jPebr79ScuXTibt/eSV8e7m
G8jmssrNLuSS1/Oy82bz6/Kbr2OQgxI62lgIb5cJZth/zmZIcE2hxZULl/5lXXT8FDoj6F26fCH8
1aXwVzblkk7ogmULK13k5siEGLleJVhSHSXFUklsUvu06KbkOulV4yxWl2vKzjANyROneUWdkpRA
i8V2J16W5fKb3UmZlo45NYVjUmEtVr1+kpyP6/n9XKLVaLrO07bL5rJ1s8/l0+Xe5WJ+7neKlqOi
wSEMo1n9g7xWlitCzppSFH69LmwpFl/WUoWW3I8YhUgHl0FK5UI5AhrES/IyIfYmeAoo1Z1RitaF
fj0WynY5UXohb5dNTPpRPcim95PcbYR/U89TBkO04mQKMfQoJPTLbDbu4vhkuW6+n1A0nBo3/MLY
hwjChGDdbbqfU2f+8HmQpwUp+aRA66M9IwatT0XXf8JEJTtHzUSKVzO/hJPpbeW7dcJuCu9M5Dbb
ymoC+fq+TOQb/iyEmWbAAwlxRnxWcR0gDc8AN0ygnho8zO3WWSfCpk9RsQ8z7ZeU/8WyxnNDzldV
GYQhvCOJn25duwOjYm3iOnlc3l1lKEK+xWajRS23bWJHPfTa6d8Bu/9XwE5zXMJbfx+wuy/y9uu/
1v3o121+R+vMP6j3sblbaJqO8yElPH9F6zSbaJ2mUV1penhTqHzSn9E6kzieqnqqquOCbZm2u0Tr
TPMPwzYt6n503gCI/2n/pPKHCCRf4F8qfyxbtTWDP8MiKmi6r6rdSpgH2BNN4aPNOwSOiGBJkyI/
5JhXrDJFPc45L+gUgp4z4dqfYt/vCh9/isW1VZGgcwJb1ql5v0MPgGIj/0USFV+v1vqsuyB4S5KD
To+pCAbl+k6jBtRpvfzQVc6HxiqessF69EJdlLScXPV9MrXf5lmUEpMy1SIMi7A2/Rwm4/ccYIEt
yAVpAsMgBGaQY5ZL2QSIAx+xiWXPFPGbqKwFA2EAhmCgOgONoFjZR2OCh1X8CgaK6gEo1IKkoAmm
QijoClU6duvAhzTHZtQt2tYqBsaQCipD5Ew/RsFp4OitXUFuwC0eYC8sh8mbTkH/dZzV5Clri23n
8VrTCP6DAwhC6UPz0Ak2RCooEfMgqG5e9KPqXMrYIUl4ginRbzQdNxPVLfbFSNlx5KELMKklZI1x
r5f+qrIS+6SGuHCFHiBWE/2S5fKfm1St38UIzwPL3tkK/iJBmbmbbgBSZSHijPXpAgM9T+GEV3Ay
dAHMaAU6I4KhgRwwhzasXtoevEYnQBuzQG7grYGFZw0z1cLKw4TZVONuXOFVpQlghxGFwS7CWnbF
2zpYDF7FjLj57AnQB4X7mIt16gmjuOGurEKUYCaaGCpiMwEKiQQyJOAIiHpz3pMcGJ79O3uGLqLH
GWRNM0B21FP/OwkKSQGOpBrgkkQASuJEQdKVuRhJYGDQeuZh6tnHnNQfoBhlq8zJvA0OB1+DwhoP
eMFuRyoHjmkS5htVEFJSC1RKaI8PioHNSwxGZRQ8FUOQVXLBWImcbMeVck+12DctiLu9DY4lF1yW
IqQ4H+NIVGQPoSC3DEb5NWvNeINXNN61TfxQaXWC58Fs44dzZ+j2CZvKAc4HESo3JQiOB5InaDEh
2BhV8GPqEakjVm/bsYAtY9TgIymbO7f2oSm+J0rLwCXXqU0TXBrTgFCj4s5Mdb/+5Al6TVjDsQnD
D77g2oAnQOYXAQDH6XWjxKghEf7h24jvFlicscGBNYy3lfndwuVGsHPU+tERLJ1Aw64LRi8U4Th1
NDg8ZFQT8Duh4PBMAHk8IyP0CqInE6ye2pN0M+creKofLTcwTJsg+9SwQKj8W+EYyZvvZP108vEe
nQb7jgeww1WHC2g0cKr3Sb7uG2hKWL53+L9DVMAp96AAGZoYJQR5AzbNOIVa/KnC5+boYJx5qXG3
GAWpqBbMIhN4US0oRj4OemCSkIR02JFQDgIl3An2aiW4gq76JYowwRNYJPBI3IHXvsAlWXCTUAFp
52S4tACVCMfw27ZOv8PdbT0BXRo5Z2tsMQWLKRdUpgQ8E75VO+QI48ES5KbZpnTDFjQnxJ44CwnC
U6yHn0ovfFALtDOhoED1BadclJQqpf4wolw8/D2hKEzBR02CI6Wa+bgvPTCKHcIsT9CmivRTIOhT
g+BQVQCp8FcNqdbucOM8jhQgC26VJghWOIF+dUFa4Qn41QJxlQvWleJAvUKU124qQFgxQCwoxpgU
Y0Gy0WJBywKb5YHPqgRHSxVELR20VisYWzXupgPQLaU7doLBFcbQuFobFHOOko53DsxQGWXNA1We
hVWfUo+YyIAudu8FKlq8v7rkGviVqqRmrttcl4kNb+b1MMTRe4bZFMO2OCWIEU6ypQ3GZVZsbFv9
fRwa2l4X1TmaCB9YIvAlZ+UEQ+lsawXmL0QhVF9SwDrup8Z71CAhrNqEUEODfGvVuUPwiPPf0dZR
KfTI6NdVCKyYG/WGogIdNz9HeQjJG6sztQQRb9DXAlOcfamPXLI+TVlD0+MwrGWGYEnzSD+ZpU9r
0Ufm4UAhO6ncJ43H6OAEzSYUd8J4rnFfKU5l5qMe0uf3BbIOIynch9maDyEKOFzuukdVMTQiTkxK
K9BPZhDiE5LZCHC05FRZZ86r5BRa9sUOgo+tnz2BzoF6po0IIYJ7t3W9oyFDVTW8hANiPjQ+4pez
NPL1bfA82kWurmUfbt78mvUEVa99ydIxOLn5xk1AFpNjP+CohMnX6H5teVltY6M6p4P1q5iAAyiu
He9jp3m0RNHWdVAsUlKq80DcYz6ahpIXB5SV5cnRv3u97R+cCcNbii3Qk4R40miMbeVElsJ2mShX
kU2t5fZYBwWaMWNyDgrq66q1BeDF4wGeCEduEwuaa+nukkYj05OczCfHGkHMZsQvKZ+zKRuJAJHt
Mau/CxK7P3JxflE1tYD/Zx8jSm+BW2mHLO/1NdIOHMTMgFSZn2jb6xlgqAhJW7OP1otH0DLOf9Wn
B1g5N4OOoH5oM3UbiSOSNUA45xLHBXmU6qgst1lU/ZTHZplIG6Fl9tqKsVxxLKxTRAhRTmYskzaU
fPWcTAXyQhPYyCquAWyYgz1SN+qhnRcBNZlClBM82K0t1eef8mRM5ekwi5BmYBrAK3EoR+cAejfo
fDX394M7ReE33kK/K6BVkC+KEirpWuuK9OYymyV9nh2ufrbOiNjjxg/36nXr4DH75xpyWa2YO+F/
g836ZB6WPfU5Zv821s1Xd1xD5Fflfl9b5srOm4+R813WvSA45zwVL5XLRO7mxql3WSJbcjeFb23N
CZnIPoudL8say3db1l2WvtV3/arXj5PLrx3ymN38GzdNuRYFzTMjkDEZ79JaKa6Hc/n0m9Xf/E/e
Xv7mqm99aSfDzMZxO4iIDMwrcFzn0UQvSQnEGOwqVdsDWqgPcoE/aSV8XbFOhtsmrmCiKeet7IWL
hEs+tJ6RLVc4DSE6xuaOt/a3m03JEA9/etwnNeBdWEcPKF+EMa4jjHIVPUXTLTeV83KihXl/qH2Q
PFqv4Qqfuu2mbDDiN6tzjovezjTnkqoOHX9qHqNbs+89ysDtbCejj5MMgxJurjdBVD46GXgOEf4u
BuJErjjl5OwYqSTtl3nZqYgzX7ZebVIMaUshGmQDIRFY3JplS0/icYOwuYIQhbxV7qTICg9DMLG/
3ifTv5Yfn8le2bzpHVzjE1IdEx4WiYnJ84ytW1SfKd3gZhziJ9PFSnps+1K6n3kK2kL9JerDrwEa
rO21lFJcvDLdFDMYJiPvxVt9Sr/lk37yYoN73zyeE7MEPOkhmhXuYtqoY/HsrVFIQowtAigwHBuj
/ZHBITgumSrZwua5xbviCKzpxzx4aCnI+8v/w0/sZ78akl0uqyhl37WAEu7ike2W76eLJ2Y/4Qy2
HMUycxify5h75mbWxrfwJ69FDJuR0qdeUyFELAF7aTldG+mnctQsKmxSbBYncQ9UlRFQpOscJ994
N9bxniHBiImsDbcgxUhR5J/0DgIOCmnCs6mDhaT8ll4Ckd6AdSO/gvxevh2Nx1Z/nA2CYqppPF1X
/P3Tytm8E26O4L3xzcNbuRDp5SXLJStfr9kpmai65qxICpRYzELjapCfaZmdryerzYf7DgjIYUn6
yUQO58KvMsyy6+/7Vs5QHlh8xH+m6MZNKjc3Vpig0K8cYw0wiACyi24dwG2xLTlk8peRp3WgIpK3
eL0Q+SP538hlciLdwJdZufR6QovL561ZubJc5X/fVZv3I2OPe3nJyXNNfhk5mxUpY7BlXraunTNZ
R6jqTnr9vQKi1wcVka9cRX4s75pcybI5ykvt2pTXt/xyjPz+ugAT+UHLV4aR4CImNO8Ur3sPqwTP
bXFthIoPEE5eJoRNCuo/J/MLqXNK3MI+ORRNGKIfFKtfm754IkEHtTrGFNdUlMjQyNYykWevnMW3
39xNGoanWrR+dQ+S/1iLAd60lk1Pjk9l8/rty3l8tOJ7Kp9SgCTjI0CueWeP0BCwGkPxYpvfKMbm
i5gUYeIDc5QH2xM3Ltlajv3S5xTEZPPAQvsp7gJygfzIZXbZVraWn3FZsOzv1bZR/tIlSsM9DEGW
zM91TljnBzkvrzyOeNKe5fz1y88lTpmRgnml3Jf8TW/Oy/lroCj5UZ6uka46E5cSv0EojSDlifh2
U+7ieqsai6k5uGUK1YLBG7ih4iTvJXJWtmTfMiv7pJHBP1pPrjz437FezI/y8+X36+UJulwzvitO
4+vJLHs9Pe9mxEx/XXeydV1LNl/P3+z1Zq3XH/B6K/hR2IXZ7zVMEtbyNiMfI7Ilt32rb1lFLn1d
HC875e8hW8tEbve3e70pp5ebyBVffdRbfa/2Krdd+gJxw0fuUXchOGFxzbZEEoy+mvfyWl8ms2uU
aEHE82TplK2lb84yriw5X7UGzeua8nYrd76serNENn2TykmEo9ySxXgEkRxGCMuFcjN/bcrr6qZX
zsv1by9P6vfGCB1NMmuE9BgcV98hk+F6Zl7SObF5eWp3Vl4C+q4IvnnDS4Lseg1DRX3hdoLj7Vg6
T8SFqSiau+qlTJqjSf3QaqYI4nNu5ge7MpQXDPa9C8ieaqP7/XMSY29b1KO3VeMkPEYUDKu29S4f
Y51/kPqUoknLuxk2Hu6QbXzMzOxudiioU4iTrMOpCdZuD0tncIjW9aO9U+Q97vU/fL2dzPm06sRL
1ZyNwshWuEf8lpPIp6ucXK0ilvkbmchbq7/qk49u2Xf9BLmfV+tcP2FAiWU3e3I2vPpxacqJK6/d
ZV7aCI+EzgmLyetXjANlGuza+ebyV5vbVjttHApTgfEJd1u5eeY6lP3JNfukanb6WD3JBZNMur3d
jII0WFtp8V2L4HppRQSCFyPrVLBVlAjKSgxuxcnvOuArulZ8GASNJco/JYLOEjX1gYCdcxpUagl4
jzr1LiyXBqiLBtzFHb0HI++/RoL64oJ/0QUHxuqsdz5gmFIQYsTteRsJagyVMgWl7uTaTMGUmQVd
phOcGSWAOFMJ9kxlZekmwwxvVQkyTSsQNV9swavRA0aGlWDY6M0lSNXg4GM/tk0F5yaaId4MYTHv
orQ5eIKGo1nJWRN8HB7xnxJBzIkoKdkoiv/B7oDphFB1gjTTN5ahb0bibET5qOHJCYSvKldE4AWZ
xxOMHoytKaAC29MLfo9i49aYC6YPAMV1KSg/k+D9WB0+uRh07YOmwYyx8dNtbhY/FM17NBXq3Oa+
3dsAhDKKkbGF0TEKD/nmqfUhtaENOQTmZIlAD4goFEQiBzQRwYFtA6qos6snN0NQE6MwSQXNqKdM
X/9mCMZRJ2hH5I13Fvgjp/btbQoQaXLLo6VQe1Sg7N/xktxtpyS/UMnvPfLe993xQuVEmY2LW26x
nnXi19qQmsdUkJgcBMQNTgUkaUl12OTwBbUpEPwmDzYAr21EzkE7VYLxlKIOwmsH6pPgPw2AoGJB
hPIEG0oroUQNziqnzHGfBIQtNDhShiBKKbnxTNWge7amytw4lObW4Kc8waFyBJHKBE1FUetEAUsT
PcVgq0LkwongWBWCaDW7WFwXMK6wKDZX3KDicwcAKxckrI6aQzxvh/UEFfWc1/Cy8BS21t1g7l1Q
WlNmFZtyTvRNKThbkyBuORpuz7aSf+7ch3yCyaULOhcpCQLlmvOSAe7i7ZO3SsHyyoF6jYLuNRRQ
bfycMFOnFHj4999swQLzTDylBR2sAhNmCF6YuPuHgiAGC4kzDk910GKtYIzVFOKFJtSxVvDHjCPZ
RWWLg/hn8B/jLiHAKnhl2aPZQi9LBcfM0+rPM2CzTBDOUlBnJsizGfSZIxhok6F+wyojf64FHy0X
pDQbZBqnnPbQCooa+Za1CVbNE3y1AdCaI4hrPui1AgTbCE7jMABlGwWdrZOctu5nILhtCQA31E+H
qIHoFtew3bABfJiAvcGne9Y79dssKHDcKeCrCzIcj6HPCd7MK7Cp9bauKmo44chFXu2ssVPi5RDb
EqFZT4DOza1drjwwdF4Bj672zU8QVYqhWSfg6qi56Xbx9CkYRFUXQDsbsB26dIxaBOvO67dq824q
v+eVFT7FKubD8BShu2FNi2uJsu4FN88RBD3NHj7rjs1JQox4EpQ94MDfNcHd6wWBz0ZJHUkmX6GV
1Og6EFzNbKM1erEtfGgzykRltqD66ZT9I28HTClyiWkJX6wEApgRasswlS4R+N+lYf7kACslHItD
sXNMwAhCv/iI57JCoNrNKY+elFp5dgM+w6sPhSAR5pa1N43kCYYAZq/RA48/BEbYDIIwDATLcKqe
C8E2hJtcgjocBPMQjyicBVNqxFMOpKKlZ1gG47rm4zbB9EG3+o+eYCimwBQBMfOjgNzIwCwOgrdo
CPKiKRiM1KHj5FZx1XYmhEZHoBqtgopx/+M8kz4C5WiAdDQZ76x0QXmENXl2a4XKfgCQOrzEQhAh
cQpoNgOQyDoVQXJV4SAU2r3bRQezLscHc1Sge5sNTwjBm8wCwFIkAKY7xjOrCiilKeiUFd7oLbjK
2accrTfAOESgLFvBtGwF3TIbuvxYmbwR2rrZkdDkKg8EDzPVJ4oX+VGnahju/RJdtyv4mSVJm8gr
a0rexxDdLNX73Pm5AjuqulICu1S6xdxdBJcTCF+7cb3PpSB26jWpoACIpxK034O5B4tlPPUDlE+j
wMLCrPXdaCYJgIiM3y8MsCjQXyy1xLBlSpJzpxgnY/paNXBEU33mdAnT+0FRurWZxf2RpNyqsOCb
wULbpwBJCRSABxeM0r7PIqx1G/xZHBjjSFM/cn88214WrANBOc0nE78Abla6pmARDHCGaPymFWxU
lSO2SQwPhkoSfsHw5iF2C+wNGjJ2LXV9K8pL7nVwqzPYVU/wVzvf/sYb876pCNZ60T1JcUitsQ1T
CMeQreIH97rguXaAXX2VQnVDsF67Huor4agnK8IjqBREWBM0LJo+73zSBC925HI8q8pLCvWZwmQN
RrsPucGIPqrN4G7Trz4+BXjjdelujBlYR0F3iKYPvYpQtVeeqjSJ0GTZTyMgWxJzSRjAQnXwEnL1
6c4buMQr/PAbqOt4eXZfyG5zgQpCbiFYuT7QXOALLwlljk+U89UrHbCuC2C3SzlCOTeX2hshz6oV
nBh/W5d3g2DzBoLSW5urQlB7dcHvdWD1DYLo64P2xYnrlJBRTsHAx4F1meyo5zZuJBueUCdd8IEH
QQruQQbngh1cthSs+5HGrW+OnvG9AMOR4Q9RVAhgpxwyLnCmYKsrNoM04MS+dnHmFF4UzizOF8Ob
k/Vk9IS29GpLpe64VW3w41ZoWeSiqOy2okmctrjnd1F3tnoIyWVCifCnSXCTAyxZ8H5XauoIBQxA
XVWCsjyCW6Yii8MgCcyCxcyza59LOrNrfZ5QaoxZeR5AD2Nfhz+zIZjOUT98cJvwoDl5dWzjesRG
Ba5DaBx9qI1k9kPY0PaEs0DAgDkKsTVSLiEY6ZZxUwlV2tDgS8fGjsgwRaFwEwP1wVFAYYKu33mC
TK3HDPfr6SuRNmTRwKtLINYj5Yxb8rUcCdAg4bFwwDYXYK9ngb82nlFJuJhMwEUZBSE7peA7SGoG
mOUMYaEjE9xVXIK4n/gAtnvUFxtMl3AS6o9e52grtQFJ54W/MuDcKE2AVBKXuKsBd+uC4B1asLzH
wP0WAve2BOUbQQx+zQ4F/41ggAea9Rw6HzPef0hHUyVVC164Bjg8s+4d5Qv4xWofdbw7TMpZGebh
bhC5qgnJcVMwbglahmLcTeFhh++ivjk7xQy51ocFloTtNpq4KVd6lW4m2DJpOvRrYKwJ2HMda1UK
HroPLkD0uoKMXma2sfb6iifUdN8jA0jqioIqF0F5Dd03nJEvJF15jBQ8kWxYDjbPYlevES7jaxNi
DLEKRvuoNx7Edgvt3JD1RJdPIz/VIXULc6d8ygedgXrhFWc9IpmeuUeehuZzxN3BwaFtrF+gxG9s
wY1X60syqh6eUsP3uTN/+bnw2EYCFMXIhzLzvhUMemrJkGtCpa/A09uCU19Y3nQcfP9BbXCoCaqj
I3KF2PNuZ0G5zyXvPlTsFfr2aJsZ4g7Ezc9ohgsVvSeUgzGjqnQ/N1O74UBy3nsDg/BE3Ss4dOGs
oB6ATZhP2bxB9EIiFHMdJfycT/VDYwX1A2g0pCRhrTymATb3Zb6zw7J8APm+0lw1f0giKH6teDUZ
Kora3S9ZppMgNJJ2XdpuxdnvvoR2tZkYAYx++S4GXVho5t7sW4xtjBF8ld/EkD2HuzSfsWxJtE2M
g8lUaT+cOUg3pYV4MHL8dFdaRrZOs3jPa8OnqmhR2aA5SFUbw/cE+x134PGpzdAC8no/digJPGc7
8v3R6XcvA6KFUx5fOhUXN8/FmYOy/K9ULN45EQEgmHQJDlCoLAA59Wfi8KAXgmPacRYOejs/UHT9
PHbud8u1hk+F632s6rReUWb+I8JnYuNTCoIFQnkYDc6v1HyoE0v/kNbOR8iG2ELHGogGG4OZHLBp
buQgU5php47okiB1H7Q8/lC2ZvbctLDWMrzDxhmxUxwpL3k8gdRRIcghv92qLlF0cIcf7bCmThBE
QejyW9pWzJkDNCioJ1CII9g0m/EAtL6SWoQeci4xPi3c9IrxMBgDWDgjFd6/fb/KMa9T+mI96Km2
Dxxcv2xhPIZZ56q2O+r5TQY6+jgOeAGq7gaUDWJZqs553uwUZxCunzxyQWPzmkG9mhMiVoEfOevB
roB7xeOMwo6xaoRdUs+QI3QSnDcwcuXpf6qH6TAkOIoGwFKxNSb4nLp3iVph79a11seM16U4IJVf
oErDXq1OKTNg7z1mpy52bgcjskCUkxYb60GYizb9JgtQjzEOfmzjjY1vDQXeKgif5mQ5k7ULM0wx
0mzyN/U8IFgOZ3tlY5y96d1mj70gvOBsOkxN/JTZTrENvfHIRQ1DwI/4Kq3zmENY27mjgfOdIAqU
NcCGTPBsEW+FjlC11qjTVM+CHz23XHCcgTst4u4f5JZ2CrE22vlT+kGNDW7zPLSG0Fb2nhOSHXHB
jtXFu3FoPrjRu9BsP8TSRzBAYp+4uz6P7SO/Br5zNnX4a8UL+PFMiuqTZkRg1VVc0A62k4Wart3Q
+xCWTbgl741FSmDvUZSBJjAxV9SAAXe1iUZw1rRHTc+Q0/kMZrRa17Fg2E5O+CvlWK4RkHv7Mkp+
RoP9jfz9XnzFY2x3XyyiXCvfTl/qcSAaNrUHqw32oAXAdvg5jK/uk+6DNXCo3/Pw9oMMmFStdf6F
FVdywqiP/8Bx3+m8gqyMIC53JuCawA+MlTXzk5aYz/BesQqCJnzoCvxSrLGPNwSG0eDVHY+B7mXW
u0+ZFugPBUfvsZ3rB3WMREaggKttUbqadGm+82rjOXZFDtaG2KJhVpkp02NXFfWu0XD5iaqRymVD
C7ZOF6dn0Iz/NgO4Vvz/H2YAliUq5/9eWrz+mka/yB1F/0IVuG71l7hYM/+AsKQ5lmcjA7RuxcW6
+YepWvABPFuDS+ugIP5LXKz/oWqu7nmaqjsuMmLAL39RBfQ/LMMgYeuqrmugff5n4uLXTgB8LXTN
QK8dA42zbgrowI0TAKahBV6coC3zwfC2WqHiLTOad71ajnuIVP1LYY75sTNhPFURnhRKbQFpaXGM
BCv63PtF9j5T0++I8e/60eO+YOQPiHk2FdejpeePmeopJ8qxv0SKW+7DOu2PI9rQxitfBtcdH3k2
jI9e69q7mx/iTwjGLRvHEproWzSOON6qpzsOsm7T1W0B7bj5x8ycyJ4Xdv1DoBvZfvDitd6a32ez
tg5hG+R3heOEGyJrMYotxV938KGA0o3aQxmaP9uQd19v7B8LuxzvdS3ND0antDtX7+37Oim36lB3
FyeCWOyZQ3JAitGvatdP733X/4FLYXTgwfiucDrtvUOdwhoJcb/147JHK5sTTFTzXxhQDufaduHU
mO1WgR16/G/Czmu5cSWLsl+ECHjzSu/lpZJeEFJVXXifABL4+lkJ9cytud3R/cKQaEASBJCZ5+y9
dsTl8UztJT1nouvX0gMMMk1ZtHWlEZ6teIQ8q/kkMA7WSy8DnxqnTYby1im16FhOvvbkzrV1KG0U
cBHmpf+xT91/06GzT8lb8QMzcDyd/uM/9mnixb4bTOIWzZPYDX2c7IKBlTssvOh5QJ7p1PN00mZY
UNAak31Zpx+iGn/5NquIJGjMMzGBuzzM9LthgP0kKtFvS5d5YZPuW9k6T6mbZ4+kRgCTdM2XgATX
VRs6P8A6DtTkXGRT9VCeI3pCEYMGuVrpjO5RH5+zCmV37KZPkqqNy2AZAfuKGWg9s6ioVxgxGM+w
3XDSEQFZ+fnd4IQbvR8YYhsl+5vM0Xi2PPZlMN/7sVu8TrAMB7IuNsKp42tmVHcomk8eYwlVj1kc
YtN5zBJ/PqSxKF5NcWucvrlYVv6UKDfr3zdDABJjmsj2+e/HuPHvJ69nU8TiKHc5h61/puB4kxaN
Wp13t9L5gkRWnVWVhF2Xaoc27kNywszkPNiOe5WDnewzrC5uWDLyxGcBEQxKtXPrha1fEmTSVswY
LtTiV3/9758TpMn/dyp6hudhGbICzBXqRh1Wf5yKji4ju+6i8qabWndKM+dauoWzdeIxUdjU4H+8
neKk/Nv7BTqtCdt34aX4/zj1a47/uWnj6rbpNCO+04zfjUCJoGmmszVaw75NIiuhSs/BU8MJpawC
Gzfoq3PAHDXqbf3RewT5F70KSy+OULC5nHlfoLIQJifaK/IMqIZtWO8r1HjbLpg8gl8RAdYmg3yn
h+71f+w/9YH/vJax90zddEzbsl1cIP/8Qp6nRP1lkdwc2/rw8jg+ezEHP6L4lstV1KwjN9NVsW/Y
dkOtXSyuREAkenMHOOMxScxoM+gxAlNeZJEDNna1cb/cZHbwGwMZdbCEU3Ay5mwz6rBP5cy0vovb
ndmDMBwMJXEs53E39sD10QydGh/AclJgY8JWixA2aexd13r5TQfhQlUx9d4CKPprojUn6rM3I1XL
c5H7JHuLdRTMHZeAutuhwicly8nkVRtz4m4DfVsapjwZHrF3Wtf/JTpIi1qrs8owTHuDZ9a4+KAm
4VhnM5GjeXcOKzpStS3K23/f786/H0i+p4ZHy4UqzECizr8/Dlw6IQ7V3FC7Tv5ahJIOqeaMmPjb
H9SsuPAOlNfG1h83Zjz9ygw//U3u8Qaa1fjZZABz2sx271CH68ds1Ia9QMzymE4aclf13IEkb0ub
fvV9doOrepSmm36kmCpWBeaXO4ja032TFxRRnJwrUenaBKiF3iqoH+3GB+XXdsF2GmZSzZrpPq2L
8TKr/GswbtoxKo2nkVzJ3WQ29iGefTTRjV4eNEdvdqUtbbqE7hYdxniQc9JsbbfMb5GS+4ft+5DJ
+g4OW/tqew+t2ck3v3PEVTf+V4xX4P3boU1sLlcEMrwCAzaipxLu/tjFbusnehsL6wqYEQiOkRvn
ADTrWe8kNLEoMfb57PqH5YHlRvphqAE25jkt2azN7u/XGGQu13Pd/nHXH09xvNRA5qde+PfWho40
t8Gb6s33dpeHwzzlLf545uxq2hocsU0wM5Gay8u1sS2OiCB3f7xweeD7LZcPGBc6AXC2/fp9n7V8
gr/ffApYJu5Cr9ePXSw2//E7/f3sf22XILbIBySm9tTyiuWvPz6seuD7My2PfL9pXxd3qbEx2qHf
O8KHraqetjwhtFswpsufyyPLzbTs/uVPm1M2a24xY/weVSdrczCPmhWeE8V9BC2hKJCD4kEOAWTI
VDEixUBe58g8lu7D/NecC9KDxcukjX8NlW3A1bQuqT3/pUvhoipMngUwylxRKbGRfdWFjodSRUOP
nq/wmOc+0OuXsPduaYflJu/cCJR9+UZRVmeFDhOoR8bdGtG+L4szAz6UTMXLTEsAVSZlZtRyLjRr
RdVsmCZkgDZNRdyc5MOoCJwRwOIEf5QYySAfoZ2vZxGqIEybjEQInmbYVizW5dNYchntFecz8b1q
rUP+VATQRrFAi+RkgwZFWe6+dcBC3eQXRPXboBiiCTBRfjYYweBFDTCjfRRM2yylT6OLsl4XrhIM
9Nq+WPikilRqgiyNFbs0cocdp++HTW5R0VYbZwLqnqhawsI9VQTUFBTqsDBRFR21AJNaK15qpsCp
iqDaJbBUA9v4MUtFV7VOmeXd1Lr0rAkcbnk1bX0YsodWQdvL1rw4TYQst8p+ZCH2FsVxNXL5K3Xq
JxOR+6Zyzcc0aq9BI/wNvp7HWdFga7CwDUqLPZm6Whk+k+xOdRZoZgVIFovKT5rx1FMhzEIzhRah
qLOW/UF2xDpUNFoxkQseozD3FXRXc8u9j3P5XOlcGY0N42VybJUTyT23inXLiH3OFP0WlC4cXEw9
jiLjDiBy51T+TJr8sfBK7Uqg23ZSNN0arC75YfoRPlW30ViMryEcj6A0LkVf9fS5naOMo3pFQk3S
RuJgpA7Dewz33QHiAaT62DcpQTFZCSdTzNT7JaoZs4vxDvYps5uCS3HmvRiKFEz1iGo5Ta5ctmvN
7PqtNwMK9S2dtt5gHluFHEavO9G/l3950Ihz+Wo76S+3AmUu22Hr2OljGVXthVy4U6WAxhUI7V0D
4ziFdWx58SWH1olS+VGoTPABKnIJHXnQVyg6OvpzZbYyxskkOukQkmopECxgumvuxhocZEz0Wd0N
9xSbFUt4eJmhMscWeOa+cgE1t/VNU+hm7G8UehXOmc7VblCA5wDS85CWzxbkZ90naLGrgEH3CguN
CYW2iCScklpgio0v/zXb2DFNBZSWWBhrhdZXqOkG5nRfkEVij9g+rHlVKyy1Dp/aUaBqovaoz8Ym
RW4/gloz7crU+xq06I4LVn7yu+x16rWMlV1NWpdpnaZwKrdOpp+KBZOtgNmJGz3Y9H05tdJtHH4W
riY2FpONXSSxRTqOOBE6viNcBIHIs5fmd9YYb3UuiKSAlOF6npG2dgDUto5Mb70KSy56u0U41j03
A+tBik8XzasoO3ucyhJa5cz8cuUG1QuTLVztwcvoRikWz+pi6F2BNrl55xiiylX6/oEGH6UsYDe0
9WeDAdp513Aj0vUesm1dZ+aOiA9yWUkqWcns4rv46bwc92DV208mM1SyGMryMOgmghKt0TZp4P8e
uwaWsNOVBEp4Z5ZDXw7F2Ert6QQHLtoM7VVL4BUDFXkbPHvPUkyuawVkt+e9A59dKlD7oJDtE+z2
VEHcdYVzdxTYPWdVNCvUew7zfVDw9w5aTAoNHoh1wg8AIN5VqPhaQeNDhY+f4chLBZTvIctnA8ER
7MhOIedz8RZDoAe4669aBaVvFZ4+gFM/Off01cDWK4B9uqDsFdQ+dh/EDNrHUrh7Afe+VQD8ACXd
pOfTSua6tUeOsfIULn+4Gwfg+QWamACYfkIXIeJ6iHcSzY+tkPsm7P1SQfhDQdeTdRHNRgD9hvPR
w+s3Fbg/K61nh5gRL+QXnmH7+wvkX+H+ybd4MlUAgFRRAKYKBRisT06wYZ/3yUvGhXM9qQCBzCTG
m1n1rKIFgLnhj8iws6gMAhU/MLU0bFoVSdCqbIJMf4RrNL+XlPJRNCcgjwky0Cz3R0uyAdjjbU3S
Qa8iDzyyDxplWexVHEKighFGFZFgk5UgVWhCiGKJeGGCFHQSFUYVrdBb1hMe75gCDvKrWgUwTCQx
0OMm4ViFMxQqpgHu/1mo4AYKE/egj59SEh0qkh10Eh76Mvtt9GiIUAAenHkmkpw0COIeSxy8BEQk
9oixssZAlsr+2gD92NgqUCKCUiac8s1VURMzBzl9wWHjkkLRxU6D95bUoJYy6impLfvnmAQHAG3G
DxMt1Bai5XgeokC7lV2lr5dnLDfLv6TBR3eYaOU5dOaBiBRepl5vsGN++hHvPcyz9igkDlGIHbRT
syh9ToT+17KNbpyuGAj6t6ax452NCuQ0Bp52N2l5uZ7VNkr/YShy8eWmWbKpHCO+SVF1F3yj4cYK
Wu19KNrtsi1vLpCElYH/YGqyOrIUK/Y9AXznNC7RZnr5pwfl+5dZGGc36cQPDWzT1je16kLZZbxq
eiw3gd4XH8S47JansutJKyZa4QnH9MTqbcyO8Ty3D62ScXxvbbimU5f/NHENr3N8v3eYe/H3xBqm
f0otL2Ed/HDU++p9dh1CiOxTT3Nb6lF8GelTXKOMIaO2iRChZwXf221+Sa8hXbhv+iemPGfJqnk7
hYB+BwiOD3of2qvlabr9Ztm1/TV1mo4moGzvpkgaJ6cTZC7rbfLqmf7r8kxntm9pEZtvfeRLkoql
fSZkLbrFm0yzSyQ0g/YBaXpTNU77y49UILlrpU9B22p7c5rMgydc7cFuTGO1fBdl+m/1svuSFfEt
7ezHd71XBScXPNlu0FvBCt5/XnaQkTf3DFfNW+501pbzYDw3WdPeHG9MNxUg+M+qUm0k9lDtErNh
E9jyWGdhfnAreziUfdI85pbgl1VPCZjt+rEffmpOEuAC0OxbYLnZWdNybdv4lfMaBvHT8tSoj4ha
VmWDRscXXTvVueC4w7lSEKjk9vanyIN/7UiAWTCuyuHRCGf07VFcH4xR6I9hRZdr2dqIWqXufXIG
IrbhdIWLCnOqL7D9CZKeJMYD5I0/R/tNm/Ha41TSN+hx9EuVV+JmUh38fkKpnVvLzr9SUPIIK9vw
MmhafJv4jOtwssqfAYDQdjS+CpqlG9seq+tkj9Z1qGjBLW9Bf2/ggANcQe/TF/M1dL3uOvZusWnS
yfvyARAsH6Xtqa4KL8Dz2iZXo+67TVH5jMl0Hi/hcFiexZTPQcoe17dKatZleYIepP7npD0un8dV
wtBySvQbYX3iEnSOhUBp7j4HOnLfHyieB5qEBCJNtZFe9MYLkLg5/ofHj7U8gzpEu/b9ornj4umc
48lMt6KaxEeHA395FweR1ZpFp3FH52YkNsGrwc8P4XvMUblso2ujBPFCGd9HPvKrQl2a1OL+3U1o
takvPAt+HhMh630WWf5pznVzq8jZdKR72mbs25DEPTQs7oG+a8LaoIErl5TBloNp+pFKEs3UdoTm
qGAJN3twprY5RYy5O9fV0h9DVB6X7aCDlTT6W/nQmVoEdg/Ut5NyejE9OC3PyCKkYgmnxMPc1PbR
LHRQO5W77k0Pfr2B8lXOEgFwFmwcfUrOjVOZj06j/xy1TH5y8ujUA9zwzo+Z7esxJQ1PvUA38wt1
SeclN63woKNJ2IWxOX4YdJrVC00nlVtBXePEeJ5vycrodq5fviwP1ohLKKDW7m10fHGTtVN8bxUf
1uM46v1z2nYuiWi5va3IN/l0RyY3bvQpZFvsej2ujkGuNy+g6m7Lx9ddMa4pa1nXMgrlnZEnBJqp
jzkM8kM4XvbUd5aFJx42ynJ/GdMjpU39Xk8Vs5MyFYdR0utGN3ZYPmJlgQMhW8G4pCKx7p0I6/ny
SpegG+Z6uf+Q0OI/DxPX6u8HwmBj5n38w5dE3pVaO+/1wM1ASdibZZODJIDcnxMW7XobPogJOVLg
skjT/C64r0t6dk3XGPd1l1iXWYxocNR3l3V8pMwzv1alw/rMkHBeZDC/1zpTewBG97Q5erq/KFlk
3ZqnhNiSp97X3r8/lcmBBt1pvNMTx776Gn2B5YEunm9Z5JUvw+zWRxFkrHFln33S7F0+bT+PzhaL
q0PKQkUghRlSIzarx++90/Xluo3qjmt56N2cuIu/t9oaiBQojD55qJFP5F+N3z9grp1NBvoPP2r6
nWWVHDKIE178NmF5ypfUDM2g2csh1kdjeLccdjAh7A8z3etm/FMODN2RkaEGsYnBshjbReh7q6om
Q0X0eX1sU/dDM9L6AGOhuYIDYWpSWgM0msq71hl0fd+b8LQPA6Nq/xjoTnVMPUusRp3FqmEb+1Gn
l9wGJA4x8/PvUjE/whOxrxWhc7qPB6NkBcsQ8+VORC+YiT1vrdFFy92N9iaQSKVov3x4fk17xiCE
qBj96gWRxTFJRyA9YWOd5OAfWkg9nJDCu3oWq+rI7tGjJjTeZnN40nL7gzLGIU9957U342htmsNw
6F1h7tAcBJvOqeU2HrCZzyJrzmHj1d83UWGmK496kvrRyhORRviRlj8XS3E/mGd4JvH+H/bwfz5v
efJy87e/GxlKvI/K+bxsbtnA8ow/bM1/38llPFij1UfTaMNbI2wMR142oOSzaw8pIOqs2e+mK9uq
1hKx1xZh4iuxitRfElZAMWTGfeWL1yT+UdDhYkKMp6B1ITF2PRDGRt1kvc5ctx6Y86N5OxlhN55G
kbBzdQ3wDnJSn120y91PT+jTUVOgsqol+WO2iWWAlNEzCMh06w93nt27308YJrCoSzB3oZhm3znd
Z53i1MGS5lOWj2unw5Av9N+VpvGFYuUSXG4mLMyzE5BaGY3mLhjFNu6LaZs0w4+ki8jNSFgAhIjy
vW7c2k5zV3jWxYvabr/sHs6ybmtmKFirjPBDV2PBkDbDy/LlqI7WJ8wThV5z5Rir+STsr0ywVY2V
CoGUyYsxQAntOvGsp7FcdxkvgA3KvjJ0nZQOUl0So9J2y33Lo2XHFN210C31U7bBcr2OvRala+lt
mCiANLXWyweLrTTYVDWruCpXzqk51UhvcPdMx567jLtJybyPoWRsK3O42VBy0NG/ah4e6CWk2/dh
udWT1Z2qiIEXnMWwDt0+PIVZTPik1REnpY6P7607Cru4/F9gOFmn0ulXyEeORpgeOlqGh9noy23E
pYoWC+KQma71RulakBjlGpILDznLkHbrQbQPcKP6vR7TSE2RAe3Nzru42tQiBYIwv6ILTUOkDuCw
t+NrYic7Dy/DoYqC4MRi0RYg62Id2qyhYH3tIClCDviR4d0YqwVSW2MGXhnwmwiEsGAJSSyCXfcr
9cJijc8go71m3ewB02lbuXf5TDqlKcfXv53ZC0N4cbu1C2yvVbAfEdvDVmRQssrWeoWj6l7D/OL6
vXevVSC8IOwxP0xr/9jz0ms3kteYd4G9axuNdbpS56degmgHrc4+9NpD17tjtCIdbW0O2bR3jCHY
WoPR3zSSGY/ooF+F05O/mFr5GVRX/ThPTQbdOnKvjltZu9QCOTD1sQMsNfB2pKNap6EH/xNKMjwm
ydxChiyNGRpQnmnWHjVBeef3AJsaCsTEvVZoqBMC9J4jewzvswpvu5Xn1dbR8/lRK6ky8j71qe2p
2WZxmpyMiQ4HfnxE1qNhHOoiN0+xHVwnUcMgVxiTzFOATdQv+R6R3vnbqqecv8QU3QedDpmxMi//
yZmbwUpcj1XQ8nW0n1GWvOiBL4BtNSFcgP7VJdCgyyTNBgoint78iyiMwJMsVxjP0ryP8QCevM5h
Ce6nh9hioQMAxc04r4cEHRTQwME02v1oVZdC4OD/+6Zy0QjM+ONXWlF9hXGBY6maynXs+t+excV+
KAfUcX09xCTlpv1puaHk1J8S7xVTnfxmDguR3iVl7uxyE4rDAh8u/99fQ5Ciw0D5PyuYYi7lBOLB
4DQk2aQ7oYPVtronf0QZPXGqNfeFgS6ss6N6kxMGSzm4I/nz+zgn56zlaqgF03ByNIuoylknszeb
zk4hL1laBSvdRJjkeQyjTR703zfLv+RfeMBi1CPoyfidyaAf1TdZbgpQwpuwBKGJxSMkkYEboM/5
tihBGRl6bK3LubpVg/4ctFzl4TAM3zc+7NnvvxCp/usvNoamsKGXn6ViBIpkjEA2+cuW4Z//Lg/o
IC+L1K0PkcIeLzcLCzlripfINlNi86DeLDdFQ4xzyIzt+9/lPj/T6KzHkQ0co2tPoQV0KSZ7eIU8
E92t5b7gYCLOdoYv7auXZgpcHVtztSbXVa4125OEC7KSNOr6bGC1QvpX4CCh60Zp1OfabuojZWha
oOZuHqtXe5gp1Nj6QyhKi7lEXZ1Hg9BSMXG9iFQPVhPA5/JWNUrZV8uNy2x9VekJFgK1I/oiIyAt
D5SQm6Ni+SYZuUDQQ+4mXTuUFnQOmWSfeu+kiM+jTTPhFvo2U6o5Rc/ZuamoGdIICe8pr2FAnK18
G8WjPDm2LU8IXQiTCMZyVc2BfkrTIjpmBPeyROKiXaCxxhMH3ur7/6BPEcv1+dEcUwhwVNUwU1iE
zQX1qW/LbW6FgiBVU+D5NYGO5F4ECzDsn/82df8nP/dyX+RyIAaioePKcdEjcN7WqA2u6VyAR4zx
PGUw2i70CiF6YWxcabFPMqMeyb1X6ILuLosxs7KfMwLokLim/p2EL9azzP2kB1NsisB2KEyLmV8j
BMvUaERAhsa1l0lPCTjifis6uN6cXSxUPOTydbtExs1HUJhko4btc+G0pJYNVr7JnmInkI9lNwc3
3GIwW6BtpQENQSumt2TTEl+5kdHtpySa7saGwFlXaCWJuK5JgZDo421njrRpcP9RizWdi+FU+yJz
4/sCEBPWFLOAElJElJSBnXiSoD0UL+ODSYUXFnqj4xgYxwfPcVhGGXp4iIkdMGetvC+ILZ5c17oP
/aZcm7Dl9sTyrTyKLz+MwBaA49TVOpW4TLIhu8BrTFbGZFU718zJNqzhSPWxjyWhiILnfEh/tXpY
X5f/qMUzBay4qBANmK1RqdtvsrTXk+YZH72tuVvLNlBfmEXyJokMXO736oEuAkS0o2sBFmyLdl9V
qfMYjNV7O0XmJsgsakoNlD4TZBrEbee51p32zabPf6yJWCSKtOzeKmN2NjIqaQqpR/1Mx72KINyq
g5KwJpARq9yItaNOiNfKG6b2zXPDE9P54Kuxsb+4wM/JIs3wEouYUs4uKUb5KG4Z8t275cbCZYt4
QgbHtFHGp7oyPoXWIh4onGcwTj0LAyYenZNP9z3tdtYer43Q/FfyyJJDOWZXGil4oqrYxDHLX1NC
PEqcyAoOXMmp44js1JEs/BDnLRmc5JABZZyqDdovwa7umrXMU4w/qY7MjQSxkzdzBQJ02R712DEP
XZkTo9rrSNDr+hWZPb2NpKPYZhM3blqIznyfaBbmDWDXGCu/hugpyAY8uZb+Kv3k1EnIoqkbNc+e
KfNjKYd2jYKLerJ+g/Du8CE8hhHDJZbL7mZkf1JcSbeRWzfLyfxOM4bCQHQPLek+Z2lU4W8098W2
65ASbY2uP45tU7+2NDj6qMrv7DlF9CWtmxuUj3SmzOcktsQzKYq5l5akeOBWb2Xf3ZV8C9ebioOw
RHlZzvSEZKVzUu68iVbXxGv41Rjqyse8zPsrUP3r8p/hIdrT9IbOjUdMrBXFawtR8d1Bk7n95sl8
385V8UUC4gTKP41uQy7fEd9OF9qi1L7JfTp6vmM+ILE3H7CZXZyUOnqh2yBQWfWtcX7wndNc3KN9
WvdIKxAst+MmCd3pwXLm+jjEKjIVE1JYIRYpJxrauPJc3q60fpgUK5UWHM02XlEfxbQWtnjByv4d
3ZW7kV3nnMIgqp4BEd07buN/RKqUQKmyvtAgIjq9CNwdmFGd1sc0/cSiuPURkL8HwYAiKo+LTeSj
c671qttp9iSeRNFwBW3m5KeMko1fe+5vLSVEeKcNY7RneuafqlpsuZDF7wggo13hx/jlez146CdA
jI58M4LIemkcPaGByEBgxjreurD517/Lo3Q4aZI6TBWrLmyeXMnFWU72D6I9Yb+GEZIV9W/Tyh9D
a6C4M8e/Okefla2b3Nggv5sQA5z9NGCCa1MBdlzcoFQtoUC2Eb3SZKJuQnlXd38GBe17JB4xzlsa
AXRJpkOk+97jbOiqDQNs1bbm8bncOw7oQgxEXxXN5LeynIhP0mSBj4RZUhKUuCLahD7OlKU0G9od
2sT0hfird+i86Yrzw/80O/+h8c3m9+hWtGbCMCbU8UDxJ0xWHSmzDuTOLVowSqROppLvo+40ea77
HJLPtU2ZEew1bzY3kaeRmCWH8S7Jjfc8iSB5zR0ZB7NH7lFav8KF9IrUfhlcd3wqOOdLyxZ3hD3i
05h848hBhEnL8attq2Oa67tekOfnOud6EE9Vkz8bjSW2qTV/EG2JkN83Wdd0InnsNIB7bT9oh2iu
hzde8yNrbbT6DSdGS6t43Xgz2fOC+hbIeJZotu2/zZX0VxCFs85yf1h0+IvyKIGV3VlNt88jzK6N
HfYUTOODRSnpQJkpWTvuaB/KodTV+FptNZE529ikLmOFOQxDYMsrPERybWeh2Fal6T21wL5XHUb2
U55Z9PScyjuJrI+OVI/mvZU71zTT4/c4Is9+zrWv2NDo0aWStWs0aRvcGu3PTv6y5UgPFmjs1dJs
Eqbbwbh1af8qNTNc+VXhXNK++2hbo33Ko5oULlXfdP3W+fTfZVVH+044xvNomDm08cJ4LBk8V1xN
c2a+pfUyz95nCu1Yiyuxcl0X61NoRkcDT+KaqPt0380U5vyqEcfBsXxIgQGrM+Hne9oiDGJ6BF0W
PxyX/wpzZ6VXV7sP8BPY2jVFpL2lX1w/1q3V7nxRkaj5/QsKkhGtyHzGIA99g5TBzy5Jd6iRyWkY
4/zoQ75i0mM9NVliHfUsr88gEeyjYXQba3DkYzxL7WaIYb/857gDLhg8FdcO0msF3STGJ5GDpE2s
X9BBf7WOYe8Kfv1t1MGpyDvvc0QSi0+VqdjaIz7xJgSNjKaZXzqJ8IJABvs9GF5wP054wn18VWGn
waW1i/M0dUpKpJ+7Yv6/N22197T+N50MEuFDhIUa/IchAY+mVRNubSN9SbQJrrNiR8ekMd9NWR/c
cVYCBBBG1a3QbP2WTg6dPrbnA22q9CknYbXt/FM7ud4p0rWnzoo4CruOCinoCWKxs2vpsBTrZBlj
ZRbxDlPGvDPjxlwti+mu6MU5zE3se13wlBsaApgkue8LZA+S8LwblygPfGg+sqyq1TdE/6Rdm5AJ
Fmk06fhS6BNBukPq3zrhQZttBue1jWM4kdO8kqFRH2kaEz3aEGualLxWOE1wYnMvmT6+JSyqXk2J
7yQcy60Mm/pddR4/k7gpsXWP7hYiAjO0ggYC3ya/2vU4rITKadHGSeyduvxJhfdO5In5MGaRv8so
j8HtS/V975Oa6hAcizenO5WAjF/B6p6SqCAXWp0mQ1dir8aB8oDn80vHtKiW8OMDEvvibDO1X4cx
jtmo6vZioMCbWeFLZEnURehYf4ZqRqlJAld8c1slZLb5D5ZFJmY7DMMXdLstCQjxlnpRjjzISO5n
0Cmk72lEN+OI08J0W3RVwlAXUlGaq2htcf3bxWWWXpzOerI9uixuos13ppbkmxER9iEKZLjL6X3Q
wu8+i5EmUN8Wf1GjoatmeMVl9JktmW7y2Ph1ssnttDo4/jCuS4sL9uw68JyLCrCNFXlHDXT1ofMN
YMcjSfZkzIzzKjGldbBje1N7Vf7mlDolFur1pcgY8+H1fukMFnocFU+1RxC81wEgHtzgLjEtsScs
ezhPVRKdMQa5e6Oin2r29LLc4b2omojmbZGfpWfsu0AwhkFBdyIPh6AbovrWNoAPumuSWttcV770
xhrKexMCx5qPQP/JYCnE1+ZDWS+RmAX6huihTkGp8tHzLQUs47FoUv2RE7iVq0zQGbVtFn52e1mk
4kUZAwNKOtiu82BwXYnDfVzrw57xA1lUb7ZnS0X91QmjfNVOMA+Kas+MIwQhaeZbvcyJMOKRc+vL
9sxa+aa5aLIINHqRbX5tst46MjcpN6VtUuaDMHxmmsXo1r3HoknvZe80Zz3TrnlsZjc/ywUjnB1f
qXwVWGn1+JLlRIsUojsbSXg09EK7DyMMfXLgVM6phr2BAm/Ssn8VkNLzpLgJ38pvWjMbR+HEJBBz
V5EZyGkLc23W+XQjMv0Zf6r3POjCQF4avA3weB6S5m2Qe0np5DFNKgrAbmPuB1l129rOAEFSJ/EM
oiQAvUY1/jyrLfcRCOh14exN2hUflkvHN62cDwfn22Nac7XvisL90huDxKMoesom8MeWwEYTJR9o
IjHWOi7wtUjIN4EuKS1lsC4KOz9qmt09ZQ4HLO2Pg49v28V7G1H6K6wGtUv5xN6gKNWK+IwSZhVN
X6JXy13rQ8LZQqkRkoc9B/KUJNllGpjnVK3vrZnLtCRM9yjIwZo7mWee+1jOGD/YE+nUyzeMJ2SB
o6egweTJN+YsCCnD9hECBUj7KHtgDVFuxrINtm7ltgeHAoaqHUTX5SaRFtstDVKaIrFubeE9LzcZ
pd3JbFdjUsi3sUAM1aRRuk+sGG+LG2DB0fRTGPf5tQsZjm0wnAjyRHbIRayfsnA0N0XR1R9Uqu6F
Ff4gd/PAWpzkStic6EtZvvq9n9/KD3Picpf2EWh01692He0cBCm5hmxryPdEIKX8stP/Ye9MlhsH
tu36K447xw30CQzeBOw7kZREdROESlKh75FIAF/vRd1rv/BzOMKee8IQpSo1JJCZ55y9186e+5lB
jU8lMDRawC5lPIS1VtCxhzRhJcWz5mcVCSLikkZIt3sKGj/Tpn0iOxK0ieo8mPcEzSTS0ZAr29r1
iPbK3jBOU0eZWeWi4WyipRtEtg7XJHXbqPIr+XL9KR38Y+SS/G3KCpFZwcD5HrYlIGq/9nVT7HUa
337HjZYN1t7OEk7XHjMqmpj+o9f1Cz+PPjpL+C84Ecle4TiCRrQKX+bRKdcvFPkl7pa8PCMwWQ3C
VMd4A4A5Okdxk92cGOaBoatTA1EmqIrOOLeRLXaNV74ZbWyc0bEcCPNodpZ0y5sojX05NikDGXDw
yYRFOoR+9Gec9n26UZ4ZPjdqUs8mUfVmm30zx+pPmhN1VyrggvmeHy7HUKO9AKsBs0/anIRi8Aps
wkKbJRlB6ISyQLZKtlkF6onFI9/2vY/Z+/7gkm0f9NZ4wBlUHGGvpFvOQKii7zCoonIYDyvdeY77
/hyVdvHpm56F+AtBShs9wbPPF4PMqveyjhjgCOfHYszuln7NQdThFO/4m6b00j0cIuNEm4pEAkYt
J+R4BOu12rEvG7AeXf8uBoS1cLSTQxWFr6Al2CqcmnYf5Ts950vSYmNqrOI57E15tTQSMgr49ibn
0EJv9U+pAfvPNWbG0tARtzE13TkeOE06ldaL7lnJOpngNf8atU0XucA4ifxJFQateq/7hvh/EzUy
nUEmM+VrV68Zattr+nqtYYbHzhi8p0LUpzgrIOrPzn6saJJN7US2LStdQNOD05sOrcOkq3MeBz2i
JuheAQLY599PxXHnrcpqqLdOTSxPw66ZJ4Qysa1mi75WdDWRWR4nk7xgWlqLSmo4omcSgmWjLgDM
xovh1NHaxwLI5EYiImKanDrEPZDzmL9Q8T1gVWqWbSKzLfMYEfQIL7dM3y06H5F7TM3mLJBA9J4Z
nRR2rceefgaORu0mZL+eO8deY01L15ZmiZMrE5BSZv3oOtxMpVYtTc12aG3lDEUmmpMlTdWtZ8T+
Bm+judTy6mbOOTffXFwanCkr2/ZZYz3j5iZJs42ijAMDaBaFLHvLVAwxYpuEwIbm6JTb/r8fgCb5
e1JXYcLaJdEUheYefh80kuQXCb5AWi4+Qea9Thuhap4Q+xtXIatsSxgFyXARjOSgpQ5FAAEyaR49
+zqlzA7a/preH5o7YM1GgSQad9kzVV0axiFWevZulEgbp8kYVu40G5CGycLKGgtWA2sNmhsZBVaR
lltm0RBCvAbP/Vib5wRW7wK3H+xkEoOXk9LUBqybWLV0UjHwlB7RvLGHL7x5kq7wDrS0vYMfAYHo
0rlZaW5VBHPWVcdEK+enLn227+tuZCTeZihU+4w0hEK+6807SOC7cJGZ2FM8L2s1EiSQI9ZwvQ4G
XBfv/fqugik/u7CITtPgdis1T/KsEm7MUL9Zg+xPYYb0KmtMbacZ0eM0a+JhrKT7PPXc7wlGsX/V
1cA05gUTaXrUaOD69sNvhvl9dKlBndBK179PEYgc3WpGI06LINCrMt6bo2Gfa2tqkJfO9qJ06jer
662LUt9KGfIydxFWhgo1kKQFe6KWBBUlIOCrKac69Zulh7rEsePwNbXHYZ0pXd+ZibxwozHJN/UB
AAN6UbcNxca4X6pxVQMt6Oe9AhWwCof7ADsJ7cP4+zA+0PUhCpPRahXEyHm26G33bmbqD4UiV6NV
5UthQrRAaGy9u80M08Byr42LcYCQuKqy3G87itAVy3R8hOZ45HTgb1WiI7etsvTGONB/SO5ycs9q
907L2dqzffuxDH2U2vT0MiveF7SjWvKWBfmKRwxDclNOIzN+s/xOmoiSJ+ke8lSBKo7iYWfQUNmL
O7PDNv1HdNPpwshie/v7FLHXsBRYcy/A4Y4Qh9CsDa0FNIB7xdL0E2pm8itHAOckZeunSh/0U65M
VvSULdGwog66xfudzvdoiq57qjgia5H5Xrq6fktcXopIK//90e/ntMFrg7mwNqLXkE9iunqycv9E
G2V4nydaXMAlEDYZ7aIcWx9AScWSQdDXGjOqZIQYTR80Rp8s1Y5PSdMp2ugZBgAXwbJUwBuczkwI
sgYFOHeDc7OBrUObdvs3/iQGY0lafcreu7VRdE241TexM9Nf1PuLnLGfMGahbO9DMnycePT+3F2y
ZipQaMdRvst1NE86QaA7unHhs92hnTZjdy/ifHywdMxmcdLdnQNVvsNkC01YN8J9ts4tWx3TfCA/
opfhZw/iQcjafRtSR6yr3v1Wgs6vIXOULyYCrCbXtUdayDU5MmX2jnDxNWI4eShnvoWiGiceDXlC
5WvRlfUTuX2GjS9HbkSPklFB3ozx0++DNlXYb2Zf7E1VNMtZ+PNS1SI5/j4kkgFHE1ufvx3cGJ2l
QUjxspbyx2SJ3DXRpWf12mYwX7Yp/Vfm6YO3Cl3GzJamrSombcirDVyQGBlRsxvFBiVWEzRhwVB3
6AfmWRmgSMOmsd2LfqOnGv0nW3M2LrOvrUPbd5G1jPGa2KcEYjK59f7gQfOvPQ0uuGxesWEcAJKh
q6xF5dBQNqyDc28PN7Yy/z9x4f+KuGChvAVB8H9GLjz/jJ/dP/7bv77Z7vs//vHv//Fv3IJv/dOB
i+DpruGYWAsF30z9dP1//EMzdPefrmWS/+thTPO8u23437gFy/2njbXd9+Dag1wwHBzMXSX7+D/+
YTr/9DihkLmm0wP2fN39f8lyc2znvxgeSZhzbCxHwmRO5N5Xtv/V8Kj3mjY0FaYmO22HrdsNT81A
TkAfoYCohHvCYEjLD85QAeos8OfpWEofDouzGib+iQmdl5kEs2TfWzseUTVO8dliriaeUGyxDazR
qz7j9aLF6cfX2oESiQSorZxlG88Oc4QYp9Ns3zI26EWmm93RsdrPUkcGDFelmRpit8yza8A0SYy9
cW+Hy5rwIS9fC9m9sgoQCxszV6k5nIaNcyVe4oFhJttKqWhj+yRMaY11ySXbNENNzvvZ2hn7gyn7
aBkRvNtqX/TpozWblaAjJwKmvIEpDLgtmB2IQipWMLMYNJImkxj1yiP/TRrypdCTYDYyxR9WbjQt
ee58GEiKrouSKX31RqHnS0ZzQ790Ucti7YXdR+MZazgxRynuPg0z3rmC12Nhge0itHFfDYICLW+K
Q6U0fgGTZPR6gKsHQkc/iBQn3f2ZPTbm6fcjwLkWq69+Yjs3HuaJ17msEn9TIfblr7C7o+4YZENi
11hOI8hF0/W1MyDP6BJac3Q3tWzKSs0gli1AmXmP2B/B7YXT97zy8KH966mswubCFDLDtrG2zCle
JU5iP4uhM/cVWX1UCkOMGjt8jcJSO+t+VANOTZB3al54/n0gQU8712b1NFh/Cn8U23AWvRkw8pkf
iqiSh7IwNzV9EjPQATFpIe8yOvUUrl9Rw7xlncMrVVnROjWN+IBny1oILu9FT6DfUZVCHNsJmL82
1ugFRgHIr2qXOd9nmdxH0WMrkoeE3aCYJDtfH2MJbXV4Y7kqL76rayc3m+RTR5TNZooScMLC6Z/g
vdpXQ38Y/B1c1famaxUP+gcGsfDp94npYBFR1XARDipPlbq3gSE3Xs/kTaepeLB08I5gR9M3vGb1
ctIdd5V21httmek5tPoXDvbDn5RNKBhJtruSemTsq6ZEWRnqBFaTBn6YuKYFZOOfBrCR8sb6YWjw
dQ1g01a6HkHZL6XzbLrWg++m/YOrQzKgrHgC3jd9e02xi1TNuboqaXppbvwOCTUKcn+DIRxmpTe6
j7HK0g8jNLSA6sF7mvBWriJdxOtOuT5o0WHe5WkfbRve5+scloAvM8/58OZoVw9Z+GcghA9zz5mh
qrp1UOa2MXLwtddZ3RvN+FUeuubZCZFogSqxNqMG7cKfVPSSZZ69rovKXsF/jl6KzPJWgxPp69+v
+srcMMUHA2xDF85qOb2Kznhl66wunW1FQKrwa3mhg3S864bvAvFuHT5mc2cR9U30VDH4D90I9DIy
XJ8aLvGOsYE9zS67+jl2cR+n/Oi8M/BJpPPw7IVtt+dsc8OBT2M6jz4LLQH6QUj6paLqpTalbDSL
0Q48brZDU1tiP3oIYvLcH58qTY1PpWlupePn8N/JuEzvn1fxMK/6ZDJAzPIvBLrUbTt0d5hegd+7
mK5ZKyBe2r06lUmy/89P8V5mm0hPDolLnBVN//pVryHIzF7FQeL+FCPKGNRxyG9VRIdWDfR4jewc
Vll3dWaZ3Sa6w26mPpi/zifVxOUzw/aHpOwi5Bs8GyOFHpDqdUu9SPTI6D2zAiWE/E3RcUoy/ZV2
35LxkvM8jUpeWsd/cdC1Cd3NHyumTFeQWptSdfbCdiEt6mlenOx2zE9gaReVJQG4ki+TEbdnJdQW
z7ZpqT0uMI54InSeahus4pSHzQ9lLpbW4Tg0wly6Wu0v5jwrTyXCpjPvHwTBYYg3YgrLre5XL5Gt
dU9aaRQHyXa5xLFfr0VdJ9vatc5EkyTfnmecPc6MX+NaGu4O0c70irXH2Uufqcvv02U10BpvZYMH
trPFW85Vxewme7VhBBwEtrDFVBTem4IRsdC5vIJE1aBs3ah6kyu2/PZNn1V4yJOmWRh1/3fQuJ8A
AJ1pNwwvrmZpaz1BOtIOoUNj4U70jrTwWiKLCfwO42PYC7H0hsa+tFNH3KHOLUxHB+6mX5TLQbbh
1sVW/SIq3pRC9Ak1V/mAR9k/K8xgC1Di0f533CQcujlxPgEKw7jG2TJh9lrJK4h8THB6/NQom7U6
RGzmVFV+NNP+mDXecLGzWuM2T+Vr62hrmsfl3tXwDI4dczFblN0O3WRyM9smWyU6f9HvV+8IUzqK
x7KYd9RuCFxc0c5MP+TViGZ5+Nfn7k/LgQxDjPQvIcbOk3d/+P1Ilfw+Chrnqh+zgTGCORx+P8qI
lVtkJHcsizgcV0gfKA1LlicdM8bSSzjLJ6ZZL9Psrkb2i+aS00YSWfeX3pex8QdZwwyEsktMCNsg
nMCkRA1geAXCYV4Erh/8rtE9Tj5G4eg37xYivV2WRMx+dbkDeLuetJSNXTmccloRHmtqb9gk6YO5
r7P2UpC5edVYZfE+ocbU3B9j5kBksylsCn0mhtbsmsOQ1fnCTfQnbPyUl2lobGeSIpfgo/11ldU7
xkvvkV9sjGgwVyOopq2j2j8swnMwNZp/pkHWIVbECiiy9DTY46fd4IyVNeIJh/1BZq5Y1NNTMuTQ
UQa6a1bf82MZlgjbJnRXfIkpfZ5TMKhTtlBabAQd/SnSWomebZu/EGQXUrb4slxabF1vXLQ+rALL
HL6tcdoxdekQyxnJGgNQE1R2SiGSCnvh2N3bPUNTTyUtGj0318IdcdglJNBCV1/Wfv0VdQgsuFtf
tJ5wWO4a/x6nOUXFCpPBi9WYX0bB9FDoD5oejgtpv3t1vFGGd5VoAChW1Y+Af8iItiBXN3Fvkexe
ENxuOjd0N41EJ1VPP1nNbMHJtYVkCkE3/2uo3GHhY3DlqCEsZSz1SV9i10EQG1/hEsnAWetKh4A1
hB/Uil1QfsvE5WLu5cJv626DImpY6K2BYg9kiZrILMaoB+o2+jLp3wJDdK61H/RN/gVv9G22MSHn
A92GVt4HBMfQyPeNgrY3O8Zr1etPISTlSmI+LlzuJ/2vcgOlphdcUSuGOUsiebehqREO3J/DWWP6
K5ZcTeBgo8U8XMbuniRcMDaOtcfB0j4z1V31CE5HJpfAMrcTDZeMlRidxPiMViJaVFrdgUKnyI3v
zljK9ipifjbkj6Wg1Y16C+sD5jkrbZbc/ciAPPfLVUkMVIxbsk13jelA5031xagK7mzLPTaZBbK+
uVWC8FmfvZ7Ja92cm8iGNhZ3R85P2YZVTaCODUZjfDBL5TOxVN2yhXwfOrjn9RDvsS/OENcCi35K
KcrwYMIOXtyP3YnOAlMwQpRh+ZD7w7somkM1l19lr9ebTpuede7HZd+qlJfR2hbmTMHehIHTcCP6
urGgEKMV708XY0KEaKXkx/ZeCI+Ht6eN5dOU4ZLT0zQoPb3FOVeXsJOMNZc65Gkgpss50l/0ynrI
dAHSyLeSVeOk73NjiaCj50W/MsIik65m3xw5yA0vXWG9d/fvYxjOe9TmDxbprIvJy8Bvxj+NzT1i
ac3XUCcqIJcC/PoN2RPeHONP6n2zA1zCtuVXrfGJNQjqO++vV0x/bNc8mj2jEr0s2kVMay7rHMU+
6S5RFXwOlvcyGfbP4KqfKWmOdv3Tdba+KKriaJfxzununRpm2rGTXHuVMdBx6k+jcqujiCe2r6lm
gJEGQ1J/INjxA/aBjeeM2yqO0foNb4YaXiPCNzrXfcBwdAWCfqFNVwCZRlHkyVOFIN3G1s7RyAyq
Nv6ODQswOhdgYQPhzJFsDTKlpVW75zZzD3KeVhFsdY0pA0MDJgIX5u3clG3JRTLjr7AsnmnqgnUK
fpD9gUbrErH/kqQQB9U4V+uhk8eoIwhysGIwIgnIE7z+xWUYwnojQQ/NUZkHbVGc0dyyZMXrtmX4
okmYGEQVLGvvw858mPDz/EPMK+HB+JY6Rr4IccnDCRccGlDezm62tVRy7nKz37jGcPHIHajy9iP0
5a7SRLq2B4P0jK5DCJacZDPgL2RytnGBTxh2o2+nxll1WvWJFkjuUFgbQalrDjQqHz953XLeQBhj
09RlS+I18OcxPoG8JyG8iy8EbzwnVfs3mzrEbgMsCitfhyhZvqLH9MmT1hOawwTGnPUahmztESD4
pYayfMCBu+aU1e0cn0uq9LGX0/w8203/asR2flStiZwvmTIavito3w2lHHhideruM3Ytf04shqem
U9vL3IImKEEOhkRqRBOrSTTQ52p8uDJT7K+BOIaLhkbdRoNxzNrtvhA5jpXCK88im9L14GOt1UNx
yHjXDhp/6b1zBnI8WtV6ftY0JqJkNp+V8joUb2Qupn7KoaX10fvB3vFY+hfMuj7cVsgddeLOieNw
NeOY3bYOzb+0MvdtQRWPg+jbAOHPTQ6OUPl0+mvLhrBYTCgr+uatgxfWt95qovB/ygokjXPofpoW
qR5Rxdr34WimjSwREQ6zd4LJefORKuh3Fri4xlO4pqz1Fk3rPbq0s4MIP4xuumyXLZgeraUZ23vn
zimvU8gCL+gHd5Lee5mGzCC0g2J79SC47z1isoOynrRbR46cBolv2frJm5Pn+bp11Amgz994YtIh
+6Tc1llB87OxKaxBnXR3s1l7956lObpV1pL/8fz3k5bvvmbmLFa/n1cFIboE//3v/+73y6me7KnG
ms3vf23xLVYJzYj/8i1/v6iHnAhBlx9/v+Xvp1QzLEe6kMHssdGGVlQeiE2jUV/QQreZy1gOYlny
ASYaSaX6iQsOs/2kv9HwOCU7fPnkC2j9rup6kkjanUfbB4IN5GTpvjnJ8Cer5x+RTj+N1WKtgSzc
+WSZKPUzZygWwT48s4kd0Pygqidpt+CsAK0OmoFt/kykvGQMq9vaOFUTvr7hG6WxWOc5u8DgGMem
dpeEBhHTLi2kq70fLzqP+fN/Gu3+03w356EXDKqhjy6F3Eoy5H6/+PvAwLbAEOHcmmyE4Gwmn0XM
cEVn+Dsou6FcFUE+4t0hIcNniuEr0H6Rvvx1o4HbHdmu75603+e/xrRabrM+v8Jz0DddWjC37Soy
MegmTT7kuszN4SI6nM5ms3jN7Tlez8Iq9yhFygDV2gfEAYhpiOxwClpAy+4P5v/8COW8zVEq4iYe
iwy1v0lkuwLVa95lZ7AVOutBI/PcdOnB6U+9Gb3kKjp06DP7xDj5TvsVd+FNJOM2TnjBxwfs/uo+
cLT0lamVe0gnmyGdT5ahMNjY5jHSILmRBGhKqMDVsEnGhnpmmccUPVwbFCmEi5t3YF606GpzhVov
W4jkOtTWsJ/kqnfFqve1j+aO4FQClOvof9eTt0u6MLgfERyH42wbLoWPMMFwDqJs931zHSN5qssG
XxmjXIg1hq599KFa0vvjiN+snArZn4w/jFk/oQ7iXpqjgR5dSDeFWJfU1i9eyYwsfiyxSm4tqR78
0aSnCUtnzhni2ocBTA8Sm0yrj7aebgrM4IFEJjN55tkM03MWwWAZU0nmSqk2AwU1AVlwXjrBFVwi
cK1ID7CrfE8WO02wZ4A2FIZm+GowLAm1lPoCf7F5tkUL1RzSR+hhYGW4BeGszpFQQaHvDaTB9d8M
C4afa3tQ/d3B7CVqYzoCHkI4ELjVHSCbByOnFtS2OxPhcpDXQ73rnAK3RY2sVR7JYL1VtUsKrp2d
UxAyi6o+T3bpbVr7fQpDrMAxUUGMPit4704MSarDQBs7IFXoYu9n2W+KktjyrEuJMSpeQ+mtRsOC
257EdFjj5Lm2oY4gwB8aqgAOHFz6nWRy9zRz3A88oikXrYtmsLOnWwxqamGDNVtqzXtM28GD8kbF
hL65+8JCjek0a1Zpkn6lVeEtadzSmYSqb6qTneUfY8iAybqzKMqoXdmq3kJyQB94lzNVYfw9TZZ8
SCBwFRZWp4xtLIc+Dwe0DUKJ3T8ZKGVAw9ilemvIxkr7HL1092rY0wYowFfvE+wB66laO6ZgZcBx
U8xPudni99CltrCR4zu6dvPuHmkbtVU8STNopXPQcUXlCRww/RwxK2a4fx2iWtsZ/Zttd1utf5Ui
2VtxvVKy2em5/ZiWE1w3YTww1E0WeZN05N05f1vNOmkGc/0mPVfNRIpIiJSsg+NukWlCJkWXDz+o
5N+j9GIZUEYq9JplXRT3IZ21Vi4rGrip9aDioz+E0busyXRzs53VaceROPkwevG4ES2yczIPwVbt
hVfDH/1lxFHENbqnptNfwYMdnLF8QlK37HLFHp0d5iZfAN58KtJ2Z/fVZ8acK9ATAJmVhbsJNfR7
jPRiU8/2nzBFRSA8JuBoV57jOHsq5vpvzEJhzs3fWmsWethfc501RzCD7TD3VOWfORn/hCwKhlH8
9Xzj1MuaWbr4mBCwSSRRrFPLzi4JSKno/Q9GVayVwbKSIe9JksB8Ry6ebv15fkZ6wDAQMZq94u66
wYWDIuV91CHCyC5BGqwkdF5B18wbx60/3eCDeetoqvbl/aga1lCTNUZ3pjTQhFu3li1ARsbZ9sk/
0tFDGVO5ZrC/nhJKwRQJBlvfmm7bNTfwSjhfYOKJfZMLruB3y4DoxSFoKh+qWe36MboC2nl0bQ5l
M51iSdvDaZauyi52pRR/inYe+2IPeSQFpndKDH0MEks8NakLFG7aOZYi9yP06E4b70r3H2M4E5GX
mCvB2VCPCA5SDYI2QRzOosIUjLYupR8ycYLOV27EgQfZ/PX+EmOHffZzvybug56xi+yrJ+udumw5
1RXHHP6E+D1F05j7cL5Qxk5BB2vMHI2TcnlCvMKqnVtWz2J2dvC/Ll7yNXTOdLKT2A8cR3vLk/zd
Skg7S1IfMEX20kYp6Zg3VVYG/y05/95Ifc6lX//l8HEr7vP36A4E6wnqaLxLQ7xkoCafbrtmmhhm
DeqPVgsmfXwlowunR8iZXZspFl04hkM2n0yDusjNjozH+F5DkFtcMezo0LOYdpHjpGOMrZeoAi6J
Mv7kwmOR95tLZKD3IqADkB/kqNzkBWxTOtj3cruaBiQakXF0a0a4RuY/8O7vhrIknvfuN9FG8h7x
dUJQ4g+MPGc7sXcsXAH2LnRuTuMSKn+3xhi3MKbBMai/nHFfZP7kyKFCYeUtQ9wbS66tHGeOmuB2
xOwriactiaGKOEdOe3TzLApZ9tdRrr5qFBrqcXqMan4+ARxyXePhDZRp/ik8RH8AC9LJCU+OlDeV
j4sCfM/D3BCz2Heoezr9YOYzDmiXQttXeCfl5NBy5Vza0XzSvSAeDIZu8wJya7WOc5PRYUnETGIa
77OBpjl9mRjBBEUW0me4r5BN9w7w8NO1ANp5MO5cXKNHL+ccylzbDLhUyFqrnJ51tEd7x9463IM9
TJMYuXl2JvYfgdEDTIew1640EqC0mK6GHM0QLe2ITptXLOs+Njagii9Ci12Ef/299Zp5+x6dkMrx
o6ZJfGulBaagbddt77/O+rSxVP8lG88ORnuGkeJEZ5H7IG3okvbWU9+Mr7XlPwwRswzCtd7o2Do6
+XtjXJXbAnZI4MYJ+ywbWpJMf5IY9dpMFApl3t8ZlwJacmpW5nzQ7BBk9IKNABz8iv66vwuTP7Tt
BbcQoh67R+Ntvnf3bgrbxvfokRRdCN64OCMpiCyryBCPgdv1wzo2q5cY9HnV8wsMMbo0UjzpIfly
ZRQVgFRY+dLnEjdw8AXmEDVLRHubxh6cdW/4XxxvblDUJSchbQkXjTi5fPo7xv1X0drrPiEjQ/cT
k0xnlwIyXOulVeHFkC+GT/2Ey20sVry9BxHRT5ogvOAUtJYSNhB1io92O7vhPqUZteSwJO0H4Tbj
AVAgXdqoMo4x0lhiScL4Ra/NO36Q0EYmbAUN8k97Jk0ouqPOw+FUjnayBLXOCxcTjjZ3a5ZncqEU
dTozKDiMiL618VnP6jsf8jH2Kwo02MU74deftsk4KY52JGfRxBp+vFrfMFd5zWAnBKSr3kaVTesE
MPGC7My1g56lzHSSk43pYaq6n1JrnLXWWWubPr9Rvxg9c2k3ETTzkuRPfRi7Yth7A/ExZAs46RnX
F7S9yfuB5k//n7leSbtag6kWRIXNCFrhJZiKNb7uNhiGwkX+TiZKjfS3NP1Xd+QVxy/2Wcp7NEi/
IqwxJiqOgG0m9jgTxZWC9jkO1aeZAaCZekiEcNY2vW69twXBQGEvo8Uwth9dTn8LDkO6jEmWQ1GD
028yzg6DQifU60XssfJZWnYiLHINHMimqZ6uMqYpKzNkS+fIjp5QEKFVty5H0Nzb1jPeMOmMywKQ
ytpFq2Pr+1oKHRKQ1S1D3XAJHjKMezLjd8PIbKHK9FmQOhncNTSLttRY2WkC8pNNJgJLZJHJkkiw
DyeMwRpZHIz10Fz5YGEWRju/RCSusvaQQ6Y87Ipu6U1LqY9fUvAppzAvHqbwhTfuo1+hp6v4LC5Y
LD8rESMziKsDmuRt3eJVCoFEQQlsl3CatDt1kOSrCsZOh9YX7DhSn6Ykg8kDH4YG7S4q4DDpvIbC
utpjRGZOQpfQM0j3EuV7BYPLly8yleUyrsj7yYfQOACeNEo01LYJVKd9xj0vSGrTp31BChvLwzph
rO8+hDl3MpMna5sKzQHaYuukVgzWWo5sMrXbTuw/xk9C8UceIBut7xArWLFkB5oq8l02TcdYdWpb
5GSr5ba7Uz5bXFq2O87SVzSH9ZZU3pNmMW1I8nGXZD4zulzfRTnWxdnjGOIS7STMeTH6XbjRJN6V
FDFv2XFEsNtx7Q2SsN2kb/HXUpDPnfZWtWKfNGDt6noJ4POgR/W4QJmLZbv1jJU9pSYBCQMZS9nM
WgS2COLy9MdEPHHKERcyPcuXevGYROOdVyxO0DlHhrTcGJG+wkSdHcsweQql4uDh8ZtNQDYaG009
o9ptEmfrlOkkXlP5SB2LClVHC58yqR1Kke+HstrMWILN8uKUDBZq6mzIVvmjgtj4ipGfHk5VO9o3
3bkVWaE4pMyFcQey2H53Dk2kf1o6JBt+3meMjTKAWchKXTCOt+tqjYflD3SbZdWloHZjwRqr4Vac
6IjYUfrglHA2Ov2xFu5uEGWxdHoZs5tUVUCeRAN0xnZh3EiabeIL/U+5dcAhsKqn3spgj3KrDveR
Sfi1Q4dHMY+MhPGHTI3uIGvt3GTtIRbi5k13CH2YZ2d0s05LnBd/0jZCgbmjLDloNnq5GeU/LXay
QhvATi4k4VQvLpOcj5ZA/Xq31Oh9h7E+Y9QB6tgwxcDuQICvGIjWk3hAeafn1ZzFT5ZH2ncTQbLJ
k1q/Yq5llKhZt8avHocY84Zs0H4Og3VLwmY94weF+2nru8Goq0VLSNpMz3+td7j/w3K+5NqDrfXE
J5k0DDLtAVEByo+xhQo40JeghkO8kzR7Z9Y+mzi9eeQO6odce1H2tLMqyj0VOdhJfLYe/cdSAx7Q
Ln8BkfDbC2LiID+Bs+1d7MUB8obrMKBgxTIuKZJGTq5e4a5sXP8B0+jXwcTxNZbWeprrBnELUuCp
vg54+IMYcfEy+++EnddyrMC2Zb+ICGwCr0X5UpW8fSFktvCQuMR8fQ+0416d3nE6+kUhlcqpBMnK
teYcs+iw41fCo4/kXWIfK3qLEJfc0/hcNLl70TL3FCEU3zpWRmutf01QD+0mCVlQL0IaFWedFDi6
g+xEuiYKhBlkZu+t2FGUgU0SBpMP+5Kj5Bz6gMuF2LsFdp+C4TI0dKHadWfSyeZye1IM6QJQyR+i
siEN2djqLNhOPZtqozS+jNYjOM5NYT1bIB4Lvz8XOy9U66GBJ6uVwG8z6t+sVzs/r2qqw83UJ2yp
aMrXFmlqzCzLNXs6P/AzO9wYGSu2AwWlUTS+HQHmtyblnazuHNhCVJxGaSAg7ms9QGqyt932OzJS
2lzZt41lZy35j3hKWBtRJ8ceSQzXga0bA+hMhmvf0Y5YjzbhhOXES9RjV6X3qU3bElrSEdfx48Rf
Y6rubUqQh3aSlMIU56lO6Jtwy61dlvmmmnQOdTUs/6b0rrMKsSOFzjfQQYc+1EX+a2z3i/vMhhMk
5zjfqcqNgq7KvsyYKY8uqocwBB1rZK8943es0CxEft2+Y/faU0nr7uzu8wikDgHX3wyqnmYg6Dq7
O/J7aNBF/ZNrjOd28kKQirTrBlWAh8Tu3Sf5u5gsk5XTPPmm/hUK3Kqw7WDtVt6DErtYWWJbpcPN
NNUXfAdihQJpj7Cm34Q0cQEEme3Oy1oCHYaMzScVcK679W1f26eEmKcNJOVt7WrhMTfM+w59PFMV
BoVE8OWouxlMNVuaFfxvOsLSKxMmTSuxfHHxtOloBMlYvAnPxcG8XJa8eGTd948p1/Ggz9OdLFS7
0RZ378h+Ugqslxhu/jCKq9h9ILyKoD8o+nTl5OfHCBiTGJlsDwy7UC3ZgVAccDw1K0Pa2rvmJNya
Toft32sxMRKVar+QdrGJIstkZQr8n5NlAWlpSa90TG0HcHqrG8bTrGtfTTTax1ZWh0b3szvvynsw
xrg8tZG3GqpU0O+M7oX1R2AKvqnS+TbqayweyToc4/EyYoQkjoxhSdagt3Oy1STmKdDrczgX6lx1
bbPzLAnK14vImFuysfG3Pjuerr+I1rlrLOejcrKXqDDCnZ1OoP4Bp7t3Dg3WneVn6QlpFIEOMwVn
BejzLAoWyMz2AtpMzVrHfUPen3cY5XPWzuMhlNB+dKf+qFpVw/myAigcN520OhYGSsyqp+EjG42s
606uo8jZxR0SyamV0aau7VWp5Zdw0rKDoabp2nDTqzzq4P8kjX4Qs35N4wBsXIqGGyRZzWKsx329
72yjZV8y6JuODj14NmAgEYju5ctVlaThV1wwYhtrQrmFTwxiCJKH+RIGV23T1+OwpjmyG53womkR
1yyLw8BT6WWaxD3IDOvOzuFhDo29GyPjPmEWtR/1kjijDl6JI2BRFuVRMdg/Gp5/1lwTlvdoPBp0
CB24QlsA/1qQlYNxNC0Plzptxwms8JaUdYaHGR5CA2un3c0bw+47zneJZ33pZvt68mTMbYy1q3tv
sbrsYlaaUmgFPGs6ZGHcQZcCrGrkNpq1jMwcopXaAzoQnaXkjZhhqABDqW2ZvTeBTBgD8d3ENUy/
aesCAsYAEr3P35VTG9dGrzZD8RHqTvaUh/ltkltwzcWmk2B0/VxVdKWxf/jbPh7uMMssitquWWs/
u19tHbriq2u6Z60mdTwhQBwC8hJ8YDq7muuyDtNXRAWFqe+27APl9dCZXCnVcajkvFF1dGCdYjdV
xs8D+abbDIolFXu4G5cd51fiET5jJ8mrRGy/K2hXY3opscBnx4KDek+e21FHmXSwamprcuf7dbMh
1QdUfjS/WWyGR6KtBT7cjV4xxUi6l9Bskg2IodfWbMIgpIUXUCH/GRoJFqDFiu53ZHT7CU27uqRA
7ocp27juttA4XuehbxHdtqxcDW/WLH2otuCUMcUzhnBPksXGrfAMqFp/1qnu165SD3rUQCFd2sRg
5+W6hwpeJH637Vox0XOCuOuADFyh3GdtycLjhIt4nbbxY2k6BfxzG+2saS2UTK3E38zKh5ak3kRE
Zzdd8d1h3kAo5d5UjW7vhD+DL2PuECBceSJHi+vlXD71A5+bbfXEorrVBW8MPV5zHvFPDg+6gkEO
nxzCW25xSx22DonRWXiI/WjkDyUMzS9GzJCOUxx/vqOfgljz/3+bye6dJPr/veO0PMPv00hKoUDU
cVeejLSsg587/txH1gKh3c/P9PG9Kfh9xTDDtkSNxDtIpphf/TzgP779ff6/v3FYbEzv8P98F3/f
5N9X5HrXkmr987b/3hLZIWaO2u7zk2gwyf48zc+r/30jP6+GR6Qq9r8vLDW8hPufu9aAB5u/n9/f
J/+59fdZfr7T3bHhfOAgPfjqLRJ2f/Rw4B/KYjQPnTFWLDMJAMrlO0JXqr/f/d7mzZjAQG79z31S
RFZ01f73nj/fRctK/XtbG+bBGKY26CFu//sMP7/9++Df1/p93D9P4+AlCWYjMgJD0Eff4DbBIjlF
179vBOPYAqdf3vd/fFu1HKub32crmzLamqPzmBUDW3OV6dPW63U4KzX/5OVLOs0l8we+/HPb748/
35G5deUSJLL95/afx//c9vMkvz8SotCx9yk72i3/8zq/9/vntp8f4fiRX/B7n9/n+rntvz0EUEe9
MlonDuiA7H4f8PfP/fn5522VvUwJSfm//+q/d/pvT/vzmGz2j37byx0m8O7YlpRlhq0pdl/86IYJ
Y7Tlyz8/wj0B/vbPrwd9m87eNvWXjosOUvDnQb9f/rlNryCXWCM+z99X+Odlfh/7z0v9t/sZfsh7
+n0u9IX1sTnOPzf/PMCG15H//ct+n+A/fv/Pi/z8+O+vNb+Q+yntN//1I/h92t/38V+f5ueO/9zn
5zYwePgoXesPafN2gM4XGeEPi7QcSGWCnwn68QZ8VLL9u1wM1pPmQGKdz7EpH39Wg4oW3jFO8RPa
sDFgYy7dh2JjZjitUL6qrbC05SKWbTjh3jtcBzumv80JtG1zcpbv6NY1NltsAZjXyBzSd+XFzGid
6V7xoIeNvvfjdJeN6qHuE1qOi4HeLUvGiC3qv56EBBmq69aozs7MhSPsqZkBOt1MUn3ZYbjOYvQE
Vtqx92AOSw+wXuS6E7zBGkWaqYe7wtC//Hx8MKSfbeMaUUQxVoiLGmdFcF2yMQuqpCg7w94AEJ3o
Fe4ZGV8JVFBn+IVBXFlwZSaIEQZaAIbYztoXJYIASmGm6HJjZ114K+v+MOqTi/N81m/JLTT3M8F3
lmC7OrrPlCZsbbrMQMJOoWN6LWSKbqnEmIGrgq0+n+kafx4dm/TaNg0RMPPRNpjkmeXSj8HUgtB/
foTpf4DndkalK4OktV/roT5W1ZRvKaBIZ+HaToVyBWubtieRJGt27NW6LQ9T3MOGyNhjpLQBNfhf
6yg1Vrq1xHt3kOqGeold7qx96MXxQ8QMcZbmEGihR2wEG/PWm64zNX63Lh+Mp/xXZupLzDXWafhY
QQKmIyxT/Qj0ctwxO7syiSRE9JSyb2ni51p9pyEFpK5TEYyAqnZYz11NdvvOZPytNd4usQWftE07
XbYD1sRxeKKWHLdtrQO2w0PsJjdFxNAeXSCPFbSSd5Y2TXfmwmvuB43KPJ8DN8zeWgVVhvF9sZca
DQLZk3Tozcaws7t866HR2Jg2f3iErnGfebcj/u291/KmRxi8zJAq7aiX/KPl1opdP2AGCTEr8gjp
zjmXOpOdfax9d0TMrJvxvBxBZio6iCXzH0bYlMkt44Hafus0N7xUZv9ZF3CtTE6/ABmgwsePVC6O
XWDEemqzn3IhpbcDJGx/Zbf4QnPkW5adabs5g4UswMkvDVlmOGb3HCYZYn6BxbREeDURFxR5vJZA
SbYuO0IS+lFNIHcddHTalqzx8HYCPz/X3ofMSyLP9Oh9UhCjPU0LBrgcg2Gd6ScQeFhi5fLjL21R
vuKGpa89zi9+PUFEtPeG9sddoGhmYiUHQJJF4Kf6LVZWDzp/vg5j9TAZHv40/6oHEreqNDqvmWow
rmefWW3027mmMKbxKLeAEOOlgnZAzOOSKnsIOSW9EFJSZk7pYFhC5hPDuIYO0W0Kpq+9/u7UJOGQ
xokHu7lvs/oRMX0e+HQqhS9fjU5dmKEBaLa6xcL7VOmhFdhtSmc8JAUNPTz7DWPUMStXIfIpxh0p
WfCOrZGCUBt3IrWftJSmKLa1PGeP1JLtvobHfLQ8srd1o9/jQnb43fQc+eodbF3D1Lj6SueXGcA3
MrX4U09g7LXmo1fHjwr3AYwKOCrDyTe2ulD+ezf23pp21TghxksrCnIRmt9ljp5aF6/p4BCQMT8r
iAS2yd0KYzhbOvq7brbTjULS0sn2KkQfQmtq2mVxLFYJpK799CEUSIMcpGn/BkmbuVA33QBpJ+Yc
z6Cgk4hJgrXbZhBWqxKRFMxJtDDriGMiaKoedVz6rviQVo1ECIPN4iBh9wLpZsrbsUckaiR3Xfw+
bXXC/t4UTniLGqXbDCHpy8sIWYzF2ip7FgKNjkOevwxRnxP7QlRX29COaNviWTqGFTjE4eUjSTtR
Nsxr0eg0ZEYmYqjsN62WP4nUvFXj0px+VoKpb51kWCkRRCTmV6VlX0Vifra1RZcDpzqw7GjVuwWO
mZ5yrQjJ7zUQ0ng5U614il4MVApjga5zmKp7Pa0vdTsBrJuuZE+js6VhZQ684Ri4e4v1ToeJtBnJ
EQCeJq+ZW62SShAN6UbsW6PxUMGx5z9SZkJu0YvQHu1EFKTGoWGqTqQz5qG8AjBEYwteZF0LuGxy
U432TezlxdrW831swJ+Mwq5b90OI/sMbjh2T9UiU9rrmqrvprRRd+6CgMGnMbhD3kW/rlOM6tLRP
r2bAF0ImshKLycCARskVO6beD7ALcLsX9q6yzZ0zD+csLh/LUd/a8IS3S+oxJoj8NXE4zLTqxder
9EiUdAyZRNZ3aIDh1uZPhB/na7tpH+Jm/qxG8WxW6GoW0pCotyIaz7O3doGnBUaLlNUQ4lxJZDRV
yyS1Yigj7PYACtEgn20HwwF3CUq1V6b2b36UPwjZX42C6Ch9QOCa71s7f81Gjom0a7dmT21gqasY
5GA+4XPTG5pamTRvEpIArYbzE6aMk+/ZdaM+zJn1JYNAYl9NAefm29SNb1HLTNDNkYR60Gy6hIlv
kX0OoPStenxV9fwnZUirInDmKjn0dvHAfHUxtVd3Eldpn2hMxzODL1Z8Dy2121VzQgqMATizwPAK
9eO99dpD1GPLobu5KT2ixobO/dPCQcXSz+CcJLQkKIEIc6XlXLKHVV2SBBYuHqGuvM0iCE0GwogN
pqjdKPzDa9HCUqsZa1YjY3pMalEA9gr2Q8K1WTNPdd6zXw4RtNuuuV901LUMy5V0gdE7n3qB8Ugf
Xnre1EGXz4nMarDs+RPRVSdWvvuEPONV37t89NGFkB7U6+auS0mHrcJtu29pIbd8LCwSSCUSLFcr
wjmTt3haOKauvCTeol7oCMtoJ0CkPtzV6p50LNQMZolJhbN38MI/4F+PVTY4C1LhGVXIlenDO/Dy
wO2HW9lF0JoQE8B8K4N0yF9dOKboQyoVtAR8wY2gNzxzbGS2LgDXUjY0xkBFM27IVbzilNzZhKIc
ADYRTH/BG4DaBjMQnhlOl/5ZdLTl5twbV+QyXOcpDRJcPnyaRHABQYkeKpH/kYtxpejyAel1/5jQ
iN83MVMVBD0urgU8BujOy0idkG7FKzSMb9hg1iy55lYU9RbC1Nlq/HNXkYFXh2jp8wTPF6N1S0NX
gIW6yFCnepELQ2p2aPJbfMguH6Pr4iAoUFmte5PwwxYPO30WEDrFPXpqyTGHmAkN9cppGyIfiQoI
BahfjDeDd+t/6WPfXxkTsc1d5ey9sHsA4Mpuzu/f0PyupkmDzTz0b03rbyPlMdVIoCz4SOZymjQN
U5G8quo1snlOHoqwGk1gDXqY9VNHkFpkEESUd/Dm/NmlqJdcwXsl0YFTG0+kY6SV4mKYXNn4sVQ0
XI9+yuFSJ3cGy8+67TnXwjBjTFhfRUn17RJKukLAiuuMdLLWuyA4+TBGVClz01J6YxIKE2/LuPfc
R/VJUCxGNNmUH10oQWBkOmczyZ6otZ88YcnAiQz00eb4SVeKYYunxovnc6khmSXz+vdIwuJwxa0W
pbTHRY10u+bsGACu0Lt1VMG0iez5le1Rg4nc3qZR8q0I7+1OTmUQbumMGnixAabdsDFMZ6Sw0ri2
uuyDRX+DyZRhr5bdWPTGmbl+0BIrd4zZrqFdMsWcY7VDl2u1zLcNkpBQEH2wU64DJ6uRvZIYGrgc
NNq3GZrvSZUdIFugLou7k7QvhdTtwI8RE+cFhejskKfXZl7gY8pJZ+fc9P5DARiT0Y7l21dkMmyQ
vANPQ2CJ1WjTqegmVbaNiKR+Hcl978v5jqiGY6fkW20DIxl9RGN6FT9KG8noKMNHb1iIQnpE3Ykp
H60sBnAPLYcOQgBxCuOVea/EtEpK5z3ti3ilhimwIyjptjU9mDrmpZQzMOYTzmAULpKzPw6CknXe
AVGEZG0IlCDjGygo5j6PuctZWhRDvSkMPid7sC/RWJyJ+MYZJzyyHie4o5nzrMEYsLGRIVdVL2Z7
0oyt0EfGAI52b1egnkAGL4tUhTHQwwc6PcHtmL0hBHuYsbBp1smK21cVWx8mkSDbkNwdfQo3U2ek
wRTleZA0VISOz9FfaZO/oTCJOEMyCiqLiwWSviqzvi3GFSsx9n8Yav+sm6ukdsxgMvXbBHX9Kq7d
deYzu9d8jhLXMd8dz/uTMF/CKlgdLHPYq8n0mTwYd7XjI50yfETFFta5rIJP5kAjS5xujQBrP3oZ
g3FzCgxEka4BVTRCzxsYPhIexB0vxFofmrA7aQgU6wrRX5vLxzQvz7Eujgp21lxRPw+dzwzeMEnc
IPtxILVtVcE4pRXwIu2vCUkSqZLpmoEVPrG2v3XL4dVth8+k6PYzQ21hGm/oO521tIaMbAZC3scG
W988MBDg4JH2PVHHtz3D0NWUFmeFY0ljRrmqUv81ddCfoH+CdAYWEFikz9Z9VTYedCUX2FtcnnPH
vrINJp9klm3EPGLU0F2IS/FJAZZYx0wFfHt4NJVGakdfbqN4usPhBjVwdG8LoERKpeGBrdaLB/GO
Xjsik8JdlcyRg65LKbApMIWLLyk1AQsOzhHZ2IqgoF3nxuiHcD3nj8Qa+Ec9Dfcck0EjY2szpgY7
MYXgDb9BSSqAoPO8JG4gcgdVRkL5vPF7vKeluxlq/UXLyaZtenMXjuBsIY1WwPWDqHZ7JFXdZ0zy
8ORYB+oLPOEUGISKOlSV7L4I6coOVNLOQVuUJ4pgQaNSgpcRG+p9Dd+H/0KuCho8L/2a3Pgl7mKS
LjEkayQ8BqlvIrqanis7yTehucvBkKygKRcgJaONSBnt2f0LuE+6NEw712HKf40IMrQwPnzCxsDC
6e65W7qIr0T2CC2P2rVC0CoHSg4loAh6rVwxBCgRCflHu/qSoUuediwvXRRvLfCTmF7Hk8zMD0AQ
+zBOezZt6JHr7jMZpkfCVKuttiRV15zxG19z2Rv6nEqgcy/ltPVz3KrkHKD17GomXxGj0CqMgjrc
2LkCnIfJbk0YECE1yVcV5lcEueD0SiW4odCRALLafTxCWfaos+GlmV+DhakjfzSYXRP+ary5qFnc
eaR/4heHzJJfFTOgLZzWrzTH6juoYUsM7GWOEKrWfAnaZX6vz9dN7O/dm5GrKafiBafye2KGW9NR
3yBZLqGPzythjTLcZlMo98k3xtPUaCg5anbxldVcq8ZGV8b0z2V6lfnmTlta4bGEXIzocpMnZb9N
EDAKhs0rKYcnzlHUILD7l+VQAOibdjxuVcx9RKZHfDBy/REPqrZOmP492SbakaEOb7v4yx+fa896
Rj/z4BY91SbUFeDyddCGcMcRdaBIQkvpslug4OXcRLNb1bu6EVvrVRcm/g/raSx6jQ+0uav48Fbl
YN1qeTatO9t6UXA/jGhQ6xmtFv8ZP7rCQvAQzWJvLLo3O4oJeWwh3SMY8djDYlLE39VbBX04XI/K
vPHj6Fb+YeENI8R8tXU1xuo2t9mpicZEtzPUSAj0l7hpzdVkkvSXDw8jOoXtFCc3qauuLB8dGSCt
i80Yds0m8GrA5j1O1r3xjpT63cW53OocmJnz5MbiHtj2Gn/+OfbnXdZhQcmnY9twtkRYp71x31r6
S985H5qLJIS/64Cpaosbl2ZMyvXfnRNrpZvqUPcXItXPLQuAbydF0HTGa7hsXj0tuiL6Y1Ub1VVm
kgCjqfZT1uOiFXjKe9j2dEgHhn8U3rqDWCTkaKGK6Uu4a7OOm8phglyF3Udpq1viuYkYTR32NP29
m9snRBYtOYiYWCKk9h4TS96Ypq3tIv1DAUAgt252K2DFn3ER71OH7EW8xXrmfMVeQ5+qacjxBHu8
HcmWnyRw64wg8jo/SDXiJ9Hlpq6c98xoj43JJNZ3EvDz+G/TzvqIw/K2SZwNbwH467ULDaGdh6tS
g36TCaQbCfiLwboLO5IowvB7LrUHc/Gs4dh50LI3hcbBmQH9Rbqk5jLRdhZybXXGJ4jGg+kn9xBx
okNVZl8dvDU+qPxtMtRzVmJVKS2cxm3F35wMlykbzlWa3GOheKeEeCe+jzySSm0dOb31MhrApnEh
1woiReK5sglXd5E39z+dynE3smSugfhR8ifmEdU63YT4zccStMxUr4o8OqGCviu8wV65uvY6RwNB
ov4x9suzyRIOFGXXVRUSg8FEVdNtkiF5SfLGDr5rR346Vv4RSlLve7O6JUZ5hYSNxUXgjgkxf4j6
NJfDJsT2Kujo5ZkhT1ZeEJmBE89FQ1KifpmIUKURDyYwRRXr9JBf5sE9JTM0XZ0cj5VWRTtRl+Df
gm4eif1zk2w7R+4pr8p3YddvSMevVRF6JNAJkLz5M24Hd6P1a7+szknvRTuzSQN36KONq5WBlc4X
LSyPwG7JWnCsjdND+uGSp20Il4eqiVB01tWeTCCkcuipR2+Jx+KPkpZ/Ny4562Ca2JVT0XEUl2cr
f4Igswbpf9PE3Uus0L4uhyDhYuaqpDzaRoIDhV7+Bbvfjo74S+h2Fzq312Eb6uwSzIHVydg4qTzl
5Fl2sflajMJmoxdT1g5y5/kz7LaOC2OZ3KNe4DpMhO+G5rHcsxu776biRXbpJ7vfh8HruoOLH8Qq
53ANQeDFkVeNDF8pD/pDHFOihDTqrzTP3jToqALE9sCbCxOaNrA4PZ0sSoY6uiom7Qp4rnZhr/k8
FvR2597dEmVdrlFaDOzpEeJgqKEzbucZGW7nstIYEPAEMKy0T/a9pCmrBzsJvf04axfJrvwQEVQR
4RY7qmRg06g1W2tqtUCmiO7l5OymtiDfKUfLXIMoZxLhslHzYn1XhMZuInvw4GgecvzJ9wIcYMWd
NpGUS/5ju/v58e9tYbFPOS8Z36zdPMnQAkuTa1XnsI0Hz53H3joqxxfPJqG3sPqtcPFU1f50qNwi
w3Hgvgn6yAYG6pVr9dqev2c7GxSqvR3S6TOKgK3N05w37U5RoTcD1zDV0IBMunsJi77vQEAlgqsP
mPGDbSh/54bfrkvuwZQzGqrpG89trZBLoiJo8aZoPcEzlUVpLwbjD25gThoqbPKWPqwUoiktIqI2
IwSkWORjHQlWI1iWvPqIc2RpnmuINr29G7qfsW9ifrFX6cQiHPbhwZqTK92mY9X55rOfXXqkCHiE
z/XycskygbEE7MAhfht878mzIWJ45d7GfxOoKb2adXFXyGuZgmFAWXNfRjjcMTIdGmnT0nSv8TCu
Gtf7akbH5WIIycvJb9NldOBrBW1DuOe2Hg24ICzOCL+cgIZ2x16he6yjelyRSbymuB44ra1Dqew/
BJaye4Ofgk68zmI6oSLsV4YrW44sy12ZE8Y7EFLXTapexqKlHBpTbI1W8T0kc3vusm4X0d7WHXbK
VuRzgZ2AsOCq2vix/pJM7tmPvlFBpSe9WbwIbDjlkhrfaul9MTyFFrYURRgl4kzksRXWb+LPUQmT
me35KXtnF1keDJldmujGc+azWmcdkLqMFgs0KGdnJCe7p/silH1hj/0g9OK5Lbx8ozUYDJQBgiIi
bLDwzF2ySOFSFJn8E+GSu/repnNIkwqdJm1PjL8Qmk3+x6bU6uOsicvoZEQxoQVJW/NkMQvb6p54
nzEkFgOtylAxXFERj2oXxltH2hK5UxCWytwLMiGMTTirByMn01G3apzFkH5WFg0rR35laX3T+OWw
z6fFXZTjGTHtQ1eQqzxFDKbameaT62bvPU0+rjaVhtmUjhkU9kOUqqWANl8dgf+VbmW0497NjQ76
NxhM5G3L6Cl8q+mwYFzSqF27K4wDmAYxVEZLKAzFyG0I5gXIHM3OXtfgEl+UtiBoil5u/NJpqPkZ
ewg1EAtJpgTt/n5gXsYB41sR8Qpxs0Y8B/yuyXowwQyBWqflX0MiPX35c+TAVejp24xEExkDbU1q
KXlIFRYadlO7mKCWgOGrfu4Yu+MoZRFzTRePTXIubf3al7a1s/UedvlUHeY6xaCRlX9zW0iSR0sd
2e1poN+eeVgaiLR5ArgJC6N7ZGrG/7+cgc3RkQ1JnzrmFW119q0Fxldxaiy1JaigCYa6TK46l/lp
3dC0l9ZIfjlHMQwwYIEdck82EC++X25KZ6k/q86BR3xwMlbSPKmeSjFbezxnKUtYNR3tdpkJNfrC
Ay3wbbkZsVB27qxgQqqNHXNYaINtnpg3Fh0nGtss4TwVObYx1yhDQLhBaUKJcAaJb5ZTtJXeckpe
5yMvkU2cwlZOoLlt2xYquvoKf+0z2YP8kUYnoOxlaGg47dfF+NQI/mLCx7zAzDCYjZFgWWMkIzz1
7PgOuQwYvj2akqeoutVpoXBEMejmv7KJs3YJYW3Y7vHahpy2Vs0SaixVlsusB4AySvA0UnubjftK
10Chmr1d7hgWWzHcdx8ZZhwrXq9+18HM3xVmuCEt5Rkcw5VUroKakFboKbFWlBMjohmAwJjM3En7
tguNT8CJPqQl+rXr9ceIGSqNQ9/0GwAWtM2F/DK7nI9oSm/U4tT1Qu8pj5W3x6dEdGEt5apDg7o2
63rfl6em5Eh2QlxTnEiQWeSZCCqWm7E0D66Js5OywuGYs6XxNUbOu25+q3H+6sv61pfpxnHqm7kV
+rGFwK234TvaPR5tmwJD90MIWWo9SpbMnIqH4AV1GZgxC/xTaaw2bay9+g3hNb3R6AHrHZICW3M3
+ex9xpnNTIexV4AyllpjphaZqFjZ1+7MirWyGEnS5bJ9SK1wOgqsOKuErQ8ptBSzUTVuNUkqjEzu
Oy3Xt413YwKe3br69KRGAFWtTld4bB47UmZ3YsB3R0gdGCAfvM5I1oyeR+cYoHxOLkFrfZsqufHY
7bMJ5qqo1Phsm2wHevxqq9iHmw95v3Li66jClVBZjA2oVYYWPW+lXoFHoOkOzwT4qpXdfw0eDX2Z
0oJXkfbQ0RQA/OuvIrMUND+sR0XiDVc5gtnQgrxrbN2b2J0ghyX2oUjTW82WQGign7NFIteh8ulf
G4o9H9Q4mv+y/KNbw0endCoWMewN1p5dVlawPvMPHOVwjh3MJZrHzth0mzv+opSjCl9RI518F1tg
POd6nWnpviCAglGtdUOmQXqs0CUHVg0fCS/gJP0Tx1EZGDVem7gbhovEmmU3CFlG0Flx/z5N1TVX
2JQq2FphKklgoi65k3I7pVV7hbOMrr+fyht9ll9pixaki9N7U/fDIK5pvcaVA6GvpnGCga6/LkWQ
FNonvfbhTYv2TF+RsWs2eTiM2eax/HRd+KCuzdaoaS/14sxJDX3eRVDtrpPli0P3rdDgIf/chE/l
Uzl0Hkgr569tvQfABeO+QCC+hLAseNNs6xHEyv5YTWtZsw6H0nhI+yXwN9GfWxkPa8M03SCy9p7A
M2bP/nOUxEBllhyPqi2GTROykSmGmVpo1YxVfajH9kG5ct6ZGJA2CpjSmNkRs2Omc7BAoJ3jVVoJ
D4tS5+H9NZjEUcKxxgpU9uy8smpjNW1/UdIjTI8PtJzxq0qjuXR+R6ZvApKSxyOA1zrGG/VA4E04
0eSnzYij8GPoDZikLmP5tDeeLFG7qDveZF2SKkPgAdr3jd+41wUTsTUWduTEKOdDqW0VI1Yj19p1
BbQsxbQVCoU1nHzgph+3RVEDDwsvQMnOkWCvwrYMHayEF6tl9GPIh8XZISlyxj8sucDYXO/GsJrb
uiclJxGQOCbmnzbXpSjv2AngzQzVTRriGk8cS627soi2Wg7+rTa8b9dReA+7p7FDaWaT8Ru4Ewrb
dmJ9tuYveySc3ILOmn67ggN0LvJPwNjIa9yO2o/ID1lO0Wmw5GOTIaboOLjM9mHM2pPfoPDBp7lB
Z/5oZHANXN/+tEnBoxAndqj1TSsITffKJDE2Z/6yUZE4+Eh+jqR9PhozFr5IakzbKz4A1/6CG7Dr
Yy3AKZJvR3I51kOaP0CIYG7q4uRHRo6cbromt6GhIxG+xjcoUFhVgnCYN73ZrTXVnAGP5TtkGYdJ
hdeyZUDs0ovIjBGpjstzYoN6Lkrn/7B3ZsuNI2mWfpW2vh7kAI7FgbauMhvuq6g1pNANTFIosC+O
HXj6+cCIzsjMqZqavh+zMAYXkIRI0OH+/+d857OahrMF3oBZ6ir0wyOG5HzB0akhCKo3iYVPK5ln
Z/RRLg6hXExnawybnblTdrM3ICa12fCggf4+t2iBRGlzGoh2cClsJu/mp0hMcMawIrSCMNZ2SjgZ
8LkJRZAsoqfKDY8NvTRqbm/CapoT+k9Ge3fcaE3jrWo4yp4VcrREdwTQGcuAsb6otrVFwGiXcioH
kLxOjfI1dSKsdQN2JaF9Bnb7lljJewNRmaNfbHvF92JF/RImTrJxphpcLUVIEnDXGnx2pq34+UQB
EsTCxUaFgY6tzcfcoVlG+MQIe4ib+Inv/16+V/glVwH1Asq0FP1rT8d3yLLKDj6Herivhfws0+bZ
HesHuhBQSGMt4ENv6DvjLlM+ywHLmNU79FE1PNeOBd5IDz130WbkMkiNGD1kR+axVMa74fdglnJ0
YnM3K28ChC+pCywsL/fd4By76jCa41byC8pR72UM3L6jvZht9L0SOLFhWQ/bAlBz7+Oerz5zWT97
ZUA1Oi8uiqgRnzMnY3oKv26XWd15ACiBd7anebJu3QhJnW6VG2I0aFfLdG3PNhcGn29SfNLQdNfh
5J0HJGmr3LA+iKEnc0kPDzCEDoM9XQ3l5xJAGBP37OQACkxylW2b0dbXyOZsZhcQG3NitPohONVN
qTZBre7xga11u+Dnn1iHikVp0CgNozzogcxTDSM8RrL4M4S4hmmh2ZtzUIgPTtFyqOIwvWUR5gRr
beyxQITekcrGcqjJsnbtyFgPMn8My+rWbM3VANSB3YhWPT7alUu1fFlR83MA5i4U7fJlNMLQk2Zy
ih11F8C6JfOhpGM10MQYsphiVbpVjQagpLw0k25Abe42uCbAqyVMysp6V+SgPlpqwhGpkotmyNdu
OJ0j+NVEr6l8rZfNIXDjvR+QQQYu4mgAYFzDr3mOWCymA36XrmYKQPKCZjDpBwDxjXi3hYoBK3iB
Fq20Ubw5jbpYerPLvHRcNwbz3ZSkeupBprbM0wLWdn/bBOZ7aR0Dk1FziHpJO+z7HJRcWDbEys77
lGPzRvHLUu4XOijbIQ/olSRHk0VpGDCNGAJxkfFwIbfkEvUtag9Ce4M02xiUB5zMuR0EZjjKU9W2
VPoBrgxos0o81wO8G0XB1M7ArDRdvPRy5yafzAciPe4txpSNK9ttUk1brzSIb4RH7MbLtqBB5oBM
imOqkVjgYiwSQg3mChklt9yAyU6JLqaGZ6w32Z6Mr+3YGRvZNMxKKDZ6+YAEQEtP1lB98+PuW1LT
q4inhaHuCe1t+dGMWGGKF3T336LB/my7Yu1DOjf1tNzq2kC/bARkqFi1O+E7JVka9hjIKJ5pF7OY
HkNbfonlsNOFuceUqVZaI05Rr814WTQ6LSdEu8Zre/qOlnqt9JITRl0tO8/a2IozrN6/I1m/TZN3
y5wBB8meou4dljDB91c8T763qkAfYHUynryiQo3kfQ1bpO10Ok8amASivAAFBqS925n7gNeKAnfm
PulVd2r94nJF+f/Pj+E/gs/itkjHoMjrv/8ntz+KciQcNWz+cvPvj0XGv/+cn/P7Nn9+xt/P0UeF
8v5783/davtZ3Lxln/VfN/rTK/PuP/du9da8/enGmsAqeEDtZzXef9Zt2lz3gr9j3vL/9cGfQQWP
Y/n5t39/Q3eWr8jCqqKP5o8ZBgaFyesn9eODmt/g5xPnv+Bv//6/0rf3t+zt/3zKz9QD1/rN9Ugo
cDxYobNK9Ffqgev+ZklDmJIERcfg8g+pB/Zvui5tiUjWtBxHevL31ANT/43Osul5tsNMUTc947+T
emD8JfPA4mVcc94NDlOhm/M+lB9v91Ee1H/7d+N/xEYprNq0tB11E28jSJdcmpNHw7ontgZIMKay
HdI5Ha/gPHTQGgTCSqLjHz6znwfXv9FBuy2ivJlf+B/thvQIOWNvdFfMARB/3I3JqKuxmzr0LSXO
5DEV7pHV/buEZujhRggUUIoItOO6Be5AXqIGvEFgqPsXu8GXQYLvfOjPeRX2/GlghTXJfjA96Vg2
X/0fd8O1jLj2OtPf6RWQKB8l6Xo0NLHX/KXZyX3fFy+J4986kfeS0kJk5dEsS2OmtOS5BuuvY+Ea
kTH2L3bLski5+MuOSaCFBihxyzVMeD1/3jGmmzjtYGHuZMeglAFUwnepLhBM3FOG83UxDNawomIA
L3cSnPTHwVgNsbDKhapbCoSdA44Ss/3Wb6lnl4V3Moa0OkmJgt93TyjBph1ih1tUgNZp/P0iLSUj
nt2D5R1dnGZ9Yc8SsOEyqYh0Bm189lUG7MNnfmNGWnEmuxeMUKF/asp1DtadHSCiCEAJD/12nJUZ
2tRr+8DIv3u+S16wSUWcYXldN/VOqvQMLbheOzomqa5KmrOe1d+6ASzS1GNJ1Nv8rMfTg1tU/kYb
P3xSCc06LjZDs4b77XegT1yZFqtk7I4BdlCX5NKuWzZOZm6Upm5k/A3yM9raPqTTCvWfKQVEUZWO
x1z0j5Q34LO3rbOuvSM1mWUsRH5KdcvZGF4MKlmyfHN7zKEJgeZhTvBnnc5QE2uDdpKm994NjV0a
s1tJ9n1UerbXSqBCZuh9NvMXkofDuY+eM9sZycBp4Q4HHWsw0AnJDAvra+vgoYFeRY277TvMtWqM
PvOMWeQgHezr6rsEF1B4wa0ymchZviA6U93FD3mq3mkXVMu6y0FTFJw7KJhdEuQf0wzbHTqm1IEN
jM2kVCI5RWC42NJh4+QNjJblsUUfUtxOfrWTecIy07MfDNNx5jDMfQdMhCJ1BTqYLo+d9U+uQNKl
japdayBADuWg3h0DWIe8NSb5GshJ25Q2FXQN2zWxIykimqFYaqZ+1wzNjUzST/zW1qLJAHZVGbDa
2kSGqPcd6djyq1E+RAayL+pw0SXW3wMgiMvEppI1Yd2FD5Hpg46Eq/8cqNPa5UwtrL3ZUItTMC4B
iFLzoh+RD+d2NJhhBK15a0Hlg/JAc94dw+1A0xVIp/MxBgbmvtjAHT3231NHWMuEmFzYUIT+IZAF
uNkybzVoZW/MKJCr2Crtc+5XpBf2/ipSLHdKQ1Q7LzUPYDRtHLRY7zSbC4pUNjqj+aoe93+8yJrQ
Xqk4otg6P6DhfR6jdFrjNWj4NMOLE9SwTQImiNe7uqCiRXG9fb1o2vxpzmz9wybX+5P5+ddn/Hru
9b5fN6/XKnuYtrFm79rZA5lTtpqW/WARWQId6nofYs38cL1mzSRVa0yfcXsAL2tma1kfWQUN5/nJ
1w0J+8B2UEkC7uaHrxfUmwAeXq9yyDBx4SMlsEszcqAOPPHHnT8ur1tFXgJwuGc2dL1Z/f5K15uT
07pU/q9P/cOejDpB5T5pEk2t03JSABSum//aNzfQQGv9eJ/rveN1568vT82cHbteVdfdZQhB38q6
w3JS2v6x99ky41zUGoenFhjvQJHMhbD48QR2My4r9I9NSC4zCqdbOqTbvidikZbPqiJG+xDijoos
IvTaSwcM4YsDyDonhznv8+5OqukLdtrvzdAfkJ3jybDR+/lliOIE6dDOnOppwe9C3wOQAncRzKlt
VbXz9eDe0ogqtyME7oAo7iltglMxL36ie+CWmzsRuHQjsBNQhV/LNjQhY1XWKpxFPDZezK3hWjdh
PvqnPH81dPc8lC5lpJgVHuM35Suv/Gw6mbJ+r3a5yfIZzzOlADtG/qQbD14OvpFoyRttIOwbisTe
6sbpUZgFvM76o5bjeoossYb3CULNLrA/B+ounyiYDD4eGTicLYA+ejnU9WyAAKOGRKcMVuOUrqQw
9n4TQZbv9ZrirwcEJ6U3R8NqWcF8W8soEwy/04WV+qfi9/tVtRcnJKAn0sxp03xLZOCcnMgpceXk
8UrAClrTAuakRferBf2CppaKeN22G0UJW282xHnLhVdGKFKL4Wl0YBKauag2Ha1nambHegjtWzkF
u16A4BWsmjZR+63qs09rmt47vXqytSq/1zqpdkLzdrjDiVQjAOCCP4T+dgCjTW/j4mh9Z77nAbCi
mEtrFT7ZmC5V0r3VAzgJWbUEIEnQ0dRhaHlV4hgmdBM9/TDU/MJgPS+B0QCQYIGtTfR9M4rkC9XN
KOsW8OSteyWxGCQqlWX4HdAsLnfjaFfqm+GW/WYM3HUJpn4IXyLKUyshUStJ1R5ouK9ROpsov9/y
LhJHw7VZyZAPt9MK7cFoWdh1VrY1DcIBcsN5F5n6dIZBUKdTas1ChYqDl5I+Xx4NZzinRNwuacve
TJpJhRR8PgQLxGRDRV4dpWVP5wgQytzU0twbMeQ/W5AOPeIEKXY6mpsVB/bFEeG40QPmm9YcAymK
DWXUo2phjAdjiHS5SbTbgtkMFZFPMpTcRUKe9Cb28QU2/WtU6BPKohR7YXhHdPQHP/F9Z5MOnchs
LUsbVVC2om3/5DegO6gvPTos3bp717LX7kDTxW8pHVfirerKnRnmFI1Kqr6RG76YEQhI3aUDD+wV
zfUlnujSqQ6DjeAENfjLxFMEp2oiPUVVcKvPdBV7usetdT9m3UsPMWQpgWkeQz/eaF0ARdG5Zea3
T4jbXU5DsdMiQE+YNu4rw4KGOa+itcn87rlUOUAFDwXFzhx+/ror0V1k+uugqNCFhE1YOaJYGv3k
9CIqWaiIs1gSPfQea0QPLNGKNEh5Rpt9GSCRcIbCQNkOYKMChGXDHvHDQWTurSvVbe0gsByg/TJx
+jr4/Vm35JcKbAfOeo5D7UBmCuq+frwdooAPenTvyA1a20b3WLgd2IG5zF0FoBQpkd9Ln/qSH4ao
WIC6DBJhIAXiekUrdlfK7hlRlw0bMl7EqKL4caQUIdWmyXFT4Bk6OXQfJVFlThchJhxPTkOita3p
pzyloDN17bGa7sUUirUrevqbfvlamtgpWsv4QmQTNiLLfJTT0Z1VMZEfnnW6T2PsfLqD/jYOy0Tz
n+AjHhKrmoPTFhhoH0gkgW8ajydC6r7lffZclFiM9WjnHccWYb2TSYRL6AxuJNYzSPO4025SBeQn
ysmBvT5yve/Hw0bqMJeC2pAU5aPiJAMhTbxct/LLrFqXsM6WI6d/+NNuuxVz9EIj3IY/htJhnGT5
zYT38SQGIu3DbLyh8LpuBOHMqUoVmi9vVr9gMYxoiq0KQVdEKg+BHEgGJOfV0nf173LXgco9mYhf
12GU31cW+tyylmezEfLcG8z0Cvx2xMphkytTsXQmTmnA8YazoT1GUvIXzntC2WlaO2S/MqpKPj6C
yNce0tQepcKqbG06m9F3suzzy2AWXKBwX1hd99aHhGAI0gf44scSF8Dgn1s54mXk+574vygkf3WT
nb1SfAqvD5ca9HutNFcpAg6WSP4pbgZ3T6TPLdkHzjbPrXNuY+sQU3vjZkm0RnD0XdOcS4I15DA1
wYVAUpOTXmPeEDCDbz1Nz6DLED+KqdjrhbMXBWTF3q7OFjIVRO76nZ0KfU+8fXYqx2wVulrNcyUS
lvlLBCEcbwLAQogP0cCNtTGuXYX+vbS7/VjJdZBFpKlTqm0t5e0bVaJPxK1zQ2Gqz/3kBn+j2hmj
eo+K4GBa6MS9uE8O3jDdA3sbb+hNWAfsZgeESN9Dh330sM3WxIATihETCWTP4cbJGerNPAW3n1XO
uG/X+g4tOZZk+dW1+VYw2pWs/cbuRsDDAYxAlGw5HkLCCdC5+Xv8PtXSAg63miZlc+6nWmVgxAYe
oY7eGO7zxu1v0vnCE/0nEQXWJtM50J3pS+qN2cIGqhewGGqYuVjkHYAq9hukWNG7Fwz9Dk1VcpKg
d7JUL/e+mL65xXBre+8OiEMTet/1opuvaYUcjeX1at0ak7G8PmQGrctJihVdqA4lTc3D9VoMMIP8
5d9vX++0Sigsi+tVDJY8zkL+5/b/8M7a8laJiZUhb4t+2YR82k49kt47X4tEXP3zm9dN6Lj+3PjX
c69P+3XzLy/lWqjWhhQbxPWNri/A+G3jF9/7ml4dNN2jKTZf+3XxT+9ziZBm0vgPnqcY+COHmGPf
msofW1w3kyIGT/brpQFu1j/e6cdr/XqrSHj/tSX4lszvrL3CaKFLaGTzG/7h8cCada7XexOCEH7u
0fX29fXaFneTOwqksFUDsnN+z0TZDNTXq2lX79NAPKWTzqwAZDwO45SJp4lC0qZpAEP4gs+TlCFy
QGirlOk+DsiDyRMc2bl0/ZWiSrhOguw2jGlEDEjfgSyTDQVGF+tksaqsAs9KCzHWarJ6o+h7nMGj
VBstrKn3zzdByKbnSMM8pYX2sOkBRZyM2vwSo/DaTiZL6dSGwWmlc+wO0pBdlFfGnsRT8yRxs016
9QAjqQ+teNfSrj3FYZSeSlgOS6RLkGVDB7lo3e3dSr/EEkYQ06KxOo3s3qyRDDcjMvZmKk5jd3hi
IT6dulwjjXK+5laCSULhcaadbxrzBdm4Bzgi8b5W0c/NgskAZ+iM1SYxDFwcUG1L9mSyv0aZk58J
MyOgfGRNUCc6SnbTJ2t4MtY6fMPKdGZMpR+cmvnCoHYB0tHex0oZAOgsZ4WeW9POgpXKIcDscBQU
rzmx8RnxgiznOb0AyT4xmlKRDrJHJWzJuMwWVaD1p0Tr0SclAcLe1Jl7kWXGMj2lwjBEX6SoSryp
9D1JnqEXYuUfwD3Fxm9L+qg1OVuhdcwm3T5qXbPzFWvMKcW9UHhxtoUN++arodg0cfRCHHS0BQOg
n/TU1U/Xa9cLsx/1k2fr01KkEKJiDBHUfjSTr6CbEown163K0cs3VGZmEo5nH1WWO0fbNJCMunI1
GkAqWc6f6MbOXbeGHiK32vlIYX1BndIiBOTXfaGktILMru76+5IAFLjnmUVIE5tfr7ldT4Snjaie
VvvIxLE5tX3r7GwCwcnsbMxtEsfPk4eGZIXvPCGxQ84PXR93+tI8uTTAw5RJH3hSarb9OtCLaW+X
rCjHAt8REEkcS2hlBn4kJ6FnIO3na2mAgxEYAG6RrKQjdSJKr95Fra2plWlrOWhB9Yw2m5AVWstC
9ePCTrrk5Ig0gZfZfCW40rMGY3O9N9DGauWYGRWewo2B5/zXltfNrxfSPcZO+0gFNtm0Y0IYW5eR
CDByJo7mLyvMQDy782fYzAf99QLMf4Ht3yg5t5YsBEHsT6AQf1yQZwFZ7Hr7x1XauRDKiAVZtNr0
5fpAOz+liFvw83/Y8Hr1+mrXx683Jeb/hZmYxo+3+fXAr3e93vfrJjwec2W1THl/3ffrTUuzzg5j
+2zGbgP/LIxIA/h918vAYQlgzUC03/fv1zv+2j113fO0o3Lm0wtYXh/pOeBwwOnbX9tdr/1l9/5y
87rJX3bj10fQNdEHNogzkRrZNrCIgxyQkmp2mTwk+I6hkmOfrrC8W3RRbgsKzjuzNF+K1NJu4krk
y4DKz5pZekQmfGifPWRDvUREQ249oa/Dhw6pHhoYEhm0s+0qt1P4z6kQJ4qPxFphTmFWH47NdAni
51rq25SaxVpUyYdgnrt2Hc9jkGKlaxUuvCB+nXhDiMzQTYJu7Dp8dfNtVMDgdKfaXff9MB2sSCBr
auaYIGHgPXa/+vmon502fQlZ12ypbrAcNQeUQ64Ue3YCXVTNdNAm7n6jGcT+jsEZEutrpo/ucxe+
gVDflNVgYLIgfaOrdlrVkebIONs0UQv1hTL35HbVGu7q11DjtDz1WDEsgtoXfWt+0BH8SNrU2s+V
DrR8GFOaIb5prO5r7bu3ma07G83C0o+2JDaeWafZx3RM1xPfJRZ2Ii58TIKwe5GHKhe+Sxt6D76t
i2URj4xExH8UIaky0LOOzPsRl0A5mPyapZNnvdul1yyV3u9zfoL3okigd48krjZBlWw9nRDqsq8v
Q8VdedH0VIOHpWHV0XZqwbCIWn/vVf3a6LaxQfm3QvBnbqLyZYrt4CGrE3T/aPk4SM59z+mfbMTb
ToloI6vhonX+TTdS0OGnbB3S3QR2myUYEs/Gqe50r1lXCZiFttPynU800dGGsE/kGLKkehvr0BI9
yzkN7jitsISFFKBbzEOvse/A3OzG8hH/5KGhfLkvutjCfO4TT0gK8CYkPY0c0sK5WC3LpSKzANjV
06brSvveiINNXsHt6Qrn3Gu9cfZhDsVlZh5QS8Fx8UP3qKL+U9Ap3nJhrplnjztSfUmnz9EPSYIz
tn4mtEXtY6RABqLtmZDQRg61dcKSeK1nOhE6GOE2odUhux8n7a4cw5vW7du9k2dUOVpntpKUYleM
8XcrdJOLbhWY0DmiqLRh+Yj6LR2sduNpGOBoPtvrNu3fWfUt4sGZ1kQPiz19332CQ/NHW+7/N33/
RdOXqY5OB/KfR90/f9bNv32hbINw40+935/P/Nn8lfI3KZgduB6ids+gC/x75L0rfnNs0zI8i2OX
0Pn5oZ+R95b+m2Pqhi5d2qGm60jxq/krfzMIn6Q37FAgE57j/Xeav8I26CP/qa/omg6NZ8uW0jCw
Yxhz3/EP7V8Quj3KNDDZqJ5ofYniM+vw14o58A82M7o3dOBpiYwIycRbg5J+j9UmIYHnpsPvNxPW
2w5cV4A1YIqXeZ74yIAzfhHMbEpHviEjvbRgT9eFM/iwHQKM1dAvtmkcMlcO/HPkHMtxIpFdB3M6
epSK8NO2DP1rRG3PPbYpm+zPFkdkO+1cplorSSWQxFJA8gW1ITrv664xV5PCau0O8M4sOKfdiNZW
5P2bDEJCIN1+EztzFIY/HLsgJSiTidk0ZxIFobqgpQcg4CG2x9NGqPWiTylBe2EdbnM/P2uFQS5o
3DlrQzy0YRatTIDRG1wq51Q3p1usdNo6Gx24VzVTkrqJKwIFEg/dTumtB5NkL9sIs63l4i8sAjIf
sflw8hIDZ9eZkh2tKmIGFmMOa1y0b9WYWkjWmvESQ3Kl4MG5sYzxJw39mqjKc9UPLb4uqa0clUhS
zHGaoYREb4vEnO8J6Ah03w0RN5S+6eGH0zg8mp17n7n1si6A0oIpyVbCrs+g5BbGLivFY9l0+OlC
7dEQBo77+osT9ne2hV4FRoty0KpVZNfgWC+i54msjsgb0bQQ51d6F6Ibz13rPemSWAmm1l1JeEZi
kjOYMC+c17Xzo2YaUMkKJSbJ+rWPqcTbOezHJvMIiTGsmyai6qQ7kGRohhzNYUCdZuR0XWipJo1z
6APafEQmHoLCTo+u3p1Fhz+mqJPTNAp3JQaDwBWT6rTCGRoJzV8hrGzAnFvGlvggdEQucw+fYXIb
W/WGrGvqtGSZ0F1AHd3YGZnWSpLmQtX7ZTKxj+YoFOl/yyAoVsolfqUE/LIkv4FeoQi2aN4Ishk+
oOc96iIr58BG3PwQ6URFZ8bXzXs6g6fEt+/QbV+KhGwa1b9SkJazne1FsTi8VMwO0O33O82Eh8d0
a2FHA1J3dJRrVrybqDIc6q9JeKptAHiEiKExM7aoHyc+SXWou6sL2duaY0uaHYlEUF01hKSBv87a
9lmkKZn3fhGvIamtGAn4mQ3U4DXKWGXln/xKu+sEaUpSVRdcsGe/JqyBFcuqsEwEYhmB9ZmExh+F
D8mcqjpOHh118rVQBTJ5ydRZkhLWNU3/FD6yUrnHl4xFb/a059T/yulb3GRk8uH4tl11Ay59Q/uI
36JVZ9s2rcBrdEBtxqnq14XbhC+9fesDT9jRN9bwN9YmNBW5CzvsIslLHKMnSKNF25d0CES0Ng37
RlZEOqNoWlbjc24MnyN9GGDi9o1yhj2mASB8gLAKG3HplBgFuR8diPEwhaNr4xtzcedWrbaiE4tJ
2lNbxw/uKmZ7JPTe1R0hCPBcKyi/HHg3MmeqZCawBkSJUFpaEjnzRPRHQCAsLbzWg/uj7/T6zRsn
G87S2zDQ6Jc6y8dAf9On+QsKpnBpEKcs/XYru5ChLK6DnebiKIUg8tEKPV1lJABu02raK+GJU8pE
ByWlfz8oz38KMzKV04csVPAQo/xtbMltL8wwAN4Jp6Eqws+y1NeG15uo9bDipaa8mIHfHYaw/4IQ
Bzak9cWfe0e4GACEECOYhO5dB9kkKbtsOXQTNDaP2DmIa5gSQqagfdmcMtf+dOLvkeZ8SScmsNno
NSs7EZ89XvY+01nhO8jqNFvH3p4Bsaw/gsjsb0x6gARrUTXsMkIj0EORFvLu5tC3spGESs9kwGpM
HK9utXJLRiZVTNuh6NAUAqm+o2NJLfrcaDiwyqjk262ibOvbI1VHmDQdLA96v/opkXhTEhMOPxFz
oUcWVWg9AWmJ0WCUalXHezqM0cGfgwZZgKxNjRVCYGiLDO4hyUH4RkzZnlUWPJFci2XxAnZgizUF
21GcB6uOs6Rf+eIu83ToKSQdqzLrCR7TupVhY3OxV7XmCYgUdKj6zuWzofiqkgwMHxkw7pg/QD4a
l/jyYwCB3qvjyW6Xfadz9hK7c+Jjqu7qsRz2Bj5ULGNuMl5SHSe94zDCMbw0ZbsKCUdcVI3priIg
Wwvg0FvTKbOl76mQPJrgqAiyuU3haceIME5p9IVzAWEbiZ5sJV3sGxgr+67itNaTFm8mtXtbGFhl
aNA5lszJJqXe54S4pCcJZqvJS4QTTXGio3quKcs52sXC/EMBtsNH0XKG7HRsk95DVGuIIDpgO1qr
c5H2KGBiZxcihrVjuTaa9mGS6sm2vMfE50AJkmeyougKu/2zh0X2YMy56WU7u1vVQNiDuYUbiUXG
9PYqKgHb1HvGVUUgfX0gS+rC2rS7S9xjiVjaVLK68foR6Pzkkqoo2a6avM3YeXeIYcc7v1XVwRqx
JY3InkngdDf81F7Lqr9vm1Hb1wHHv4dPKys5MJlzzMVr0SzpSBxgWwokNWiXC6KCoPUXCRzu3CP6
pMcrReZ0gc5jQxnqU7Wjs3QU6WRGlEGRsqpNZPfGpugp2CUj0Pc6xDVtPlatm2w6y7oPmIBEadwt
iEVncQGMymuxsrN82PsjxsOKtEKT01FUaeOKJsuSk0J3liRdiGjnT4O7QlOPDDfY2bifLzr5vmEk
glclZb2JDC3Z6R0tvmKCbFj46F0y8Rr60bafPE7waHK9enh2KoBEQmWPRiKfbZwavPDSORQoGlju
G+FaNbnYOV4DDTKY1c0GWReU3mwkXS+VHnwUoZFvK5A4pjCPjuphk7l8Yrpm4lgR3hNrspWMXOck
HAtgX0AaPdJHTmO2wMHHvAsy5lvc6A0CWDBwKkBxpQqHglp3n40NpIaOFaCCE1M0mKUntR8Dr4HQ
jyJ4kt0Tba5gMVFZW9ZYSYARmLwK1qczAL960YK6KN/JXDeJ6yArRLJcGqIhPkxjs8+i8C4ySvuY
lPZb2UXVmpSluwiAUGQTUDIFL/iYGBHVq1Npj0ncABUMfQwlAcU7n6AmYufDc20lc29ooteMMleZ
sX3nu8b3LMMsS2VwwfQBJzLTp9mFHe8xZ6xTN0a35z8jgPY2c5FX8j3vma2kJ9cYmCIx1kW9X20y
VJhoXOCfuoFdLKOkGzdqBmFWFbBbSRKrfI+TEqlXj36ZZLoU0gtNs27ZCUhPmtDf60C8WoJGV61F
l5Sz6NHIPGuFL14ttEuuM0Tn/UQM6pjfU2IlSIHagd2iL5luVBHe+VaSrRtyvVmGIizMvTmMig76
okQ4LOm3FrV1N+Zkf2KSXSJ/MzcV2T/F0OU3iGSWMmSK7rmcx/pyTrSYB/fYUttpXjW097ZOqsBQ
VHfStE9u1pwhFrNo74Z2l2pUjHsfMLCl1TVn2YkWyoBclBGJ1KJ6qr7CD35mysvcrsaNbHagHpHg
37Y5Dare0DzECOEeQ6x6BDEy03fi9myktA9qU3P5dfN5S8zkmBBvA28YtlbXPg0gnZiWVzh36VBu
piYbj50Wk7pmmgvsVqSnTXMMRCzaQ6p9Z4yJmZO32SsNQKlQs5vtl0qvNxo49NNkCZLyXLim/M2L
fs7GMMoKlw5d/MEDPVnbFa1NxlVpkA5aamC0SVGh4aLJ5BL7JHAzT1Kvik4flf2y3U3+xHlNC+bM
QAUn2u+/WJHcTnDZRhkTTtJk/Ytfxh+dy2wUe++lDrtPAslm6aCDTSGzbwENWie7ZUTBrDZkINJA
ZhugD3iI46/wAUI6ffRem91RdzlGE34AaODFe5ietMzmrbQi2oS9eh7t8VOo5L6OMbkyY6UQO4hT
fcZPuc0VECcDBmpR1xaRWhX+Q/R1Ug/fgwRdAzORV7oxe9ehwDLdVjGJVW35xirqzunGLz3sBR07
8gr1R5aq10ZD6RnkgACiybvPumBr+3jjsGiQ9WKhqkxBc9w7pXdvD8Gb6wZ8wpgpsE3R0KUZFLz5
Wrv3KmNpWwbMCxxbVn8WCQnmvgGNoysoT7oHPZX7KJshnoTT2Fa4cmpn5/jhu2c8DRMAIVZv3VB+
LWvKTI73ZElYOhg4Bu/RH70PZp9fZccYYvn6Uiu/CoKjsclWNOdjTi2unrI2yG+nhuFP+rcTmo48
LL9EpKWXWk+ieH0LsLLD9iPv7RjxYog1RTdmpUqMqAGp9lxcrgNy9nipOM3uSgsiiGMejAwcUOaL
DPzocLGd8FT21S2Yg5e8KujWwgTsmgN1sl2t+evUJrQsD24KKqmA9OCQMS4gfmg4HMGGYv24K3Qc
gKrapdBIOWnb70kHEbM4TxrG1kglj55lnuOyuoxSuxX4m2vna1sWa5KBacH4+O20VVmRTFSW0eml
inLS7U39Mcz1HVlN76he/P/N3pktN45k2faLUAY45ldxnkRSUyjiBSaFIh3zPH99L0BZzUhVdpbd
92uWCQMBkJKCJNz9nL3XzgRm89CgBGn8KNBGqJU4ycK7b6KVwMDm5DTU++gHxmvme4X53iTukfkv
2VF+j1LTaH72hbUemOIQjI4kM15GZHuTpc0fgTCHqZ0Vpve2aFZJ5f90zf4aE4emeSHLPmFfTMda
6jlyvUBgyqVoML01aUBxziWUEHmnz+IdZ6ciiscwk9GSCKI7u8fBJqjF5kqy7zOB+0nf+nhmKMp9
c3D7I8X1vnWMSNO/udI5T2VmbFzpP3n5qe3yN0rdQSrwobQWeS4mKZWDewGJ84Lkdcq1WrleiB4+
XVAGeWZa8UL1ImYaxeoZae0lstq1DAOqmq1hPj7kll8eEFiirKkj2HdJdCGOPdjR+tplVFxOSqSq
x8CsMGOO1a5uuWngu2y7kXVUhozd4W2KVWsnW0LarSpnoUyIie6QM1OnuMj1+hRI9dw3VAAYuEiH
ypOT1SmPQSbopAbUxD3jggWgXLIChOUQg2CIBu+Qyv44Rjb3XagAZVb8yrDiMbdpFzrfoRFUzbkq
7G9u0rZbsofp2XbjXd9U9EhDGG6jMt7H9M/Q52xFgzkU0SeaLPcatMiJ6EiuVM1BzpJvqFwxjZP6
PT7lZm3fW86pLJgWhL5gMY/gRy/e7VZ/B3VSlUzjwo7RwqpnCrJFdA+exZ4lGk6HYDvm2XseANZM
jJwIGFfrFlpCDdatLrksSJ9Usm+EQGG4xnPlUSEvlW54UoMz7WR0Vh4wKK82nwzpnBj6Lq0eorZW
7Q1qxyerVc6N3r2IihJMVlGtUnN3rQS4rEzIDE02/tDgT+JR9ckcJaDKy5otn8s1Gg4iqBPMVl0a
nQLVce4DqeHepIHs5D7ZwoG/V6J4jUsDN21BvFHM587Uqmbj5+KHnmVMopGItRgUe1zYYRabO121
V6HQ6cxH2VvmIaHo8NqN9hEaWnavyqB+SgPQlwRh+n5ZH2IqnksTu58cN2qHxzRowWrZFcooK8KH
reeHVPPg40qDdbvWfSRhRb6pjTvKH8stUAaiMSl1rpKoOxJYN1nzxEHQfrzL+kdM/0umWx6k5/oH
7pkJnQ3zIy6XnaEMO5OS/gL57WHwKbDVjfdK3xX8hEJ+T6SuiTKqlmNJ0xYd0z3eUaD5JsXJYMRW
WFh/JC1f0MYuWEma7atVk0uadY9xjN5fliW6VChWNJ1ZlXSxrePaGq21yJVrEwsCnSMRrUhZwIRB
d7vX62grhMfqbjS3jKngxx0crm1bsUpgcuaGDLadXZNNaU7pxtaedi1Y9QRFteEp1FEobyTa0D70
zUemdz0wgKxk5O6oVumnojGcHdCIbuka1QoaPfMC/F51TqEyzqv7Liwvdp9tNEqxd12PLLJQaP0X
P02PUiDh1x9jD5AkYkGH7guml2f+SuBkEPnr0X5x7PDQ5upj6VZbVcmrqZ95qVV5xcpx7zngLEnC
S2BEoBVglcNckNBNzQHwG8nwksfGzwC//9IJ2yMSptOoeRi5MakIcHLL0i7gdOIAXchI2aXiyRtT
kulsXjiGoDDE97FK+TINiTXP9KdGySgODMqPVEGXSiz8HgEyIJzC8hdSVU6ezsxEydeBSgSuBT2/
UvVoYyYtZu4NjM2XrJLUY6W1ytEEEO3QLnD5VAsok5BzpUDLvvK70v1QVPFsjVSksF3AUTEBqVBQ
3XptsoV1hfgjQC9K2yrdyzrY5DKEq6QloAqRjNb4XuFvudBkdgVddEg3dVn8hEYlSKiLumnJdMWG
Kfb2tJFVLgjhiM01MfEXva+1bRBqCyUKmVtklr3v/OrPvVIS3tN1kJRdT1H2fFFYEbLWWZoOtc95
k6A62w+4/vdiKPgAzgdpfQ0LQZ7pouKeuW9k0Kx1ClbgLgS6p0aDFzmYwM4R3OQppF5KM4Kc3jyj
Q8pGlxKRKRjabD/gmIyRKgMjpQrDYiPUtsYQDBvKyeiuxnbbJcmw0cn4oHtvsJn2uppJjTPs4pwB
LLb8XQNfTSsCLD0kiXjdFJI9/3RfQ9aUG97SgqoHpNxhxT7/3PmXmfcoiU/kW36X2zFmoRiZ6I9V
Jm9im6Cb6lzApEgM4bLA1LijDC32qSX+3PjocRd0Vr7pGvlq/ZQW5Sck0S7mXcjYeESKyX/gBF6y
D2rGH4jAxyJQOVEZJlDTINzwzcv3OC2LvZ8DDiAu2FhoKf+I8wa6srrqhPp2OyRMZ88sN98UoqGk
djuRk/33+az5WEjqw3KoubXfTnQZDQziV2B05NzeJKgulpLZ/rZxS52gjPlxENSrAhAjVFG+BYQ8
I/IVjbKxG2WfViDhaimipZMUsAm95JRJ5sMtPJi+o4BdJN4hsVN1B06MBLKW7DjyX5Zqm+jLsi7B
DdFF9iNA+SHTh6ZaZCmLldBVyF9LImXDSHBNUgb+bmjUh9gr7wMga8CdqN33YhSMp/Bp7FCOwDAp
8lqgL1d+a/0ahVJv87TdsSYwj2Q4b6AnJGjRUaL1j0LC/UuY3VKFJEjFcJ46voZLTaGqOATJ8xBW
BIAM3Z3Nh/IQGvrPQDCw9KiM19EQPmlenB8VqN65Zvsr7tH7QfbTIEB6tCk6VGZecwGGWR3U0V9p
GQKpPE3Xo0OKe9br4RazIaMqHrIRGx4pHEABUBMLyjAqBgYkk6k6NBAg2++FkjyrPam0IfUgQq+a
LrmyTkTQbOb2Lvbo63alDQUSAXBRbZSwYZMxiRPynbVvfMkVLViTJejStMEAbxAdkuYfhcjOlXov
DbEtdJYqOPtjm7pnYr5EGsk3Uan/ggPwWLKojgvgeygDdlPiYKsAgTLi8KTr4jmCCweihXR5Z4cL
qaR5Al1Itv1TNdj7MHpq8fndSb07e43x4JY5AcnhPSjmZV5kLxTjWe8j2GIpmT5P6ZoII8dF27Q/
/MS9TD82dzRaJfBDbSsnKzAIP9IM/i4VfBpxw6tXqKvEQ/CvqMmjadjfDIUOTktRNoZlljbcWbOx
/OhK/bXmLzRDCiM1Qgm9EdV3f6CGnYnHsj5mDS4DCpXwEobq2/TXLQzKDSeIYPjEx/rNhpvtQkg0
M5Pf0uc2xHyCFJFQOqzcsGyo5lPuMf8Z+XrEZKdsvFx9Lup+A6KMVSLmjaqrmV6xzqUCzlgpdrlq
KIeqfhIhlG4TDTz3M2cnimATTKkSPo0aawon74LkV2QYGFVQ+y/TAW96VqJnRyXOquJuQJt3p2vD
Uy7cnxa6kkOVU4PSiM9boF6sz8oAkdDtCuZ9NRgExS+pOGzMhjK9g2FsoUNI3xZ+YF1SqpiZOSZ3
qOLvYUimKwQWDYRn/oSUzt70T0ejSH8romHV6sqP+yRjlSo8mhB2Y74qFhkhtYV7I9zQpTROwIvu
whbCoyeoeSMon3BVp9LSkaLwfpTYd9dQyVxIltVJm2QvpUoERqov00z/3gImYS3L31yU7V3cDj+j
EriQEq8kgSebuos7TpdPlhFRQBgwLGr6GaZRvu66ghxF6sJ3QWgesQi2W8vO1H1ch+8DHAZNVNfA
qv6wIwqh40geaQKWTZpKtwDIEy8iGhEq7+JSR++f+vqPMUcRn8FVLAz3OLoFgmn9o0tIrKk8aq5Z
BUC+htllsDOdCgKohxHJsaICe+0YL1bAl9QLWr6O2Utpa2d3QF6Bmg0SjwEQqiDQ3nUX9PudhSRJ
nESPMty5AI+riCVlkphPdNSxTkiKv25ns3LTFaqNxUoPCbQNqpapcxAsi+9qMxZIVrCUhQFviUO8
lp19UxWTVMokRnO9Iu3pW9UW0Ou6cw0GNqgtfrIAZRYFzQ42lgbP3X8KfbNYOxakM+RWcDsVPGhy
YG6swMIIoGNmEastV8ClxHMaiIbl+5Zq9qvi63IN2NIYDpGtHcvS+lEwBatMcEvY38BnOA+Fa707
Np0bPjap3vwS2XjNi4ststVgUAbEJEzFjxPga2kEF97r9IGfKCtN4K6gce4wkWNSArLmN8Y1imzY
FOFb1cqta2VrfrVx2VjU4txOvQwelRgmC2JpDv2zn4EgCiPlIYnQy7bvivRKkrPq3Wiqu6EICc4t
JWAojeahCToKIsZoQkgVuUMOuu1OwSrbyBruqVPBT7AuelxfU4wsaWqBINLP888doJ2RUhPB4yNI
qrSzB78CvSdQJWgjU25DDfh0WhPETcVqSet63Rjxs+33mNRiCdIwHX4pLokijvAZeaY1okmRzRRA
KpqHCl7rXava0BXL9OSm3oOlRUt96MpNYryBsc3vLNP8mXPf6pCXV2XxHBbhpir9g5kq97rb7gOf
u2LvXhyqSXpNoUjWPncwQ38DPLhXBvtH7Th/OPG7miGRpXf2lKJ9qMIQshMwmSij604qGzfXjqIw
FdZeJcms/EEZl8WiE7KMrDcpN1olLd4Iq35ATHGGJryIc2PcgkeKl21CwDlzkKOvyr3qGk+manzL
M/7NEv4A5pY7eJTxErPcD0z10OSpvOdIKXLaMCh6yYbToxXd1z106RXtwDe1oWTcxEDvQRm3wYNq
1j9VyRxHRIsadE7M94SBdkPo01llMNB8WjbGsMszysTaSF3SySGYFhrd9hIbdDhMwSmh2JQq8m58
6icnCFaDarwWozp1r7wDmOYlBpkVfpKYVSK9FIIR7CL/HjbttypCfS6C4KzDjLtDL3zF7/nhOFSQ
IB69OnGxqurqvRiMH0mRvqSoIsmtfi6s9jvOBnz0aX9lrpGuWT/aDAAB9oouevNrfe3SnbijXIr+
rHw3eT/xt5M2QEO/z7SVE2vR1hkeZajU1xDBa94vhUrKBL0+/Rxje18w0hAzU7QAwfkqZfoysHlH
8QP1+O5xm2W4+OhT5q8U9CeiDCi8oqYvqUVvdYEigOxm3JvEJQOEOakJ/WKDfxjkBIRwt+TVdEJ+
rxSAe0NxSGtmPobDSImE5EDl9WIqKrhmfxf2xhvhRWDIhidn0N4omsVT8tlGIe6P8RJhNt9vL5Mg
y4FhUWLDmC9qgKOG9WSo9q71UboFFl24Th+OUBFjEMOkF1nCHriVNlsJ2/YMlIAFqAC9W/AqpvKS
ctdUq6K5sxLmLWZpfEMasDUwoK5USxt2PiXjebpv1x/Coj5VS6UE2qpNQ/M5bT0mKgW3TFzLWlT/
VCa9XaVo7xVRXIBtl6NL8HCYQtuf4pBK00XWgdeO523xsGnBMzkBzVqii2RhdVGjMDg0dEp0cDvZ
ONKRgVidZN6TG1ivqk9fQHo9IRjeS6220CgdAteK6uA1fsVPyX8NBXB6IcZrSuw0GOgJ9R8dMpZD
VBVohdROASUsRNVkv+lVMN5FNv52eOYUksIVtJltmmgrgw4/UQPSWpD/KAiL07tNpmD0GYNuh9mP
Kp1Gf9IOvmFiOjdMIjeQqYhJE9GVKRAahcF+RXizxQzhLphuYf9SIcRlOj3uZlhpxI6s4uZ+oLja
NrAxe9X60VOuWI0Z9xXeXGOdKv5DAft2pXlkr3Xh2srkOfOrVzGG2qrr9XGpIEyq8JgJx5YbTUfc
T/dk78q63tO9Wdh0XGkGHfKKVUVWmfea19ob3emf+SiUDCYXYXbdDtnPVbFhbakoc5HvyEWQMpAV
Xr0K+y5bIg8rlkzWNGbN/OXcotCy4nslPWdRVRg9cr4rhGRFTPJs0qYGy23WHZnAgEx249gFsHLS
vVqAJWg72qVabXTUCayLC9piDUPwFFO32tBzVjetFj2YOcwkGYVH1dxBIi5ZZF8xJR16H/QvLbNa
HXlL6oSZDQNWMhNlpTPujHwElKCad2OOeF9QzSObinmkr96Vbv9cUxbqRPoAnvBYtAKenFq+1FVG
/pr5infTqu1qqcDJxFYWPCTB+ABm3WKRoNwNlewevOhKONZhpCZCCCNGPar3qJq7dTwqf5TjSEsp
6Cxuy727yES7M83mD+EC3I29AWiI+mwoP+LI+qVi0O1SkR70FOWM3gZHYnhJzJBiir7CvYhTDZzv
i2HysU7dnA4GeoKR9AAnTteK5VtrqO7brqrvW61X0fILioPglzxfA3VnEAEnooLgH13lnjikS19n
DOFdY26DZ6UZpn6gD2PaW4yZi4nDcABm2RsHCu1Iwb2yFHvt1C15PbRlktx77Hr7VRP9C+WI5yYF
vIgWptwoCZThFJ9uNXxoJRXZGCKih9ad9ZUVLJLGI4JG2Y25CmbKAcCrdRLLecZAosTVJbQMgvKy
MiUXrcVpau4Kl1o9WK63MWbV1iSvXYz8yWt+YEVfp3VJXz73CiZU3YmG+Gno6RyohbSu9GZtPf1l
pS3sYo+uR9P0MPxYfsox2VajfXYCSARkNWmLgSF7a43ibEqDiRalTlNf+8it2w77cN5DGhiIuYxi
bZlIoKHEJG8y7bmBe7igTYz4JE7StU7MFcF0l9AEEJDq7dVNxWNrf1RhsnRdxyePhxJ23bxa4cLL
y4QoF1zkNf+PSJbuXCypG8/DMqTCjU8ETqhUGHva3dsoQNDvjtTSsROy6lOo+606FmLE/FlZ8hwE
GKsSQLu5UepLVx37JTkyXpP+UaSAJ91GaoTHWe/G0IOaTCY2dKA9+BhGd30Hjo0ostfm3UHOvY0K
ukmUGBtbg7gwxJR7apZcab72PZa0UffsmAXJtvh6HMjTuElhkBTPgVcVhNKOj5ZQon3A95cJXwz9
QeTGsun9al3GjVihktmIuqazlm41vSbwiQbOKD0BCOFs4klbEiX7Zjki2LWCvFoFAlnZN6QhwXhb
+EE/LEeD9Nu0tR8UACqWpR5DRe9WPuUV5JTALLKS3LXeQK6IZw0+wAqSCFB+BSZi2xAYx28mwhaF
XksPV+YrHBEfs/r4/wu1/4tQW1MNdf6X+r/pXFX0F4H25zP+1Gdrwv2XawsHOJetQ/GZ6Ffdr6oG
UGWLfxkGImxXmMjrJqH1v+XZtvYv3YBSZdiGY+qmZqKZrlD++ACkOGUyLXZ0XbcNiFrG/4s8G6zT
X9TZ0++D2pYOtEVN3VDRav9Vne3Y7ZAkjWr8Au78R9kPZLmMZnDfNjFz8FIbUVdTitfq8KNIKVZZ
vqZfURKGO822201WZgvkfv1V+tT5GmidK9c0s8cSqOC1CaasoTh/nDeSeJVFEyfmxpdD/iiL3Dgh
Tb4gGyfOqm4pouAYnKa0PAOcyrBvDHxtI412JuiEwkJQpf6PzRS6OgrSf2/svM1Ojg9NljIeGoyK
qsfydnrem6+Z91qG7SMu9dvhVHgszpNmbeAgXFZ+ob3GtnZvFmXzS4uI8dGa5vtArX5J5Kh1H8so
3kfwJic4S/BoUN9kgYjC1x5TdMFqVp4SQcHDqL18y2zm+XZoPj5vbscKGPgVEWAAdXiSQoHi2DVX
Rc8sEi6RYRzSaVNFsj/MD/mkxVu3TP7juMNASL5mjj9/vnrefD7O+ohz8wsFTrcrYzSo9ny9+fks
rCi71KQtaZdkUZXoJ66yQzdtDIq/SMjgwBHZmIRNRm1yiAZJDMTXXSoiycHIlXjH0GtHUFkYunCf
9Kd5jxBHlvROVYUA+qPVfKIuIOKnZk1OW8gYU0Zl8R24uADY38o9qgTnNY8WMiG81/VyiVITVKbb
9Pd+P1HbB5tQXy1wF2kJYd4JG+NFo2Jtdzkpd8T9bG29lOv5MmKKrhmL3Ac7tLrfnl5IutNEAfib
nFKWvaStHewdp7h8PiRJ2bi3PPqFCXThjUU2IpxX5wxhB7NRk7d8IgqFIGfXOdta5p7NaQNi7eA3
mnG4HW/81NvbQl7nQ/OGTCb3TE5IuwyS7s/X8F1K2pnsk3WVht2xmTatarJ6TVpI+T2fry8n5ktu
x6qApFHdr7JVbof2Aeaej8y6+DY/akaDifC8+/Wxr8Scwt1MigxCbHzqpM3crkzLZHJEtcI+3A7i
HVh5RGTdYeyrH+aNGteb0lbs+yRtCHrLtRqke3At4O98tNAOBrhab3oeaFRLXflMtAnrz8wWZ5H7
I5MzLTl4YZcf7ED2GzNzm4NUEak8+7RfSzLNEuWeegpTqmJAudoOweVzE6cRcA5t/9uh6aTiFCYR
FBJ/xP9eG7RucPkQfe//+dzpDH1jb8US1IDFBla6qAtnFWruU8sf9DBvDMH73FgAim/HAuY0LqP0
KYGmAd0ibo6qo3w+yQtCubPJ+7ujfICXshnTY5Rs5gdBSFzs5/HPXX+owOG5EMtlqf95ZkbkhULx
gbT7Xr8adOrUCN38e2eQCH0L40SpITs1ceHfQ6Xy702pcdxzkCjhGzM2n9c1o/fn+QTMoU6WzND6
9UapDfWB5IDhgRLatP+56US+kVTxF0URaZ/HRpu7Y+SVx2w61LO6OdZ29Hp7Uu2TdPDlRUmMmK7O
ZHsGnaTzNvrpxcE8P6qiOXkjjz4PRU21DjubjOHpClqdKQslkdyuvR03h7RaJ8g0FyhN7H0yIq8e
jdY7dSFBin5vJj+dbKko8fiu1mCeFZQpJ3ohXGD+OSr89wvMELYQIWS/zQf+jjypfh1kCRnXhcYE
T7NMA2Xql0E2A3CT1dWIrt21m23Nv/ix10vtKKjhWGs7Nq1NkdTPitBgE6AEiVDcjxmUW/4VG0dZ
DjS0zrLhjdJaE5DIQE57OZ2cj/lSw1cK+G/PAtQ8aUmImqSkPZOG4Xs8moBNVJC5o3yLBJ/QuC16
HIIpfXQezZuu3cVWk/z5APmU6o/BpfY75cmsTdTfSIZJNePyPCG4Jk3Lcjc/VMFLVRZeQjucUB/x
lEE6Dsoqj1XWpXFxwRoVfmhq8BpFjfacWYG+RuRhrwe0NIlPmSTvQvUShAYN9lhHNV+12slALroi
RgH+HJX9O7/qo80QB80ybES0FyRvkcnYGg9Kw8Z2KJRw1/J2Qx9OD9v4PhnlcX40X+ZUcbEkfgF8
d2UbD5+X4dmgGOsLPblk0EboXZB96NaB/Wza6plqcPvuyQjEtHDHy0juyKFxJSyDpM/evfvORgCl
JRUl+Thn+gMM+f6fPzRCMP37zTdn8FGwXc20WcSaWPTcr745OxR9Qmi2/OggNi1jWJUP4CPGK9Tj
KBRttChaFHRjXVwsh6DrwatqGgN98qTmSX2004aKrAz7A+hJPgEjZUvuJ8qBuShssETRiBJvvcPt
xLw3H5uvmx9+OXZ77pcTf3fx7RgzTOohPa1LllyrHHbxKTcQbGim422i1mgvpKUhejAU43Wwm0dX
74w/SsS+eaXLn9jhNOSxEsVu50f63kQCtO9K1aHGMT32mSJMImyOfu7OR60aCZrwA6qD0+XThfMG
vAz+k6CJjx3alW0h1GqXe+Q5uaGOISbS3Vcnq8+Dlnm/AiXdaC1xOIlrJSSudup9LBo0FGFLa6NN
eFgnFGjmXXAr5zC3IpIFuG4+NHgTETUJGeaAgTE0mO99EbnHWue7NmaJv6qyVl95oRoB/2aj5rXK
MWYFsESiq0436+oY+PoiekuL+dh8HYo5ZZvQv0An+e/nkuSh7JtweL0dMvo2OdmjvtP5J1+KshNb
Lg+pHBG6HEFJI1bNOswbRMtE08WkYKTT1OF2Yt6bj1VBAy/r7043JfqmXvgKiTb/fsF5rxayKmHQ
6NQ5uvJoufKXEffaPRly5osdu4RVyOBJg6X96A/ZKglN5SFXleyYI7NfaLWvvVu2sfWkI77ZI2F6
PtrEXSd99ZHB5ed8AYraX7lpVo9kFhY7iJ/qOld05VvZOBsj77R3Gmo0OwA8na3IyY+MPgDbphMx
8t5oI0e8dqmhWwiRiYvAO+GfBktkAMN8sesqIe+ZGvuP1AgvEMDVU2FY/qOWQeAjiJLAmunkvGmV
8jKUmnqaH92ugCrG06dn/e9rzFeINPU+X6MOJdoqkYhV4RVk7DmUdvafu2GmOXtFdzj6225/wfo9
6TF0LBNmo7x4rU/zSzWgJviO8qLqVEgNh9FgPmuV/VKxHeXRj1LlARj9xpyuasnx3fy329Zf71q2
ykCHtQaqtKm5Fuvav64nPT/CUhfF6a9IuO2F4mB+14Ve9Z5HPtnHJYVhcpiDpKRfIFsAW7Z4dprM
2NehciR5CRlrAI6SfiFU+Xl0cyKgpxVOun3QoupZh3WHxQ686xQ01f0XDPLMor7RmQ1+fV03DcO1
TM3hputMI/lvZuUhTgp3xEb8oXThqSAy8aVHGdvEjv5aoYffpZ10wJDoxmsIVOCubQsWFCyYn4os
2Y1ebryiqQu2QaY7q/mh12QfsU7zQ3cU5WpDMvh8dp7aa6P2feyJvDbQyGulnowAZjxMwX6sAHLl
SElKwjqpKbP7+ZjC7edeZOIKm3Ivq0OdNQr1oLRF2pCF7dkn+LwyEbmEDWEjntHsMPDTtu5bTExB
bBMnOW3CvupAr027XeiQE50L7a5NFOpP0+hneHIVYGN4NTTqXL3IenJF8vKR79DHfEHJtxt1veI8
jCMidi8ro3XVu9X32HQWBqDVNxKSo3XUc4uDfCGeR1dFOVnl+kptrd8fGrDo7kJdeUxsQ55CbKCn
eW/e+DnLTQhIzfrLiWCUyf6fP72W8R+fXrTAaFAZeXT87/P5395+TZeD6vah9dFWNJTuTSqQsrXK
U5+oZxhwwwNxxWwIYUGYghrWnB7OJ2KFFgIhRJ+Xyarzdj6dKOILif3T1B2MXhB711CJvGtUkhqh
NslLC2rkaoyddx20HKWhJPKpjTM7hPjYgSO2wmAzP2O+cJTyG/dX8zA/Yz5u3bnTq84HUmk486vO
j+ZnzK+aaJg/b6/iDyXeDBPJyXwdSVf7QlZrXS/MqasVGYvP3enxvDdvOsc3953F/J82L7sNXgG1
1IH7RlG6/ud3ARfqf7wNFL4MzYUaLxww6V9uIiJI4ygPTPGBALVcBF4RnZMyfsAMFO9t+iXnedMO
GqaVQJ8koAQ5zcfma+e9srb1VadhJP5yoi+6mg7i8Prl+EBE3n3ePX45HE0/XcjwWGeDf7i9/nwZ
AYm0pGJd+fzp87HPjd5Gq6pBBvPbsek3r7CYbAV27rsvJ9DVRSfJ+uZ2/PbDFA36Zqoph/nkfDwA
MgZgr4w3SVq0TP19NjW8w7vPx1935wvw3XDB193fnubrWaHBEPvyYtNjYkjAAeSKu2zKHrIn7KvT
vId8VwA/OZlh8xj08lGXpXMssopAlK7J1qZfDy1CNjDy8xmLMuRxfjhQn1rXXYBsJqRp4Sp+91wJ
DRpVJR+oQPX3dmYDmldG9XucuKQ/tZF2HKWTPgGMPMzHWUyH66528i0mGu27AHsk2vLVokq1yzV8
RPNVf/OqWlqMnyyTz8Lv3yz0hDVlCPx1+MBBKiBxmIIxhPvZX4ePMMu0qGtF8kHRg3fY8npiiRqB
qqwDVeCRdjI/ykLhI20TSbyi4lrTxOGS38504bb34uLzUD2oAa0vAB9MQZHy3S7uR+l+XlPlxAQO
uBdqH7u3ipqWxlizCTRI6PAEnCuhCMx/bJuQ99S9zofSOq32hklP3Egd5yqmTT5a2ABD6Bbzsfm6
qAZ0rlpWs5mP0VqmmQ+yERGKiQK/Mw/z3m0zH7N8P11zi0ZwNl1niwJN+pdrbg9/Ow3yfNgiBNiP
gWd8ff3/88fdXqqoGBIHi8Sg//zNAOLZ+5h/I1qb/RTnmyrEubIXBNVLG5nK5svxfjp5OwYwFj1A
ZkxTE+rIt+d/ua4zZL4oO1LYvpzIssIj3nB61UpiVXX4bRe/HZxf0aJEtnWpo/mNaRy8qANLR8X9
QGaGRPCM16/m+HzS6SNCaxI9MD+vuz2D6tvVoxG/uR26PW1+Td/YBN4j1V316PC74KGtu5damN8x
YTW/oh7OOnWGN6sNMbqZfrHxqFxeQPGvSguTqjM42MUGGn42LuajXyEuQCdqfXcp1MzLfiv2Ue75
avzYiy7aotWvt2RcL7u48M4CUUTu2PkLZkt5zuP6e+JlxQt6+fzYFAhL5odN4Nu7JCpBQM/XEqO0
KaHArKLp4q7cKfYRAmqx8NOmQ/0e0plW0W/mpgKKGAkC65XY/lDd76ED2ptYaVoSCv1up8Am24Zk
55SRPo3ozfiQGzbppWGpbOdjZliNlyHAoDA9YT5Esb9Zp37RLKUMIahOJzypEz+Z+af5CkBq/IGU
uFbSKzoMPSFV4gHl/fLzjteb/cSFpQo0aAVLee6U82Y+e7sz3k5EjC2moC59O9TNL3K7od5+0u3Y
fDW51n++vLfVdvO4LWnKoqd3cU7O4/rn42lEHzQomFLzTrdDt+Ff+5vZwHzdbXLw5eVuz+WfALHF
/NjQOv+/TBb0v8a6MGM3dcsxNVOndYtrd2rW/T5jVzSp2GDZ9J8gSQ5WiZ72Lg+idhslqAk/H7uB
71+qAt0Ubd9s+3nQKZz81I/lyq4HMgHgRfuXUZ0oQQO1kfkpNejaRQmGDDEPyYWFkQDDZka+1BUr
PM/H5o0Vu9amCrCkzifM6axdQm9pndFDUf7P0yN9mv38ZZAxWVxZ038Cjx9pIH/9iwlmrEo3jKqf
Ril3tKzzY5x7Yt0U4a++dEeV7KcqP37uSvdbnSv2nrFB/SkV7ylj3HrRfF1deb3pHirXrk5M6bFo
l5lYllHhH+wGHIyocP+PkIWerESsA191XlMtTbetbVgYqXz3tTaat9yrrEucyfgqXfmdsv71n//W
qQf69W/VTNewHaaDqmZ9rZxqxDWIXqjpTwvRGAiT3kKc4t2NaPhx8PJIVR0BQgnFTkxWSLpIrOwq
4dADGuRs0hFdFwsU1biMjHVUhD6yidE79EPhYWhjL0epTtOcQtT0iI6nVd7Nu/PGBBxujYCjEHR4
NCUsb18obXkgUhsFT1bXZ9r3TDKoQjw5fgHRgUTku6ZM/f8h7LyW2wa6dPtEqEIOtyLFLFIMSr5B
OSKnRsbTz0LLv+nxmZlzg2IHgLZIAt17f3t9C+puUI/hNhYcAgraD0RSlb18Jfuo1Y63reMD6mbw
n2lybpt0aELlsCLma0VRdwzGqHph2Yl/rIuSeoor5RW/e3WRmn69k03T0N4UxbNOsqXqaKym5tUb
VOO5raYzK9B4839/TNq/aWR+hZiQ2yyIVFbzuvZvsNJXNHUohaV8i0A6rttc+WKkXX6WB98aUhI0
8TP/TI+wTpSpFBXmG2pN8zN+D/lZtEF2SizYNkqFJqvxA/s5AmwfdREiy/ar1Sv+SV6LcvqckBgF
+Sr89Pt7WBGfqcsSU15P9itYZgaaLKebzsiIWj5+39u3vqUB7GymVerb+iWNs3ARQWD52lM6laWF
ify1X+ep7X7Ve2wUAssLrmM8NasOX9Q99WQAOoRwl6ZdHO/pIHOq+KcaWvJ3ikjYF0y2jINMEUF9
bZ9SFMb/00lR26jpIuIEZz5BTlHcoX2a36UJU7Sb5YgC//4O1DE+g/ygLrgqmguOp+2TiKiVSdTm
Irv4UcDPClHLyqbWeQU4tTQYAE2Njn1ARv8zT8riuTci7zwY7rXnV/UubOiFaFsqflWt/V6F7VOH
ce51oDbsJHoXbezc32VDhGOLm27zGbKCr1y0JHKH+wTGm3bTK0/3Q6jav5uiGV78pCPGfg31ztgT
x/590H3T2Ket5VUPflCbW9gRFBnQJ6eMuPjsgaUhQVWJFYi4aN/074Iq2ze1qcanbOZxyaailMOK
0hZ7ZYvIeBMsCR76jsrz3+cgKjUvWhDa67APKwjiUA1S/hvfa/tpUkv1SwQqubeV7tCJtrjaI+EN
Nc6/VKAHllakmDunb8YXxA+bjJzLF4BI2qNiJNmWgpLoPUaGIOdnoebw6yzBOs+ne0g+Ofkjp6Bt
QyC3Xfx/foG4qf37JORX51jyGYgRnIur3H9/LlhBj/yqFcU3t2YPZ5SujSs4h2oKh0WTqfFK9vVt
KUgmqvpGuDwn7vNC3Dv2wDEPVW80wDOhR7fOoK2DsfXeuqB/jCls+Rp7Wb3sVTc4mAVu18aYbwNF
F8+5ZfNAyu2tE0bwLeauxoyxiLFq0Ad/+uQANFZ+wGn35OP58lwJygFFVkD6RY5Itt1AdkG6oN9r
oQvJAauQOXvQ74OgnGlSYvzPS9lr27WOD/Z9gnxZgmJK43jAtYMzm/nwOXs+2xPUz8R+gsMp1UMP
puKXV3MIo00918UQAlYvgQBylU9Og6TVGVdxXYQHefCZeBjLnFquyMyX9z75yp1H/9c+7KSSvW/f
7rPkVHJkI9Vc+GeFZa2SgmwdWKuVinV6Sk1Ja/v61pq3Z/68ebPLZlX7GhKVuQutfHFS8GMw5pbs
wp8r3ZGYAD8E5/xZx531VrARNYp6/KgEUl0zAFvUlvb4EUYhkG2/uvlpYpL2MyjFn6fxwUAAcZPo
iI2AcemEeZH9qGGoXhkdajHmaTp7OmA4H1bsPiBgoha5SPaxhcivG8Pw1syHufAadc/1syfMDEST
Q7kLbWGdkhzjm5Aya31oBR8BB8Xks0kBGe8mzRbXOgzUnYipgpWj4QT7tFTHcqu4mrUc4yA6IlMR
u3pIi3WTJy3eHKr3wBbdhybbLKLG9H/advVGSlq89TX1+Op8UhUq9cIO7HiVUnOAGFgkbA3lSydn
l/h5UEjfL+RLA8OBdRlj2EEMGyyzbpnurhfeJjCbRF2XEAcfXCXbyNxO3pFxtNA5rWXiR83yfosA
ZueiynljEZEuhsnDiC50pysh3GM+hy4CP4fB2ygD1t1uvMM9y3kOzcY7aJayla2qLIBIzP1Y8CwA
6tpHN43ISrjDKlHH2c5+vvG60dhtGj36kPddTBfgH8kB2c6QUU5jqe//uT9HlnHpW7gvGZZhPKMy
iiq9oj87RQy3XOjRS+qR6G2SLPwwC/uHk6jl9wGj6c7NZhRBf1aSqVu0uOPwbuB45cGt7OwARfdR
dTrK6GQf8HL/iG/tezQZJLPlgNJ6+rGsOkSQnnrwx4mDm2kH2XSbdGrRNtAWtV1vKqd8/pw3d32O
yjY/D/jr80HO4yv2LC811OkpEpj2aSGlPlOsdld5oCzVQ/Z1QW7eX/24Spe9nYi1HAuKsHgqte5F
tlo/766ViL9ZVBkuNIOgZ+lamF/PB6+K6yWKZZ60f/paO1FOve+tgqy2D/d+J3HmXWv3k3dSTpRn
sOfkXp4tRipNV7JTTlahB20FNJHEKZotQpD0fTS8TWNl5L4IKj+3bfxNdseRCY8kA5klmx1f9IeY
m9nJzn335jXKUvY3rkP9NXzDJRai6XuCAfliTKJ+5WoBG1270L4UyK+JpXIjyAcYIWWeISmjpPor
mAcIIRTPnNE+IVswep9/L8Vs5thhsOErDfaMHBLdNuDy/GkPygS4u6+A2s19mRwO4rLdJ7be7LXS
SbcgDzADiZX82fHAI9QgFn5Q6uEMDUxv0u3oi6P2VMS1TWYV5qiRpM7rkA1nORMC92vce+6LhZ3I
7Mie7rxQ/edawUy9S+zy2eknbd+n+J2s5EtzSAxqJObewaQQv2yDrYo75t7uvrcOn0zt2WCWArt6
qTKtWdppH206No0vqk+JdM8TZMWyVbwUI/hXN6y1RznqZT3PfbjZSznqYHO8re2cYrt5cp1xSzO1
QXmQzbBT8wOEW7Yd82jOB+ZQDQiwDZyamXfhT89DneX3lFipPsEa13UAU4OajTQ3v051rTxavubz
nYcppLghgnltoUNRSBPnWI0AO3qv0G9m3mgPjVOOX+tG3beCWs5EN7ekxIKbjYf782SMj+y3gdUU
SvLh23X2pCtxeCvUqHu0WjOYK7UBhwVYWRYWT5gxO8iDRr7v85VstpqTHfr5cJ+i+Dh+a1ZO8KsJ
Rhyd40cVeedeHoh8N3szjEl1Na5NQitzlbUizHZjEDA4yUPhZain8+brvUu+mhQBLTwqtI2SZbha
msb4JdMBxlpmcmucqNrL/mDuj1XlpCTjdeiEse+R7EBpSvxFOIbFkYBycZSvVEcURypPf4+Oc1P2
yVEvRQoDLG16N2tK5/RRtY6GPdRPgpQX9Qt19a0TymIq7ewDpLZY1XpGgURZ6dfSCL5SGTy8IBfd
hF4jjvC4xVG+0on3Ldlk22jH2YhAYGdYjrh2TDovsAS3Y/ruA/LksbaoMHbGfC0HZN/nFSw9ujos
0damXh88HmModHG67Ety1hWIMNmcqz0+mz6h+gdbKQ+9GKChT2LcN2VfERFykuephNVq6ir/dLbL
2HkO7XPdOPEy0aj9LqPYeMkR0BOTzKwHKF9/NxXsHVb+SFgv++q7EDQgkxg37Iyij84wKQnIURSb
TWqvhqox9wA86703F+9jrVGekWsYi6myCYBHIRAS/FtP2Fu/Qk1St8bckl14Daen1Gnjhd3GYpVb
pML5szCchUn16GrzH1ZUTy74oguVZtO6sR11haS5/QgBnWaT3d60qHMOpZoWC4znuo/GSTEqa6Ph
KdLt6dro5pOXue2HnhcZTEId8ch8+lyEonR5fK6UeC0T9wQo3J1M1suDE+beZ1MOFDLDf59jAoFf
5ha1T0prXnUzXnVp11CZRjgrQ2618M2weYuNnhLnUAEGNo/yUWoPddU7Bzmq5kBIjMy9mdTcPecV
ur4YI4JCxfWWRLr/TFo2fips8tdzS3bJQ55/AIwxYNdPwMEUr9ziWEtlWk5VsZ4VW7+q61c9s2Yb
VeHsZTPVh6/N2FtH2cp9faOqVQzNj6mu8hg4Q3tVM8pisHVZGqVtH+qxtw9zjg509PxStuUh6qmN
rUSdPt4nyoF/mq1TGGjD4Cv/ud79Iv/0/U/XbCpyoGrfhqxDUuvU6kG0MUTUPEQEVhLoZBSIRyZM
FzV5G+3W/tFQ2meYmLE+EEw7VVGqfNSeJRaTYQSXfv62dr067scUnqNfAN7UoIJt/IE49wCDY2/B
oVgK7iJfAis+YU5T3mR/FEa/+3MtPVmsky5697WBDflcDYTdynIQ3xprthEeglfLB9lr5uzBoPSN
r4L4g5yg2NT3RZo5nKIx1g721Jb8PoL6W04dCKSI9gscB/NRxG6x08K0v9gDZcTyVDeOfwSApK9D
UBtbs4XqWPMd/5iKbiEnGAIn6qEBJxAopnMsDUTV+fyv6lNzExZR/0BqE8fCGC24VIHLg9R/S6m4
fHUf+GfeP005uYpCanDtAXuOWWB+v8A/17u/h86CHmUevO3IVpOVVYzDpq7G5sMVMLfb5EttG0hg
Uz6mWHOTLwR54E04I7FQY0LDgZuknJYVzcEjiHLzbYi9uaEAmmtGsR96R+wjFZOMe7Ob+xJXaVng
zC9l+3Pin1PufWWBmWuRCH/5P00O8YjfCCtCVFYUAElgLqMP1G5tHX8PS4CHcPm1mxhda5H0FoXT
CmgivHc8sBcQFx0qztAc8+exlpYd+X+FnNwhwlDCDj+DTK5H5C2uo7fPCNL9hM92rAT7ep6sUrm2
5CcN1QvWERm+FutCndo9+WruU7AC/2UCtUIE4WH/5LAtmQ+yeT9gomXuG+3nveefWZM5YDLTpD0y
N6opRVFfqOPPbiNaIuR8TbuTTa1RTBaXwPO9Ps9vtnBzdFfKR0ydHNBTkLJYsWhP1CWrSyyr8o8U
6m6Y+PaPcXBeDTvoX/PAth5NUev7GNLTUxtVKualI6LIMlN2upOh0PbhdknUsG3CSpOHwTSBcrFr
Wdv4MT/LvhkFeVLblWyMsek7D84o+hVBux1wqkWOwQlQIzX5qeGsHHrpry4Kf8JNI7ulJOwKwml6
CknG7cTUZ+vJ7csL0sRwMfGA/pYOKTM4iTXSMzh/an9rM156uTWCFUBIbmBPo0WCUjWvXobK1Hyr
upVUPEcVTvVDVkVHe1b1aZTljMVUnE2oyDgI5/q3ZlJOYZP4L1oTmWtLNVm/Jpp4MV3/Uud2+WVw
rJdJzYoLpYn5RXUob2Z7m65lUw4oot5gzAaGeZ6hOBnZexKBjfHGbhndg1b+0JL6TWQ+xS5OjYU1
lnw7dUqmE1vDYRFHQ/7dLPbulFQ/sH4gSe1pCWREpdryT6/XHgnzW0ihPNY6TKFsb200Wv9BKYeN
4YDjQ9/QsWHhcbekAL75sOBoyfclIM4XlTXqpbSE/Vjnfn/EsOT3AXaHus+CjnKK//R7Lob1D12M
wr9i27S4T77PGXvSBcWo+Q9tYp0jX43X8VCFryz11CW+2dnms+nW7iIN+U/I5qTFs6lzOu1k00qw
Depq1dsTTAtfrQZ9Q6Ul4kmORo3/TkDaOXIrjV7ZBh/LwWmfPy9Eoj3IguQiT8Qf/cHvm+zcgsz5
fG5npLD6RNEe5ENb9rV9TNZU2E/3LtmPSK6viCY3drBlwxc3F1O04Rq55ldINshHqzGtwDZO3xEO
T5tWrbNTUfFDqQqjesXXPJ6BJt6PkSSzPhaIViqjPrZEkr9EOVh7darai+/PG0EoQAfb7/O9R/Bi
XWp5cyaqrkJRTGIof9jn2f6IlqdCa116VnyRB69NtypKqONnK6qJ09rK1p7S5HOCC1ZvbcQAFB3Q
VQFuYQq48yd5AJsN7Ee+HL33bopXUx34r4XvhPu+pqjMTCbvNdJHb6XnDljDuen1vgP6QvO2clQY
6Y8yN92jPNWC0tOqhMsIfJQXA2ihnGS7pX4ojWTC3JRLUCtPEWaWB/hFBY++ydJk6k1x6IvR01bU
uVePA3enByOuXY1dYVQf1LigKk0OFV6hPcj5hvwIsrHUlkGa6YuahdBJa13QFkZ2lq3CChqolX/3
q3o/Wqz96MN3oZdzjVCvP6ehWf3rGrJfdg3R2B8IVb0UavYoN0NksbBKbMmhO3oWvQ0TiB25eVIH
nfLbQmy9uf+/z5f9nSiKmwjYctiGv2+7FhX5/ErPkJfrALtAshIsH0Zl2hTVXKj+Z9FpmSQ3pr7a
yy7Xcb1n+ZUV/q4hw7etykoRpFf6t/91eScH9Mb6Sal/yLrov60n70vBFgMZYs/Qi2r7naBJ/0EE
vNv42K0/OnMzjPoT8VEWQmkMBbYm1SP7jcTjiw0q+wAGML91rPMF+41AN7DtzSKK3EyqSzJV+Uh0
5YvwO+ts4Ed7jDzIRbLfdlnIsTUvCWh53SOWrziLqJ6/46tHoPtP3UatOekiTcZmI4WurDeUZx8y
rmzJ2o8yVsVq6nWcH+biD0zR9McJ2tejVnWPiFH0ZzEI6xqnTrm0PFGt+fNaV4Lm6h7EQEIhsGJe
5ZQ/JwzIOdkqx0g0PTW7DXr9OOlOdNbnViK4JxZZfIsV2Kh17exAbhK2y5vBP2ZO5lNmlD0Pll5A
og13eZo2eN3YD6wfmqdxluPJgz5vvBLLefd7WPqyC2OD9BTOB5ug1gLFZ0KChhSeMkGJnJRg9OA/
tdrOAHnx2ZSxQjPBOrC09Z1siUnnhurCtSBPuGYR5F/lAUnnmzHYFWUFnn/Ff2N6ZPGOA8rcbOEk
H8xS+WImjSMWAawoVlfjs5xbRBCY4qlVPq+GDT1xZye2qCWtlKuhd/p1+g7WzhYLZYQeaZtRt8Oe
y1p5uEBuzRioCMUKKjAzzbOa9yDEYd7J7R92BIRajzO211GCf0Vn2kdVi+uzyE1x1nC7k1153rEf
n2fgS+gc5aCcNne5vrajtqPcsANEQkc5sHtw7AKPFYCjV1WoxYYFzYS4bhZ6yOHPmZU2Tfjegqb8
60w5yQqCH0nfKouBsNpF1MYZC5DxfVLZ6hM+6laySb3Al5SbF77H0+csrSGm5jbIziM2ivOBNQ1f
xqlDOPynLw/ycEuGtKKMsTGVBzUFKK6i7R1AnQDrj/b+YIcoj2nKw1QEOWmlFP84MJ7F50QtVcJw
JccTNDj2Qr6UZzYr8pvlpoE+tUnDrr7AyKX+1nS6H0ijeKF339RURQwgjPoEca/HeYPHk9/bSAs7
5Qupie6HHus7P9HOmAWruyzI2mDddhYp9Ihsv5uL8IlYHQuqDudAo1f7R13kxktHBUOWWuqzlavG
y0ArmVtyrKfiRo6p88x5rBSJ9jn2/54nx7RZA/3nPBN3DrzIQUfVSVkvjCEnozZC+kNlDo/FCspr
YYBsL2Y5kw2lyCQmGNvNY5tF5rceXRTmTZn+rEyi2PcJni0aehhA7j+0cjK+tcH8kavEMrouSo7I
THVM6xjQDMBLGjsm0fOjEXVo7CKr4QtaOTwK52uncX8aAgV/D42wid5rxUZrEuWAiClh0WtauxjI
+65Ou9+voMBtfKUPN+CeZ+HPPOU+Kl/dTwvNUqWezI+PLNeBbRj2e+Do47pMQKwMXuq/DxnesLmZ
feUx1TzqYMd3NrfnG3+mZ5sb30MQgv+p4qm7QeRAnJa06soDEHVTwNETOa/zhRztVHx2KsIRRu74
+BTiVNW3BgwWymtv1MkTCIZXsr9fqXbQqxfzhZn/QHma2As/aQ+Z5xmLoIuVRSmbtcOHPx861zYg
Zc4vPyfOrxIlftX4Jq1l//1QTcEZtR2l9qV45bZf/xJzzIHKhh8sebuHLvLSG/ZmAQLatjzUQ4T/
SRTHcMCHYyKc4dw52XgeUtycLYQCskserKGCWlq3J9kigj2cP0flCaFghdDhGXi/hvC4fafVsLtf
I4K3uvdC8Sq7Mm4lRw1ftEyWAiNQd/bdXC7czId7M1OCt0gFaRvIimI5gK5fbVbmXD0s2/JQJ36C
hrxayAv8e9W/2nEUXCrddClIt7KNhoh4qTmK+mrqyDDsRuvWftBor50G5qr1BmtXTVq6HefgeqCj
VArzqFileZi9hNiArNMWV6DQztMXmD36FpZ5vRiBAb10Fu5XNhSch89mSJWS7hUvslUpqHe9SuDS
4iXVXsRGtZev7gclckmRyHZMLsv9nFkHbbWPmwZYX9lqj7bS3uA3Zg9Z0PQvUR3XOzG4AILnZmxb
6R5WjvVQqdnwUoSgGHzTpB50HnUGxT10swtJalv9Sx+51hNIie/53MoJdxzjeHyVY00Fj86Lymd5
YhL4xvMYhHs5lpqRda4cZSXHirJ00C9CGpiv4uU88Zr8pxwazDB50bgbgX4fIedtQBObNzkvH9uH
WBARle/t9OaSNDtE17aG0dDa+YsPCj6xSFVSLVC8TGHzhqt8fZRjbowMWI+H5CAH+Zlni8wT8U6O
Kk5ULE1W1BvZLDriBPkwqCsTaJUtSnef+2X0BHXz7wM+8p3aawfZPbUCYJFtTr9nxBr1UyAclmCL
9Xop56jxDDWammnapLo4/27KE+W4PDtuYxXOkAlNvITPUNo97oEIIMolj2wkPVZqHIzWHRYKyfRl
4xseH9XcCYfSR3cqJ7kRSmoVinDU69PT/TANgfqkx2a6cy19q80tOSj7k5H4NxXinlj3E+Qg2Ynn
GKLY+yTi59FjLTBBYZH3qytRt5HyRanbwwQsBjs9yEMYIAzvPrWP8ohbTvY5BHzuAmpv5nH8mSNf
4nKMWTN/7MIZh1PiQNDXo6DcVWZcv0YVT/fBswLiMTSFXl2mRI2fZQsvdBiV3Xhl9cJWozgkARCs
XlTF0tdJkEeTYsx3LPMcghNdgd0NlrEXh7hM+Ci1jK4oVonJd26RQcfGsZy82WdbE94pzNzpkJm6
eZbXcUse4LnxPM3Xg6feHK3RR3LOW8guCq6m3Zg0v2TXZ/+UwiwJTdjg80myr3MLynq7AE+kDnc/
zetNVk3cI5MpqE/BRLWo6RtPzbzhEvNB9isgKEJNNZ7kVLPqewu82u+++zR51p+5sj9zx+qg6Xzv
2zIav/gzI0or1PchcprN0HrNKqa2T/YHvj29u2JqNpZa4c5qVpjSdVaI32/cL+A7m+sWN4PL6GT9
BQvD0G3Ms+xhhaJviHOCC508P13EObZoimvVWyVwuouJiO9ZY///OYogiOKjKPQW8uQwS352SImX
Ni7ar+1QbYc8089GmyYUFtoUrnCj0LLIfQm/ys46ctur6BySL5yQD4QrCrvZyzGb9f7JU8Y3ORYQ
rn3SdYipbRPpF7ezXgNgvbpfdLcYvtW1tFcYFWAjzOVeFDjlT+CleDynNbzjpGg2cmrnGhDvBAx+
OZpNvnf4cx0dNul8nThhvdpHlA7Xmn4y5p1RNe+Wyty4anEP+X5uBWpDLKjB91Ip2Cx5Ebzpeb4c
LOYZam39O5/4LUaC86BvTOLojObJyUJES6kf46kyuDu7tEBs9aV54SFlXsAV4KU7esW2EaF1yTU9
OI1ltJGDclqoDeayDgjH38+y+mtBsdpZnqOXRoud22gt7icNGj6Ivh4/yXN8nNF37vzG5vye/7yx
bAZxfEhE9GLbnXbCq6Zeqknov4JL+QX+e/oZGrdCAeb3UFJ5rLn69NFEWE4Pk4H4iMfMqhLAhpPC
J7CmsAkqUEieYUg2i95xrVe/zDYBBoMVVL9rPR9E0FNzgifIOi/S7Oq5LCT0yDrIlpzhVLXz4Hlm
s5VneV0WH8TofcP1EA+q3oH9jCq5Ranl9FuqgeGlJWFy7CBfbjOnO6GIGKDeyWPke8GTpn7IGZ9d
lF4mR9muyDKhjFP32twl++2JzUkeVwOstrY7FQYU2jhNqo+pNsSyUrVxh3kC7iriht1k+THNPmV9
17RYJicVMciUophkqrmFKuqi8sryUswH029UTCjCEtAbTQNT6gvFknHrBhcKAIuLTxAWdQcAYjkm
Z5WAHijMqJ6svjNOxnywcqtb9FYTr2RfrSXGCZiEcXJC58zGRd/duyqjNY+RdtZr1gUP8vQSqTg/
+GzBL5qSmh+TnVgHeVBcj1CXfFl0FS8LM8DNh93R4j6pHtrf08n3WqxA/9MMg3Y7kJndmn78nfvG
zwFYD3HPaTpofhjxCy66KwW/Dul81f+a285a0w3ll9VhPxKo1bfRto2HrMms6xgm3uOkOPYhNmpt
F8FTmmXVwRnkAoTXAJ0WVphD7XyEaeautNga1trcVEjeQUmy3lzDd7YxFumPWPXq1yIESZFOvrGx
UsV484L8hRJD61kf8vg2kV2V3XUSxnslzHE/m2cFhu8tsy4z/8+TjDKBBj7hJjoQnMat7psdWvqy
bBqDX8MYwKGefdqN8p195YepoqrpTMuCbOkfZLfQqEsYhagBGuP/mieYBpVDb5NgHqJXMjGfZw+6
ThjRydrn1MXyh2TMB6EYCB7ohFZpOQYfxhg++z2aPIXb6IkwfgVSh35oNyDxBn0ObgbhRzXBprTK
9zDXbBYaU7wMi8Fn62Jqj+gtD6pPAKVjx/jUaRjG4e7efoieENCIj8wTytnkxuNlL9PcIgo7YPaN
tZbJcerbFj1ZntcG1ft+LIFny2kG1T/UvYn8ZELyOI8jOOr5slUBpBcEElKmudk+ujATP+oUHhUm
efGjzKx3k/9BZrsn9lnX3FEnyJxzin0qlQgcX2Nu6/Gb1akxYE1jvMZJaMD7LzEnCXU33OTUPB0m
izxC0jbeWm1Ck7KGpmuOTUcJwxD3e4KrmsY3T/YV0VOD40Extyyz61ash5OtYo/KXpSQh+s+825R
NSony0sPspUY5nSbmSfzkNv17b4ogLgToKCaiBK9QyHI00dw1i++hpGtlRbhe+Z6QJkt5YePaTzJ
iih8aFjouL0Yv1NpnYKj6K1X2DHRLDCqkOYO3WMfDeI6KcMISqsCOTE3OyqTnz0MNkZNawhvG6g1
cwoWHkPD94+l7nbXAGkVN/JLNPQ0+qxaJgaQAzmmhOXwFJoVRZoMhnXCjET7kXhjckgoKVjxviS1
EqNZlB37i6nKzFPZqtqnCEwfql9YFGTwA0iqOSxwl1IcpnXDKmfT/6aJutwYpoXmbTDsD1EQcq3r
r/yKB9xdKSfn1vpL98ORupgqBeEC72hZG6C+4wT/HG1wdvJA+QaCTPmSibwsRnxMqvnw7/hfU+/n
G03b/T5fdsrTP4dFQ7ygyvWz2xI3Gsqkwx4LWYijFjOYwK1gSyDUDk+Rp4RfQdnrD1WHkaioqPhG
CaOeMpVsPPYACQQ2Ue+VGD8zQ7XTncgs/wxyqluHHkbC+tD4Z9mHba2C8URlrLocWxsqGPgepvB3
8nKq1i2S5/dR2F9dCEvPghKGa54Z65AbBLvVdlokk40Smfue/dgOBIlQMbQH3Fd692kskTF4Yb+0
RhKQM2/50iCS2KihXmzQ3SiXsOc3VLJuejES/Hw0Az9kgzrUt6kchgfdtpIna27O3raVW0QvIH+Q
mHbORXY3+eBtkzILlz5rhTee8T6ifAPw5HyS61m/KMv1QKYzKLtkE+rs3qTi/2UY+mnj9Yn7aPat
9kFE7KntfOuq51qAXVV9SwbXeSjULp5FDry5rsWrthi8R31uorETG+HnCcWoNClMUHaKTyYcwFX0
YkRlcNRC4vqK9ZEX4ZtqjdatrnN9hVaseKz5A9zwu0ZJ6wgMyKBu3tzZTcQs45e0rzFVa/phpQjj
0FpAZ/Cj6K45gBoEvnGyH2eRKDSpYDvhITS7VXRXOS9ugHeyADzLFk6w8CAyJJdu5Z0RCZc7dHb2
c4gUgO9tPXzX2ortRZ598c04BG7bs7zRXfXYlpa+kDNKqHLYd3xviFotapd8PKaL2sERjg5SGmxT
DeC7x57MriK8tOv83Ym1ELVY0u4swwcea7qLnsfQS+vglovxJTkE/hDvXWr5j6xE9bUhRvEQBsRH
gH5hYKohccGc/DGt+JpHOmVujmkoxxhl524oeczw+7dueqAFD0ZVlmczDeNNZijKk4fR5edBTauL
BZNje+9vUF6m5tBsx7zXqUAYhg9lKk4tGudfeBctha2m3/OIiJ4tEDtRdYk3bcs+UR3Ufm9PvLGq
Z/alKTEf1gG3fHNKfRXr1vgLZ+ndSDTmS63jhKHiynqwrDh4UBLstFTKq18jI493oHnGhWyK0Lbx
KDXJ0s2jegKRI8x8a4U+TbySuC2Wjua4m3EetXUCRrZZEdyZR1kMUbfc8EkoBCdeJzSvRVUmZ3ml
sqUGoaj7GzKd8TYaxax44w0MPd/4ZWGfoKl/RdDV/vLdrak29U+SwdnDkGjli005zWM9mvlTphHc
t8IsX4/Eec8qcsnFGFrF18QVG2r0ml9ZZW0x37K/4GAiFnmEWWyiRxR1Kxm+imU4PpkqGNzJb/UX
Y07VuhSr/rTbBeu/5he3gB+ZnaivTZo6iAm8gm8cNfEpxbfrAXLDs+WhANZjZ2XV/B2R8Xc7Jb8h
GtWibeU0Yg+tBhuKCZ9PUiQmTkvyIIfuTVuPEFW5cMv+OidPqarQKk/Z8PgojmI+1GhOlrildUtI
lcWR+BISNjmsQTb/ayRiT8eKnTlylKqWF4+dRDNsAfYrp8+DVQSsjvpmVfXYTMi+vvIRZuS1/gEw
y9+2sini2P0vzs6jOW6dS8O/iFXMYds5qrsVLW9YDjJzJph+/TxE+1p3PN/MYjYs4gBEB6lJ4Jw3
oEIIYHW+VrVweyX32FF80SJUtuPZjWY+HQNtPp3yZosDz8O9p+r86Nh1fhVu5Om/xofuZSTBcsMz
bYNBcvA2qUZ+pqYIpGxuRm3Q7AwMNpD+7YI3VWA4RtJk2slentT4XheiP8teiuoodynqkzVW1dM8
5dBqyqucMhIYscimnLKn+rWSzYDlzX1K2UQdYmuZlbPjN6gempZsVQAdC5EyFeOVPzF51jv+dLD6
GpVw2f48yOs+m/LsM8aCZYcX1JkKj4mYwEuLR+B1MDr3KgLHvbpwuVK7mE6fcXPAnyBLwUzIEexv
3Ws6oxJbMrFUqP65FG8XVDFsnBbluOFgGhRluT8n2z4U7rmezzQ3/n0mY2yVfvf+Ne4/9QJKcO/z
FWlw9lFzTRLdObQDfEKUiGDIup5p4lU5n5rmxKpDnt4HyLEU8/BacLvmfqmM1fJ6efqviyiXOIdS
s9rVGDoZRAGl3kUdQN0srYPrlAUBnA2NZWUNTKfKPYqPfzrGxAkeoM8v5bDPuJegMcv9Arg9qWp3
IbtbUz+DKu4xrP1nYiXWo0MTjV+wInP2re+pG6dRh4OeeMOhs8wcqbS5PbkYfkRIlJvrz37M5umX
Q2XwPv7e1vGhBhcICBTVp0WsXnI3n74FxWyekObtIYyi/knX2i8y7mN9YY0jJlZQ81nmpXoQ3LJG
UzAcQkGNf/Z2VTc2nl9VaDQ7So8qanUDorMTZg1HUJb30fISFpfeJSmfZYPaH1f1lrLxKHGdZUwe
jBRsMRBe7ipq6C86t5mTpzNLdtE3uUmSJ/H4ZeXKoesTqKnB+OIbWXsrVb26pWXyapYl9lK+ijrh
pgrxcmpfat/pXhq/MzjXk657kVjn3+e2gfBkFkwXaNruMrbxJ+2NUmd/hVAUkKWP2hDOSY/S4Tmq
QWiGKrunKPaHZ5a6wQ4bB7gYc6/SFOm5mbzvsjOtDI0l0hFcQoro91RvNCO4GGMHotGsvLM8ZIIi
9wLnkXbbKV68uLc/++WZU4mdaqb4EooEZfpWifxVmZNd9eKyO1oduYqFj0vxUbadOSjP/oq5qQ6V
nswkCzEDCRE8hDboU0cn3BODi3D73wfLQS54iKdq81cHhAF0ripXxQTwnyvI7wWXzMzjM/8vy7/i
ck4/LJ5GtDr2sjXYek9VjUTyzA2SHJ9J64u9ZRZwtf6h/ci4xSYNKtonkYgxWAcVh8/Q/cyFPfQ5
nYzJOf+MlaG/ZtfD4KjZVbMzhylBsj5CrMPyxc5Dgb6EiSBGynR9Uew7N5lPacuzHKXUhZFGJz0s
ufs4vvGAhJf5YOoTzkOICmjYOD/Y+BY5Ky3KtVWsxDmg+7nXZP3Q40fSTPyjgFXm09Vj9Dbq/Bvl
ZpetZTP3rWKFeEu1Bzcc400Yf+gztEl2JtYjvxLnhTH+lQLjtdKU6A0so3ewsRJdykHBgIdW6VY6
6Abm52edLsFDNkc5eAj9c005+ubaNvU0/idkuMmsGllaO7q/KR3XP0X5eoc+lPl7ldjJVUIaWKM0
NyIweNLrJ9IBDPpfkUJ7j5MuuQIWbu54if99nvvrNNaXzzn6AbIYdOWDyEcwBSSaw2Ot+qO9BEAP
NGw+wGzEwmdKuU/kpYCuqIj4lEFYPcmzVganCRvtRG9Ddm7zINkfNXr7e/x9lLwgyaioI3UGNPev
SWT3/aLYCZMTFn/siI6JJ5ptJ7xnErzKMTQHqz7L0wiDThhWBEd+kNw0IDWA9nM6MHYQHfk/iHyy
IbGvHCOyI4sifxi8n63r46VCsrHErJuio6xE/ueipOwCEFAd5UjFCDdtX+cH08NoqIKgWukzmrRm
f36XYbu3/3Q3aq/0D3+aA0bbPR4xiLZp6B81qzQZln1lJcdBi9tg+6nk1hrj/QViiyrLw5/mfQYU
jHDhVLMeUufU37R3vKyMmzzUti7OsRkCtw+5e3Vho+wjp8742wnjljcpZmBVAGNEwQT9M+ZxD141
iUPhdZ5KdhRO7S9GnQrjZ0xV7S9eMuHfMM8k49xXVw34cWhEXGloRXxVnPr+ejJUu2ZOeVY8ymti
B8Jt1+r7iD0W5P1yOBkt96vO9zpWqFWMJ3WcCF64jzmqtUWxax4w+sFKKePhEMwX4irLIHnqBxQe
tdht1p+rsXpexX02/1qcfXZ8Ltj+7yG4zLU4VCB9P3RsfCbwDYEI6osPnBm14flg99dgtIaD4DGP
yeMcqwrnlQysuZctJ6nrS25o1cXxqp+DVYGq/hOSI0Ydw2aBou9utJAiTrpSOaOyGi38sBvf0gk6
5SD89nHoM3udlop/9toOV1itSQ86As6nxp2CrVG09VUxrX4VZ1H2Mk0Vm+bOcl9TMXRHRajgoyiQ
uMA0OQTZkJ3K6qjlkXfS/YBO0Zm/O+UIXR/jk4m/i8rGWMWy5FrMhcU4ip0H1+7WsiUPCneBQ2q0
P7sRo56l00b9tvSqBsaCb68aOzUPTQDZPIhCZWuOk/vcKTWb1lw/thaYQkraVy96cCwrQf6RQ8LT
+NYi3Zu5TnuRrXs88PDHHZUTBYhp5to1X307sg5yhJqm6c1FfHlB6dramU6A8ykEDSAJ+LttP2dX
M4RA+5zC+WesaFJlPRlptpLTyAlFJWarHo1PNL8paz4MedLuyzAsFve34KkGawNbezabacRoFWWK
c9h228/3LGwjvxakT//7p+uHEQGZDND8/LblcHTY75/uM/TnE36+g9h0KYnEgb27v2TOdgOgCsuH
z9eMHQcFnpwK3OerdpHir6HC/f6EcsI6yn9/wvu3FYUuUr/zp7vPrVsB6x0+nRwt55efsEE47fNN
9vMnzNr73+/+tfQlJPBk+P3p5NWqYx2UwAUVNX8R8uoiy7/Gem0dPqd3KDsuhlqJV8DwqidwRzPf
VS3PpS3cR0plT43ueO+Qb9DYy30AlppfvRVavixtJXsodM9cexNWAq2D9fdc0Mx1MnLh5HOXiRKq
nqmpnxTN+CY75aECjGFY3ngfX3eQ5lsSoBtZD+3jUJzcMvn5Od7TyB/yzGfB6aorYSis9apZpj0b
hlUTuxjsBIX+iPLVyR1a5RzPrbFyekyo+Wplpxxm+0jWs9oO0cFkiN+GyFG4SB7Pc8iD3pbDOuuc
8l8xP2k2nu00l/urYMpLzt/XF/Jl5FWtGeEKYpfZQTYHbWweADffW/KqoUXOqLIr5Ej/vN9Q70Ef
aO5VhmIEH3aISRRYqvLeZAzN8F+FmjZH2cI1NDw7enPvkyG03cmDDklIte+fi4z3JOjE/SsB7F9u
1RinpMH4Onhnw8/zB+zhILCOQXSRZ1aaQZ3q63Inm46VouRe6SAQIrONV3+N9hJ12NewHT8nkCPk
gVfw8/H3K3yG7aSMIeP/8wqfHWklfr9KAQkF/XjWQ2qHRrIaZmugzKS2WXRsdEsxoNQHyZ7lPGLW
kzccqTq7lNvr6sHzsEoY1LC9GaALVtRz7GcldINlZ+TDF6vBolEbjPF7XLTn2u38Xx7OjVoeDqwJ
O6rKLM2C2b6e9Yka/nBM7aN1AuUL1r8uCmEif9Hh9awy9FVvUJfYmhqG+sDb1bZ22DlHR+ncvZe7
9X5Q+M81CkfasLDy0vwf/LjGE1CtUmDKNx81lvyt0WV72TMY3sw4yqklL/QuG0/3qGN4i4EHwRpE
Rc6foOWvnC+jpiXfr2jpRmgsT5ZVPpeztVueNOZjhf7QNmrKfVRrETlTL7ioHngQ8MUKApQdXrJ6
1p6nxlYfY7V5kXE3SIxVPNXtgbu7BqcSv9vSUd7Bs2obT/dtCslcPvTnQheI7vZmuOengT/fHGaH
eOyrQX2Ob9YUutDA7LRF/BXPtWjDMpEkJBXf9NgPZnpsmrKFozyfTjqqFa6lHXotKMgvhqvI7cr1
NObZi2dTPhMD5giuY6cvJe6fB7sA3yGbnYByhYnkL9malNZFId07yyvRfLEeUUlfoo3Ms3g+uPkO
ZEn7LBt9Um5Rbm9v8tosnl7MIFIfZItPghKxH8YnOTTtAQEKUvV70gfKc8b+c89PoVQXZtlE5Oo5
GIMWLVUnN9ZTFP2OTRl8LhSuG4DCFmk/OTAe9H+654G2mMqDPxZAjf/ES2tONHRqwo10ek1wWwFW
XaVvnTLqyP/z5JdNoyTnacRmcAgAab2xBnhVrSq+QlefXgUuivM1Wu6lF6Ps+D+m5eoxfCZbYyUw
X5K6FuV8xQclMPeOGjfH3pncs+ydqH+DQwpeRtBVN8toH+o2zd5MzY2OUxvVpOO5qMAREivE3t7I
i6xSxZ9PRGwecFg5ot7vb4KZMSkPsfTl8SJ8eNLZskcGDbCEZEeRgpmCun6KSWuNidBvIjFq1Jaj
ZF3wDW9kZz+6/oU6470lQ7Xog2WejvyE5ss9StpHrbWoeA0lBUiEUF8UEcRsE5iJRLC3jyEXgGD+
pVnNd5QdgP1EM03cdMprYlbW1vanmTM3oEuo8Mj2hN3MzGpvgbR3+a1xoE9pcxldE5hFAV36YfvV
bO5WqC9laFNqMXWdRLbp7XoUovaeMs14khJ/VrbcL03K1ox/yv4H+bXVfSa84vZl35nfEhOmgg0x
/Em0ZL3aNMrOhlpQuUuGYBepjn8JHaNYuVqSvUW28jNzHOsjHW73eTC9uilYrbwLq28BX3XKDVPH
fuVPEy5NQ/oyYWv1HOEH8dw1OEElTv4oQ3Fj4lAYC5DVc2clsmpTkE5fy17ujcmpM3sgonNviZ7y
c3v8nIt63JzVStqT7He8DLNbh38y5T33RPc8dtkK68zmTViuBvwiMhayaZSWs7FDUSHd3TZv7MSw
ckoG6BPzYCPzNxQ+uifNz+pHqFX38GBn4THH3RYED6OwAzfW0EeG7agK69grLW7XGGafZ32KldqE
/dK0p+EsY/IAFGE4p/Nhilt7haUTQ+YreqR7R7Cr9Mi2riLR+tktY7IXOTjQU7l9VJs0Xop+8h8a
O3DObeEMy9GY3G+k4A7B4E+v5YSBQ+Fj0QcnM/oSmBPeEqn7TYHQvMr1yTxFnRZfc8o30Hp151se
j28a5hMBlY1F6Oc9uMY+un4enNY/Nyx0jpAZK3eRuF6yn7ChXMghaeT8HhxEqC6bao5ZPNSmhU2q
blFZbcPvX7bZXWyqjK8nsvLx2iBodph6oDySHdCN6Y96QllJMgdaWkB6QtScYBWMXvRDtUX0INkB
c187j/x/XCdnMa1h72p1dFEnqAJKQyHetxLvMbR679FtgI+49k1GRpWkDzI57Ur2yZjttpvBa6eL
bKVWkuyaHuWyEBO4fGn7zRWZ3uEcz5MVvu5uJlykIt2yH0M8VpDQzNiYGK39iNG3e0sdYC70yUhj
W8rah8++SosG1Ub8zNcGBJCzBirbret4GcdJ/aoV+e8zGYNmJZ7GoVyCoYi+ev0vwy7qL05p53sH
ghsm54T9IDp6jjAp9nK3wjoGKYOsj77Gk/oDyn53CxNRPIzG6Czk+CY3kIoonP7BM9Ts5uvmh4xb
XumzDqhsZGv4nXludZJx7q0t2pmZ2MdWFnyJTYrz8+sqvZJuUyTYtrLJu7P+vLu+d4d1Mb8LFGaO
lXB+v7uOpdSy1/1Ng5RKXPXFR4VNPBnZ4ssUF9YKj1717LdedawKxB77Pkpepg6IAnma4gM2+DJp
B/MiDD1bCdPwkboMMAGZzz4PmVDGrd0lJ88W/47LsaZqvgamG750nXnUsEv/4g8VOmR5Ep4rTUCP
V/1irWe+8zbo6cWPXO1nbBSPoOKyNyPgY/V1oRxjY+rPqFPAHDXD5h2s/D5g7f1T88uvWHOZL2qt
5Bu3JPluRK360AdTNItm+l8TJVjLocgh4ejklc1zAft705kCe3Co7BfUo4alro38iEezQ3x89EG1
TaazN2JvxwYjkWJBb1Net4t+GtOvVhl9L7PG/04m4aFAoOMD6+K1ym0/XHjdGdETLOSFjfwNjJEF
1I+NWWT1hxeqV8zUxHeMaj+mLrR2iu31GxXnkScf8F5RPiEXUTx1dcUGdPS1jYx1k1lfII7t8qIv
7iOQKwyWXmqSxsBhbiyixzCPvUsZWaCY5zOY+M1KpEW0bl3kRPC0hWoH0ORY6xSlebyyb7Sq5PHe
2/rwkmK3jdaJg3gR5W7BPP9cco/xrd4vkfOHGn7g8RC1m9TtlEWspMoFM1n9mI4A5ZKgqL918Sv4
Y+d7Wgt/idi4duYPZp9NhJaX9dwhxh8ZPORvsd3H6wBb4aON8fG1VHvk1ZLY+T6ZJYwMEX4pe2xt
IzdW90ppqY9uHGIZNY8YOvvZgIP5EuVmsEMf1AW8Z9cvItOe5AAkiTK81isgZ01Tb3Ul0vkKqBcB
xQRe13xxwGTvlDQrNzVGMI5IwlcU//V9anr92h1U66s9ClzM8/HNrwdz5+r4hsh4rX5vhyh9F9i5
bQXwo63mRfbXNMusr4ZLRmFIVWdbiT59H9Pvsi+B47xhW23ssGyZ3kajWcm4ZrFRjZtMJ+c1hK8k
lHfyJcjvOKtIibaGnSrL2gqxOmMvcZRn5dz8jMkOM6z/x5De9DBCBw6x+uvaAaT9AR17HC2R+JOH
GpNqiOul8a9YnvXFhTcRb6kU4EX0Z3A6d+BP4KKzbf38K663UG7DoD3/FfeDIj8LEP9dYo/LBtby
su/7t9xq6ls1MxddNHyOf0Kw3psb5jT3EFW2miQSrFiFbW1ojtqqxFHvFhSWsW7NAcGTzvM2pWGW
Z4+d3g5W7HBUW/6elMX9fWB75TErwm7XoPJ5tnwUddqkpIKh4OKXoIV8DeMGTQC/Dp4yDQvkLmYx
GuvqAzCA4lLbhrqxtc5f5Lnls7G+fxfquEMjgZ2pbecXGZNnfupZB5hBD7JleHGAlBFm6OeGglSU
9vnlHovrDAvBTE1X4TiqT5DBg0M71QBYfXOs2OuFSwDQ/U32WmlbrZwIe1DZNBK3P5Vj8b2oM/Wp
MWvxgNjiKQ185bXV44iKrpXsZNM0tX6Rl7F/7436aWt6if9I9TR4bnWxkqPcifVLbbKOV2ErAvxC
a2a0JuqEvR+fwtpsXyOzXiajgRyzQ6ZwMjuxlk3RJj/hxo9XN+uSW87e02pTQKKeaaxLu2rRveSi
DLeqgorJTi3wd3Vsq3msXbLAZhqdhYohYtJa0bnj4S/75CHo23ot9LBe27Y2pQChxdW0bHUbgCDZ
55GfXeRBM6sEG2sbQzujyO+xqJ0y2EpBiAuoDZxxHixj8gwGZ71TBQXOz5ivhP4KtRdtAfKwnNZd
OlAbmTV4Mk9khxhS0zalfeU65Ow6IbhBeS+ebvi/ovTAA8P9iCv/ly4G9TWrlQlYUhNe2qJxdyjC
R2gt2uZDr8HfLY2yetXiMqK+UXUfYHktw/B+GXX8HD/ntWryhBrt+6HNHBTquuxWJQWWpv893s2d
f8XIbeC4IhapFf6qrKDRHzzwzFAy1GltAiw4F5OhgY2MPxA4H1F1GcejPPs8OJaWbbVEwKLG3s2b
DyHrEFiP82ls1M+dToX40+hNxnUFnr6M3Qf/GSd7PwcPtVatU9X0dwpstC1mqyNoIzt60zVFQTsQ
z/q4CaK3MMm+RbbXXHhwR2/mXAVPm9fAdwZSw9mTvGSqGv1AybBfykEpO1iQX7A0yMLyTBl5bEw9
zCJrcIwXOzaxJE/G5pJqerrT1CoDv2DYpypO001YD9qjA0ls2UMnee8n55Ek+wzkZ/lF0Wrhw2SP
fJYhoWnUOJk37aPZ8ATJKk09aQjTHnJXCXZTpU6XMsTpe8TI9LXv2SWXX7jnZCfTKikBxE2/IMGl
JivgrekpmGlSnoAKuZBteQCSh4N3LiY8GpN/euQccrgcc79GtnUFxda+ex8bM7uFs/S1NvTFacir
iwzFcwgEgnWO+3YrQ/LQm7q4kCtYyGs+4/JMnzWx7zFG3If+mR9psO19QjUjT5clzcUN8+Ikx6tT
pGx8a2oAYhne1iKxdZyquDq0Re+Rghfh2W0MYwO+Lbmii++u2LiMT8VotRSMjWp+5paYMxnByhXw
zszE1I4otiBikM1qIVrdJhsZjLXcre6nboBCs082bTyqow4ETWM/XQSieep6vNU90ydZnanZVhU9
wohDae7HrK72+ZyZjFFk3ExenV5LRaay9eDZVItsaatN9QUf4RCdUFKLHcKksDlzlsrj1p83UQuA
heuur5Aa8wtn67jjwpoBH12lRAc24Pi9zU0nFD6u8xCc4zTrXv8MEw7oQneAMVOExu9hfmP7mJYx
zGM2GZez2fMwcC3/HsYqxAYnMKWnpG3rrZK6FPeTUX+KbLu+hdzB7Ta0qqWvQwroUCQ41F6qPzl2
ru+KwILJPw92Mbd5yqH2zEPNMiuWGli3nRyqqW16EApwbdk0nRbDS6/Sd71DSQjZIPUpC1HWtDwr
eS0Ddj1i0u0vbcximD+/9i2ZkJIIW+2nknesuVKEtslVLFzSXPEiqLdsMzBdBU+zbpKsuilKYy4b
AdW8jjs0mkRG6pAiwDdI5OciFOQtYncX1IX7i/rciz/E1XuZWeXSUSrz0QAlt2nRUT3bcWLsxZgZ
OywYugc5I1I/OaJcPqrZ3RB+qwtWpzy75tzxfcYqA70zz2h2XrkcZ5FCE1jUXu5x/tMu6K8YFbHq
EGaktidrF0JSjAtzyHHYGbN1hv4QKt2KUWa3qC2Ll0pUL0Vv6A+j3+UvvMsCcKNFRmbunJQCqTvX
qA+y1xFNjH6n1e1kL1WPCnUn38afk2tJw1qbhlz30IgHMDQV+HcjfXcj9WTNriu2w/Yk8L0vuWnP
cqORePDiBmBmp/lsz1sIYUnVLRrDaT+mjR8o5UedpgMAESSx1LJ/h9rhnXyl/n1oRTOu0yI1Fn91
/NW064bdFuRIGZ+iAu0QDwvBbDK9U9iShkZ8nU1rbLHDr6LhJysyBJmH/hfKh68YiodfvAydYHhF
/SVOB2vXwMuB6+KWl4yC8AqZbXtrm6O35PHG1z4fBASDo6256MgNBvbiMljgioqx9JhQmbZ8nl9T
tIjMwDz1TeM/+0E//1D0FmNGmlnn1etaWFhezINxCbC3k2EitzE3Q+Gh44wZ8n0qp/TEQ6iIF3np
xK74EcGjpTMPtVvRL1n6RJuU/QS8yGBKVmXKxrMwlMF4Exm3n2bFvmEIF0CSB5wfIkQHrFWZjP2H
WmpPOVXGb35nNwvdsb1XHMzGJZ672ZMq1GiN8PTRyxx0AsMRzdZ4KvYDSByUTzSlWLZ1d2Cp4YJn
p1dzzHSrWG66KhI/f8rmw0hlgUrDTUZUPzh5zrRX6TqHoe2dda2wJny7oU+rtp+tgAj16kr21yMZ
4aJDr7gR/jkmL7+szMFd5KH6nDiwr2wkGbYj5aeN7ef1UioLSeGgeCbAtkU5W8cDa1WnBn+VVH91
TD6em+gX2VJJoYO8fsZTtblqaA4f6iKvV0HuWO9jV/x0Miu7lV6jPCAPTdHb6vkd4fMwZyNvVJOb
71koflp8Z+88XATel8ACYkNESxSbr7jN9w8FJKZ15LogiT0Hy0ytb/Z1AN3aR29yxC0IgyF1OvFr
+apN3CDxAcHxru2Cje2BsETvLfrp8YcxakXbJVqs7EgAfh9rhM0zEwHyCj3031wWFCJzvXTezNH0
t1id5Fu7KsUttMtz6o86NmQGW/86+6G2KLuQdA6vTlzdeiWM98MQ2UdEvFGEnA9WegnKb0UVtsEi
6OGLFlH3q9c3qqFuh6jyvoSF369bQ62PLhuIS8BbXMaCRZaBgsMG123zUk8iWPbkImELVTFK0V6Y
LFqRONA+1YuhiembNlusIp6SL3ynLPmPGjeF6r6FaO1+d90IZZUewhkPlHhr1yij+KrVv3k2cK3a
DLsfgTVu66CicCeM5y43PVh6yi2w811rIrYwOoiOjIm+bFtMpvssdLcJmuTHYmiGne0qB38q8rU2
escpbbqFStKDRIwYNl1k2JvCF19CJ29xeHejRZOP0Xd0ma6uVTkfJT8epJzxgEUGfeMpbXtA+vXg
wW9+YMBsZg5D4SEfwaUnwECGIIxv8oBAmXZUElTp51CiKMiKZa61prajnXtn1M5qX34Z3PJa2TnZ
+KJ+hj6eXhB2Vl8KRUPAS3Me9LhszqNVX/sYKE+ZxfEx8j5iVeQnFdEJLx7GfeCggAK8vzBPyoMv
YCqGdvbeg8rYgk1HmmluKqN9mTNbj7be9Q/CbiGuK4DaTCWOVrUqwqPuibPWChfN+hlxOAMTQ48z
lgg/kzIEIzUiXyDj8gAZCzy9HCLbXth8ZdGfo6I9vgy4KV2qNH5ptaJ5INHKL2nqqfD1Tfequnm8
gGSRbeuo++lSCblhE2ych8GB2miG0ZLVRnHi7CY7EY3vb/giAFeeku+k9RnRa9a496KkXNzbke4M
i7HRU0B1ebcuB7d6rYxYrLHBLLeyaRs2jx9PQ182mOC/eeW47FtooGTZjPx4P3XYtR59E6bfcgZV
HJPAfKQUrCzDHtvF0DvkzXitxti6uBmo1r5dm57xk31dtVDj9ntvWt11ajPKTgUyn3X0PtX8DmNF
X44ibn715lPvOqj8JKF3qigzLVCh6lZDAnlGxFiRR4rwd1jjkXDi53zNUPK85vMZZehrpqcVJE5C
srMrIEr1PfdK2VR1M3tQtPp7AqqnwOnsuU7UjmcQslCy6UTBdB5dkmU8557BfPaPmSiW0CDs57JQ
s0UETIDC+fBvN7lpbqaJwVM3tL/9JzM5OUJ2eDwe9sbIq//xrHNQyh6j9Ffll+5hqNB+dAX+NrBu
sl1kwrCCnwkzuUabjC33uDFKo7pMbu1AtlQFOZzg6rVVsStYqh9zl7pcyM9/xzOE4lyBlAKCh9MF
UeZi7UeR+iimxFmmZq8+l+mtrlmAzna9t66L411n4ggfB157GaO5+OKl9bvu52e14peepANu68CZ
yHIZS9vBct0QlrkT/qTuwErjZF7o6VqznGqv2cwGuHt+ZPQVlWnWpbCW17pa2x9umT1pIzZBTaGq
2NYo696Ky1/s8h5C7oXvQcc77MOkQKIpErt6bB9cfkrbRHf77WC541V13GCFBrT+plKg1O0s/pXb
ZypZQMf5MV/toXXenRCd06rTmkcKTGJTpW0B1qUGG00aizVXcy0aUyzzxkm+V8WwDIs6/VDDGhOE
PEpfbKCBmw7pk+M0Gai0WGB5Q6/XqOmPZ7013WfX8zRu2RuyXNW3KLSgd7pqdfDN3gFP2H9oQcKN
0nWA4luNDRBexEekiOM1mZvxIfPsctFZ1vdYK4NnqIjjTkM4dYvoqffCHh2pyDz4gYwFAMI8Gx/H
zOyh/dTqps478YYu6kGOiOx2grVGfk7vm2IrhmanOkG6RxPC3mvUH078LRNKf619QXrCW0UI+a/F
QNJ91KPxlJP2XQyR5z9bpkk6qB4OM/akN1AIrgbQgkObniOAejBq6nZdW9hUB3yXKxvHzz0PF+VV
xFO4cDuX8vfc2wgXxxnLfFZVlEYpPLAoanmQ1kAqDLPr90KQvZ5cLX/3UuejB2l6rbzYvBZG+BOz
9hwCtLcowVEv4fGhsOCp9h4TqXE7dEn+GOhz5roQzQ8b8awsEtoHu5yPSo2clwrpp7WmJe/uWJcr
6p7eNZsPYJZRUqV2tPNtRVfQ/Gi01VSDWQr92rvKgZ5nA82PKWJ/xkplsMn+cmOZZ5HDUvJKV/c+
932y1MZcR1yGrifZrATh2i3K/KwEDQYEU4rwU2ekJ1AXXx0Ak+fIsNZF2DwhQR0t9Uk/TY13NDPy
uI7naucSU/flNIbaymrbYeeljb7Hh2S8lPMh2uUjKRdQBtGuDLxoZdpCf7NH9PTrYfgFGW4Ke3bs
yFq91OTbF03rFesegSRul2kwHaggLENTsTCKKo2dOgJiSytbI1cTODs/UfIl//L8XrX0S+jpyMC4
mMAYajmeJsiqy8ygHB3bxrDqrYQMvTo6UOqE6BZJK54QC8p2MvZ5gBX2z5DG1ft17/TGgtXI2aRU
8OY2PWkYx4xeZzXKVZdZxjXxQm8TQs72M2tLRWo6QTDKd4GF402vVyj+RO25r43sCUUF1tW47IG9
Moe9jGkZ0BfUZYGDKu6VrYDzoemkoabZjsx9DAxWybhNfFMVZTyEZjEdwGPz7fhUMCJI/f/F2nkt
yY0rYfqJGEFvbsvbrnZyc8OQ5mjovefT7weUJPb0jo6JXV0ggMwESFVXkUCa/7905B6xEUw+Kw1h
h4Ei3G0PAPMhq0b3SYXQVHX0nkMPTPPUveIrjTjjhFG3ToMsupAznB+jGYeFS5rHpnJmfWOEng+4
y/Ac4A33LJsQ/hwr9rUlQ9GnXu1JKYLiib20qHaGNmK22TUFZO9+sCECgNwwZJOXtvUHWL5woifm
K98fmxydNQjv+aPbCSbl7oNDMfIjns/s3lTEpTcVCGHbSVhJRVw1/kNb/ikHULuqWwKmycZx6vkR
hClvZWjtSJTFmB/vMtWy93rqmuS/YiIVnBbMm0WKpJCUQ5ysVQsC91bp6svoOdWl69IfvRSoBRC6
gWEE9JokZWlz7/Ik4nuVqv0u5U14rS34jBXVKveZ5vlUVdLwNfCOXevgv8/nq1XbvACy+KmtlISf
P49FdrAOHLggdENsQglJbTlPUta6BY7GBtjS2NU5JjU+QTq8umT97Wc1zzdFNT10wAE9qiAbrA0/
DJ5C7nqPay4lWjiAmh/Mjy7JRBd+dM2gbcAVNHlN++bZK/Vs38bmlz7sk2vY/wsneP2QdlO581wf
tJgIBqLGB3RT9sBUBiZHdpemdR7GapxwnUI/MtqqDdGEA161kn7xQUX5w4LeYmWZSvuR5722bmM/
eKncGqa2uPZvtsqXIkoA7YmSs93BRqx3Fq8WMZTNAKgHVZBeMRYrqdJH/Nb5sFGGVH80mufIFOBM
qp1Cz8MHfMduUnHHHakKI3wxU1TCqVcXrj4I3CTAkmyqUGNbENrdTgtU4468VLcd9KujDr7QLzSm
AV4r8KLtS1KAI1DGQbrpHM08tRH1+h7JXK9aaDfPHKdX6pgVryA/bkmTVJ7ERt3vGu2TkXrVpc4i
/z60yixbx9MQ7wBwgWMl70dlC12rsk9J031uzOJPSifIEcuH4cRvLVoNRKqerCIhX85L573l+SRc
1crHEG6r52HK1mZXN6/BNNWvReY+loAJP5SBUr96xmCt+2nqeMIydF3N3xOiiDd+6z9YRTlc+3Ly
H3Lo5cHnjD8FWVwfIzUsKdwIkk92gm8SP2R0kNqEOmpy5AmVSa2vQFyVJ8qL6prqM++PgxSPTp9f
0rAgs4mDJgmScwh4AxFMy2jSDfUQ9gcrTQDw1sEOp6LK/pA1+L5JNFM3rhhak6rty4LXu5I41oeM
KiVSQrV0K+fqXh/sQfjutve5HZnDvO0NEH4xZofX7IrZD8BJY6mkHyNA26n/kkMdksotyPzqThrn
AznpJrCjd60aJDmum7Dc3+eOo78B8EfdS2ODYopNHbr+XZvaTbdxKLM/SGM1Gkh66kUYVl53DpW1
2bbJnrzRg+V4/a0PJmeXRXN5cZNzgYeOGrt1r6nDq6ikec3q8SPxOe9agCxwAOEBdH1jHG5dmx4p
affOjqGAxiJlrfa1mqnMuot6Y0geTDIVfLXUI6BLc/NMdOTkDu5wk/Z5HaUbzs8RhO2wmzj5wBYv
Ik6sxikMdsQuMm38My+t/mtZhjrE6IZ1oy49PkTgRrWEwx47K/nQqVCF2V6un/Cp9+vYG4NPNa7j
nQHOwU5qtQbaj7ZKYRcR2sIkpa8p+scgco2P3demyoKDHhaAlg+47eLMrjeNUtV7spl5b7nBPJ08
aCqsbWw5P7up6JpaVunrNwZvumamlbtEVHsF1jPktsFHm/8eRcvTRgEG6KPBt+3JTyEiEiPFGsxb
HEzPchTPefFQkZ0nR+RYWRcDhp5VJODV5xqQJ3ccwTsXq0LQaewEutYmthXjNvnqj8ZUjo4yBLdF
zIa/PKU+yZTCaJGnJpiL4RTZ63eKIojVVeVn034xlib4Izjr2GDN/7qc33NgtGpN+wAxwY767umL
O9v+Zm694TJpuXpVddxdnU7iYMwZOZwAm4gEo5BsKkErJHupYQkcDIhhZwdGISnTfvXSQgSZe+hp
3ymksdSC2gvph1hZToPzNwBHASCL7UwS9X3VBt8yaU8EpboVmcybZJrzU9FEPxpqA/MTnu/8JHuL
YrFbFO/s/guTZXnSzQC8l+sv8+RwsVmu9F+YvFtqmfvbu/zt1ZY7WEzeLd8Eys/b/+2VlmUWk3fL
LCb/2+fx22X+/ZXkNPl5aP0Ev2MYPUvRchvL8LeX+K3Jonj3kf/vSy3/jXdL/dOdvjP5p6u9k/1/
vNPfLvXv79QNwprdoVFA2juxtYvEz1A2/2b8RpU0IbNyYoT3WfdxZybF2/F9wptp/3gFKZRL3Vf5
T/bLVZe7VgdYaLaL5u1K/2m9/3R9DjMcvQczZne+XPG+6vvP4a30//W69yu+/Z/Iq7fT/GhVQ79b
/rfLXb2TLcP3N/rbKVLx5taXJaQmFX/ydzKp+C9k/4XJ/76U69VA59bG10mxonOn9AIhkWSzc/qr
kZpkmqqTbjxKsZTIXiMnLLa2X8dnqa4JIB29FFo2YwieC6Mz10FjUVvVWspTEaUAqLXjK6dggGzF
KC2pJOzJbxF6OWeOTPtE9P0vqZdyH5yo3VyDiCVlsmlG0DJskySwFrD9C3DRN0A90lvlKulxcD0I
nwfqfF07uTcgVKbXMgeBVFgZSQKTnNRGjkI6W6Be7jKp1hPze08CFZ6zDmgZuVQZjtQ5l7q6vRv6
oEpuGitywUm2qC8pZih2ONmThwmZ6i5M4HJ1wbuxqJ8fqpuJ04C4fUx1jxhOkVPdKi2tbprWGfvA
rEhdl7N7o5kOfkVmw5vZzuiRmJx3XwAXZEU5sbFLaIms9mlZSy4dDkaDUzM439eLsqq7xHkKLO/P
S0qzfBzGq87G4m5mzhzRHP3gqfVIETN8QYEgsL+T1QOPTIn6G+L6TqX+ap6GvcXf7UxSbnAJG8Fl
LwnvpVBOX9QVeSKe4pmnbOjIqnDLiqLTHKSPwjmWlRPeB54WeWTDCHlJOi4AVziv7jOkcJmmOHOy
JujRbt/MuVs2U70d0iw/v584a1N47GLl6d1acmgV9hVPt3XUGguu+hSitVkdgoeoy4IH2SPZK4C3
tQ72PimzxLXRLgppN3hzcp2pLBWmy8z7Qkb/7LpJit80Mk+ymXGdnWBGNk+yB2HadMyUbCWV2S8z
OfRNM8gpOGFGQXE0ZLPKqvdU0stgGwsBHusq/aFXFO1BSnvI5Lbk1BprqbhrhbnsDbOKy1sPLtJ2
sSDiZO+UEkgP8jV+2C7aRAtfIBnScdj+TWnMhXkwdffrIrfJJ9TB08oLojy+upea5WIeHIZk1Q1A
mIi7/nVf92FOqR6lhu5W3oTlBDqfSJ2BsOX6J9lYRQFj/b1dpENiIy2oCcFbKGwzMlsgvp5gvpvT
QXmzgFmVOAzSIVXuC94nvVmwHsF6VUBo2Oggo59N0cRx2Z3lUPaW5p2MOj1gYzmIrRfF/7TAMu1+
DX30dgXQdjkHn3q8ZBwRYUDWs8dQDfPH2Mo5XcUQSkgF/rYEDmpIagsw0sGldU+UAsz5So7JPf0h
dKzwFaIFdSflZI95p2XGYltLYku5jJy72LwblsFINYbXHmc1+aJ0OZGM0gLJzYyTl4gEtaPr4DRQ
+YZ9qnrjIC0o4PI4c3vhoyPS2POC6rrSTmtSqhwg/EU6SS/SSbqJpJ5yLm1Cj6Irha3QyN5iI6c0
484ZoW9aTKX4n4aRTFFZVkrV+cHv2+lp9qxHs82G14oD96k09Xo71Wn+NTAtQkokWOE6mwB5EyEo
NfE/VxaJq0kF/Frctv5KaaejTDaWWciyaRvXX1uWl20XmUxbzqmq22bkb62l4p6e7Ht+vDdcvvpv
kp6Dtk+OIC9+uxt2VHE3EYi5EFz5J6/yvBMnVzNfya5swGK3SCFo4LS/S2vKtMdKt3bGYgnYqQ8N
p7AhbgRNrGjkdLdqIxIscQuUdjOCGJoDqK7OQQttTtQ81CW4z7Inm3LKqLbNTbI6/OaHIvnVSwOS
HEByNvfSWDUM6KCTEEzU1mluY55+jH3PAXw4JeVUSSd4Q37KYkJZN6kIRe938mzMP6a/1kj6V9yW
5aX1yuQK9n9y7Wpn03i4PgH1+iGSyrkaZvJJGq08AkJ7UWd3GlbSphnIoCbuCTN87iXUB4q1sr5t
or3spp313Y30Yv9GJi8V/1WCC36RfQWX6TgaGUB3pnfKRDPaGoiUy1j24AmGl8RuDu/lSu+d/kk2
WqF/UiB9gtNd2NxXlVI5lnNk00+Unqylpqom9UBUubds7dE0w/Jji785VElkt9PQ/IDXo7W78mMQ
5CoM6gN5/WrxUYNC/mYN9oucEZdueq1LNo2libfW7njQmJRcn8M89M+ylw3lH1Pg2js5GqbKPwcN
Kcm83H+axL96i2wgzRQ2HB/2CaFdFPfJch254rvLtVTrbPI2E5j4f5u3GP+YG6mwUDjRTg2jYl/N
ZvCkqDUo9JWXfsZ798UaTe0vyLU9yyT06wbxS+ok7RevTwjpxH34HMYuz0wrVs52a6fnd+t0gH6d
w6EG74Yv8UVTG+c4KCX+J2AHVi3kOZcIeonp2oEKuOtjUi/JRbDrT3GieNsUtK6Vg6OcgGmWbMEd
6y6daAjWvW0WmTTRVG2b1K5yXORywjKUZlKWl4Z9mBMPrra/LWmV89srLPONmHBEm2WPvmVRCJVC
7uCASr6Xw1QtswcvSx9IsE3KdZfDZhGEsG2FRgvO1wgDl2ZE4wpQrYHA+d+aAr5e+F4tsL1XUhUP
GjjWslsGGSywFW61N0K/KuytMcRkuXlNt4u0RBMlB+GLbDoTAAm47p/kKKgAwFksBmE2YBE5808L
dk3kP2rQe2tV3mwIOwbXWoIkVW3Ktt0vxq0UAp0ZXicJiJQKIyn8vc0yZ7FpBOySVMSxERxUcvVA
ECqND2CFJL5WfugbmOh+Dn5qKqVSdjnVURTDiOeeERTbGCiHtXwMLk/FYgIZNxSKRXZ/jgqFOfk4
0sVjVTbLUotimbYstRgXEDbhr81ynuvt/EKt/7hyibif5gS+GD1zAmKtlBSljt9V6waskrDTn0eh
BBjDXXcamdnSdlRs6xw1gu+2MPqKsEp0dms9ukltVPIXyTNgzOXQITL/YAbjGeIg9aWetj31MQ2Z
dKQsCLpztzA2fmeHxxyii0vmgMLFmahMNrILsPjUrNyCzE7KUOtdO+Vjs6oM9YfpXb9Mlb0hEhgM
E2cVOcTLTjXTSBJeohTPLtXGD35raK8TQc+1kTjmkawp7TWsHRe0+8CHcboEKkw1h7Utoq8WlK9H
y6j+rGbV5bgqZOQ0BiSBdfVxFnFY2ZiBZh6jtv1TjjoRs5W2EaU7/2gr1lymy55cVyuU+ghKV3oe
k6Gifp39lMbncDNrEmakrNeo1mw939vPVaE8lNTpbqe2h21uDMr12GTaaZZN2pDgVAg6wZUUvFEJ
fQHWxynI+h89afLG2kiiz3mh1geyd+qTrgIs+YttUFIOymERFWfCIuFZilrJSthkhM5sNRcQ/D/5
CaVxbVM5p4w6qcdQFr6ZMWrl2bKd4HxfQGqWVeYcuOvNr9uY+oZA+RykaysqvxNKLV+IQFUvipL+
Qay/v5hipKnWeCBlEiorYVFWevVSRN0G6PP5Udpr1QwR8UiJlFQqlt086S2uezFdTvL9VCPhCK7v
+wXcNLtmuUVtv1GW6wFXycpOvOIsjckimI/6RKWQvD4MEepxcglLAlzt9ManrqmNq6OQHiuHTgCo
8txSlSOHlec0K9VMnGseKOqnH3P6XjOuSgbOuF95xqdlDpvY+FHXYfsLwbSMnPRbRg7OrRANIUzt
FuqZtR0Fe+kik4rMLOBJSGD5kUPZSJPQjF5GshNPi0j2qBkdbZwzyzrEDt2TnwP5++tyd0udWnN/
9Mh1Fbcgm9ExQVDPw/3gK+3Z4uxZgjagt2d9rA/2EEwHV2tb4GkRpbptULUix7Irpfc5crrdEEQk
FbdqtuFM/nPXFv8woVCp+Uwi5aB1HCFkk/aBT9aVGDeqot+FlLv8UC+G72SzmNHZnfdjslSbRqrv
NfLy3y9tpZ6bwe35t2VLSl8OxgR+I7gg6SaBceaz1nkDb1oTkk47KD5r7gdAkZ2PAJ3V1yaGMtAZ
0/xz7k/l1g0oL+eIDdBzra6cQtU2nsjMhwo6P1sic1P2pGwmEZ20YqGRTfGrJ4fApKH2rBRYnkG8
eIvhqLJnvoBL3T1qYdY/6prlb4YBxptFZqtVcG1Kfy9FA0WXoMwKSFdjcsejFMomBhhib5PQIXCu
u8elsV/i1i8eyc50OCpaFHEWTe2RcM8Fq9hWr5lFNhslppsYeM1DSbT6Y9fwCTWxBeWwYGKm/pfq
ar9rz6YYDi0ZrFQI+xeptd3w6zB504OcSgbsLav16lHqXLPcd6adPktdpLQrMnDSV83TvA8D9MMg
vHi28hqBlPdIwmZzLnwyUsUoA9rg3uu8FBICrW+OUjFaQf3o1W53AEmL/YgwXhRdqBxVzewgvMBM
2pLHFuy6gMSUxVauDolclYThffZdF9akYyiGtlWCwN95QwgOQRoUN9moFtRQcwuBrhxCaPxD0ZQN
0DSqGuwW41xooZwYNmFSAj33a5Vk1IpbEOreduhKCIJ+KeQMa8BrFysOYEymsrNB2j5yHfuYa7DG
CHBKVVDtQcsFV7CEtVzGixriQgAv5Xhq2+rQmBQvh8m8L4j/g/IU9I++ofN9Ez0jucZwAN6IKf+Q
xH4xCK8PfyBpIBR92dZUMJBMird46yspdfqxB04gALTHwWudx0k0VOXCAlzjHUu1yHkMM8t5tDTf
2bdj4qwWmakp2oUKp7MUyanSFhibVZvrITmKrCaVWhBE98sssuUyXk/FcQ82zdkLnf5IYTbF6Wk5
f7LZcm8ys8MfKYYuaFSU7ZtPY680L4np7ANVn8k16YNzSobpOpJD00m2aRc0B6mNqvFr7ItQPdk5
Hyq+vdIKbBWA7zkQQlrB0lWj5bBq1dFeDue4IotSC72rHGo1GZ9K/ik3wu6BN1V6nwQ/C8jDIDVs
pVVpWMqqrsnnl8PcAbBTh3DbrPja2mUB0wJwQMemdPI9D13jhWADT3KABP4V2cBvA4j/DYzAce1A
9X17Z2uCEwAXC7Z5Css728cNxbveplVn49yLRvZkE0FFdXaq0K/AQEejkG616o2kBXCTYVI3z4bX
xp+GpPXi1zLv2k+l2n3XumjnOlX1VA6q/kpZOumRdcNOMQqN15Fsj01gDf5eaiOT8z6sJQYJGBhP
MH+fE580qUQY1/gQHykBP0mlnB9Xf6YupyEpCcv4S1ArIFwLa6UE2H8GWF61LHWT8lN7lg3FV6oV
Pg9WXz5TzDnjS1IBu5z9JF27KcfV3DQBRv1l3/bF3ggt60F39O9+BiHZOGjpbSh4UrKdBB2fbMRb
JxqpGPPcPgZj9qG1q58iMSHP3fJa2/H6bt/ZwSkO52snIUoF+LzsLU37D7Ips/6T3TItjvn+F0o7
bsw0SMiV9kHcmUwqhkXNqd6EOohBNLLXl8RJVnL8Tk0uaHQII/8i5fcV5JR3dovsjU0JVseO38N3
Ta10Nhlc+M2Vlimy9/5uchPf0Mi2bvVbQ7nisra0M0LF2lY8VUDqhiNgPbigSvOtTcqdJbCl5Rho
k4jkYRIaF9kwGnAYvRmLiZ0UyjlLU7tOfCrLQXkicdB66Zv8T6Wwhosc4XLVd5zNrE3P9+YF4pBD
lBTjJe9cDZYcKjUmO9bhN831m5TJps8tQC5dvdjKYanM5O5W/XzEZ8v3v6vDj2RDR1SoaR1cgUW+
M72puyZJ41GnEgUnRSC/siiOaxKEwrkOyEEPwpvsWTpvm0LrQEf+uwKWMbzHvvVJyu05i4GhECZa
+lczEEiSa2SFGwIOMeo85hQbBllqQ+8LS9t6ImDg/5lCTHLO2rQ4O2P8FJlWto9/iaS8suuwXL3v
jlS0I+WDvs+W+jdGv1aTst8vWfrez9XbMtiT5ORutcHLr00a9QAtUGlQUmOyiuw+/J6T5kkR0V/8
ZT4bYGN9mrWi3fiam96KAiRBwP30w2RX2s1mj7ax+65cU7rvEXxo50tokp69q0NKiZzGGTdvhLIr
GyMgQb1vDZ90LXK2ye3W58uinoC471adz8cEb/LXRREBDwvHGpyXalY887blcQwcqRxRKWGem2L+
IkeyGUpTfGmGeqs3U/EsZWoEEEw9u/y4EfmQZhOqjbZSZwoR8Cf6flaMbr3Isqx1V1NPsvqy0Jh8
8zW4y++rUg52okwuXsk1pCz3wJb10zHeSRmbo2hd6VF7AGfkVpQTFB/QLD33nj1ewc28xmJEmXz1
PIHCvwM0bd7IoWzw4X8nUT7GO4lZ2ljezSfiLSdJUUu19R5kg35dAwxNnfA4kUnmQ804lvotJTve
LOfooRUjKddD2zyzdzjJkavOJlmK+lTtHSi3VlJ4bxpVv/k6VGFGB9KclIWDajyYU7xqsjre2p5S
PUSlRXQWaN5D6mjGA/9vl4RnR/vQ2wRQ1N4M/zWV2joDDIVi7t485WZUfA0rClddUKkAO1KUbTJX
zsUEoeTkNaq5d3CKPPbUQ26AYFE/WUX0jQhX/ZcT72HUCHY8Z+q9Q/XcY+fp9rqoAmR213mrgr35
pWu9k9TaSgLifTrxFYdr1D6o5EIeUyhuNoZe2xfK5r8DqRBSQKFB6S1ES7PIbDDaD4XaUW+OhZQr
41T2YFn/nEbt5v/Lcv90VSkTd8i5S98GZMrXInzZiqYTkVfZUGy0iUn4vSwiaRHok7brdJU/qLCV
MjlfDikEfSbf3TrK0bIuVTI5WCD7gnKpU0dauaBZzl6rPqVY1PkDKHvv1hBhm5q8OhS6Gj3kQ0v1
r2XYT3iDYJ7yfMCV4CFdQYth/TFa3cuQ8A1WxmZtDcQ4OeWf7/iqb6BWZXfyMn1bVyalMgJZVTcs
GtkTjTSZBTprJ7zW0Zz9NevldOOJBsz1GPbfKFY5VZRVfgoAN9pTX94fqsiPobFRv1l8xw656wC/
UzjFx5ECpL3nztNWDpux7bcQNeV7OfTnId6olhEf5dDTBfgVRBfniUflxwAkK8qNgN6qVFW5wv9M
XnMO/FqluvqHUct/DGvhb5VDL/F8oMj6H1o5zB5LczsF6vd+nj2QX20V1qHUJNe3zROyowdOMLYG
Ywn/mU2m9OpVjmSThZkAstC/x4ORZ9vROeo2jn7cBgblMKpx74nNOoUx1UAQiEIzqTChcrhr+amZ
lCgJ67S29G2pD2DP/lJ7lWWUG7nifVkqa1dT7ivbFqqYdZ/2xclKMngCoYvdzOSff1MtQBh07w9l
HqztrIXRqavd/MVIjG+QeGb7MgjI0+mC4iob1x/by+De5GBqqqrbLEpDCbS1VUOxNHbVcADQ8KOf
VxQTerW+8nRHeWgFYQjRgOCWp6AtWZrxRl5WeWCuBhfwyajt8BtgJmeBQNsf5x6mS8IX8ZdOB6PS
ttyv7RDwoktKcOJ76jK6oe3BjCi8r8AEfdXKvn4xjSk5sVXStkA8D18Ttsep4X018dQRqS1VcmF1
7dmc3e9yHucAXt+UnTyNVDwSj+hM3ruRdYckU8cXU7O1P6gohbuTFJGjPDrKJuMoFDolrylxmpRN
VFH2qbYVBOG544I0XM7OtfTsjTyEurGga8uDtea36q1JYvVWNP6XOgq0oxzJRirjxF8N1MZdF7mh
6+alK425gqpSbbyP9mzMV9uPplWvQio4AzK39fTR3cthplgfYHVew8YKJ4aArTG1OORT08OL7CVz
mDUr2Q0CN2lWi0p1Ww4ttUZmOFPeGP7oQvu3MlvbA81xHi+xaAK8MPmmNobPTmF3e6mAfcuH+iQq
PtlmTsVhWYcNf+uB7CHZDQXsTixILcQL53JvBJLPfXw36gi5aXB9AYglcqZlVnQDnpvG8TN04BgF
l1rBVQyf66wfWsHd05Auz1s9Ng5tpusf1N7/oQX6Lj5NA8xw7BPcFbV0wbfZSfZ1bJp/gbB/bOIO
Jx8gDRwf/aPdOMWjdOSnejWv1CAPz3IYaGG4rVSgydzE+dCMM/xIyfyH7bvlLm1HnI+eU38W8qLS
pz8omQWWla8w4Z11RYbUqVDH6LPpJoAZe81rN4ECmUX9dyl2syHcl8a4srKDzRntBHI3SM2iZ/59
OCnjIOgLUd+7d/OQdCuz4sW5zHm3zt1ag14gXy1rBp7z5FAHsa9zZ7goQTFAeA+VlTVotw4ucxMy
X2RSm6jjcJFNUeevyhg4+6SJbf8qZUCDkEOjl/VKziDJJMI9LVat8jk5aMR/Sshf4fqmJqlMh13y
q5iLP6Azr6TWiuIvRaN2h7nVdKoaxIwobIkElXZEld4vQ1kFBqSPfbHarxxjkwRoy54NTckmpG4J
YuyVOrF3JXhmoF3rmroJgvavssSVr6QVPIHUvVBZ8ZPsnf8rtO/d8EMhCeDvMoGQ8U7h5g7Fr8sy
0lqyxN+J4/++/j8ts8ju9PG/ZuQWyCr8drmbSNxNJOihpfVyr1aoPwdmbqw0pak2+BiKRxjG8kdH
9MgvoIDJvkmJbOYQFrl6sJ03pl7aTpyHDvcpv1YYqynjMeZ3WzlTLm26av8w4cuSIjPrQxgvLBM3
chTGuzm2Am+l8V69lu6w1eRQzsvKtCCcqZo7NaBsnDK/vrtEZIQudyavTr2vwwN/7veLwmu7/tzg
dLzfhqkKEjBlA5Gz85Thduo8HKW6VblPaeOZV/JeTlKnClExOAB1GBO7IzGUirbshm2ted5Gj9mH
rznB+asGvWCDdu42/FFvNuA9F7kKT4XuCTabRU/uX3sE1eXquMnBjTrrobWKlPdrRghUa1RSdEA2
eIhn03qQPTeojWPQti93OzklGNJ/5X4+HzL+GTi+meHwkzi0jRGtbLGqtFuWEnmhk1MWp/slNbAy
IqqyNoOINg59F1CCV5YHOYTrHCJgi1IkOXQzoD7q7gXCAPcMv4Rzb94NpULKei+OduUUxiAPkvtn
xEO6gt+mfoJjrn6KYmJeZqlT8TVMNR8zDXUmb2XSmLdgu0kH0DrkUNrJuW3M3sPEwXyf+269pgnb
fdlQi63Ben42i/5H43XOeWDTQAk8SEsUU/1UCMryCiIE4DituCnqHdjlYE4AM1hpVbCRK7zpymWl
tdT4IIjwQ4MaaVYhj4J8E0rMMoMTvo29CyXTONkGC7b0csjUzX1MFap7uVtNXgCChR1+e6Ox5KRC
zAf1nOM3dYJsw1P2K2btK+eZqkL2VzRWUirQMBP1A9BH107JWEaXiDpX0OeNU5yluwAf5yF2KKua
y8o6EbO1D4E5PCvGQJU1qMgrY+7bHQeo6Y8ELwL1p9NnPQATgW9Iu6vT/i7P7Xq+y4dMfyOX9jPp
JHd7M+2UK6yKQLKMwCcNVfVQC3bdNOF43JZTdJoF9+7gQC2gQaC3awTZrsHB5cAvKtxIbQA068W3
E15QYm6VT/ajqkSHTtjCceCe3MD/CITp/NTYvbFqalB7wIKDxsEyvhpaBz1G0EfAmZuUuOqNvkpj
L3noozJ9gXHpVoEm/oU0q3xnB40CwJpXfvGoZMZ/VFLsB0c7AX9YE7MrJZr1FehqCIQqSIAGt76L
AjsEoIhIfn3VagVfWkZ6tjSWNlIhh7IpHerY/QBGniAUmC+LoewpAtK5GP5clpdiucgiG8Loj875
ko7FvKuNJtB21WxTtKhwXNtARFqteY42bKOEyoqT6jJ2Bk/xzIvTHQ6kbPV/zSKXKj4ZnrG5LyLX
uxuZSf9JU4z6EBtx9LA0dkEW9TCtFwnwSNEDOJZwJcyR9YpLMjhK2WIie03pzmtf05TNotAml2l4
TYO91WfUHYqL3YWyW9RkdoDetDFS8+1dGA6uuK7svrp1MpwCf+pPnur8aKRMDqViGb4xiSslXb0Z
/1pGmX1z7UOrtZbaZfJv13LEhZW2DA9wNh+B9pj30eiEq1pAaLUg+wMF4JabUvGMcx56QG9JqK0E
0KhrQnxnPVkRzl6/nlRYLpmjFvxRplk/SxPgByKQlSBgCoLSOoyp47B7rJUvw6AdqZwDjVsNR4Jf
ArtcyKu5+m4kIHVEcag/lK15asJuNyj9KW6s4luYuQ1vSUP5EMVmtRkbZXi0VSvaO2BrnF2oJ9Zd
OpVQ2+mA37ft16xx4g9GqTiPBYXEOXBvH3ziMa9FcJIq2QD9QEqz2sAbiDX7iqemMVdw7v5ZwRX8
mhg6709DWcuRBZnRqzPyI3OTbjOx1944xspWouQlCLv+JRmzeONmfrtPM7t/UYsivvIE/CiVshkD
/w+X3eJFjoDjcPaNSe1mrOIWWrOYKxbznPDHYnOTdnscwdepawn4zQV7GAHi04OQTc6JGIJ8snVa
fV+loAFFkTLwEv7JxCOJcbS0AdjZIr90UVRN+RWaFweIZbwAShYSZRqTR5lpRZbhrWqz5FEmYQld
I0ZSF8TxrVFTdTW17Docqy0JFybqilz98tkpzOKZvTTFEvmc7+VQKoyCOuE4dh6kqLH6+qK3zuvd
XkwKFEGXGnDoSac+TteD2X6LvaA7SxMiGe6tne31MkFT27XKQ/LSaOYqcdgEJ2XUW0AFp/7Ry5Rb
XAcKhyUSPx+gLOsfsqEh/q+mFK34QHnuDYeaBTiK6r3vawYfot+sKyskRCZepqmegG0cQ/sjRrKR
ykJYLGb/Xjb1sPCNDcW9ibItbBd0Qs7ULnAj2ynO3PM4htUNjpJqDUtr9ud/tshYY/z7Gp1WwUli
FMGhStL2pZmUzz73eCnEqM678DAPo7ZWFLN5MYqxfUnSz7qZJs9SYsExApOhNeykLpo858EcwUkK
mvYpjXXSmivzgbMpzNxZ338beGWHlhJ/bh3P2DWeER2L/0PYeS1Hjmtr+lVO7OthDAn6iTlzkT5T
qZRXSXXDKNf0ngTN089HZHepqnfHPjcsYgFgqtKQwFq/SXXn0nMzcAYvuGl4zDXQdTkdZ1/behUA
SFzfPeQwZ8yW5k68TEgvXZtCOuKll4H7S/OjVw3+p7kFub8Dmrf5LLqzOvg6ygc8dEukHP+KqTO9
R/GCVHBAFaRYAJ5Tjq2ujrLk5hrsFzRp0ruH3DHn01yhjq1E2XsckHgmuc/SmLXDJHug+oWI3/Xa
XCP6GX0FOAkcLPZehJtgkViBwUklwq5mfLEHTVxSFGQgN/EzOedhtb12OknnHp1Q/xRBaaDUE7yW
LbcI35n7vcTAZlP6s/lcR1Z7Q/lDrlRTIA5+H7cpJj2N1q9N85Mhqv5J9TUILKRaHV1Uy6imau1d
5phb+T0aON7NlGrpGgAA9iKTM93KejbX2C1FX13T3bFSsj/JrkJVRKCQ5Uxa9FothmDLADUzXYxJ
mhFFJzWTpXX8da7tXTG59qdhGKq9TLdRiPT3DGK4+R7X+BxOnaG9OnL42thNeqdaunht+05/AVLX
P1Bcu82yEufvPqCSKbJwrZqiGPI9UGBnC07vLYcff6wbp5hB2WvzoQJ1LTJSQ/pysKMRzamfZ2OO
UgabgWGnOtTBqDLnOs5F8OMG0bD1x/yspYiC/VHfogARRDu3wEVr9Hp2xs2UXvxeF9wxM+MRpeZh
nVatx5s+h6vWbSzkuMxxXXlheeP0de1dT/OgKm8MzyYF7VYoMmrfehN1bhJuJVZDIzDwiadUaQ7Y
4vTd8CSCxTM8t5JvWRCsST32f+SJvLcQo3qfJ34wlllX952fVgc5OOQIjVxczKTWN5FBwR7N7i9q
0uQdK1SIfrj2kK8ivWheConReuMGctWEOIBTH5QoivKbayerOXSp0z+Tk1i8xsC2q96mjEKKPNY3
1emWof/EG6O61AG781f8u/1b1TKd1lub3gDibLk00sX/eC3VWWuz9/u1YgxPLNPwb61lsrpWIp7D
LLc2Ku0m7T7D3Sju/szX/dKWo+at8x7FoXZZW3cC7Y8ZPZgDWhH2c2Yk7q6WRbrtlrW2TBqkbzXu
wHJp6qM5X8haU/elpRmVeBrTBzVRXcy1qyMOHgPPPPoxCKpha+X+jbqWbo7//ErhSxXGPHrMMLge
QtHZQEejNN71su1XqseX9Z/dqnkdo+etcQTncfyYnFTsLEL0g1bGZHIbbcC43QgHbzNgrNQCM+6v
SyhYZM/1yJhibJk4vY7OY8C1mpGcZiTydM94t/UImHHXB7shLKfP5oz21F/hvkZpV4V19x/Dv41W
FymWnN5vo1U4SpLvfom28ah78sDOyd6nqNE/W1P4TTrN9A2RkEcNAaJXSyQ25Cpbh7nZsP3p53ml
RiCzuBukD5sziCoA7f0nMzHGtUkF/pbVJMqrutaVt6rdgxsfFl0of/jG0hrbrtL6owirC74y3vsg
GtyOarLaLvnUfYPOzslte+0spS+2czm0zwibD+jKteO3sjGXG4/1B4mhParDq77w52cJsAV9Eh2M
1/Ku2Q1wj3+I46F221mV/hx6aMEOtv3n+BijqI/xH/FlvFzGBy7j1fXVG/r7+I/XDbnO38arv+f3
8f9wffX3N8vf707ldqSA8mz69o/I7IdvPSrQc5rhD+OtYNLFCP7bxYGUgfiGf/r3MbHcEyK3kgWn
bR9QD0p2gRdMn9FrQ4qt0T65As3jeoljXjx9RpFnbf2MFxDtrvFl/OxZ8kD2pFvlGK7ctFbaNKss
15ybejBdDDyk2KgedVAdH0111rQmU/7WXSb9qY/G8fARn4zBJlMW6U/YOqPLlKfivZLti0dV9Q/0
dnPNRW+sn4fDiEfNekSGZZdVfoO0Hwf8tJqzaqozddAGyuWh1bUoofBI0qBoVXN3qw5p5Xe38XJQ
zcAe7TUSL93mI9ZYPXls1Q61OdmZVjiv1Dw1RXVMFaqycDob5P1d/V3OJlZvTfhSenZ8loNrXONT
gsTJmDnYaeo4krA3sC5yQP4lzfJT7fa4qGegufZ+gXE32u3amUQvvDkXKvJsLvp3xfw0xmxv/JLt
ljs94Q4yP3l4F0AplZgvLjFoNxPGriw4YgeanyPuIbdNT93oI4ELLAPlY7+p1+HowSjIxEX1OvHC
swIltjXMaH7qEeJadsMsJru1qZv+WxJNnwx0Cf/I0nsXJcNw5TjgI+aFJ4is/rbPWLeIEtiB1PvP
AobbsMd5LrogAbVsMc0BK1+UuMaD7kYgAwyE3fS6OqnWSGrkTp3Vd62sx+u5xjN2Y4uM92wECASH
H9ZQHkI9r2Em3jZFNZb7Rk4smRHUW1OcHG9taFsFWlAo/Zjya9CW67GaLPRuK20b6nl8So1hfmzt
BMlZhOUOo277W6+L2p034hhraOH42qWL4GNXREeR9OPr5CXGig1ggQ8DvXOd8kTBAM/K4xGXkpon
xs8DJpB/NtkfJSfNr9GjRwvoAg1KvrRuv2YtQtUkMbhtpCGeOEsTnj2id7LYJKPJf8l0F3XNEiwx
KfitU7XirdIWD/E29e8ouDU3FugSvKE0CV8yinZcvFvVHeyIwvPEgzqwuL8zdQMpwxDtsmsc2QFL
q+5bkNsPZQYxJRYzstt/TbHieiBvGL19hGZEOg+6SUL74zLUSTG24cl4ndoiTLnO5r7YGAFGyA1g
nNt0FuYnpPjrUO8+lbYILx5inisV1lOBg4blvBmoWlLv93ZYsIObSkkobjSxwJX14tikja9t+qRh
j1QW1m6WRn7npWFxPeRYnWAMjQS2AxTlUoKs3OsmPmx22093eSgd2DeG+xmJ5l1lheWPcujeysYY
Xy1XH7aaSNozDm/DuezKejOIvnuWdR5sKJHHh9aI51fyC8BowgbyxWBMr5HXf9bAmkATpKWHNuub
fHiyis561sFO8fHOrwXOPPfR7D+qQfXylYHzYKzcGKVlUfR7TR/TXW2h3wf3ZXwxpX/WeO5+cTx0
MM0RcE4c4zoJJRNdunHovtQTFLrSzbyHEWWxm8EABzCB1P5Sk3wzfbf6hPJ+dgjdMN63nd29LyUj
NQCXXjRwp0KeGinEk4jr15686z4kF3BoFuHXzjeM5wVxtEsbNz5h+gsJEjGrNWZf4uuo/VELbfoO
oJS7H3zxx8h344NZxebBawP9oQvR9kZ4bP4OfggBLe1bE3oZuJtW3IcuttWtdLGcBepQlG1y4y8K
0uoQTLN+BvuT76YFWvERu555iEx7HV+oa4+9DIwM3mLXtAi6P6/De+NghIq9Wl0V4ymcXVKLfz9V
bXUQljWedGgk/z5I7zSdsnM4jCc7qbkKAMYIjBBSCTogMzM25CVsYvuhakZ5n/hfEsvEVj3Lo+Ic
TsGj6nP9zn6IKqkfmgJM6gClIFmndmRtZekY1LCWdojK7Jpbc4nsG8N9C43HytvnNSp/UyWMw9xQ
kobM7rIONqj4tDP4bwwsZX/ftjGwf324qBaCt/195XhkmItUbFVMHRY9BbwKjAtGJlxKxbpAvOWG
1p2uI+w3kYcnMhQzWqIS7lYJ1gLvmAX/WAv3gep9cpfpPiYzkfeQm7X7UOR2d8JTO16pZuiO4g43
RVJ40pu/tMZwGgVIF81P50OnWdaORYf+DgAR+VPt2I7aA5kn+TC6dXrybOGvwiD8w6rSZcm3eFjb
T07N2qSjbrYaUVB+EWmSbdqgbnn9DCMAUIK3bsuCxXWhrOt54930kd5SsS3lXbDYFSAROz31PSjB
ydLytzDEttl1EapzHNQF4Hk/VEGbfsXFL1zJ3MLYY0BSLfVagRlEAjTDlfkzcrF4YfWJ+9CT+NtO
I/BDaOPGrqtb2BgADw5OIcwbyaL3GEreRk9f7hG60x2seUhvoX9zK3LG9A6rRR6L7AIepsXMpA6r
+Ql7M530CIZso+vZaK+Mxhv+CSmMQ37ULkK2XeTW3y19OlbFIsIf2DCG+xmLgzyaVo403JfZwR43
7hs21WEDQ1qkG78NmzcQSDhDmCXiw6bbvFXZir1Q+DbpTnlGSiRbq1GZC+fbzDxsR5ZJSL5svKxA
FlW08mK3QcNv2mmwQq21Vy/yIUX6ZCdKIZ/sUFvr0zmyLzKrYjxrxuIksFD6ZlbFd1u3k3fdAL4Y
Jx6+soZD3TXLZoCyDlIXedhclF2PQLTfdby6Mlf60Mo7b6GRKSatYtyCxZTI4ctHb6HjqtCQhqiz
ZFKcfC+rnma4iydMpuWqblJ5GMHE7bBH0u/SLo7RrzAuqgVSFmDKckC5sNun6BPzhAytZFubg1hp
Ve48IsciVtPoBJ9lX9/hAuGFKx61ziJoy6vexkUKc6Qu4l1hljwpBzPVAEdleLqKxIWY0bm3pKnM
eRNCuGKd2J+vzVoGYtfZCDJ5lKX5GJJk56WGrp/0tMVnC5nRVSaC+lYd8qV40/DOj9dgWhxQr7HO
qlPPLdRHyJFtaxszj8wDFdJZYXLJzHznaEjfT+DA+BmX1n0iffM+KmV9gWCIqutfoXY561CYDMbJ
vfmIj6lmrZ1WVjsjTkN0ojHsPFwvxx0R7M5kXy+lLozlaH9um+EPo53R1h+j8kd+aQev+6Gldr+y
vHp68prZ539qDSd2tv5m6MqvrAAcXDQoIUu9iKiEQbFTzY+Oa5PiVeq3xe3f4qPV65sEXe2NGvZx
KEtSGFZxryKWl1feZpyMfi0sv9iOwUkXoXxUh8jjrQ2E1I+qiVK5geIvSjxjKx81voWPyFwW+9Dz
cJdfZqkYapqw143EP6lxQwfxJZ2D3XXCMqwUUbFr52DaqFlDY8nHptFfsSQtzyo0enjNyja5qElg
90rcRqJDRYXiYgwk4iYD50qzGUjGIsvP3VO8a2Ee7izHDE+klY1HY0beVY0Y3fYr2S39qdW95tjY
7bALOryC9TI5tmVlm5i8iOBSd/D9e98+o0qChCteAhvbWkSqsCbcIAPbHMlbem8OD5e4cq3XKDaS
8wAGbV0FjvdmRi23Qr1J2GWX9qsdYH+Se9G6K0HMG4aXHtvcNM7g0+J9kiTDXdl11Ra1Uf2RbL2z
tto2ea3r2EBfJkeX3pk+axhCfGtlcqxS0+TZ5k37OJgDeCUc+oibs19Mgt0N2XgnQFg/m94DO/PW
3ezPN3Uq3Zc4c7ZRNRNHf2VvzOim2oU5vheCrLRE1jUgE4ELuUkJZJk+lcDComqs7vpqbh6CaPii
pleecDa5jSy7oHqdxvktyWbz6PtAzftqlBfTdYtthNvus10bNhTWIv7SOrhHqy1PMxxjOTh/IHLw
Yjtp+R6XZb3WW0M8FuMU7tQVB7Ye1yu66LZetHzAfGp0yud6HG2g/Ub8xY7krUgFmyiuWICq+G5Q
8Zq+Ld4zpoi8dyc2+TwGxzybeWQ9RQMwjCFz3wcTKIuG+sDRQkX6SQ8zdpEIFMyVXmDoVVxRdGFh
9TfcOfq1QtGBau3XU/E18OoYA6rAWzdGIw6hT3OQGWJJw4BrMvkaMNSdtY81LMJV75iyQ4uAZK9V
r1lDanehFuLtZ99ovvA2aBaHX7Noy8Pf+Fr3RodpV66f7bjN7ibNKhaq2vi8IMyqUhyb1ple2OtX
p1Ak0VYBy36Px0tcAdF+j1esF/4prsZrY9VQkcztg54l4S73jQgLejN5iaSp7fsU/QM3SNKXQWjV
yRGYX6re0sg09h0TT6Sl1/cFbupjdjsbSxGna78quIelyew0DMgUfKA/VIx6J+X4n+gPbbSyk4op
gIjqaG3qAi3gUNdE6NjHoe3Wm03KyFoi3muPO3srHCxPqvcOx+vXZhHQJwmIwtkyNPthp7u+BNWo
MgXW1FsXdSaWMwT970Ztzk4q9BEvC6fbDz9nqQ4K4n9ODTr7l1kimr83c2sdhGEkd32eupsSus/G
rlBZVzF1CKE2HETl42oFieeubWTPAhfuHzwvay3nVPI//DkFd7C9X/fezXWculYQQJrsFuLKL0FN
D5yNO4N36O021jbSKptDg9DtKvPbCMPN5RVSXkFdW13nOnt5BauS7iYPDPJOZu8/OLMB084Ym+++
+aMqk/GrXRXmmrchv6O0bJ8iDMJ2Arvdu8hIbTzSWner5T47S0MWr44uYefUoj+MS7OwG6SXU685
qV7EHCRQpmg4T3pcvNp9/tlPBucCp7t4tRK28vyqTl3E10bPeNV21qt3MHzIG0VWckk0P3+COXSn
4rZXliA0IA3POCq9u0O1mXyneMX23bqphvjP6UGOxFiMivrFdLJ/nB4Canl35vI6HRF26yZ0fbF2
cxM0hhkH69Qn25OaE3sBr08+tf2bj6jRS9e02n2YUUjPveRTb0beiRRPh6dNlX4a2bXudLcFLcVn
svI1p92LKcBhzmyiy9jhzj6iD31oJyyStHCSmy6q7Nc5dv6oMtwp6uwBajJL7IWEAV9jlTjlxTOt
8aycdpUf7xLi+44dh/2XRe/PUFPjWTjkSQCEtemPTVY/JqhT63s4Ad0vTbxj+iNWUY91r5eXKG1g
GAZ+vjEtCwXE5ZDn/ecMuZTjJGuMA6cuye8MFMfXiev2O9VU4/SlI58ERcTGLK4XaMZm45sZKDxp
Ts9jQBYhMds3HAhrKuSTvQGNtCQUENxGkzu7HXmovdpdtkrttHuzTEc/BaOnrdWsMBT9OrexiVa9
+tuEvN8biZb4nGc4qcHx7li9J/lmaoPq1Ma6syGtGe1kxhMcjQHpwGNkB+Za19MSoe4WQO4Z/BBZ
Ekn1P43a/GguMjkb1t7eqhsanu9olK3JPiYvXpeCzMIr9UfegtQLnO8JMATSxu78ZBbY0I6jFd5Y
Nnw2pCLirebCubebEr+imXQz1XT0Ee2vA3dhSoMh0pbYJuzHoHKPcLedSxv79cafMvHWCPtOvZAV
R4cULiTWcDxIK30GalAGyZ06c9r6u6ZFLoXA3+J10/kY2OMunpP6PIwaG06p2/IsnXY4q7O+SP48
cwdbu9FjoOIM+Aj/bSju6MO1t5eLropTkZhMKZulfZQffKysrmWzgQ/othbJm+qsFrhIGa+mzMue
VfHL1awvLJWKW9WFf0CxEfhb7FUnS5Dseq069rVTPlJOjlIR3mNiZ28wagLaFMNmV7FgOSPvvtV0
QbkYl8JrvA5Ee5BUb1dqxMeELEZaynfHGpTmXxeJc/4UL0bkZ3kZFVezUulZGz/Fjlx1/HJ1XtC6
ixO9emAr0b+0hXcbTxIkyNLyjPxF02P/olpuW34P8kWTY8rli4ujO16T1Xy2l2YFnnlVW94AdIKZ
OqI1axH68tS3s3xJZTStc3zyjmouGW+sJRNrPqi5o84Nexoia3/9GwwURgKJa4Ka61Hk2vWmnu1U
75AGNtDHxV+vxoKzyR0sFOVQvQZOcph14X52LM3ZZIAfIA9F1TP8wftrHFWOTcp+/qyPRffoWeKL
iqvrxFOLOqffzfdOAfdadrP3eewtg7tt19xFcepfHGE7pCEMNAS7fNy0I7aStRcN97Awh3ttoec3
PCZn3Qdy9jNuCzvaULi0WaExQnWEtoFZRYECyxIKK13zEXad7grMSm5ULLfSZMUd097Uxy4B/G2w
it/WvpiOKYXN56GcH7pmwCeoIxc4ua18dlzIiDgEnIeldQ1FqJk0aM6qVgJfDS/zbLhRzSlIim2Y
RdMuSMEgen3v7ArF3NGjoF9Vyynm8TurkdGyhCHWL+weA1xvtemSCBDOgsM15nSf+/OpqFztveOW
auesyNlaHxAZ5dsFIvK9y/0DJmrlCw+J9gaF2MVhlzgaQd8mXG9048keijLaTPdRXRs3McvsGxOe
jNeTIRfctFf2MDaPhVb4h2hKxv2YZNNzLsZvpP6db4nDfQS9hE9lZWU7D+TFiWR6fI8ELnIyTup8
84pHRx/7r53A4tcNnOziG4AC2hbUq+bm1g3aCO0qYN3DbY6mOgTpYN0siRng/kvwl1NfRc2+znfU
h9F8XPo720jX/rLVZHm/xpAgOJO/trzN4OrxJtY0d9PnnXvBwbtnz5Pwa4mq+iBN0wVfQ0dotwBG
pT1CUuRmfVBBKlretduOIsgmviNXI0pdm95A70Q3nfkR71x7vxhLYeE1dTl34/EH5i4NNg3J/Bj6
bDgRWbmolppA9VDfjMtWVdeqPmdh26/rrG3u1ZCAZ9hxLg1nZaIG/Ggvh1AgvhEWqX9UTVOG2SXS
DzCe76Hck9ZvXm3UF8IVxPlHnT/5PQrTFLukuHzS4a5s9RyLgQpVlqMbzNGR3VJ4yfwYPyRyL09R
WGsrfvjdZ1lnf15RUAP564otull7fy70LVah4mAZKZoWTRO8IcT8o3HM5j6CSYDdo/+qwpOpk17J
Z3/vLaMq19zbIjae2W3PmL4Lm8+auEQfdzOC5T7hTNW+FflG/Rtn52F0TLa80OncsoKLnY2/NnG3
1FYUoZx1Ps0YLQ1Wc040CKe7aTmVixWQOrRG7eIdwpgKAZRupYIfY0yUe/d2levruCDtqJyBDTEd
io5CVcJvcmWD0XyZ3ExQB5rhAYdluB2aznvtnOUbVH7CWMy/hEP8x7UFaPPQstrbRFZffprqvOPW
GhTHMNDijRcEcqfV4K6Fj1NXLnlSBYPc85Ut3wpET/olcWtBgdmkVYr9J0K0D3bopiuszeYvPUhS
nmB59iDSNKN8GsJW/CnVqM6U4OJVlfHaw0abVW6w+xgnkyFfx05urgu8+Ya+GO6n5ZDVHnn0sPrR
52iAqJaKm2EMi7SeWIuiv3wd5mdNfVfZb2rUR7ibWODYoswPHx11RQIrcQEwqqup12t1aYB3NYv0
SzWEW4tbwyVrR3yu+il+LMDyrIUDCnVqADAMUVl/NozuFdPL+EdhUg0VPXdd39gXvVGxBbTCk/Ba
TKU0+4c5ReabX08RGZx8fBZDOm6KqrbuJRIwO9Em7W0vYJSIwVoInYPcfODlZTT2a6/yoehRMKPC
MkTtrepu4YPiDDP8aNkg7mvSwUjxlCk2ceXD3Dv46BjAuAqtIveeCszfMJrk0467Uw8e7w1mnhqe
kGc5prKN1k07lAfuUsgutom1iZYbrjp0XVJF13ZqN0WzMluY5P/6r//9//7vt/H/hD/Ke1IpYVn8
V9Hn92VcdO1//8vx/vVf1TV8/P7f/7Jcg9Um9WHf1H3h2oal0//ty2MM6PC//2X8L4+V8RDgaPs1
M1jdjAX3J3WwPaQVhdYew7IZbzXbtIaNURrjrVEml9YvuuPHWBXXK/HCF5XcvRfwudi1DvFsdJ/x
RMkOFJCzjWr2hi1uGsx3eMvpBZkQ3JlBclatoQ3cZ2jv4I2uvSYrSyQv71RHKUaoVXWJrpmHUJcl
s23fmdVb6MXe0ZuzbqOaaA0W68bLk/NoVdVbvwFRnb+lJsWgbDaytRqkp1JufFKhR6uIXwqvuMzd
2NwbVlAd/LCUK8MsoY+rYFF70NWi4KxapFSb+8bQpm3R+unGq/PmvnTll//8uaj3/e+fi4fMp+dZ
hvBcV/z+uUwVaiikZruvHco5YOrKh2pq5MOglS/KFN4swBQVs+3slMV8IvVXNYrdRMZmmh1BaBQ/
qoUzow62NHo8fdIfQPOaBz5y4knan36OspdMyc+QHjoWqrx6v67CZHzN0K2YA8oFqgU2GDJK/Bp1
Wf9YzB5kXsaEWtBeEtsiK3L/n98Mx/23L6lreEL4pmcIwzP15Uv8y5dUAHqcJVvFr3PTdjvD6vOd
xdrwSBoze0mG8s6zEv1L4eUUWHo7Jp8dJXeRn2kr1VF51gvausETdOPkJHN/2qZjjc1e0z1hPopl
5ZxFj7JLsuO1GS2lA1U/0EnI7nstwXgmyno4mD97VI1hQs89HbAq+6g4qDOhme7tx1w16+Oivwxm
vnpdNeIjHozAWZEO5PsOlOOmKqbwxoVpXl7bkYmNJe/WXvU6y5CPcQjkRdcZvprx0Z0leeGsMZ0P
/4e7iBDLbeL3r6tvuoZpC3fZPHum8/sn1OpGi5455G6pxfVuyHUf9yD0fzwfQiVpBvalWKNdkqCR
56rzIenLsntzWxHfmJksHmI7KR6MDPfPbPCto4pdDxLmRxhVGJIu41QMcduc3IXs96rZT07xMFTC
I4madbtJvXgQVBR1y1puoYQEyGBAU04ts+hWY6Ohy2ymnNYg6kmReu06dY3q7GcVPJhfTjsEhw/J
HNwHegvaPSl4x4fMPvDbdM7zWKf7cTDjuzLJxBbY6PCQ8IvYYMSYPoeSFBW79OBVqwYoZuOsvWdR
9FXTAZ9rwjujNz0/w8V6bCyjO8wAo0hz9um9INd5r87gynznAigz/gyVHSKHSZe/Wv48etcJVR3C
zMzBhX7M7yS0woA0XKzxaywXwbfZKev0C2kViMkuIkuhXrtryx7w+RU2tN/lLHVnpNrVaTvH/jWo
mgDNrVP3h51S+w3XYLXTJR2Ybf0uAsKsDmF6sLxJO1LcTFGw1lpzbXgRFgCQ6M9I4AfnTOvkDflm
CPC0VNwJG9bQv5wCat6ixj6fPsaUPou2jWo7wvmaWGG7D8ruGOtV9BLpfbWxyb2fy9nyLj714bW5
JLv7fDGUzOw3HjHljuqhdcSQm/po0FOvbJzpCtNXyPwxCLHo86ByLkD+SfrkWVvgRqoT8G1yNzTw
/e1grtZWk0+rSU+wv1oGm51PmbWIP4Px7s6zP+gX0JJ/HooCAxr2uu6efeosVq3M9UtiAMtDtn2n
xjnGD33qoju3S73bqcCafQyc6LM/wPpIJ5vthmzte3dEx80vzfhzI0uIR4GXgY+xtCfKTBdLBsEL
ORm58pMTNaLpogWNHm4l3pGUNYGR+XV1Z2rwBpCkxTo7n+sbFSvAcqJ1aVR3ZCpehgrtiIYdaLhl
i0diB2znYUKkONxWNos2rQAXoeapKerMjxKINBn/m49rzR6C8Bk/lm0WZbyxCdiyrTUH0cZlubw1
OsGTG9X4CyyH8sYOGueudYVzNyWg6f7zk8My/35fMk2hG5Zv6KZlwOC2fr8vjU2Qd+Hg2l/GINia
i4+CsRzIvPVs+zmzEbcLwKb9Fay9Mdo0lMd/ianRPeiwm7TULNRGltmqrc6iEVl5fc4pPs0m0oJd
vyP7nbGFdNJLE3HbUwc5Fgl+GeocWQVdR4iHUaodNj6solDeqDkqfh0ChOgFPasQRZ3W0FelXcBn
MzG6/s/vk1pO/Hb/Nh3X9D3b8XxDWJ5aJv7yhLXrBHdjzam+aFZSrF2yQvuyrvAWBcj0Lm0U7NC1
ey09r78hn4x+wRL3EpQS9cqe77JZC+5D2/o+VM6ETy37F5YT7ckWo/4pqauVikeBGR/IhlY71TQK
LEJBcDyTtTPPVjQ218vWRsWCvNPzy2xH+S4TxoDxQhbvhBd63HtT99OAvFG6gGL/Fs/DtVX15edw
Sr3tgDHQMUN38VOsl1eAcYJW6TWOm3n/KSOfrIC+fxtfEFeAYT/WEnQcbuLGK5+WuuSmKmJrp5ra
1JV3sFIPKfmuCuFlAcM7kuUx6cvqCYNsKixd+2OaNGP7nz8t79/WQzxrXQphNp+XLShj/P6tburW
9KhiRl9k1OMEbZSfZqcNHpK8di9D2Qyrzu6H97GPwA+EvgNb2TNe0MjZYYk9vNtyzPZeL+K9beXd
to1AupjgS26M5eBRWbtRTXWmYpEtqNW47ikRaXHPegdJF52fTY0X8j1igdjFjtxchlqvzoExDecK
s4yXbrLvoiaZ7xAlKl98Yf+g3tHdqla0JCm7KmpvVDPv42Hd+O5wbJaZdchWLZxNd696Y3DjWzNv
2l3oi/wULZAzMJD9WS58ImfRju/XXTu0Z1B7QC1VRPV9jKoHgYy4x26haFGa6pPhOzd9Z6nv5cKh
PkZu85HnWHVIk5ZkSqaTwkh1hpqpXIa2XXhwA8iZrT+5ty5SbvPKtkr3tmysS1Pa07FeOlSvihud
4/4PH7z6YH/9mQpylLahu6ZusVkz/r4QHpCiloMfmp8nETab0qlA1NracD2kfOFRI/FfyyZxdmwp
klun9pyHfEZ410VgUbWog2d3trSAg7IFXkyl5LYMrHhVtOBqpgEpM3VAK6q4eC73/rCzNBajeI57
qE6RahkvkiXx8T9/qf/tVi1sU+frbOowYU3TNP62hEwtu/ZMIzE+u0bwqYXUfNtxl/nlMA6o88F3
NFjIze4qR1z6FtTIsLGKwL+vc1HuUrb3GCmhQWoXZXCqvdg56UBoDjKb59tAjs2uwpr5HvrZ8P85
O68lOZVti34REZD41/K+2hu9EGoZvPd8/R1k65zeap3Qjrh6ICAzoVpdDWSuNdeYi14fm2MRasTi
jaLeIbpGJZRMa8dLvb2Bfu8g9wo16t73sv/u/a/ej7aPcSTW4n95pf1x8wvTtYSjGY5uuvPi/dMr
jQncxJp9rL5Eafojy66E573zEEXWJZy1PFKfY4o0XkE8MlcfbXIvbh1x0jDYej+hhFGzkLvRNIuI
9XLcyAvIwbIDks0c/fCOI0nr8ZfUu4MwUAZjAGvF6c/v8m+5qw71jGoak3VPDBTdAQWjAkEPtWGi
vtqSYzK32WGrnd+HoPp6P9TnIT7MlQWs2REMbJ3dVHX6IBzTOEizIZyIsxtfNZudCUSXAiwO5UaO
zdP4fWyK3t9ZmGXQ7nxl2PSRqCn3dVpt0Q7lGaW88yVQE+zpHcR4REhsFrHmi9H47hert5sllQvQ
RbTeuakSYKxi7gA2RDg4D7Iryhr/Wkwe0M25IxuZ4zXeiBm4GeTndlDn8BAd0VQ8Gwgi/36b2PI+
+O0ZYDGncRG22raDCFH/HBkAWZlosGy/WAPK8bIOCX7hLrCOlN5+Kg2vX5l1be2C+VDp0XCrepOd
ZS+vbtx7iQqPhWk+ZEwxZfNooZ3i5fYGDdR+ajX0H05uqEvZ6QpsWDxuFTZzr5PfBn3/gDtReTFL
0z6bfiiWLWTlN2TuVFTp48tUF6j+cE3ZZ6FfPFRK9SwHdEpWL6x2bG7BPcbHwJ+SdeINytcmXMgB
ucjcVeEG49ErMhefeI9X/3xp/PQeWAdYD8xi9N2gK7iRycJLJ7UI+/k93y+Yo62qRfXtOG8o//nV
VmVGdSs3oFL+2SYHf5yrRF39Pu6jTUSQkphT/Hatz9cvbVRBLCcF2fN721YvATUhr4mOvVBcDtk+
rxX7pY/gxtf2a9dQQ5d0agWtybNe7RI7cEoWmcB36EowGAFyRjvllZQm1Jl102UDzOuE0lDXLfdd
QeIPUEjCbaL72EVT7h9RPleN/ZGJRx88uXlz7wi0LyKvn1wKBM6T0Tj3yNn0de8CdwtxI74f/arD
5g7fowh0xZKJCwrzob3KscOEg1dSKR5Vq4z1NZJhVT4lC9n7vsmbpeFG023CwvFkDpq+Ff8FpUje
ySf8yQdkBSPtaYsV881Hkzzh0/mfDj9drqWib1WawlrIcyVm5eN6KZZjB7XA0ii3m3XX5/qNWWgN
CQ4+Vp/3hrlN9qqFK973/j4uhxm+cVVybN6scbek3F3u+rn3qLeW8d5BbFo7uVIhL3udebTcKwYf
cQrjYnJEk04RxMRcDBW1Gt3KTe41wAy8MF3Oapr3tsY0pr2dzXLheVw7b9Smpb4lFtePUyO7VS5i
apd9NIo1dKNHw3HHW1ud6qXWd/VWHsrNkGntou+cdN81xXQr27QUebBC0ZM8ku3F6O5zpxjPH02t
GcHPb6ObTDebGzP74WmkiusERyNCreMLtl4/yDf6N66iGXeDFlya0R5ezNLSUdNAb8Ih5Z+j+pgn
DaWVlzEt0OVTMbiMRj0tl4l/8UCb3bmqMtzXfkS0gZTh1u+m4V6Uo36a6w8dt8tK4pN4QKFzQSnI
2C5XHIpReDlp8b3gHQGXf7xluVzcq0Pari2tF2t5OLpxeJuN5VIevY8YS21p+ELZUrFMiNEnlgDY
y642umfox1B0zP76bIdNpL0zDauv97JDbpIe2efGNfWZZdVXCzla9jS2eg6SorzTXODZZWP259h2
tIvXIkhCRFq+JQDIUrCOz3maZtsMnuLOVPPiEeuvWzngSyh8+xDYtRJCo6Ouw22M8+A4A7GncbhS
ApteKAZYvI/QmMkcldg4fYyQw/wiw0XNalAmG6rDZLlyiCIEWJMP5jD/zpLqqPlA5IOUw8RqvH2W
9foaWkMJWZOAjj146ZsOQKeMreE7RkUIi7HUvOsmHzxO2lg7L1JHnr2O/T4k4Z5zLfubRVJZVlfc
ZFk67nkfpxArnlsqvTDpGwAA1vmvjTsffrQVqcHXOBdablC4uYuAXO4LVn1LSQ5IKxvunooQMypz
+xqovJYlMWAakzs7LcWp6PktT0UP8Rlq45fJmUuWNGW4pCohPQMzEWGwSEX5vSwarfxC3RDqo8DN
qaVp21dKc60kK79MiPy3Xj0VW3mYiEMxeMjDhrHcTaNRb+TJICGXOXVuz72igHfy4nEt24M63DWR
Zj4Wk9odkt4wV/IyWmVf1IRwoZf1oANauJOJaRlUC3rDq4GN8aK0pUHRNN5i5P5Ftms+2m303dLY
YHiJh2MwDxeNou5cDPvWclShmlejtkj5ooA+61ahQOzsh9fRbEAAlIsYv7VlHzvmo6W29mJo6uml
8esYt6dw/GpGPnXrlfiuR9mONImPCFP5mVMbGRHQuZas2IMFae5Nn6fVj9hPb5Wh028nP8yomDaH
mwzZ/JKCCW8Tx2Jm+yqttxtFkzPXG4J67UXJooKfeHVNJfMWukaFYMWvdBNnPpT86FUEqssKq6yU
s9drynmw4YDFojzKpo92uaf2Xs9/ignnpw4j0JX1xIdtq8HCoWuKr04Sgu0xFO9xzPQERbOr3Lh5
4d+ywnEWOiUcZGJps/w+u5giuCVFeYpUvT/qg2Zc1cY3r/iFxDOWbS2b5CZFaINNy9AeSEUSwW6Z
MriqFjz2MYJbpC8xKpI2fITUYV/jruR5RaflxcO9r//IyzB8LFRRrZwxxfPIHZrzMG8KEYF3yKqd
6mXNWXVsNvOe7JTDSkMvliZFfGvZ9mlcmQzYXloPFO1op0qo07F30xIDnTp6mAbS4D7iix8hvhmN
4f3ozCBceKCnyLf609pHMfZ+EgV85SZKtIWJVPpoC8CxGhVpHcBKvdspRnPzfghV3jiNNXSYhb02
qLd7bDIMDKqC2yQy0+qxpFBwjTFYsHV8q3zMdHCWPNVt3GI4FKWBkaiTA72cD0PbtncBLOmlPHTa
rjwwwYzeDyEqukfqEtEfzYPTyVLPovC/J+LBiyf1K1LwbxESzdehLr2FX5n2Q1KJepU7VnBL9V++
ifpBPQ9KORDkH9VDMvIlJVYBYgU/n6WlivaGCtt4p/Jvb2ljc6Eoz1z51aixyO6+a1rQ/+TWUKok
+Rkxs1vEWCM8leEYrKsCifBPJxPpKrYS7gA1stxTX4odNovcAIVhPWVlph8Kbxxv5qOyKfhN+UH2
iAo4WSiaPgExVdNH2zeQRPtKdZC9rpbBXIRrjySeXtENPZQ7d9rIQ7LG0bYnoLeexix9hEdlLNJW
iU9uXgdXIbSfPAy75zBI811Bnc3aAkz57OeuRtivUKGy0Ot2wUkETX7XZDxBTB+wzdxsl0Z1pJpZ
PlC75wbe7boYanUre/ljgXKfVAn6LC7Z96sKmdKTAUbvavfGPz6XosB0Lc/R22EjsGe01K6+w3Es
R5pcYtkVW+HFB7W4cqq0fgaX/kxlEn+fUb8k4+2+OZOHUGs+yaT2ZDsEJlbh80mBg1JLx9b4eQqS
95Msp186VeG8+X0KoMKO6jt//qRUBP/8JERw9XNW+c+W4is/0rL7xydR1bubFGvBs9REJTon42WK
Xm6qtNn8yyJvjnXkMln/npUnjSYM1SJwhgDpzzhPm3lFoKjUU9hRoAP+bOOjqDLxlIrodfKj+gr4
TzwFeoyCta4ehpKpTz96KzmIWmxsjZFav58SNOMhMlAVycNZMLmFQqfzxXEJZ1D6FWwSfSevCCIS
lUURk6Sbe8cwusZY0NxorMoPRH/CS5572S5I8Flgtgb4w5zCk+8m+SKIWFLm4UB1aTrgjJVYD3KE
PzzDfOvuZX+A7Qif3VzkUajxKkpHNTmMbvDk1K4FMEVnNa5aW6/SlVlI6JyoLaU8aD6slSzaxXEU
oTfi0E3KAbyma+/kodFYVIYWjTgGznjPg/hJOFZ2Z8dddhez5ECJSSajK7gXln7EzRtm6VH2ohhp
z3//BjX9c+ZhzoS6rmoSq7GoEjI/hbMim6dJWTs9K7xh3BIgnHSytxMPRi8FjtVgph2dW1M1jlaV
8UfF/5VCO49EszWaN172JlQnuiuqPL4rMbHeO7HZkEaMKCx3YYmqgIm3tRoq6zEvuhe148Xcpnpz
9WsH2kox7RNFdC9T10+7yUTGGQCHeyl1yBsTIbCLZeCQgz78/XTKQ5q9U3Pr9PPVipYKWdexynOP
PcnTiDxbnl4XU34oyKJjwMWwcpZTZEZanVLUp8/Or8903To+Om5mLOUo3wTop/F0PMprwEQiqTmu
FCcalgORwBsBYe6mwHzB5/F2+WhyTTQx+gC0TbbJjYcVz8aArvt+Kjhn7WSU1rOKie7Jx19xl+sp
vLd576Ptf+39fZwdub+u5/5379NV4tA1t0inybWqt3WneNsoCMMlC7RpXqVNt1oaJBuz7fLVR5uv
tdOqazV9LU+THZ0hyqWR2t32o802HYBpoyg3Zj99RwcOHrPWTO48X92bOmGsyewhVdehcwf/PV9a
WdC+is58QD8WIMJR1jRQwKQ65UUvu/rL3/++/0j46zprBNJqFlXohG1l/z8SRpnFIicUTfAKqCaM
D5a9q/XsgQKv5ofltFtzrLUvqu+Yy0DY+rWEqb+vgsnaUuyfn3Lo94sc4eAChRV/5PNGAeu/smKU
oPJQ1M3l7z+y/jlrotuuaesENy3dMRzD/BQ4szTVDwOyUl+mcVhF7lQjEWFjJAWez7bd7Fgmx4te
9X61qYONxTd+dguRGt2rndVHSvuQm2uUWJFGoHgqTftXH73+IjVT9dzDDLtXxvRqpWr/WlR8QQJL
mV0arCibLvxMnMemIrQ5GPhr5wkvect1NGwT6ZF7ciMHolTo8a0K83+Rami//xaYMJmaaVPBDcrd
hRv3OXxI+VJmu5WbfWetIp7zkUUYwDm7U8jiNbayCGOUThSerAsvQo/XmcVPYFv2NmjNDLhajOdK
HB9iXs1t2I1IjRztX35E3fn07OS7cWwLzrNlGyRuSYX+nt+i0B+xSDY7JFg8082kzE+kkPzZa5xd
e96kws9PXkFZPDH2/ad2eShHfIyVbYmZg5NNDOwI54t8Gvdx+HFu7lJbROFVBLbW6O90+OvHwHRf
qW0gTFMbIx4Stm9uHKOmdx5CsepyoLj/RjYhKBv2POwn8Ll0yov0Kk5TtRMaO4h5w51alD28jxsz
yrmk0nH7+FULWGY+QV5E8cpggcLDP8qLUAQ3XmLc7WSnWbfx2it6Q+ZyjglhTGbFKC3ieSP3mtrI
F5Cg2/WnjiwFJ7+QAy3u5qXQYN1WbWFD/IunZaCH3YOdWOOFX8hdm3YAyOZNObxS1BXfv/dbRG+Z
x9cn2YfORmRZc8oTbHmssgE36wcathK6ekq08teebJObeO79NFi2yd66Mey96QPQ6Se/OKpuS3xk
TG5NrSgI3f9nIzsnByb/JjfG4iiPP7rVCOoyeY2BPLKLJbAyKRt9nhxo80ZFYhNpbXpx5qkCSp/4
PDXZtX+fKaDj3+An2yKlmHtnwyEooRnJToQf8iJdmaq3ZruRfXJUmE7VHjDsyFxqnm78r0/VunEf
esavT43SQV06g4mqJJ0mIL94SCZQAV9rREkUzhXuldpS5yoPezEqr6In0aDDiDh1g8iuadZ8xQJZ
vwC+Ny5yz/IMFqkYeVhlYbCSndAJyY6IUAROF3W5locfG3lGBXr2o0klP7JotRiSS9MrZ7RK8OJE
5mwC1VLOsu1jE1h+sPSLMDkQ4I6PYMYwKZz35KZWvDFfyF0Sa8kGfOs1aoPkFPkZkC6nyNYOX8Oq
iopqnUICAXwBspo43EBtXvvTL3MQH32X3dcNofV+FOr6/bBu21sXZyOhG16+NLOK6FBZdFjmMThw
+/aSRdOJ+FRy9kkzQmY1nYXXGPrzMAhr3Zr1tJWHOf6FC2Ma42sZ1P5TxaRKcxPjOZnGjprq386y
upuUOh5mxE1E6ELUb9zNhxH94bNn5dU271mh5XlQAN0M7+QAYHTjwg4862YI3e5oFjmU48Et3hCs
zhdwCsVZZWi7jrCPxE07GtNCdqBmuyWY0zx2nl8AwIF5G2cI7ENHHOQAswSbrRAX6hwsX4tlnHpG
99C7rKs9MHIs7qvNXCf0dVjBdkQHFlNjx6xe33mhMJ6MGvXY3B05MYJziyVV2lfW2gnM4TDrnylN
g46nBMqxlFC8QV1lNnwvWTviF/E+qIuU0mG3OQ65/6umRAzdd1IexS02beOlKksyaKhEX2tjWmth
o1xBQox3o0voq0DmuoszMdwJQJC3rXGSfbKl0uwCAVVgLeUh4ZVbwzCsA7aPwb4OdX0Tq1r+Mmb1
Rv4urKHtlkEz1Zc0Kckyjqb5/uuFFb3Ksjx71XRuaoyD1P0QDOW9iSeVPDPTYihthUnZRI2WSjF8
d+0OY/CFcpL3L0J4cAB7B4yojp3IVU3KbGlVsBuUDipnZoBfrUtK+ai/Ld33nVHuYHb0vvPfrlH9
/4z58yO4Tla31Txz+fgIxRfmv7yWxZ9vZcyzdJV5g2Hrlvv5rWyafuOmVjs8GsbkXOOkveIwUr5q
LRaeHRiZrTzMIItYlSCmV5G8XPYtUdKxX3m5r3Qxvx67WGYw+6hjVCJU+//ZUwzbZSI0Rlu5995b
Wv+SPYWk8vvKep78kTm1bDx8UTnpn5dlLG/qskDm/WBUPWxQwMBqpWs724AXKvc+2tz/0SbHufkV
Y9PFqKQkzsDaJPuQ+Pmhm0qCo4nrHTpR7MdsivStNnj2Zmx587wfY6CzAbkMtmVIXru2SVZ6XdmH
0oV5atb3ka0kTBytbB8GYcrjmcNo7L5jEKndUG2lU5cYfpejCFKka93BbE0eVt6DjermuUD5uelq
p7IuyZCV4PDC4lm0zD/qoMGicj4Mi3zl61714KeTccv9x7R01hCNNuZQuYspaMBi1Im9ZBsAm7r2
JKJPtjds5NEYt+5V7lWtowJCw/IvtiFkL2SjYqWvQL68/cdgeT6BtI06n/o+Vp6btLyNZWM3YIwe
+jqFvLrmbf1QLZmr9MUzUWobsUKRHOT/JHLdO5KrBvHlsHvsmowgNP8jC0uFJWXvA1CwzDZfizT8
GkRT+i2colejyg1WJoPHH6iDSBX/yod5QMh74jE0Sx51vYuqb54uve/KOZQYY75ZbWzrpaHzQ3xM
rCqtLbzlx1QKiCq2EBTwbafWSDdOOJV7lgzOA5nsW10P9a+F6cVAHX39outBcfHLmpfQ3NEG06Xg
xnp01czf22HVbcqeB04dfZP9ZMeD9ZRkysFo1Nk+wuvXOiuUS5Iwr+g1t/gq3OiZQrQO8qAwD+Sa
lZVs57e+jHAwfplxr9u+teutXbjKSwBfRw5IsLhai16vDiDgo4csJIY0X1D1jWrpjJNzpsBZv9ZF
R9Zo7mg9ctLAtpRb4dXecUrTcmWlpnsT9RThgE59qqu8hrBW+I8my5fC18bnzraL01gZIJ7GbHym
EiXcNKGeUTRAb1jAflVwp7rI3oqyLNvIngFBDZcKZwdWTYyKw2najr4Cr6kNp+cmauOlikPPUZ5k
u/66hS73oNS9cmNnmN3KD6Y0Z2+7QbeSJ+ELmawaz7H2UNfqcxWBj5nGCe1JPS/swkh//DjEyurX
YVl41ZHo1z8PZW9YERWR5zazAVRY+kSdU9KjroE2wQy8Q+h35q9dXn3dbKFdegeNSnNl/UefPEPx
zLUeWyqylX2ceZ75Ug51BVUEJh5aWrIKMTmkTlj7JJ/peV6hYn1lR8di9Mz7eHLu3tsT1yIwiNjZ
aQbvltn0D9leMyVZpjXMAuqqkpu0KZpFMKthlBFHmTRwjKs1lf0FKS+WFRHk365F+wM/eG1njX14
38VSxz7IY4980RZnUDA+vGTh9RjnbIS0WZe4Cb23laV1DtVJOfxD/zO3+drtiOre42HB9BUhXheF
b1Xv39mRF/7o+nKLmXIeLIr0LcXDPFoU7ZXFuxks8jgCuuFPP+rRu1qV079hEPR9qnLtVUzGALgM
Bt9AZH4ByB4SsGfbUA8TVhDU2Lm8h1QP5GfnEIebd+UguVfrDXZWjpMuZZtSUdWzUAKukcprkOQI
tyBGf8ruj/OcHne0IJjydeelw8KFxE45bOyvFas0LqxxVQpuNW2fuVF7RloGyc4M6nslYK7sTFX3
BZjd1fMRVC6UlZ913XsBVjjXXcniK1lo5fupdgwmxElziVYz4p5h6Wm+6KrBRiPHhngklSwFtnqu
HzERod5WcPkbIG/dwQ/qF222kJMbggPdTeunZzzslaNskkOtAG6lB4p19THWDjBH1Mxgl0SVuRJi
9K8ibSYMtqwR87zEODeR2q2Fm2cPWHcJyoN1/00fUOnUzKEXXVysYshD3/IhniGBmvHohvAZ5ZUq
X/t1pXz2kNUtRWwtpTLPRN9yMwzOznyQMA09p/2UwJ7ry3BT28ps3UCPnRgRpZJYiC4RaxLYiZod
O+lpmPcirUxPflE1uxyTxPe94L9tn3pzv+7XKrQBBAzqwSV8S4HQvBtYqnpQTDbyUG5M3cms9fsg
4IumwAuEoU5sactcK8KbDjpo4ujJM6okcXCMtl4Ji2pskB7AywKiA1TUpTdOomMVO3eAbCtWvds6
h9IP3KcqaZeJZQzYuFDFkfXduJGHSNP2mN2ZD9gPRWS0qVFLAIQTm4n4VTP7zsPa+4KvfLhM85mh
pujVJkvC7AQ5GLk1ZOBtOfndreZO4zIIKLBXE/Ij+hwE8+dwWNOHxt7JquePJrnnlL2xCmfDRRVP
Ii1OnROm6Q6Lfkr7gOGZSzEfyja5mQpmLgvKInGxdOAHAjW6rYjRLTVSdrB+C2gP8niaj4faR2gl
j3mL/+fYT6tnQ83AkmXqi4rEOa3U7CcLRLiimcl6CS1EEBvWHXJmaxM4RXi07NQ/t86cE1Oa6rHN
MwAdwId/tG9JEuc/M4HMtaqE86jw2EPbkDRnv6/EIbfTeJuUbXnHqhMKSVombx2eoPIsrSuu/sjT
Cm2ht+TRuv17cFKYv1dQEZczXFuoRK5d09RV/px+j3kRRg06Ry28b2Y+Exom3T+mhCMp0/kpar9+
S+Np/WK2kLgjPOCXcXgeBe59Wk3ls2Jq4bUVwx6zJlwJS09nRpZfwqiq96270u0i3KZFHtwF2V0S
N9dc942Dqpj6gWgBnjN5kSzDrkWkY1A3wqrJWOXqCJhsSFQeHVyOIl8wpJv2WTMUY9WMIOaI2zVb
KmSIeOsVVT9NgPOGdrBmfZCtUuAF8/pFaPC/Mv0l+oG4V7+Z8kf88lzESECWBSlYzK2c7KRqnrZN
q/ZRcSe8lHxyrOAAzB0J33RJ7adytKN7gh6Ax0VfX80RszCvo2IqBHR9VFQbVQAQ10WGlewmRTy7
6j0stJwgWXqmlm+oxlM3vZfom8n81hoi23eEWtY2IfylCWt1Q5B+WNpVwdzbbPfeFCY7yoWR80xI
m2IzX0ARpuYUmzcl5Eeuc9JQsQlmOi0XgxpO9z1c60jBYHIMeOdTgQz2RMT2GqmVskYbWGxG3RGL
OOhRF8RNuVJhxmFOAe5G6cXXOIcq2FlZuc58L1soSpmuUl8UdxGCRVQP4gxnW5wbytViLWwxjQiW
QHiGA5po94jJImz2mlo30prBfUxd5zIZBCFHrOfQSZbVHlTgCmQneoOo2U+g9uFJFAtrIGIQTe23
VC31EwqfNz/Qt3bAnMkq8yhbeN1YHgjY+42fnlLdeBoiSz/4jWqvYhPCMLMWfxlpboO9pVWTBnpg
VZee4A2kp5KH9BjApW0pGqkir7gPjOLBNJv0YIZk0z3jSIT9CrnLeuHZuw8c/OexRneC7JzrVvRc
KclWs/se362wXuZkTG8N9H5dZSySwEagUQR41GHyRzFvtOi6rjm31mFCqbGegaMbfIfPbeJM5yBH
Q6PYJO6psjsVHka4KsV1G3swzENRRk956vVnbyQoG4P1cLTK2xEcv3VYjy54JDt7yKpwq8Vwr0VV
e5EbYQN3HMoMl8CgQhdWqvpRH2vUfLp9KkgYX3vEMqvRCnAYsHHKRQ+87L1p0ahnv3TMJypJF04Q
HEui2AclVYb96HavKSXuZ0MMyLd1vkYdDe5S6Hgfs6JHf4nEc9VVMBy8yRHbgZnsKhX2MlT0b2pf
rkUoeL2Mw3BWs/SmobzymrVIgKnjh+Ax6s0qzlq82tNgTcDC3Sa+na/gPK+swf9qCb37t8fa74ls
nmq2wVIbubImCPPbxqdKFU0VSZWWRfRjwBkKpDeeg72a35aJluNZO/Y7YeOiUhBkWRYszDaJVi/0
HqWVxAgXE1SOaAQqricbXbPqDQkX1gRhk97mauau1SkQm2l+kGVxHy5dK9HXRmriAZQHz82o/st/
R/s9BCKTJwivNRP5PUUhf5S5Eih085gKwO8pQLMDzEXriGJnhY98hClTAg8LsxZvkVEXvCAW6uF8
nmBpLhwqNE1n+fd3hqv9FsuQPw2+7CByXVcj2fy5dn9A5C867tbvLlN8uCdthYF3/qNzgrloaWxW
k+HGCyuC1OIMzk9dib+1TTOc2t6d9rnhbEvVZkFATG7HxGs4eEqA4KwJ7Y0WlHDlJ2iSbRe8oAFT
L/UUXOLa1hB3dOE5bUWybXHiMNcytoBV5bOSh95CFNFD2Jb3vCLctV/0KY5mibmtVP05TDB6jAyo
bYYVQ42bo/dR67b8uoAQtaWlrjW/26dpLZaBqXbL0dcqvLpsyojmw8qyknXd20ef0i98H9JFOuAG
Cajzp9uEwdYMm1eRTaAVi/wudwz3IHzt0IfKPWyw6CnmllhojvuW5sAC9bFVj+hyjF3m83TOlSTa
mp6ojiS9qlnX3LY/zdG4crNRBVcl67GHH1t5cXsSatOgqXUxbVCLY1O2zTlJsWO2/LxdwiuOF7Hq
hARhtBvMExSSIyFOpfU4/fz796/9MWXgL5H8mEkSzxC27XyaMuSQUu3S9LPvma0ON13lFthreUa/
JGlyXweCNUdByFrMf51FmQe3Jmm9v/8M4o+/wTn3i0aFP0SdlOrnPLCm2PVA2e/0XcuTb7i6NSfU
Gwl0udRHpQopRianRVydEXpsWd74+2DUhjXxYuTPfe5sQlO8YUzQngfMckHDjMoxgSkQjZm66vtO
nKYeW9C//9japzigfDBhM2C4jtDcOdH4SZ6hxazV0DXZ38OKPz41Nr+6bS9WGA8CCfH8cp/ZFhKZ
qXkygzWR8T3wdP1L7gx73osU9eJDyBu+6C9KVywIbbqH2h6TReTgTYCZwVLjO2Oe6WgPYamp6zHI
d/Ch1FVT+0fNgT3hYWFo1ekK/xRrP/hTvSIs6Wx7h0Ba3yRwVlL8QjFnmjHfybOnDNnG7qExB+Sq
jyXy0XXpeZBY/LA72dZIsoQ0MiXLWJK2eVQvymh8ywwShwEVkctYGdv16A/2JjedgEVe3q3qqCup
hhzdjd/qmyA3q1u9b1IYA4m9HvDt2niGEfG6d5kKmn5P6GxqqHfTy1Vl+M3SK5gVutFXCgODunxT
DMM882Q3V4qCfa/mYBxaUs6/sKNwJNDkPVAq5+57I/zZMqmiaklOTIdxD4K32BV1g5qYkMaW17F2
gKEbAg3+purY+gII0asOX628CfbWnMgyWMvifhniMBkY+7r3h3UPwoxXgJndu1DZd27X/jBBKabM
GIS20yiIuylqpoFXBEgsnlR0swdvPLmiiHdB2WuLsTPCiVBEtjTLZDlifX6j2wq2siUsy151g2xB
WkC5DbOXzEDAgBOFlh7x22TilWkrv/8JbDy9r3PD2hldPS0b4ruqqd0AuJ9tjqgmzKem/pfXwKeC
oPc/ZQM8hk1s2wW796kgrFU9l/vS9r5bVRgwVemyRWwr7iZGgbTR1LAlo9t1F8syu4vha/h7Rv4x
T0AAoAPYDEZ3382Gg1QuPqR8KX+/0/58QDADcE2XbL5mCfsPwIwu+mmKhz7+0YftFdmwdq+5yN0r
FMZLj+f2amyr5KaBhoZOoltqYqQiTXO0ZWOiRlB0XL3rWsu/DE6Lgja2dUSQUXdv9w9u7ryN/lg8
+CTU/00s4n5+tzJX0QVpDl13XIM77/flmKWFdVpjWfBD8QHfTCAV+9x+bJKIFxf40o01iGERKF6+
p2aH3Auy2Htowzd24h4yzTL3cqXSqfpZqQf0etle9Lhl5S2LCQ1/ioWPutJu+vqsa8U+Iiq31Rx/
BpZQWAMxzT1U/aQudK/eYg30bUQp9qrHDsKVpjpHqVdtCbzGD2lXEZPi6dP8H3tn1iQnkrXpvzLW
92jYHcymvwuIPXJVptYbTEsm+77z6+fBU6WQsrqrpue6zSQMByISAnA/fs679NOHv75zrxBs8rly
TGZGjmrpYF3dV3iZJe9RTpjS5MnJ9XbrpnbIeBJA+26deyOu0rM9afYWrtTTrGAU1U8nZW6tcz41
W9hLCBCP0bUxqc2VlUcV+tbaR4Fx/Z3hKEccCwelM99D9sUNErLGBvRi7NVtNvhkLNA+ScL6ZimC
z73a06kFzFjgub4L4PWcmx4t8r++Vp6fP91v8D8MobrDQ2pr9quXqBlzq3XConjKLEvdgKQdb2AD
uxhtD6E4xgQ9t3mcbgChFNfuEj6YXfQc1Ivup6pu7TLTDa/lonTJm6Lcg9iDBbISulXS9+k9XVVw
rJz2ExbM05VCLtXp8m2sNDcYKk8IVZB7hN14Y3JudyaCQzHP1sE1QzztM8W8m6il3aTFp1gcsdTI
cLPExwFVg8I1PKtyoLuqxrva7rcBBXAjNbUzpuRg+btBRWkXl7AeUEoBPb4SjCUklQ5BmER+j2mI
14bFWllg/rK8tfLCm01bwdQkRyoFgs4tsg/FVbeqHoW5W2NhjyA4QBVOzOqV98qc1Rvy/7fgF8sb
fXrsuiU+MJ8LSYLbkLrzosJleMh8gOC6vxjvCFCAeLbjU2/3Z7du8PKht0YM3KNil95mBHXeAqB1
m+B44uWrDr9tNVgV18UNEaR7duwyPlMhKr0uNa2DFgXTaXbm5ynudVL6hXYKVkfXQC+eor5G6oIk
oYdpwHRV4dIR1PhSdmj7TXSFO4swBYoc2QQVcZ81z2haa3prGISH9cx5GhpExZLsvW02eFquDry6
Q0ILQA7cGO3cRnN7bQ7PVL+724zowUNG5IjW27g3gyZ9D9D/FDQkYMv5q5Mp4RWTnno3hah6N0Dr
vGRGO4LEs3q21gUMaQ+H1uoqDKqvaBQ9NfDAD1pp3SDsbL41+346CNRUR3Rpb/UYSOVk5d+Kvrk2
bVTpOye8G/HZukMs1W+1/C3OEeWzCBkL7RsS5+JDoS22N5PXPxeqfjNZmv4wa9F+dqr0bmTGg+bZ
3B3olkgej9GIhVAEkxa83sGOyasjT8pgXOXuNmEoP4N4n6/DnjzQ4rjtXYj/2d/El+JPMa6wNcuw
mD8KVwNv+KofHnCm5Kkz+ycb+xg/jWbCnhxeluP29KGEDLeOU/NAtjsdL/fKS0IET2wt3EQYM+7t
ePmWT7G1z1IE5xML4fHPpBSEh0yWe0yTNf1DHM/4d4VDJGQQpPDo4sJruBleahcj7i+B7ekGNOlw
nJ2NFs7I9+fjfKW2n9OsOBiAPt8iEVBiIFj012iQWLuk1J6lag6skT3eJcbRmiiwIF+WfsrbIdtA
HWMU6SMwdvytMY+tHZwYfQ95AG5oGJfnEVGtdPX7LNqmf+gTXfOX4TGnrITu2pRs1QIJpWgpniYH
GI89Dd0+DKjWpOsjHDTxzZAM83VsW3fdUjUvSID//ZtqXCtV5L6VyIqBtOpeNf/nscz593/Wz/w8
5vdP/M91/I1yX/nc/eVR+6fy5kv+1L4+6Ldv5q//OLvNl+7Lb41t0cXdfN8/NfPbp7bPuj/U79Yj
/193/q8n+S2Pc/X0z398+Z7HxSZuuyb+1v3jx64Vly/sVdfqp7ze+gd+7F2v4J//8IGpNV++l3/+
zNOXtvvnPxTSHW9Uk4ACGqDNDGAdhRAKfNnlvlGpJAhK9ighuCp/qSibLkKkT3ujaoZt80nVVZlu
kZVosS1ll2G/Ye6vA8UWZI0FyeN//HH5P8T/Xu7bvxYD5DR+GwUt6EOOI1zXFQ45JZOg7feoR2Wg
VgPQceesiXJfhH19GtusPlk/11624ezGXGeOYaWOcl0e9ad9CHMvm2bG+/mX/ev3yaZclJoOc8MJ
x104uncw3sAGtWN2Hw2io3DhFKe0jUDFt21Lt4vUH45EbIxnCL5yUTGyMuOWBzVFAmpRbpZHZb8f
+svXXY65fJNcmxSKag0qKUNPtuKy89VfHc0E2v9lt1x7dczLmcH9Vr3cnVCdXc9ZHlNo7Qe0JNyt
knXHSjTI7gdFcyqWsTmpJEdUiHkBauVyq1wIu/2tjbNnc5J7oGp7mmIRm62flpsyOFYn7VGuXw6U
Tbm4HPly+PrBX/7Av9r9altYMHFvU/s6omqJ6GV1vHyTXMP77FqoNTUZwCanyUhr0KTrqlzAyvqx
Jps6TMrFN+EVvOzu12FwcfFLlz/Z5S7KH+9Vs5D33wkxAJptQSBj4xDkN6ZTneb1USPhRNF4EvE2
iUKeWvmQljkJ9Ear1JcD5Tb5kZfPyUdatxQDiJx2I5/TWW6Tu3NNO9dGlO5lKxtt6m8xGrC/fFau
oit6Z/di3MnWy8uxnpFsvnzp2oRICR/1ZjSb/mTGOskTuSoX8agNxz77UsRJf4KyTwo4BwbIO8GC
fHR3kk1TOJ0/K0bpx5rRnkSZRc1BrnZzR16AYrEWIYhNHmNiiDB4qdZF3049lKaxQQumjw/CQRdx
3R7/PEJNg71eNOq+0afyFBCurxqSK3XzZ9toSmOb2cUnfWqqk1zYFj++XDMytTpp60I2gVGCMqqc
rbMe4eCZWEETOUzW+jIFisoSpfRhD0/6oFpWfhrauDiFBMfI3l5Wjfh+ski2tIhHkenN2BslQQ52
aV1FKr04jfU0HK0cEqdroVauXssLK6jN01esl+dYfYjLE/lkvyQX4xe60HOKBCEsuMQ+JObsqtvL
6RMviI1eqyD212e3Wi8ftkZ5kk25AIf0o5nm9bWDrNLOcuPq1Ikqg0KwmOj0qutvhA91t1vm9l7+
CgngIc6G30P+NbVX5sME3CjRGsJaN55OyQIeI4KqjmiBiHPP7KfxFMY1q1RT0k2VFpaXragMZ0HT
j0IyVN+k7Rb/5bw0yln8QDyhJZQAX56UvCem0lC8a/WD3CTv0OVeBbulGopThuYdtglZ/r5qi3D3
0szWc56TEh2woDS9VsVcG6OZY7g+fYGw3rtTHe5GhAtgZQ/7RelbhEbZJ9cQPN3qZpYduOMYpCHV
T+aZNXdCD81T6rY5ob7f4nTaf3fQ3s4gpAveE6zXefDWVdkGX/eA3xGzi8GsTspgUOiVq0ESMWKt
G502R6q6Ca+yUC9PWlFUp7QLJ36YJSj5tViEDZRkdDL5rBt+VJWoPeHM3lId/WMhm87iVmjYRc9y
e9+Hn5xhwvOo7HkkBEnQk5Plwc4Il2vA0t1JborCTt/HdnmYUucDcuj09z8v1sEDiIv92aaKuEaI
SrW5XOHLZeL4xFPXUoiDSq4fATeEKRd4uUrZlNdbmVV9ModhhwRlsI8zbfZVc4h9eeXycgUgTC5V
LuUGcNK+LUb9kKw/UT9BGer1BMvWy/Mqnw6cWigk21jhGe06+L+8wetj6/bKPo8MbX/ZZAJrrwms
MXRR6IENhvjLAtGX2BdWvKDywJ8sARbsanW4S4AKEBh05clch23ZZLqBv4ZsW5oJKmkZki3mM4z4
vVLTg60LFXMxHpt62FEnjH17MNCQ0SmVivWZp8Y5nnKRllT0B+ajqxel3BYU82dob8lOR9biLBd2
llKfK1XSEREW6QbEOa/XGB0ngDgnuSackIcU57np2IgHjTkBlpcYk5X10p6qPIctxLjXntx1MUyo
sLsIT+Btq63uI3rCA78+4C9ts+4Cv3Dha0WhtrGrhldN3v5mvZFysTA1y7x6Hsnj167lY6OpLb4u
BvqL9XmG9J9nXpl4blfGjHj8fPLhlmuXZtfY2rZUxx6IfeyJmeqVXISh9sHCNthfcMI4qWvXKRci
pj+9bJPNcikoJ8lVeYzcfWnKbUYSRnt9ts+yBeSODlke97Iqt/7yPS+rjjb6dke/Z8+Dsmva+kov
8vY0YVx80vGUPKrtfQlaACCfWI3rISMMShj6peWCoS6QutIrnjMUrOka1kCq1Qp6DXPd+LIq99Op
3Ab5QuY3WzNM63iCpXdOPlHhLOWq3CgX1bpbrilEzQwa65N2+YxsDvcGaP+XL5G75Fb5RbO9jlmp
jhRJ1dpYCMl2vH7J5ZuiAOUePbaKcQ1QgFauu0sZz8jVSAa568ZkXZPNNB+5CZe2PPDSfNmdy7hZ
Hik/lMk35vKd8vhL82X3q7+WXD5juUm573qsxn6e0C9n+XLgy3eIuoFpHzi636QM+uW0DnrtyKAn
24GOG2wYQCGR2+SiX/demovDkCkPlmuXz8pmv9TRKbM82TBDwcAqV6HhLosvD0agk61y9WXr5Xsu
f4oRUfXDLIt8uVf+PfmRf3XwL9942f3qFOWHf/n+9Srktimmp3DiA5woIqH1tZWL5efaq6ZBusNn
gLcADXCwvg5j9RptXBYA+nBlsebvcpPaxwzv7hqaXQ551ZQ7/u02OCrpJu5ReJXHGTJeePVdL3/l
X+7vEWSBTVSvMIf1jH9eqDx3ua2VnZRcvRwjdzdGQvf1snG91MsxlhZax6HGtWc0DmNcr6yyH98u
f7xRwa+RIvKY75TUfqgqpMWGDIXAUgZ50NSuozAXu3aN0qw1NhMy5JPty+JlY4OauofyAO5crw4i
0c0YJb9Sfolsy4+/bJRtdc6mrVZAnXeoWUQOmI1qVBUmsg2Z+QzWE2Crbls3MRRwqi/YATfGsq0r
gQSzoVgEt+uwN+FQ+6BNuOHNNU5DpkpVXGtU+iveJXONJXsZSy4y0gZyuqBr0GA6o6l4SfeueXIX
Fdn2dS2qc+tlzYwHsWeqf4jW0add4ydXRlVJYSNRYuiNP5NzUn2QoDr9fy4jPpKp9SkqMkKueB2/
w3UhN9pKq/iD3prkiLW3euQ2u0wNoa/FGJWpUzfvh96xTtO66MllHuMOLkhYdadknbXItXxoj0lC
zACcTz1162JE6frUwsXYhqX1FVfR/jSsU6LLQm5DdAl/XM2AWgdfHV5SPW5RJlIYKJYIjL5t+Vqd
fFwax9nmcjh21pFYLtrFGo5lidbPGknKX8Ja4yr5w8g1uZA7sioc/G4ICj/O7fH0stCz6NAuzi6Q
fWMne+ZlTT+Ma8eIhgircqtaxDezmbh4kCCs5tqQyDySxxrEzvnw+mBt7a3lx+QeuQbQuTK4GWSI
ul8W+e9NuVduo8hceoo7WRCc6uEUuPNwshP8HV0jGn257bJDrk3rT+VO4FSpDfy4v3LtshjWZ0De
c7lNNjttTfpc2i9rS3+P9QdV3ZfZwvqFcof8sPxcHIqbzjY1EHgMuRhVFydiw+J0aSpyiIzkZK9d
99fIKhDn/Tw0iiE/Bers+r8clBnxPo67bTQwVXWXMmgP09wjVoFC6wnLC4fgSKO2gDYIsPAVczoK
ME/DqhwrF31NLrbrnQMYipZBAZEu5iosALaCOzBNZzOoffXSgcNjY3C59GG5pk7bauiRLyyc+ZRR
GR+NcjwZ6xQNMaDxdGn2ixnl3qUt1+Qx8mjZrAI1O8gU5H+TtX+XrBUu2cu/StZSzPvWxUCefsvX
yo/9yNcK7Q0KLBSuBZXgNV1LCfRHvlYYb4RuCVU1BA4dwrUpIP+RryXJi0qvQbp4heUYJrXEH/la
U33jOkAQIJ5ZAl8PIF3/Qb7WEa/ytaaDPoYL/sZ0NASK1dfoG8Aytks1bDg0mXqA3xX6fVhfmbGI
1+IA1Y2u+9gpz9BU3zoqIMkK/MG26CcYW+A1vcLJTKJOAOSDU3yoylXdynkExp2eqAlSo62fpz67
GuCZM8lFYLbMRk+Nj5mK/qYggenjdArlIXRpDlgRg6eCnr0maTGD8orlXez2CePTcqNFyj3so9iv
DPGlndJ3wtXvM81gdAvHazIRONHfqVsrGDui+dDDrAkuB5A/r8nzq3GVINW+JFqBe3yZbtRpLQUn
vh6b9+78dsjcx2YEd7IUjw2T9Aj2m20lXwG63bZ2dD02OBB0hN4q9VZtGaCb5ovXk7j0q6H5uOBN
FwXl2wGqYps1+5mXukVjcQPx471pRHe9SJ+HhpO3repjVsbPlIEpIJb8zMLW7+3KOjeWxqyF3ykN
OedQNB/NcosN+87IdVBZyLOiJta5zRZQEjNl82Zwk4/ZANUNRUK0zFsV7sd3A9mmpnGwNuBnC1qm
dQYfSQILHzw32IZdbqBcgOyYPWNQrFAyhTjjmenBMU3AxSgnqjXnkK2yvugQHFSz2IT66E0RLu+V
6hzNyf4ciO5b0PC5eAADnCWQpcf8jBoOYh1oQnvIKvGkKC2qostnAOIbnMKqXRqtjgQTtJPajjFf
Ne9BRyzcTv2wfnFiBugEr3c7aJXvZvUBtHzrVZlB2DM5H5Jex2g9mRy82LN7xMROFhk6P0+wnxoX
gNSFdbRGes9h8lqzzb24HW8gh9bIJhTbHkLRxqhsbvwSviMTgSCQ6J0NnJPn1gBoiNvAoYREFgse
Hf7vO6e1vF4gRtyV4gMmXcPZzcJvQaZQoW3cx0TgDxmH1yGiPC2O8SLqR/JYSeJHeYLTHlVcuvn5
Thm0b3rzDV6w8lZvg42WuZEXAg/YGNGmdrHDtoKTien1rhEiPrjTiUK5QY6Ecx0tcRwCcYwAFMmX
JXDdyVehri+1ZvqL+lyJQd1os3GfD7wzjeqirBB+iJfsBni/nmr8QKp1P8SNjjJDeF+DINuloME2
5lrNrAsus9pB9on8eZWZ0LNv0xD4hMLgtwv9rdt1jRe+Zdbf+aorbnDjQgmL0KfP3KeAMTPO31a6
QeQ679HEeLYDe/IWfX3x6vSYRSQvcsu6meb0eXJTw9N1fpVGLz9YI0I0pYe+AG+C+kFb08KBNXmD
phQbTNfMkUdEDCWq+FQ+8KprSm8Zw49a2TqbrrQHHtMWK4S2QRbXxor8SGUHc+yMV0zhpfMddY/7
AA4mPA6x8YhgCQBvYFrQhU5L+jUlu5hC1NJrfuues1C18NlstE0/7swlfoyXaafhIg+8Gr1fLNi8
ZiAGiPIGY7f8WJsTUXoenDtDpBDr2G87yVdDEyClJ0QAxzr4WDTRfOi5heCbHnX0pnxYPFv2FIjW
oEOJH166yWz6U6MIoB9FKEziQwIpqP0oUv6uLeC709fuoxYiHr1naovEH6s73N24sa2j7YAJ4EaX
5l8VOjLImvUxr+hYCsEcsCSa1VsL+fVa9agJepUa2bsm09728Ip88DEIy1Dx9gEhQjtu5sF39fWd
7avam2NxMyV0lmXTfNFL91mfstRXYOq0EaJZQT3Do8PiuDSVs9Mq074Ljbs0Wk5NZOhbaIpgqaP3
bUt3BJFE9+fRuIpHCAFFX7abGoNH8k3mDhJlwWCQXhv8EJ6VO9dhgOMreiBubDxAmNtOHQQRB5Yl
WRvMJZP02QDd50dKgclyZN1ghIkogGm1fhHaPUSdAkLP7LxTe9C1jhb5CCzV12qOp0HZY3+k5oDV
XVHSveXMkSmqbMNILfYj8g3+hBPhoAEbxRq69EfTvaMGuzONWyXnVmBzf6XDryFRTpSnpZuoSr73
RfZgjNyt1Po4diPKiyJddmXVuPt6rr5WgIbJFKFzxuDr20bEq5c5s6fooQ8nuJV9Sdjq93OTJpvQ
7d6KLHpQm/77BE++sTPcPLuOzsIO70T6XT7lk3voUuSZE2ScO3s/mvCe8naOvUqUtzHsWOAFdLeI
Vh9rwyFyXQcsCv+xvyicaKm0gT+0NeQMFxeMxIq/GpCTprn7IvriOTLzPYyOT+R1a0/Tsu+qwruI
MJjrh3q+z03d2saDeQxQtQREwdwzU+EgJC5YlzbYW5O1r+nt56A/KiHExkC3b5ZRXI+jCgpTpQcO
Bt2vo2Dbx5BVBdDiYFGfVLt776D+6UXZfL8YWOQsRf0p7tHpr0IGI0VL6conLEyEzbu8DA2KlmZ2
o7Qu11U4xBdJ/kUd0w9NpZ40XIjiiXEy5WVT1ScEGuCjB9PnLoArmppZ6NvhF0QgBn+orqzxE1KF
2aZpLHxDtRrNjKmjhGrT2YBaO7pUcgnxu2KHovwhzEHhNigNK0x6KXGjBd1XdD6jUB7bAZH3xgFe
GvT6/dA3ft1PExbkdJD2tAqNt4zEKg64fjac6ynwalw9YclwEWMPdSGJxnA/m8LLtBtDcF8ztdvl
IgM9sg6HvDyGVxJxZGv0RRXUmxRtP8R0iND5Hxc8q6d0SU9T2UPoaehsLfOeqtgm1nDeBaC8eJFx
bXXlGr8RNihW9aCMXEvkXhuogtC7ZSqOgWpx1a7zaCW6WUOXuNKvBU4lntC1m3lRP8onxzXKkicA
qreCjBPmL1sxKSX57szFXc1Ot+kC5qlR2ls8+j7ECU6OaKd44Y0rDHxmTSaX1iQ6lGiDO30ZI4xo
BfcfkGuCFeO2ROqkiYsnZ9RqrJPsiiR/8KXrLfC0Q7SN+iDxhFfW4n0O4mmbKoRZdkrJLPDWrDwm
HkOy65CR5icvDrptd+dOn34s6rnszg16XZ41NwUh0xYIjHsytHbvdJV2IAL/FNVAolIUdVdn2TU4
Hk9N42oIFmQfMnXaUGJav+2tFYkvobDwKK0qfTWFIzcetixe2mq7ZJtiSEABIfp/isrsNklMLF8N
9cFxKGxVM4UtbU1Yl2IHAivZ4m2AQvuavLDWNEa1Fm8vNd1+3RHs5rDtT7b5dfxZLkIsCR23eVwo
J+vRGYblrYkW4E4We12ncQHuapD9jPbs6o2zU7od0pb6AY7admrNG/TmtL0K5gdKJGZLplkj8wMX
zEXpsti3ZmdQuFjPRRaOpzx7ZzUuXs5yBzbOpt/FDdavddidlk4L0bLZxvWw3s8w5E1CJikG++eg
NXKOips57dRtoaMXbc9aCAS9A18X9X6TBTVBexteAWG4Ukpd3RuRYVMgg53lmsY2gtd6sLE1bIri
IbCe7KkIHtrFIABzh28lwqpXkUBzF235yL6paoOaU0Yyib/yDmusCrXXk4HOMxx6DPtw7SOxxgPj
tOpETTZQNF+upkInxLGzZ9kia0EuoReLp1E3TNacjqywyrUMRe0CEz10Q6CkwEWAcCo+YZPeb+rV
lBxfz49ChX5U6ppxGqPUONmqgTXEpa1Pob5FhO973s36iWKegJ4iV024LrNIiR0D/o7SVPpJUyC+
Q2Jz0Zto4w1hDliSyVlAvutXVEwV+HIkQ0Or8GVLH2OmU25oF/7kDNVmAEp4lgtcA36sDWP13oDx
vrPLTmyZqMRemXfjuXM7DfA9SRtV2AhcqNQDyQFOMMHi8coOIuEZuoWaSYMGw6JasBNc61zjFPiy
FpiN2JgdZD65TR7So2NQtAvs0cTcyi1gnqyzXaD6IppqwvNNvcYtEOXmZHiqOFnkRJtPaRMUG8dS
7ZsxCIDlI9l0HuvRvp4V5SpZiMJRPHuIu1a56XLrXIxArGvMw8616DXUHfCG0Es73MumBVrWAK+0
FSOxGelW/TGLE+2qRWjeGwdIAzOmeLsMr8ENehPj52oJ92IS6X1q6Sn1ielT3gvK2r1rbVH4xgW6
sAjPbexie37tSNiPv+QXfsCtfvVafcXXsdbZ+qo9CJSLh8Uhs/o7uipzFaqqZdNj0tMWe1zE17lq
nAIrNArnsQdI4Rkq05KBhLEZM3r9//x9UwPkbDsAzdRXfCF3NvXZ7ar+gKXtO2tBUlIQTDLZM+L0
O8G+3raIiNqwIrTlb5hzK3DsImj749KBctq6Cbwfxs3vl07wr8CtKPpDNjNPXCeMbe8+omOn4V08
+/CODypqAS/UiP/mvv4m9+U4BsjCf5/72jxlX8YvzdOvia+Xz/yR+LLAKUJ9QMTBoiNT7V8SXxY5
McEACjzZZAcpqR95L8N9w7NNUsyFCSZUY82W/YFTdN6YpqbxaoN4h1cBhPE/yHuZQrx6nNAYsDWU
PFU6IxJ09qvHKU1wBdYWF8P2dNUKp+y0aEO9Q/GJauwqvQKaf8uDFXswhdbCiTLYW4pIxUEbxmmT
1wLhc2Y3ngV32k+UFsCMaZEphl6LNBp0cmA53k4VUbeFlxSehyLaqg6+wGgj64jk6t25Rf0pSyN8
LEtlp4SfHbtqN53V2X5rg2yPHSrUhkLwr9XRFxU5qn0r6PkgKR0JyMh7mKj+2psiUk3PWpxwG8/l
E9PTZW/iirBzuEQfcsB2KNqP+AjdlBWXpRGf9tln8mXOJjD7/TTVuIrPQNDcSCDUC30f/c4bx2iU
LRX9dNvADEIumYnDEqgIk1n7gDn9A5alZzVkVqX0VucPQbSc7TncF4u5r0RcXzeaFWxnh9E+p3zZ
qwvp8a7emW16p4fhZzvItAcn7kvAVFdBkjenfJk1X50fe6wIoKJmEaCdhpAfSJJvJtS5pnqN+0P1
06K2HqrCrr/o1sM46tWWKnH6EITiU1wxwb2G/1Edx65FQ93UnpZCjH4iqhsNI0DfJftPfh81DeiE
XtPGn/sSMR0FmkWKBFqZa5M/x123tcdtTl8HYThXPbvb8Qw9pyMRr1GRqGiSDpEg5iW2xr3fqXr3
HoXLbLNM9LrY8Zwj2yYnGn63FLiiRZBHnhbp982g31spglCum0absY8Gcmilt7uNUv0G19Nxo4bp
M4WfTSZOC+Qf8phlft3HiZeb9mMQID0hWrv222ZG/S9eYM/VMCcty7PqGU69TUXOSvK7iD9kw53x
YtFdw0Mgy6Hr94USejPscoDe1zCECi+aioeB6bYfB6rjUxvyp7FKwIIVA/b07TF1wnvdya/KOb+y
1K9Nld9VNdMLCi9U6YN0myTclHQOP5PJOs4V0ZYCEoTcj2Hcp3P6ubYYHURZPvRpvkWpIYPQEPgk
ifJuIvUXRZuAnOomF8qhV8lAxHEBfv4WtPDtZATbQBA2I/LzyBmTmbA63Ueq0atAUO7yQadiVZOB
7NWwpwR5MEKl2uYT2IGezNHQhaWX84571TAdynE0d3YtkLxvXLx/x+mIruQmxEjA1ybUpEB/YURa
N+uEEWFN7CtQ5Z68AgEs5iT5c+KQDovO7ejUW7TubwNTOXVhoGAFKwhAnIe+aUf0hJA5QH1cLNWD
jcHjWyXIdu5Qe4XWRO+NKttOY/yswRPFqOWYjdaBNLQDGKqrSTS7h2R+mJkObLOJaSUClo897riZ
3WyzNPARcYv3XVaRQner0m9xKMf+QWxDg9J7kqtkCeva3dhUVtuUriZthvhYfcVtMbizbows6k6u
odyQ/0Ujee3blHiBqAORB9rqh3mcSjROh7d5LJSNTt0LpfscwVPd8bpTW+DGK5pmgzRltTGVsd2O
dn1fU7i+MhbMXnXiRLjfc7iNjKLZFnFl7nMYpZ420zsN2VtYFuaBuTN6bXO7C1LCddF3pEoj9dYd
FneHIP9YwzQN4uihjOqFxFqxKnXWsJDy5yxB4qNbwgJvFe2biFE8YIo1PgRtchig/KnU9jTFC13t
TtRatkEb4GaY73UjOXeFhsybEaFplQcb9CxxdRhidA+s94tePMQh5bdBBzJpYZx1ttE3PqMSDvnZ
nre4HIW7sALnmjGpPlc6JpgjJ2DUXXOGL9Sc9RG0W6cs3wc8J6Ng3mFJ+h6rFoe+AQbVYDl7I+y6
w9zH92Jqp72rQZ0tA/gXJJHts66Dva76cEMs2awdv46NFvCnqdqWGZiEXFWxd4axZILHQ/Fq5Zx0
dYr2cObDJomOmTPsy3S09r0zTnQ69KPAPpc1ud34RaAjP2y0z7ogKQ5dRDlTsVbOcdZa2CHpd0ph
ESkPMRkspVD8KKvzM0IEKgkC/pxCyvFQjMsNiq/FAUkrCHmzegYiiwDTkmN+SrAc1W56JQrjg9sv
yZ60lnueh7o6GK59XSaq5SXoGWyjxrQ3cWfaL2fRrKciz6dGEUskAh8LtjDjmA48aC9nWUSY06Q9
ulkIQeULMx/0RCwmRnK1ju2jA7/aLZdTaBuPpWroG6WPDsi76ICm9ftpLYFTchrkjEu0xkmuFess
zIRs6HUJZD1Agc85Aqi7cq7BUyUfh4ytgZ2taj5AwXUse9XZvAsLM93O7nKdrfOyEPjcUSOTxKRw
2o/Kcl3jp+fJsOq/AejfBKBMcRyqnv8+Av0Qt9/KFRP3awj641M/YlDHfgMxX0fjQEcOfI3yfhZf
Xf2N4/AQuKQLHJNg9BeyjHiD/fxaEGWPrL7+DEJN/Q0xrUBgyTZ1lcDR/E+C0FdaIJieoSZvIYdq
ooSva5IaVP2igI+SU5T2VmSfXcChWMN2063ZvbWAHh6obc07osXoBl0ur9IW44jT9uQX6ryNmZjt
e3P8G571q8nly+kI3VYhK8PjsTV+/l9PB1C7XukV02aDCHwzV1G1S/RvwyyqW7X44lYBkYUDpxO9
glvUpbPTL7fvX0xuf+dL//jzJhNb2EOG8yc/ADexlxa4hXlupuBT6Qz9gzUFB7tr8RtXA+xA7S7f
DFV31QI3/ZvJ5SsGvPzjPCo8Kxgiq0JdC+6/XnsTjVHYp5pJzmy0vpTBnO5txpR8pkaYNLH+qMB4
X3LSo2I5KUny3c6zU1om+TkhLbY32pg6GUaiPumY5QV/8RtX7rdZ/+81+peTg/DN8wYFHp9dntVf
T26s02FWlcY8Z0FLLbetP1lZTTa0DgiC2pgIpAUAHJrhRrEKWMBxvkeFOtsw0XjISmU+MojU4+Ts
/vqGSS7XZUouz4u3QXN1plJMjNb39dfzAsTd5mKKzXM0BOY+rAOcCDsKm5jpPiPxH74Df7Y39AyJ
atIyG6jZ1onRBYnRhg49PbTokB2MdtjZWT2f57kTO0UNMCAUYXKraifXHTbm1DcPRlnr3iwQ3bfD
GGIyznE2Ffr7vvxk1y1CDal5iJe53kRxWH62O/edkujmWyWt7njJ0mv8jjYqA9i9rSY7MOPA4HA2
xFrouV2dPQMU2ikXO8YxSsQnxdY/qLiIXv31r6X9zg9ffy3IeY5tqyAt0Jd9bbkNFznoM7Qlz5D8
1V0YtP+XvfPYclzLtuuvvB/AGzAHrksYkkGGj3TRwUgLbw4O/NdrgreqrilVlaShhhrqRDIZQRIk
gWP2XmsugbnbgKfEx0gHGfP6tki62dSn2N3039skoxn/f3ggRNLaUDcxSvCp/flrSwu6D9m6iouN
N+Ju1LN7uBLWy0ajEdH760o+pd2t6iIScR6G+jx42vL27z+MPxdzfvssICLghHZh/el/DdLIh67X
HFoUF/aNvzTzJNxmC5ZxJTTZfxJ5EfMd/afhDY/jHwpIf3tNB1gL3wOFhL9CLpAkCHcwK4FF2j4t
xOmEmjJf29R7apNaiwuCOS+1XTyYg4E8bXPv6S4demlYH2kL/YdLx9wv2T9fOpR34QSAwxZ8Ed7+
Af1h6PfQokybZliXtiTooKQ5avnDvYccAtGF/6J763fb1ViiNihEqnyeiKRs7o2l3c5qa3K0Ax1o
sgFrtQJOjmSAvGTYVS9U/+xzuxZQmPoyYXFEzkWv1rhkP2QbsPC43Mbflij/cnwy/3nkvjlLTTRL
3KCH/+c3k5iGmUDaFZdZrO2l2di/9T0tMHvJ6uNSoApOfO+KHkQLpA2DlpUnmIHVebdaMi3VtgdG
6fOhG8sm9jbXCqy5B5TQZTjXZusy2ab2UKk0SvSMzU1N/Js+kouorakbVy5b5MEp2WMguD8Wvur/
w/D750rRb+eN2OFY/n66un+teZagcJe67DhvSlue8NfUga5zuDOd7IucPo/p0kb//vLY61z/dHo4
FHptw2UZYv71+lg6r297uv+X3PaXlzpN16cu758M9t4Hn55L7EMBPWaVRZTI/gO5vHB+lLKp/8Ok
bPx57mGiF4T06K4vWKEAt/jrkXR7X1TKjq1uUmoxXcRXXEjV0XXSMsiWfDmy+9Fj0rIdMrc1654K
MDMhKtyTZ6rxiGQmTEllem0MOCP//lOy/zyi7sfmQoTTWfRxSYt/IrF3tBdNB2Ud8PM6cDSQQ4ZN
kkI51TYThb+G01jUAcd2r7umuhjosdj/eY/7vEKWCR4yibM2nSztAu4gOThLfrKnFM8mvewysX1C
tziNCcR0T8vsQd2ViEkIlYto7rDhXml6mGtyWYzRvi6ySu8pxhgPXu7I0zp4RGyK5JkIIxrYno8P
374b+i6NVYE4Zcl0/eDt6z5EV/mxLpcYkAUlEt0vw3XLzbAo2sgAzHISaac/zbgx2/by7z9BvsI/
n2k2S1+KrVi/ofFblF7/WgdtvIVWJFzGO3w8VaBs5wNEPPQLuaPFTlM/Aj2fmbRHPSy0QYEP9PSg
dYC7s0JDjAqhgjZYwTwi9aWJcg/Zsd7K9a621vJcEHh32yrlw1zELLvea1Gft6KcOXcIlAHZYeEC
BAjpu87zMus5mAUCFITGBtlYhoDkT/eO3j55hM78QKuctDf2rHzZ+OUyka5Bv1svt5vVzNhF7UXd
rDiB94rt7f9LUVmh8t3mAJufSabDvx4nWw+brsvOWjURA9JZ7SUniQbrKGp7tp/JOK8PbHrjpBpr
9vdpEwwmJUCWB5xCcwmybbGCbfVOjBv5szNY2lFaBZKe5lNFffdMyjz8OPuFcS077cuivpre13yJ
1ipTr5kpUeNluhn5UEqCznEgShE5gCJFPA2MoY9YE1AYyy2LcEbPZ9b/R1lk4DGVxx7eTt2otCqC
QFblX4e07w6tP8PrsEHwiWbETLFVUIYW0iD1WiNkBhVbIU06kNV+AkNyQRb1VTEJv1bVe9EUny37
VG1GHhl7oIA75ctVibkFr6Z/aqc0PY+G/XUcxopadgEiBe4tpW4yPpRbNeHi6tphqCfrLm73Npjo
AACDispHy7mHd0Vycztdml4F1eC7r3O6gdtwkliibEFxnTh367Z+KPZu4lJYJ8i3GSZF52dDqzJW
mb+nzEDPtNqclGgD2BpF9fRpmpBL4Co5WTiH3stmfRRec6qTfHpBjBuq2WIhP4wvTjnB5qhIgkvt
BPZHQQ8VuOObKKX7nBkJ8oWUhUdd98d5cYZzjr4tzJvql3JUSqhY8ivR6bTNNgXMKav84zIMLGbt
aiNt4mPZIfQmVx77S0NYdYJuBVqe93nu+pSyB3xscIMJ3NIjC1Xgfok7Ex81WWFKaPrbOI2R33fH
UUsCy1Pri1dDIWyz5UGzHcLBEMhsJMfDt6FYaPhlHwyuBhC3ezAlqka9ssnmI3sxpCfIesbguwHw
hZmZfB0upWoOZTp2v53hfaNHQ51wpvrcMmTyy897dWm39oefMgf7aN+fCCZ5YCQzwy7b/GNqFWVg
K33FoukYyCC+aVwaHxLrS9HML8Rf72g9VhYWO+ljl4niMjfTvTZW8SxX+aqs9JiSEvg0OENYrMhH
tqI2Qt/5mTfeEGFC6mOlZdTkoZ8g4NsA7bjzQRRFFjtbkT6vhfwqrEWdeuKeTyqtvlLso9Hi+A8T
4oQn3iByk6J3z4mZfBV+sl6Guv2liWkGKmNQwmkt4iH4Vg9IJvK31OYMa3Isffn6USSvvZlzVlC+
+TFcKVFmL62p9EPnsfAmwKR/VE0Zbk5d31U61U9H/vL3HOHKVl9VRb1WgHevx+1bqjfzXTOuKrJL
UkHLvP+c62e4ne4nINvvuZGEqrWzR6fFqZQmqQjpi5T3SToH8wyOzEZSF6AFrkEjMQRukgIA5ocH
dB7rEaG0HukQbLCBZjrZFFpxbaVGpXCoj/bsSuQSKmAgaL/XLCngWJQHquPdU1dSv0eIDVM3T+7N
jCgEc2teiX2kw+9bZ/La3jN7taKCxgGVU7c6y0mg7Jvee7RlmBeOfgNBgb1RT3Danps6Gs4194zT
qpL7wl/Us+XHDV692BmmMcCSVHDZtSrq1Q6jQtrw1rindHDTt9GwIHlX9YdeFNCrgCd+lEL8TPVl
JdJyLdlGcyRTM1rPVdd5B9QV/kcCwtoHCw1ISBbmtPe58DlZGvHprjgsPTB3I5GfFlZoB6y9/akH
bnStJ/8tW2XO9TYd0YuJRy1zaBDVXigpvh6sxl7f0uuCiiGsBZ0kN9WRpfvl+5RK8jCKNDYEe2rg
jmfki9p5GsDvJZKHi/GaKOXdU+nrJ48wkn1zhnXXi82B5N6ip0kGtDBvj/3YuMFsbhXrxddN0adY
FiHPPqPTc5lgEG5we8E0v6zl9tQMPR+Z2Uy0mnLk3YV6ozgGpJQY40iW/ntSO+0LjYwGgWcx05ia
5x0lbH2ahDHFXbFEi8bgZG0lM4SpfkIGSENi16czCRBgXdkNHcjzHaOmPc7sGcIsE2vUOuXCSWI+
pxrJKY7NXsI3CU+k3GBHaHFE1DXVm6st1dVS1xX1+slv5RgeVJeul5Ecc6pFy5Py8GaJDpaQSuxr
Z2of/N7AZaMhvB3S1D4uY8c2vuyZ83soxsC9SwKPvGDRtPpuQWXwCCgb7pALgEnO/mepVuqveX9a
atqTpi+/7M7szylRVkFi1E5Eh6wOG7Rgp5JcborJbC48Masfa4GocnBz/VK2m0SIS9VIiuZXrZBa
e5ptXWXmPg+OrB89RauA7t4S16N3naahf2YdvvFyRIH4CTy2rs8ulRIyTI2+vdPsuHOX5k67ZWis
ka1vFjqZTEMQhb0+9ixybDKkgqCT2V2CSRa+Nh3zzdBjUgsCbYEgZg7Lcp2IBAPlXCA4m0f08kvL
7l9QvzGk118l4Rf2snSXfDKroN+m+Y5xGDNYEfvu6rIfn2DCtYS8G77z2LdSBlNbEDklsuG8OoZ+
MafqwR97rJ1k1efpvgAzjyiRyT9Xgo5SMT6ohPDdxCj9qJ/8h0JaFPq2jgzkxhpQm1LyAse8s1VN
9HNLAwt5ZVhM0cSekrZeoqlu58hTRI1rPhTLwoJbUFt5cb9WFBwOUkK8vL1iIbPx2DnkpJT2lwqf
wrVI/F1XOYhwMwv7mm1TfmDmNa+CeJ4aBe7QrPY5yxoPO6JT3i/M4EfLQTS29B7t2opGOdWoaN78
n+7g/craaT4rT7xPjfOj6wq2uwJNGYzyEBXJt1JLkMEr4jNnDdpnPdix39OkIfg77noLE2y/XXVr
emgc+i+pAP+r+edhuWgr53dtdD+FbbxjoOHqMpHFJXuSxZIzdwiYVoTFE0P9eYQGjIwgZ5hu04My
nJelRvOZeLYTyiZ7dxyCFNMPS2ZlR7ddVnYpv5ZmI3nDrL957vjJVuUZvU/s5AvcgbZOWcTZ8Tbn
6aHf1OvCJRspt0Eh2r0rOGvHejE2ItAnVPbLcK78NKHZQfL3OtZBArNcYKKGnq/uNVBzJ9IPSDwb
Yu9tmoGS9Yv1EV00nhq+tnlY3+2ldOI8o0tPC+RQ2cgu06n9qtfr19Eo4Jgb31FcGnR8M716ndY5
DTsPiqXoaOf1H4mkN4O69P0gt5UV9PYPs0J2pkqQxyRk4JJBN7fwZbQCuyVx1fLQduR8dygS1ilD
Zk1sOQvj0qazrgDWFhpfCzifeW1FkKXN86QTAemiJTTwgiSWZoQezSqd/mWPFz/r8zJCj3bFJYIm
rXAKvNtpH+I8ZfXrhK1CklHpsOfmvH1oCzTlwxQjZEUcuwyvY7cR2S7N6Rz6fp6EqFoMyHe0m8Rc
PaXDRNzWRkfKWVn3TsgunNSOMhSlETKz02qWTLI7cH+yy6jTMk7ndE5ISKYHa0DaDND4hkZuaCAd
j+2QE8ODtCEo/HzAHPMoywfNKr9gnX4nYISkQkTCwTBqgWU3sGT6I/m+qCt8BnR2aiFrRC/21Z4l
KQhVlPlPdrwn0SAy6QXSuKkXH5kYnliL/hCb0zImMXOnbhey7pzp2rrPnpbnR7y3sdXbMm42CeLP
aLAgEB0A+y1mhX5YhvJcE2/MEMooR/wMHISfq80Ww2rLI8Pmpz6ZyXemlGRbNcvKFFNMm5qvesZo
UZO3gwq+vQigpAjHy1d2FXfbrNrI7Zoh4ECPTWqtjGPOyR+7PCxI/oUpmBJFgqDumJQ/gND9nBeb
OcPScWAT6rYu7luO7SAqZcZEUCSYczMyJdOU8AeLmLLB1A+E8si9x/tcd+UDzOwXNJsV48eAfUDz
v08aQ+XUU6bHdJfGGEscT/u+SCe0JhsVP2GJ+px8mHvrh9XV7cUaKZzXLsJwmU+hNGNMLFECYBOJ
Q8vKsWX6UQNCTGP8ZjVPG4aXw4wiPtx78ppD4mhDfde22rCebPwH7bcK2uVhaFJ1Ks0f5UQT3W8n
FPRbFbiajIy1UdfWS+E3G18m0+6hWlTXlIVgUFbTidxddH125zLSLtmn7ThI9eAl9hQks58GlVDP
JvEWkUb4+34gZzvhXSjdwRmDChdYj7NNcSm6/qGGhJ577nMzZbD7LVqqulHd2c4Xu0dib4t2eVyn
UwI28GAVdh2gl9JQuPMZc+p6fP7lgzmlddQbbMeRJLpQ88Wdx26CoeJb/t4uvjqIZfla5RlTvc9K
2TOZXUbLP9hBMyjW+TbmLb0X48GTLjuu9EU44+5mscZDsmaER6XOteiZXWsD/mjlfrKguS/yOKW9
gZsWv58zfe3tz5U5/ND8kuUJSCumMBN9T5gqcVFWXgXscqxjuxlXON0gxECv0yIu7zBNnAh6+djo
3S/UyR+wW8B+nH22w3D2B696IIsoSsw6C0rfedKGtYstLDAb5emTC0E6MHX/ZSZzp1LNdKUEOr+m
fmuQS0lSvOlTJbI22Uc2SiVmn7KIDJy5FraRPT3Uh1ws3ql46nc94t2YdkECcHKsTkbquZSwFj0e
aceHqB3LQEp3Bd2dk9fQyp/2nvjsOO11Yhi+M3IW2hhaYn2CSWLqLZmbYikeeJ7i4XaLFL/iIUvr
J2vNtvPv96tBoN5CdcWo08J7FDqONZPr4vbf2w82Jd1uuGDG7SxVBCMg08OiYEVOlcweOmsXngwt
Kc7Eyp2H/b7+dt86ZD+yps5OSFbSh9nUTqlOvJErs/Th9sP+xy3HSshiT9cenqr3wZqdz6KyptPo
LBSdKjX75yzVrvR8+K87y2vZ2ZxCBH76Bn0CmZsRcbHde4XnZuwOSqvqU5NPM9tEyDqNO8FW09DO
mLX+zq54CaHfzLHfNUHp8BUaqObq7odqULp4ZTEEKpmevfnkI8dnthZl3GlIZHyYN2WmG5dVMX9D
g7/jLaGri0e7JHhCU/c96YTZNCDconnIwAn9x3W0H7bdXzeR7a5O6mM200xpj69FkT6OVaYfRZvF
PO0jRZk0yDd2czBMq8OBLm0Z54WJYn9a35S0vq65cojlK36NGww3R0guoL3GmFms/mUW1jZVamyg
fKdd7/ZnIlKzF8+Yrsrc/aeItAzSsGbRHJeciij+wum6j5QzciNm7pRouKawLsCqbQoiioz4kt1g
u8FxpejhXZZuHK6gQvXDNjaPasuJHUyr9sgktRxzi4snKbA42qNxEiYcfDbR5hlBvX2p6u3HLVaG
7sU9kvrsCnBVO/UdJLVlTfxHbFuNrfpnvXT9U8/SAnWY4b6SJI3aKDWmUMvK+qLs+lHZNpN1Ws2n
ol5rInRWnxF7WI4uDCQiA7hEM5kinjcI2mmLQNM8pFDDtvtushwG3dQ+6ZTKDovbBnjkFNLDLXLN
+VOdaWlIe8O+KjwFjpSPdl6U1xZJoJLou+bdieuZHHKTmh4yRzkfHfnU6MqNssQznu3spayQhs1J
nn6aFKnMnZF9azsMHQtFNyd3w07aVqiZwwR3f/5CYATA8orEtWqRWgD7vz8BCC/cgeF9XrZ7Xqsq
yR7qF+YBJEr9a1WcK1O0Fztrv/d7RJ7ASnzaJo9YNJKosJsv7/7kImrade89aHneenbsanOKliW9
a2f0L2UOd5CUU3YowrksDaEAbG7LnT89r0/mZqG0TOc0oiXp71SYMcgxBgV0BLFX2P360rG8HxDo
Xdq0/WS2NdyOpbJPrltqV0/Czl/L2NfaXUzL/A/BHvlgTf0khbw1LH76qe+Sr5pn5ndO672s+Fqu
CC4+GJVtXIw9dMihRnfXbdoHndCDF8Oyzmy3vbDdPa+3zafZwiMcJueeSlH6NCqyS+omYaC2UrI4
qR/ed/qkg9MujHul4zOlH+vHSunberjdefububGne++1wSqmCUc9Z0LPkJOWKs7pAVOwYgkQzCD7
16YenidfDGemQmgQS9XKcGyFfUWqakW1A0vErwWSyWmhE2CNM9WRBq+A92Z0GmElcK2trV2DtmnX
CLvCcJpn581PLP8k+3oN3baHIJduxE1DIvZMeuAcOn0tc9bPXcH2uUr2RJPS3c/jl2wzPuvL52JO
xtDak42EVV6Vrk98B1nLZbBouMEw8FgNS08GLPKlDCxOqPS5GjlaBjmzDtMiYWUHWQgHLSEubfYj
x1rJmRSaoiFhKBEHCVoqroUfjv2jz4bsMC9rVR9kmX23nMyINhLQ7orcAQOOdhEfqHknzNE56+lH
mBbr3e0H19HLJorvQvMYSb0FEI9OqeVGQroBj263fiM9dQWg+Ia6AZK/tL0gukLGZiEIXlw8QlS4
+VQqj5ImaYnzHXbfgNUY0m2VX6Zpb8qx75+Hgz2Siz15Bn7ayaAXhA4WLXPBBoP6iWddnYZrQ2do
1lNtif3MONcWNpbBr6qz6tmEgEV4XWfnu8LXFRTObXw13mBC2sfJ6J5vZtmF4Tpa7OURrSg1qemQ
JXjmegvBazvCB04F45eyZnb/Y3GXWYo1njUojGs/awzEZ1eoi7bhQXVYqodObZ/Lkmq0TNtfdl9q
F0b/E1W47mCNYj2VEN07tnyrY82kHvcV7jL/Q4d16zknMMiz05+jkA70L454sTUCfAZGR7ZkO60s
vTecZtfNkuxdaAWrrAYvbN0S380uNq3w3UlGToKREqx8chFsq6p7Ck1lpA81i0NKEURe+R+tSTMv
wMNfl17fKyBQHdI9x5DivkfGF30y/1FHx3zwq/59Yi95LnIK6wYZ9O7EyV2syYThOhoXnIAwC8p4
rIDvmYWORbiUiFoog63mese28yDWggAN44xYVx2p8h9TR7x0tLQCextlpI179Fh7sIfcJ0QIFXwh
nOxYa/Qx7E6EBWsSfdVQSWILChPN+pIbeMm0qr8fRF+f0diGNG+TY9aRUzykHtb9zonM5TulOY3d
GiU9h2Uo9UU3Zb+DEv2HTpGoroDIrXIv+Sw1DrHuq1ua2UO2PG/ZKk5bqT8Z0IqOKGcUbWLvIa+F
dW7NPc1JG0mwnscAkxptbKOIOrNPI4ohE866Osw2vb1MUPi10ctY1REUQ0rtTynqMXb98tlin83G
p4BT1H5ymBiAHrPrMcQpsZMvtU/MqzT8OaA4gF6y3HAkMC4FW7fg8HPDZWVfzZPRTClNGRIf/wz1
JomN7puiGH5y/PnUZhgoa+clFXDGBzP50TvaTzu1KtJJd01wJd9z9Dywglhci4pWmnTZB+WZe6fL
TsQMEB8yo37VYTJHqZN8mYm6Cgv4IPHSUyWYFbqGkmH/2Df0aYbaPVW6FfmN9TFJ0y9+b8G+ssj0
ahyMVwS0GGHrkypKFHWTgb9CCE0z1UpCMEcTSpmlijb27UpZ5oO7Fh+HzKLjUfYvRT9+35aBU/EX
Aav1SdJ2MkmNvCRNR0LOFnsFRZF8jDYd2lNOCT9H/VmVUF07b403f8ojDXOIm9blhQ28s8zf/W4v
cdCRDmdRBkUv66NGLnkIkNIp9CMdYWa8akGcZaxXgxJFjIzsg72QHAyv96Pt9F2Ys7I61DaLZr+T
+QEwFAzaynneNPG+6hPASbJa7tq8iVYHX6tvWn1A3XkmxQeHiWPtp7f2yy5WXMi9rCJnFViuxUjJ
A6ywSKwjzVfG+FX+QCLG5eGpHwQ+m+EyLDOC16wLzdGIyz3hdmY/7rsswLeJQobuxXLePgCwfvYJ
UPI1hMdqmPU72ZHzg2KcjCj9UuwLSYpfPdMDBoSEqjaNuKVHAmYUrwtb+Mvchji4R5JZtPLO8gvW
pI5fBihryLObwUbtybYw1XrOILl9cZFHfyjyzH50sulxnHxMB4rwCnsu36rAo7HaJ71DZgFjQqJ1
xdHU6CfPOov4WqxYAFnbmW7axmN9RmjZXZU8Nr79ofG8ryR0dSdvdU+yHNzHrh0PPnX6eMv7ItYr
Nha1yfbJUNVjvmFuHK3ltaZleKia4W1LteSSiYZQ0jFjfSVgM/nJcRuFj8mFhVIHP4GSk8U+2GR3
VHcm5yL2AOXQzl+JtKZvwPk3Gh+qZAYJI8qwKXcvkUhf7S3/OWoWpRwYlvd1uzzY6LePq2nJSO/I
ZNgmthiFUidL874i2TIP+E30j2a6JfhsgWk0pTp1eR6MpSdpuC9PDQsujNhUXoT/qd2bHbjd362l
/QQmwjjQXEtPrEq/my3vpp1G/Ps16Ipy29QR73WD5XrAXu4YT3ra6UcoEkvICnA4AQSOjQk9fpnH
zR5P7ZEXSS4HRgpKTQj2W51WMF2iiRd62wPFWnf8LqReHofEuLdbx7taQIZK1CTnHlt00EKgqLLW
OppGRSC5zQxND8mDLtG5rCa69ETylA4m1auCZkytYNY9Rc1qNI7oYr7Rj4ZXXchnj7H4aHlkEa0O
IFpd9egPG8y8hbM+1JWGzx0QadRTvcztjg7XIp6J7ThCYsCtipWFSnxo54xukObqw5rUrLaENKPU
J8CuW43jmPsvY2/v4b2AttPFcyKEqYGS9X1j72b9tbxDq5NGk4ZjlwgH2pL0w8Flk3SbMukm2erG
Vm5+IXAUcAXiiMpcOnQG5ZnMJbAEmLIICIpKe6jIQ+ZsTw6ZWHqqkKyhqQgSs6VOidSyOwtHANM5
/cxikRnOU0kYJK6Zls5NoKNLjaatpF7gTitTjWOd7SY1YhOcRDBtyKP8zekuflZcSnc4N1P/uXfr
5jjtvUGhzx4omuLXmq84Zmbr22KX+mn0Nmi6Kzt0iYV7UOtRprK69iUsXW+BU+DmWXrWtFJ7TSS4
BTvsc5eOoUA74rgu/oOfrtYE6dKJazssTohERRwaDf0nRr9T18YN3xIRMSxVrZ7JG/VMIICPayM0
nEWbKbbOPulncNkVmfeZg+eqzUgFoAwKiFUb0FfgaUOa00TKSU5W643nomRDpbEtSk1a4ho6JThT
eyWHyM04r9l8pq6IzL707zwKxk+IqN50VGnE0pgP1Sy02BtYwRWmTI6GNCLns7nURkR9piafuOQZ
iy/ssklME74eJ739S3qNERUekkEjx+RSkwGY5fu0oVBS+zP5B9bDVA1Hwbb00VYT/VFDXc2+xwLo
pEhox+46Of39JJMhttr1Iqa2epCbwf5zM1wqBxp9Q7Tkh35dgPNMi2RRgsNt01cjTCb5wV25VDyt
+tDpYxdnCaReQ1eXjRi/sEWXEdqTvT1guAnR0wx3wuWlO0U6zeZ7W5isKU21fDyjizml5oB3Q5Kk
LfHCU5DoaT2wdy36cji4Amy4nyK72q2bYMHpoGD9DgqjbqO1cFeyY7BBMONAaR/lFdUCxDCxPWlO
oyKLXVhgmh3CBncALqgAPfedAfJxdTrQQO4CBWJgC2p5yV05fSwCR+nmo9tqRbgkuooxYL/OGeE6
4yit2BSU3deFTg6ocRvwyfSSIhV8rX3zUvZ8btIokrtE9wMcPJHSpk85H19AfNZ26LY+LFL/Mi8+
Xubim4FxhHXhyNRb/PHH7b7pz7+43adV+k7rs5aDBxAyEh3N6B3Dme9U6sK1M8iX+83bnbcf0vWK
QClnDsa+6THtJOdkhzkX5o513nbC8+3/v9/p7lxzydy1Q8K5eftLlXCeZQNN9tp12X/PjBaHpOxX
uvc8W91sl6Rlmixv8OvbK2e3w7nd1OumPuM9YAL5Ow/1dus3NOHvd7or69DcKb5rOw5d8vZgLeov
/Uz+kLBb+6iZ6nj73e9/oEvCbgaz8wK1Y0JvR2sQTUjWx/4Wbz9usEx3nK6TzAuW9SA9a3MPItg/
9pnLv6rL9eTeAOsgMmRpkbK0/88v0e4RGh/ffne7a/asNlapeBV1UTOCpuRdl2V7zqmwAjFIt/rY
Wmt+mhLarLImonazf9weXu7fTEeW6NFo3hRQCddcWBxre2jETWX3f9vC869ibNDh0kv8LUPnXyfi
7Efzjz/7fyPsxjcspOX/2sHz94Cc/2p//RfBN2P9Lf/6RzPPb4//u5+cnBoszlhuvN84ighV/w5S
dP/bQJvqu7uC8WYp/91Q7pFug2YcVAIaa8SO6LB/N5R7OgQFfunYrgn+5X/Hy7Ob1v+g2LUZ5nUb
DequK7chPe7v/I+C7tVoSiNbF/2k+eah6+gC/rK3y5imsY7tzqixbGLqLShjJcZPBD8HNb0ivSc8
44cJClHpSZQDUEjrgtrQ09yd9PxxkJ8NwQyfP/3hY376TWb+R0OJ6f3PjpZNCqUzPh7TN/6i2G5t
bMKel3K0C6ykDHiSqrsnVLKgiMTn1WcFTXIUV88B6atW6y8uk163PazedJLa8M2sQSULwDE0/1Jq
BNSn7nMCXWbLOa+ABGc4WHmbwTQF8/XoWj9Vt4L+qymRPPI0EkMK284AROTT/nSrQ996v4+/QCgS
C9l+3/8GxcFh6Aqs2uoAqv00+6xyNo2n9mIqkABur/iEbnftf7I/pewM8Ens1buZuPk5nm0w2t7I
ivo7Otd/HBSykHA/pv0AbwdMhECr25GDCGs/8JynSyXwqtkJE2SUOPShZfXsHzEgc1tyW81JADTs
YNYlQ1BJO01/3P8mQ6PSsyPLeCi/ZiXEwp2H7H+acl8BDU2CMRkeRQlyj569RJgvezTxPFrk/kmv
k3dHsbXbnyNvm1BmHQkX6UHyWMkmMGUZxlHNtX+/P51ZXMZJIUad4v0vynx+lvw1ACXWgrzsPOi/
TA9d9p4HLlh+XASjJo8oG56A17gdFy8uDZqtf3ur++sBdju4PrZbNPzNdNp/JSwIxvy7nPCDq2IE
oTdGtzfA84iO5S5ru/3j2d/7/uL7exCUo2RTxvvt/SNM9tv8TrHk9tuwKN90Dm21mo9CJ8SCnt8B
p4bL56WzmSVQgtVmSk3b4TYl/MJ8A38T6jmnw3CXU69wgGPv/93/WBkLaW7eadV71odEHxD7Joop
3sXg49hc9vtRAO8tUepHaGR0dgM8rJzivCQhjqfbn8Lktj+4AOvyYD8qx8RW+7eH0soMJH2KcobV
lKN24vb+O7k/LRvl3X+9N1pp8ufG8KpXFLV4+H4E+8PmCgXeF8PSopIV6yTXeCLF5lCguqgL4+A7
FnJ+N6iplw3dFVxCoKNg+jotNc728mXRkjc/BX9UWd17qeqoMpyDv1pPSV19nDunoMSAbN3D36tc
fLTuPb2AYMMjP6C9cjOTpE0kBI03klgrkYSxuADM+FY2n01VFbjCE4n711t5T/P3Bl9ZneFCdFIu
GM3InirDigCYc56NEXG/z8DFETGraGw3PkHrkUHs/3NY/tcC4wwDm9AfRvd/SoyLCYzLf/xp3vzb
Y/5ugtX/W2fyw25kGzYGx39Mm57738yk/4Oy91puG2m7to8IfyF0I+wyU6SSlWzvoOQg5IxuhKP/
LnCeqrFl/6N6N4ZDUTIDCHS477Wu5S7R75jgFhPAv9MmeXEmwCXftaFaSLGgif83bdri/5OgjBcr
ouvhFyAA7v/AYbmYrv71QTFtIi0QDoZTiRfcMS9GmF98UNEwmrNPUeYgs7zfNEWb3BpplZ66urnt
seBv3JwGFju27AyhgivIbiqSUrJNWt+Jeo5JXVE3Rp8BBKlRGHqyLc8LJAIzBjOPKrtjb+nrTjb+
oTXLZh/E7Lx+Od5/mU1/dz9JyZ7LB+zs2CZ0ZfcP91PTIGdHIdTvaTSxZ1cAVg22/iil0QbaNsXX
xl6pwPvBHib/4LXfeXb/9+IBxCvTE4Kv5N1E3jqptrDi9/u2oT2pq32TO9ALp3gL62RYqTC6rV0m
H6xB65Ak5H+Wtqwl/57399fX52sLHNfjHMPI/PuyZ7YQNzJ/9uzbuztHDNnGGqxh3aG2L7yIdKfs
2CRATZhPt76kIPbfx/7iSf7l/LkcfLI9TcHpTeDgex8dqZUqyyUHX8oeVVXL9q9lSncmabHgQtLq
OD1gBZ+gSWhnSMomAUhl76MRLJxu5WCB+OCQLKbXP98RjIPl4rJoXP5+RHrk1aFTY2wwKkgHVjrG
25JV3Edu0ncrOD64RJxg41YRru2AU/r9ZbrIx8nXhPB7ZgvikF+BfR7d9LkOB4QNPT3wqAxv5g5A
o62tgxqM4Y4d/7jOvcY+146I9/mIMjFNhP+BL2s5534/AhLxnG/a8Js4JcVyhH65pmWjURxgttp3
zQ+PotnKNeLvAt0PuTSPiTDNtRum9Qdnwp+HXdo2CdOAwiyBAOPd+juMwVmyF1R7cBPoi8IgX9dm
8JEx729H3WbBTEg6NnnpLL//5aNRgrRTK8v4aNQBN7PPx2grQJy5YzUfnEd/O4q/vtS7L9gV9Egj
mau9P8EKVujfI5X+qNOMfiCdQzA+8SYhPPe/Lyjnd7fjMqDgq/PYEjnguTiBF7/YL59wQsPsDwMX
NA43RTx5Xx6Cwjz1iVfsYG6IlQ5u43RS13U9PPaeSLdTow8MDcGqNrxsAznD2Q6psTcG1z4g2gp5
3/ZOu4y7vtLIcsbs3CzlXq0CvWWx+IZVdN4boX0dLqWZso3e0NDOhym7a32a5lEmUxgydnL2kX70
95YyvopGJocPPvlyQN+dto4pPFj9wCLsP05bH7WZTf273yMny3aofO+dvnTI1eJTGbG+75f13aCN
rYfDoMupwBDxd4fhhbbaKDXoxoe8gxVkGgHSTM+iiVQNG4ccvU1EtR4AKG1OmtSrroVolcvqxvfm
Qw0+pWlAfM22c2ZzmSLT/p4UgFgifzAP4WeoryjHU3U27PTlvz+yZf05d8GfYO5aBivJf+8u1TTI
XXqElCWhqBZbpWZoiunPscLe1Q1Pc1qhd1O+sSaRajyUE4fDkG9T0N2YfbKr59Q4R9WPMuP/pvkF
M021oZb3JQ6RG6AlAAEtrZ1LYP3a6d0dLUTvMVD0dcxvqeHHT8XYQzn1mCeNRrGLYTTrdTEhEMUb
Sdv5hECH+DSD3yElvR+1fx9U9VOvzlYGs548wxX+0Gu7N0H1yLUYT+kcBWs6+fYqGciIVfo+qocn
0O3ZCKa2KlSyqcQDW/knX+YPbSrlIXANSNulQhTsQ1iCFpPR0WiRyu5mr8ZZZdPMViJ5Bq/uWzX6
eHC+fvTkpAlUf30LaoxgFnr+/jR8n7BErI26nLZW1BQcO3ou2ZXt33nkd1F21rV6FCatCwx+t9GQ
nDLqn7uxfmoSuKITwjd0CvmVMBsq/HOfrSbZ2sD4jU9W5WGaC77Hrfxeee2dFI9uBaG+aORXWl6P
YhafvQIbAREuxwIqH3x7h1Kcz5O0Wj25ka83qYQfRXIplEiLzmPZkjgeTx+cVX8OXD7DiAO1iC4T
Jf53I8jYRVJJ9hR7RUhlXYx7X1ONt5LxMRxhzkHJWOPGKz8Y///6qpJZV5pLNSd496qo+rUfzBnT
rvmM5gI0RP6mCHEYkRG1IntBw/n5g6tnmVJ+HzB8SIU+AIyFKSDsd1MOcmVdGrli7SV0T6eK7tGY
PrTYZLftq/T0vA3Mk9mzA63l/EEJ588LlyxEe1meBxfj7rsLN1Jg1QZd8XG96nPd2rt0so2jmPFo
1z302P7gGT+MgYbUBx/a+cuHZsnhs851HIdDze9/mR8gRRgQmjjOQnk3AVfY1ikKTRDjNB7hwb4W
7BnWUvdsTuP5BvkM6N0yf3Wp5CMN/Ojd/Dnrcxh8OI4wI2kcyXfvhkyFmXZv0EExZBWELZ8skDrb
BhFOg8KfuDKHzrrpPBOrhKhuKRBtCP9Nt0U8PFYuTGMJ7fq/j9A7GsIyg/qS9TB8LwuyA4TL349Q
01QECGiv29uO7a/z3NjWLqlFRCQ+Y5x6093gIimswhV4ooh5L38pnOrTRBP+3OXWl2xE4nQAKnNF
ChhFM4WZynNh8vG9bnozesTked0nJmEMqaX3dPRDXKfXeIUht4cjFkSe+r8/0mVZ8/5MD5DEsyN0
AvZq79YikTAMI4wdBLECNxIpwJG6sTzaqiUtW0jlRGPqlIA17YhileZjdphxTmElWS58mqwbJOiv
9szSxUUzu86wYtR1v3EXkfRcOMh683xnSrj7WRQ6RyX8R9OuKN+78YyJHj1tG5wDUOEHWfGB0ari
TCWMCQFlxDGqEqLG//sji3dsgX++xcCiQgpyl+Fs+f0v53lotUEx+UO3Rxex7uP4EHt0YGIiJufG
Ouu+WUcyFsd4QF6kSkKRq/gN/etGxiz4tRLGgeU55ZJwdDdsABHpOLgLZj3Z6yGtPhdjo2iJsJnt
yWTo82+GPzy1ce5f4cagkjIs6x/X2RS4lFa2hO4s7RoLqs6uSDqPtnXYQXJPplf0udgHMgwCwIGc
jW12D0Pl/vjvo/GOR/G/c/qXo/HuOht6eqJRNXV7LKAZpMWpXduz1ZLfVgykB/tImdBlrAfSy1xL
p2uETwThefJJp/3tf78X+beRngU4kzSjkOW574Y+f9JimKTCnVp4ej8In16pnb0oVEHuorpJpF4i
jNUSGRcxIOTWbTFW2a0X1MdA5IeZN34OK1Cmsg7Qe5fTyQtQQbSzMa+KZY2TlthxRfZN2jxJ0lSv
vaX0MYigwIWN6284GI887WPr40WfvTBfx7qCc0jYwJb+9RvSkWkdevZtD3hxJwv3c1HLFusTzipn
Dsc9STis381jbDNE+Y5fbCS0Mdwligq1+eKI8NXyqidXpcztdbD1+uZF9d3aaeLknDRUB9voh2+h
kv3g2P45uMMosgDtAkTDNfPua152BgteEAS+yF5J2azIQ6JHUc2s6f/7lf4yf7lsNaCpCY9nNZcv
+ZfLq8szl0gXYPt1VL6ldbMuvPrA0Hnnk5sLFwJkakEojSjF43+/8F+WvNTCyM2yA7HAxt5vnJsQ
Q7wXSobnUm4V+pqVQsdwzPruu+0QXDNjxPBsGttumbkrGZnJtpjYyYes6zHhVBsIEj+EVPi0a7xa
U9ym2yrZhS5qqv9+q3850Recjus5pIBRhXt3jPooaWwCM7p9GeOMGtBbd+mrNvO70ZDrIkneOq/6
qJh1WbS8G+qp+NlYSEATSSQYv38xgTa6MUm4uiytbkzHpHRvbAgm2syud478sF/bblfvjMA5UGX4
ZIf+0cb/siFTNoTQIO7oxfcYLLHYtSELzTmZHhMLiLzx0RLoz/0aX6Rk6oTmAMTq/fIrUb2WsWZM
glnQb0xkoYyDXox1IktIO0nf/vvb+OsZyxaJxDXKbVT6fj8wbpBmUaHQoTrl9dDb10Lwqnbp3jA4
O8TAeyRhzmO+MT46Yf/ckcPio0rK6coXAjTr9xdOOyuqLFF3+2LuX4ZJ3Fseu0Oo+wuAp71luwIF
lP1nNsYG5kSiMlPZ4SUy2IeHUYHEqwMlYeqdSSjbjADog6nyPSJomSpdy2PzaHIx+/L9qDFMCpJ+
l3FFGeKVUQWNsiAUO6u7a/aNP+OE1bEW/s7F+el700NNQyEUM9z9ln4jo9gbrJj/cTP/fyuT4m/f
Fytkvil2t5DG3p3IfaRD2ylNsthUhNKvgJMK6fSYdzNCkonFa9cjRk3p/uwibUZwl+sj+LOYJo1f
3E3FvrRl8uCM409FJsuDsqJ79N3dTVSeAsOZT40f38yMNOcmwBTvhrLcJyw0b0rmhQDfQe/DnE0C
clXmmmmi1CzhEnMi8d0N9EvXXJc1OwScE2p/7Pr+NR/l51nl1dFwUu/ZbqIfc5NsM23F+6GMx+vc
Ylpz2rk+g9/tGtYA/+fzm1zBBSxgeqyl30MGY8NPJlm6i7sOI+6cpAjiZuA4pYrXlZKPSazuXaN9
S4cPi9h/WWsRkQgV1vQsE1LUu4GOzAXK/Ujo9u6Ye4fUVND8jDAk38DJ1j5yxOPQtlcabeFVHlLf
dJxGkiTt/N/3VOylJEj6pRvxx8xQk6rV175oAHhMt61Aa99kprlNhhKvUGy9jki8bqaqPIMt7D4Y
6/9SSPd5caq5bGI8avnvrnJ7BsIMEK/Z995E7tySge5X39Iae2sRIUdMDPAPYFqOqY52ddzEH1zF
fxllApOSnyBhwRIyeDe8sVIq+yCWDeTIGWZWcHTCdep33YrYHnvTmh9+YrZCf9lLsqaE9+kFnu8w
jv8+svmZqFQ0W7ymLoJvlX0JN+vdu5GizS7p8TuVSNCtsQkeDblwp1T4g0yk+OSNaA2jMQzuUuO1
TM14q4oJ02yC1xSWXnSnbDChViOw6OKl7lH9wVN3jCc/7NB0thKfZJedjWz0iCjrF/VF/WDH+Us3
6WntdW36ilFp50wdSYM52g3HARfI1c62txyTp7Kvhy1ujOiAcMl5yYT4pt1Ybgd7LLnSlX8dWcsT
CSt8zTxjn+o1xgPzE9Uc41GELCO9QT4nQZYeKX+F12GS060nSu1Omrq9n+2QhL3Buaex0Tz1b4uk
kXQX7b74zrOarfSnpq7fDvZqgdp47CDuq0Ea14RUEkwJMjBb+XEYfEq9ACs/sI5YJXczRs/nrkS7
zdIz+AxIp9w7Hi7m3hbitgzyZ1Yy6ki29Hwz2iZweWVd9X3wlU1Qdl1bY3r2ZwIcmSHL53FKH802
It8SEMMusPrpS8y6rZj68VVUchHT2tmmnw1ck2aOHWFS1UOaeN/tuJ6/m5l1T3Dol75IjF1pi+R6
8lRCU7r/sbjM1iQpwnbxi0ptCxD37PdI4kUGwQ6sx2+wSVC6ESlUjC5BZGS+5E53NZO4dqbl9tIb
qdpby0+Xh7x49gkuEMUGI3lyw8ye3PQVRuGJMsnlIcuvAbP59j5fAFQXClVlCv3PvctjIVxvhJLh
noSdXZo58kzpEWvycu/fmwEy2bYeqMn5si52BOgx7dlVQoTNlFxHYqTWGU3NNgqz6hSPJlydAMwX
0TTt19Gt2L3MIWKGaCDUabk3F0W+zXMc15mO5lujaudbBcOnCpvbyyN0/qbbJE/FwZ+zQ4VAvi9D
effvTVPi3WOtcuMVXbyBMjESrcrmvJvKkTVuLZ7GDDVHj+V+6NW86odQkADGluoq0M3zxDewiz0v
Ql8gwwfhVzv86daLEQOi62L2MgbLZLOujU99bRmf8Cbf69zrQX6Xxp3VUjuGcrAPR8PZSNhbj1Gc
EZXdEdJy+REZorieyMZS3YjDzygQlXjZcMcyAY1hDlIsTdRdl208Mz3ZBGbfN3kgF01KftR1E66t
xq12qemm96LS6T0FJmyOE+DzGRIKjgMdw/pM9IlI6XTdO17wnE9pvq+r2tv2pR0+uylIylIAUiqw
OyDan58nYVHCiDRwLyOcnxGBXBnCCu4Ls22fi6/58qDo4vw4qpKLofYAs9XNU0Re9oPbl6vWs5qn
ZmqbTZeBqq9nJ9261RIKwpb41u0S5/Zyj6XrwF5j5ZFBvrOGnjVSOjnt2WtmD0Nm9vUSWOX5vXtV
xLnL+Y2SqA+rG0Qg0Zr2WruXFq5fPsvTUqNEruITfCgjvUtLx3pA5IlMWd8RhABjYOZjBzoMnnRc
uhtz9L29k/HCBGvnm9Ea6mtjsmc8vt2us09WO2QR3fPwvtdafY1G8Vmr4USmXnnrDrZzU3WcJxVs
kY3RFv01zKeVcGsc3+6CPxORpAZhNrsqkiDTCE9jR90XD3Oh7id/dL8UqY9WW9fj0RiN7rMcnwFv
FmRPia1TGxSOy1QTMtL4X1R81WDF+0r/d8Q9NGNHMaLsMzaadbc8jhnG2eZ1P6/1yLDq+FX35Apj
WtutTfYmNI4aRMhzOSVfGUjyr9iG+PPsIbWr9s63Mvc5TndOlBTPoxrUveMn1/H0XIvGevTboLol
u+QpUm34JJM5u0l74/vlp1wkyXXZ5eWqCDHfD6XBt0Ht9Z5JBlW2Gz6QtBU+TL0gUCSeATfTAt3g
bWwPTqn6zUxx6VDb1vQUhK7YJEnt0G+rpify8YgT9cxvI84ykrvS7kGNAF0CkXxqEWw99MuNNVI/
GCugn1GU9WsAEpSdS0TmQ2nTo1p+TFWfPiQl5LjB/BoUrd43/ugdBjf4TNZFxn7N5Vq0M84R4cEc
yJJv3U++6OGgjUEx+fjiLnQ99uMI+uG13tCWK1bliAvRb3raFEPbbBnw3LNEZr/FgRdvxiSabiO/
mW4v93TMQqbKcrx6RrpDo00/byT9ZSxqUGj5c4ChgAwPzPzaieyTqR2LdAUqNl7jzRsXC+6Vu+gm
gyaYD8FUeCeH+lpWx7i8gItEVlafRI0AsevSYD9M+G8y3Kq0aLt7OyHaw8GecGpsvz4VruAs9eb4
9jLZVYLfxthnNxRd55vLjaRvABHJ3OMgic4C5qAfWfZRhOHrnPQnN+4LQGk/K0N/d0OLOYc6Gx/g
FOjuiJO/3bGjDjaVN24TQdqPZeKWkKWVrsqquLKnGThZGq+kwFKmg73j1D+SLPuE4ZNglnzaRZiB
jKndt/W4ksYgoIUK3gXrPj1228rzD7M903wN03MXdy89wUOh3f5I9Vkwj7OBWY+9+KIT95MJYWRD
+eue5fymHJGkLObE1aRltIH8RzquOPuqf7Gn/m4elq5yfZtjb2TWpbMEx7ttyLLzshdsyAcxy++2
He8h9+xH+4qYSoY14420iBtSQX7MPdb20qkWt/ESluwPwOis9Wj29ZpWKJkgUaW3nsIjaEzNFZsh
eBXV/Kwm965x9bzBFnrM2vnoTPm9LldCsWUi3uQIlLTE4mLtQHbuIZxvJ23vycXeSBxbkTf9ZMd5
D7YTT5zX4kSqBRXIAoJc2bFkxfS7qUvWymZ20gCzzm79lGWNxqInP6XCJB6xgyVu6ZBVAZDibViY
my7xv/tW3qyShKyeOe/vyyD85E5zszFGbEB4cIa1YRZLkRG2G9W4pvJv81T523ke+nUZQMruSnxY
rqY3adwmwE+S2d1J2CMbs534QI71tazNG0olOK+ACJj2xpvZewbd/CMegM5V2sbXzvnFnKTXjTFD
oG4JapyMhjRnM92gCKnQuDp3Zms4KyCU6VpbuEHtz7byb4BTUHyWnKpZkddbO0s7JKTNDcmk5c4c
rXZHq0ovbDaCbyr7RgKOoOFeJ4hBbTI7XIYE4f00ehICK995M0rHXPuyWixiwU2m53uzC9gho4Je
ha67FbZRrTPs2ocsJLKXwr9JjDE2Yp0Yajt5NC1ckA9wTa7GOCamFSBkM1Rn20qe+nnGp13KKyqB
byWl5AidbKeKn36avjldleHQLIG4sbLAOdzuMtCxW6G7Z1c7XxurRmCAo11+EreJQTM6gukLGG/c
jCba08QmbNkHXRIbkmi/tD8F/q7KunpjDiq/1mG0m233FRUHJvtGkr3tStS1SjPtWniU0sFfNVN/
dlIBfBCvvbQMYw9C6batYXcmdD7htQ0nVTEv1do7FjYu57DMV05kguhu1PeSCTCtp+S+n9pbnRJn
pbDIwq2rCTSBEne63OuWKNkoUEfdMfUsHsphjmrCDhckrcc2lzqjtOr6lPvCQAoSn4KyqVaN6bVb
MqTLTWVSM/ZT0E9F1J58FbWoDLoIS5ikBH95UKVOc6r76OyMg09OM+QGy2ipKNbYV+CMNCeb/Q2S
9aG298pU197ygo2Y6n/iLEnEwpre+oAP2oVTKfz15b3HxVjuHA9jf0Q4TRqNycll746PuVMb3Wqb
4SoC4WJm3Ukie0Xet8g+2nHe6sS/qbLsYEekjHVh8U1HALW8KGtWhQarrZaDkKU0F9DFSroohjrF
0psO1ST3Mc12Qp6GY0FUKk2g5Q/YBF75LZwjx+2MjR+ow1QjGxkGrK2OB/z5ckNfcOd12OpbEBZj
VyTHtpcCiVqRl7gR6f83rV8C3TZeWiMcdt3y0+UhtuDnpPTS7dwSdF81JWEQcXnyx/mrL1ksOQph
GYWoeqtctyFSae6rVboc5abrqo1Vz+WJt1ce55Brvi+cI14x9DtmfoLfm59gy+Qna4j3s4x7ZNnq
s49lZcdPIaYbbirsUoTqWs9ljlHLbKW3ujwOLZ6h8nJ3kOmWMh1O13KKIEtmpDIv94J4PhjYamaY
XbtOWKCka7332gYCs26bl7juxt0/PxpxkJ84peBPOHJGScEuz0cSYSTp6XIzGTI54SfNqwgq6vKw
3wswOy4uymGu83LXC6djr4ENqFDKuGqb7JvFxnRLM8O/cpTOGcf1DT728Sr2umtAnT45xfTQzIGO
J/Oa5XH65L1jHCy+cZAFSXaw2MFt7YGEppk0CYT2/nVOxeoap3UGkMrEb23UNhd5hmCj83DFxz9n
3wpPFPmW6Cysbm15hONg7mQo2Vw7/tVkBDDmMgLpBb0Ho2Gvmmfm90EZwxojFoZSM/gx2f1u9ONx
m5HPMAw41ggAhj/WEYB25RdUvdmPcHdORNWduIjLK/fyKPpsLBN6msury6Nq+SuJG23rYLVbGRPw
DBM49OVxJy7xf17+znQJZ0dwsvz55eby9Jd75uAQ8Y4J6p/f/vM6/9xe/mllWPih1UL5uryFyz+C
ksTb/ffpcC0iwR/AOP373sbLm7/8zT/vRE75i7Rn75+39O8fxngFAMmIl8rWCWvu5eNmhjx0cmSa
jmrwW4uR63IPj+uvP15+cXns3d8h5ch3yPKfLo9fbqD3gTj696nwOcpdM8a3l4fmJJ+3bVF96/qS
rbKPw70IsGZffvz3Zk7ZSIMB5du+3GVMV1ciGOXGz52rymItHjedXAdDE24AaZ61aYhrNJTupp5l
t8v6lPCCAnZvPWL0NJde4JhOArNd/zamFkl5kSXXuPe/MxGRD8XgvM/a+Eji1AwzQDl3/WR1uzws
x2vXZyde0+QuCooz0IytvahR3Q8IrOxs+EmatLmf44L2qT9Tv4dQRrc3Mb/5bF1uoSmM7LMfCu8L
K7Z40zKQY2abPRLgHDywgrHHzfKf3djftNK+R7CC7HNM8k0Yhy8VFfuV4c7Gzpy9r4F3J2GSVmPz
LRyj/CqcsG8AQ2T3H/ZPecqWThHqmGoXKH2VHON2dvcEIj2UPeIisEcHtlZ38+TskkBPq44QwNVA
8cSx+nPe5v3aV+a0DlD7OS6kj0xgQh9oAkPY3bSaPDLtkXpZ5M235GHQzX0iQvxSjsP6KbpzqvHO
Tqu3XkggF/hPmD9/am1B6OjZePhgVXUnrtK5YVeR0kUYUViwsaNYRI2FihgAYhJVjNbQW2j5/rlw
6i+julVm+SnMIDa1EQYsipHBnaerbxBhYpiHzY86Uo9GD1tQmdBaknI8RWmMFWNnFK3HN7vIEpXY
4Etpt0Wj4IKVwSlq0SYkrI2sciC80P7plqF1iPUTHKHmU0Se90JTORvoU07WdJx0hRrJMc9BAO4y
C1IyF1WVbExCkTcqSSym55u0/lGJCFAAW+CdJcHgZLLK13OCwUOb2tsHUUsgHNC1fIqqtdWRVta1
GWUtC5Ck0UaHLpx/onHMbjxRV1ei9U+FJpxvknq4dxCeATt7MfK6O3lCjfQ6FKsd7FbXeVIfpBbm
ccogShUFWM8yPUlKHwB2NW3A0B+3s8jFrvLS8NDZ9Su7W72hh1PtI8/Wt6C0TcWSrzRoywMLi9bl
6LUbTXsTQXpDR7Hw2BBW7N0pgWHJpzrAL5JHNjTTPqFNtErpy57gr6FjCliZsDZAanByW/dJ23jU
CPmA5oLEhTACVRjHGUE97KlSHAu3rM8kDjITFTXr4IySbYi+e6aSiCoq/uKlJF/ns0NyCpjmc099
qMMrvQILjQtaRqjTB//zaNVgdb5lFbgjnN9p2JItIO0bFVFh6EYjOeCovTEt1B9aLs7sOB7X6aSL
nSu7ACaehMeWia9Dbup1B4tmHSes9zGZRWwr1gD2XxzYmrukhNaeVmyc4opFahuVwBCafGcYeUf1
A6agR1wlZaxy2kO1u5N23m5jniSgznVUUCkBVw+cNbm/nUoQ6LmPbd2mLZyZICYiMnTXhBrB9Ddf
Fw0YECoWIxwd9nVU9PP5raSVbFTJF6Oq39Qwiitl4atjJe/uIUO+uuTr7SIZFFxG/Ptg7O0tzp/v
cRLuxlKC3umTirSlwLsmOStG/5w0OMSQc8qWnjR1vzM6J39TI9hm6hThTrTjdGirat6nfZJtQnv4
kSTVdM8IiBBGK7Vqm1FdJVna7KZBE689F+7RYDdnofg+FezdI7epTsSIFFT17GdhLNRhfC1HMncl
SyAjOEw6PDUqHTZRkMYP/ej8COV1Vd90KX0cCK1kNoQivZsrK7iGPbEuZsnarAXVd7mKBqcZjs1o
3XpRyyYu0AU9Sm/vOhOyTBbK181yQ5ZsLOSVV/beVU9wyt5o2jN8+oyog+XGZmzsneAtbGIWWDQh
thDnaP1BhODJvCY+VyUyFfByMN/crUcLkOIgfApoJ+rUIZw/saEcN7ZP/6KIwhZYD2ggrnqfY9x1
9l620TFoqazYSYEewShxSUbDtvS8gzuVxq5NmmMfKoCK5auwUgucTp3QJo/tzXMHKHlHqiRtYSAW
Kob4GlVthMyV0dqYUgpDMICEqV6nco6PHmSBY1+sjTDotswr9pZHt36d1NtaQdv2uyBZm16fnxIn
q1YAeqAYR933odDfbXNck03OrGEm7GPH0mKdOP2sbAdStbOfssmlFupDdjbqMyrnvWYFe2fZsL/Y
y4BQ5Iy0FZwQ5qDPiR2JXUq+xtyn13FIUyMaCqiwrTQ43TB6FKo6RFS9diiv2umxCxllCTyVuPGi
LxQbYc7EAdodyMPGONt0c4L2VEKzbe192dtLKjJXZsBzOgyPtw2Hb4pvWaYOu1qZ0Qo3VArmeDFI
pk+UvDEfBTtVOreQcgKUtVBiPRsiklcPN0OE29xEZLEdimWP5eewfmCVeYYa7+LuBJhrTQC0f5ux
Aoxyo71vnfp7kkFJDYSGep11n7MmTYDB2PGuUnoH3LHesk6OsIMijGunGlRPZl3Hgl1IFYGGrogl
8Wimb3MGbTJ3xLwbWk3c5WhvJyr1a4n6+bYLmFwc/cmaI/Rz8LmZYlk96DqxttMXLB3FJ00DCUdm
SYBIWZaAqgy9q6BKar/fnUc04kcdZT8GCFdrx3LFimuCBk/ufMvzwN6LoWWMpdZ1sNo53PbeEBFY
DI6y66ajVG126lpvrfs6PJLfil3SH78Z6ClPTZ8G5xH8+i5HU4kay15gGfBuAT70N5QCzHOWN2tL
hekdsKPmFE72rRVUo08CdZXe3ZvJOK8y2quHSEKrZbQ155V0R/uAc6u9c8JPunWKh5pEojyN7Ds0
CuUD2vhs55Pxu7HUl1aF9aNMU3U9xskXLrfmsfcVy3oJBDAI32ydFp8TpZuTWZPbQqJY8RllXLHp
XRvMka7GY5xTY2i8aDeMg/VmJPnJr2EzB+NGN9L7XExdtIgAqZKQSONMUHbBw7bYG3r2BJSSALCk
BxsOPpjSYb51OMwrmRKak+PWXE88EVSmfDc18Vc56mOe+vq+dkHZ0DO96ce6eExydaAEZSFHy98I
E9drR7UwXQvSq/tbgljLczN8oyDRXWcpNq0+R1oZlwHJOUqspXIIwk7Go2mR3jS1JvYNQ+kTVMoV
MbfRvkDUQ2+LZefUmDlj5ECThM1LGYUksdQuQzvLFMmJe2Xa3xOc13LSC4IusrYiCdnghv1X26lu
XLuobqRFuTAkCvoou/k4pCDCEsxK2TTvjDp273Qq92LCVE7T9qD74ZMUsr+ZUiA/pI6RfVBB5Y4K
ZtdQeke0e/HeMc3gnDesYYfyc2tDZLYpXqKqDA7gmb55vekcg9S5HhdOnwO+EQx/uzcnpa9y+k0r
p4vZxPviXIzRT6x1FEQ9MluydHa3eTnscwi7xz5Oyl2U9wqJP4BMLxJMuOEE26gfxQEkhUew3Yo+
SnqrGXXhf8v7JJESKkrhrYo6FTu7pCJi0AJDaDJt3UQ4a3Po1GFu/x9zZ7IjOZJe63fRngLnAbjq
hc/zEOExbojIyEiORhpJ4/j0+pgScNUX0ELQ5qIKga6qzM4Id7rZP5zznTzcI+UhQyg3V7mfI6vi
pOhrF8R15aycUpf7OnPGhRuOr3FlkNeJY2EhTKTM8SCCTeGD1RqaRD4buVg3LiPlEnULIH6REj8S
JGQkC84txuMLk7SFlcfiDVTMnhNpQPrhErpTE4bi2+AJkFU3TvBj2GG37ywmw43lLNRIxkXUp4DE
6LKX0iZ2PfK5RnVha2vTJlw800aiFSA4zf3ncaKdRe4KknJwkk+TEeve9oNPSOkd4Ny1EafxLRow
i+StT53k6pDw5pAPS9Ld0dHWO7I2ttZQFad+PCCcpvFLCTrxYqfeWgDNEWGiOHeHPRQU3J8NvOS+
IEmrz25pWnmXunKXiE+GF72BXV1rb8bAVsar7+lYhRvNGr5HasVTUdJ4Mlw7+WkIkAk5zpY3JtzV
9ltYkmePM1r7dPvfoVe4b0b6LUcRrgNnGKECdf6+Lib2cFHIpZ7FZ0BcydKwixdRDM05VJnx1PUP
EjcwQCBLOMepn12E4iRhlL/NEJzcRdwyHsoT90yKg+PTy0U+qmkiqBsq20bdQyqYP5BivYuWjEyw
HcSrLqD2xNd4fiXjhc4J64UnJtxE85fGjtSm9iZvQdkYXAL9ztrrJEZ9F9Vltqun6UHGW3piRTE+
1URsaBOhXd1fp7pjv1fN5N//fmFst0sz80eWFss7PfcQoZJNSO2OGSgaH0RxDEAm7e7J7vRDbMaf
PWNiptYdG5oYVZoHWuU8taGgL9DqFWogXlaruJdWRsy01/aMhlt27FNuQQtB+wzCwZ8juCVTubCG
TLtqiW9Au7i2C2tcey7BBm1MBroVN2uV+dMR2nO9TkzdWgw6M0+dBA6oTqybKyfeGmPY3zN0Iz1L
yiod/BPe0eEAogs8r+x/kqqv2BlN9hq0wnBwaFgJnGpWXVxhqxWRsWpjk3AYn7GicczySD4XTrKs
UEthWjrNXFQABvGmdmQIJ8Khfg9jKDRaGBGaU9wyEsZ2MQsGJqDkrVjyneU7p4hdJJshTcXKTdR4
Bf2kluxH0o2ZhyS2kG60jEeWQYZDzlAC0j2W/nYwkgN6g/r494tW9zPfiBdGlom4C1DAcFKMR8cn
/pB2DeEqrd4dxsT/KMLoR8O8ecuJQ1/QNe0RU4GMDa2ekrGQ6ykTAkQfWLqyBsUaVG60FyoalrWo
INpObbVzJADl0GVyNxJ2stDiecefsHt2NioNIckBRV9Xif8+NdM5BwqwmKy+Pg5eIlmKFO8YYxWP
RJCsY834Ndo69e+Y9wdFT7xNDb9apa64m1MLpb5LhmsYloTDGuZqFJazKTiFtkWf6avOTReoh+I3
kqWg1KscupSGgC/0U0qhtPcWkonE1Ym+AvMPSDTrLSh7dH1uDnsZf+gAJv2Dubpchjxive3uaaxd
Tm8Mf31sVUgGrHoTi/4hjLQ+l5QUjki2ratc+HdhsMcCw3Rgm6ku2eGxfxQxaMUQXiMJtj21h/LJ
1cjUjCOrkK4EenUh1114P35rIt6sQiLUnfFhu8LetwoMvt4gVgCBBc244B39C+Pz0Qm0CN6Q2ihn
AZk4Yl07/XZtVLjE4o50j7LkjgPkUGpqyX4C4TtmEPC5chOmQKUn6Pp5T1eUqQxRDiI85lqTybsf
VguIesUqS4yvKlw3hkmlr7H2UzLY5hLgRhiUO0kiHUKDuF1KdKbbPJwgn0u5GiSi90yuej9i+ym3
wCrtPwCL8Y9AciFEIEysG+FD3QF23a7U83WWM7gyB+Y/btiea6F9DGL4htGWMLcET1FM4wBmxjb2
pBZfp84LzlLL6pNRgrpCTQWhDLskU1RjU1hmAgUUUovsQbkPot5YIJFLkzLFO1RKcN4T3lO7VcVV
75HmEaQE0lNOJWO/Lvti2CkLh7wbmkguGclQS6Cvk/1SlWxzRZn6iyyN36uWvLWJGT9NKnoeOdLK
Df4lryfoxuANs3AkqcnZGAa4xUlripVXMPwynUCBAkrMOevJ2oZ1KNiG5OpQOuo383B961sVkBMr
7tc9S7Y8K79Yk7nbMbIYa2lYa+aI08iMrUXi6kfhZMVisNrwqWK4NA7sa1vcC0etI3hqKNQTSGYo
A1mEHKLV7GdVfMHZyw/IYDui+UDEgZBxwAnT12sM1jqVWLsRe+9SS3AtOIzC8dymjNErKkfhvcVa
AMNLyGJb6fGwquaUFBEO3obTEEpmNOBrAKOJzMO6doVxwH6XL9iq9tSyiMRrTFLA8SYCXOLGOtmo
cvaiF7fAI5G2mGH7dVPXF8+j5nTVcOIQnhZDmAXXPGEOkjBbS9LKWQAse1BBgccuLMQycbO3fDNd
2Xj5WX7Cl1V1sJ10gZwCCltVeitNVPWl9aaHwaZsnkh5B8PMxcpuS8DW/py5Jkfaf3fm6YXGo8om
deCEO9ijm2G66b/a3iQuMS21ZWMx3iPkJwzitVlRvkWl8SvOVc6Wo/jd0LRvyVgMiUj7gcUZn5DY
+RvPSX/3BL8jkInyXYrl3vHhoUJhCja2H/4yzeIapn/ntgyyR5M9GYg+69TyVENcdfdGEUNwDti/
CKKhl5GSGvD7lEIWayEYl8LmnBU/7HlpsgTlSzil3NsdwyKfcDgnkcPZUp/MMJYphcib1+9HVXuH
zFDA/BwyDmof4LyMRbXGwH8IJuur9khxTcijPwzwPhHyG2sz6dp9VRAlTFiy3FBH3ovwj+HV5V23
nRE1hF+vC5mmWxegJvc5qCCbcyOg25ABtpEIMB4iyWBPTN+HyuvkGKnxLklGi+pKnnKcBaC1SzaE
E/2w3yDD6uHWRCX1QJIzDBoz+zs0GNHYmeJd7p1d6fXdwnUGApq7wDo4vvYrx0is42ndMHLkPuhG
ogosfjwbUCf+kUqtRGjXq4iV4zUY453lIeliQhut7Cq0th7Llix2DxFha4t+NMq9r7n5NmXst+ns
D/DR/pGQpQADa5+A7L6UDFksjRNH0wCJOjAlTKhUoPD4IOf1m+WF/QFjX7mVExlaJeunwSYwxrYq
iYpEcu7bKgAqy5e8d35LZmvM/pJqw/Ai2bMvuoW+tE9xbf2iptS/89q+OyQfXwi18zdGnJy9DuoQ
gTTGmpFQRwAf/Q+OM97ghsCzOnBhh+XJWxqUl6lvh0XOECyV83pMRQ9o/D0FU54eCFDZV1mTHyI9
qvfF4NytwiPPl0SNxZRVrPeWXBlxBAoXnce3olxra/8tzGuK897KtkMGAlkE2kAdYJFbQPhm23yZ
ZZM9JCOhLesyFB6dVV1EWz8oqsb9oAP4mor8taBGGmNFCmFQK7a55Dp5GW2ajBtOpN5eElOQLEcf
g30VjrAOzfhQ69yihLrRG1YOBvMmoxWYcGEYUXqoABqcct/ZzEL2dUGUyL0hHGypDVLfjGPw6SFc
W+puhHF8wHuAdatd5qXaVWZpHYcxchYg/KHgMn7LwCIwaOiNTW3R00ylfg4mg3vQIxMsYhczZlq6
YDTmnaEab5syoNXBX857HD5d8jB3SRNvzbVd8SlvyLo6lnERnoVOFtdgB4ecWnrfkQKFd5xgNc/M
LzEo+90Qbfg+6Mu19GksvQK9zRhfAiyDcYp/wiShdyvYU868x2Y/SZtWWTunJUhq2HSkQxmT3KtC
9Rsfi9fK18MFdpCOkab7nvNZuQljrCkV4n2BguoqpHYRY03Itps1lyCKQB/IGOo7n8uY5MSDI0rE
JkMICAEtXJxdYmW3yyZ3klMWSt6ebo6WK3JOq0JPl38Pfr+jm/Q0SUyCMs09d8cFnmyyBQ1+K6P0
apkMfSe7W+Va2h15M8Fc8VyuIykJI8jaM1N5Ii2r2n0OXZYTcW0+w9QtVmGP+KjL2Ax1ifGrSGVx
S7xm3ZWV/UGmVb7ECsS3hL8DUriwXvVup7ofJZX9qCxd3YB9P4oG/RT9MIg0K4LGncc/ZBl3PyW5
ba4DLX+q0cM6Gq1wMo2nbiboNuaQnX3T3k7BID+4Bgs0iGYKuauMD61VMx1vR+8SZ2hKwqgUy6Ej
fMio8r3GKj1MzEcDQDgWEw+RTnc+lhZR7LD5kSwK66Jq7g/i6pxrJ6duGQMiKBnlXav5y6iLHLds
PdzsoTeZD+j2y4RqfBH3r/jkgrnHBatBTtkorWHXDPIPwVcVxGyvcmn6ERTNzO4+MKJLreskuZRP
RUjny+jGOzrMOVekrQAYsOJ0aepFvNai1iNttnH2VVMnmADwtk2Sup80RCulqEUHV8JQUDR1Zq/h
442yT8MxrriTtS22zXhj1ojcOO4/CdpxqMhLInVLMuNUUmeA7jMXB1UMrA6v03Mmpj+S5zvxu+Jh
B621q+ijFxmf5Unv9Gs/cPykXoZmlfywpZVk5Zk8e4Qttt+yWp3Co6glW5YpOWFoJJPKOEU1y+1S
WQIBSXBXeUScslvWwGR56nAMNUffDfVzZxfNBdzZXq/KZ8vRGD/jzNn7dU1Bo5yl6VFxGUFkvQxj
8MSwXx06kPw2FoHFWEbhMxrhV7v3ATtmVXas3DAHWs4HviQSeuURh8jSLUyJBC8Z/pkYdIfYFCd2
tPRYstuJwBg3barMO5GAsynYWVVt7p4GN2oura6fDc6MFdl15jqfbxEtZ3TrRgnKO7RNPQssEohL
5oKteoq0Ur8H8aFxt5it8u+M8dTSHfTm1nS3UuX5KcdcQOOZGe8IEzFwGzUCc9YMb/SLXX8OAaF+
WKkq2f5wKRqMf6gOPbZLsOeYWbZfxZAiXXSlfRBG80lHQNJkzZ0QJNZaxw7ukdZ3VOjJeVc4nEgr
i2/9YD1Kn1rPBo15+vvFZ0EFcqO9p9zfN2wQd4PcbRdGyMFOCfFIgcsfuzHwlqrCb9SQmkbL2vPU
8iVS9NskZvS7vG23XZcZ+ypw0qcQYZyrV2uPcxECYDcdXQYYu9GNekYy4tBr2AJlYEWvdcLYNRJN
eOJdL3AwVgyg7az4zEMKEWAdyV0Urblt2I6+sttGpndnsufa2dUUCO6EOkjfk69g4umeoQvU3U7D
NnS2I/0lZKH5p7QqrkDPubktk76u0fl/DX3rwlbonsFr3PsqHCEWkwVRtuJSEoBJ/USLXmZSP+vM
+mdK47NCoMzrWiRvccV4p/Lxi/VjvbGN0aKjNZawwjed6ORZZjmRe6gy2UMFHMKpE95q4X75kVtu
Y7d7NrXoWscIbtusGLah29C0hfwxtZ3fndH3j+zpSzbBfcqcJA93RQ74pwOrf+9xl/T4Dt7dmsEn
wex3A7chixLTXfCZxOURknfabtzGdH+3+BTccJ0RBXf5+yV1DO9iR7Z+hsa0ilYa+6D33K7qo5vz
wBtZob+rGnxnJ2L/aPXI+1qgwdtc68RZJiT1ScdpXwj/Khn2Zq+IqdIt40Naqiny9rKJICX2gfw1
siIaE0M/xSnoA+kHzsG0JmCHJYxIq2FVbwnr20cq9NIwwqEacKql58HD1GU/PI2jWx41Ff4MjIOe
EgKhNrJAqBD8nVcVaEwLGVvsbhhfuXUjTv74xyMWd1hZFspOoDLGEsJdu63U7DpIUvIepj5eJiaB
6KSJWS8VsOX/+EeXvBbEEdO4qfOu3eklsvC8GMR+7EfMAiL6HFsrecnlUyCD8rUzw+ipt3o0F2l6
D/pYuwI+IGk7fDDVGU+NFcRHYQTePSP+6BWSPrsIcuwOJFIuA3yfjzifTipwPMYp2fjISiZtmMyO
dY4IgzbHOvYelqgoqKv3KWSFhblAHvBmdtu6ZuYQoGYDLNAGm6ylhXYQYRezvHxyCP1qBMT4pM+L
izPigywsNrkjUvN1B1hww3YXRaXTlBciov4wavC3lamjYDB7a09FzkeCYmMxCBb84ahxzFDpLnU1
TJs2oJelth7PLgX/UpZ9R32nGbvAsNW1m2h5Cbc2X0d2D6TVtk98Y3/Gug5WE/KQdZvFPekBrP9r
lYUnZN9qzVaTBSshEtcMRbFPFEXXhscuouAVTfuHt5MBYdQQpJ20Fkj6bL6KDetGp2vfaCtbLD/O
UWjOsFZDCfD2bXRE9qgirX5Qv0ULQKPx1pHUR31Bj91Paro4A4MyNXpvraW3L0hsaXE9Md5Z7RgX
gNarNvNSkh+kwwZy/CTR2zj//aJ1BssePJDML/h3rMl2dRV0Wz+ZjrxX+QG1nvEUOoekbbO7bELr
GIqBM82grXE96zEZzyrQzDfjO2/ai0/o1musmdEVosjb4AZkFjpeib8t7q9t3fRX4U8nHLAhOHzH
A1A6MTfYFCMl6oTxlTVxoW+aisCxmWhw1DPCgFKrUUtHJuattfOvNEB7OaTSekMnFSOye1YdHUnq
GtGmtLr6HDfF1bM77UrDgAgo7pjxTGl9NCLt0EjeeaApb+5ktDu780Aoet0HnYWxxzhmHRnZkSw0
GILITjwzJH8X6wAdKIOTzHYHWtXYW5tRWJFXRxDCONavMVPxJcvur9w245epvbkqFmuM//16atqf
TqqnURr+arDL/gyp4tCVlgM8Lnoh+EE/tmQRL5xRm1bcE/62N+3uPwyX/yMq+P8O+f1fid//eJSC
v//PP2HA//HP//j/BxV8Njpibv3vseC8KHX0zyTw//w9/5do6tswJ2G1mYg/bAu/8H+iwH3nX13A
fJwjbD1mJCX/if2piv/tX2aoTUMgwfw/9X+FXATV1IH0BqfH/B8hTOFV4FP9L8wEG/+qy1+OjnPW
hqP2/1ABA5NHJCz9fMe87KdMK4HuCLB39Qc65GEg8A/8Z/aSiIqoafJCZiW8P2vi88k4j3+3WHm3
jgDQ0QijoM9nLb1PRtqu11K5FKFHHnJgLoxZe9/0xt1vtQuuzHlUwidAItSvR12ucOf/TEj4dVcL
jqnVJZs8Zg9O4jHSMBT/zaz9N2YXwDD7AWqMAdbsEMhnr0A/uwam2T9gYSQQ5nuPrUDN/oIm5UBw
S+cmNdT+eGwotqzmrIHH2dSzQ4Hf2SHHAzzdA+/By6stYtJtmShE8JUtHCO7WE+whmTmpSjtT2P2
QrizK4Kd6mZM9S87j29hjgClmQ0UGCnG2VFBVLnPRsOnHG8QkgBE9ggqBrMG59VzDDZzDHjTOH6m
DroTdBRDWCnxDmLkAFnICBZnhz57PNTs9mD/PvFdYgCZnSCOfGlnZ8iUHcvZKWJjGRGzd2SaXST5
7CdhTmwvg6glNhmziYZyxcZ8kmJCga68zUTECnfCEmps+tmtEs++FQsDC3+b2Fkyl0n4VKEtN6YV
r9VNx/jizw4YJJcHd/bEAHbo1vXsk+lnx0zFLrytUZR5box6GnUYdlqS7zDasAe5EAmHAmGOvTqU
OioVbDkO9hySX3bg1N6KyOd5cCH0ON+Zx5hTU/KKkmoF6vrmYfgJMf5IDECJCrkkZk8Q/m7CuwAU
ldiFptk3lAr/qVf2h9bqrPfKrWWfTNX+lsj62GPA2ElP+ASR+GNIchuLhQsWJcF2yp49S1gbCO6t
txqqTYWpyfdicuSwOZnYnfAObW06w67CXmNhiCoxRqnCThfDgCQDwUB07INxDe4rWKnZUeVjrepm
j5WL2cqZTTH6+G05P2OLhn6I9TlgN1kYVJhIzHjV8wwfiGfg9JK2BEPPRybs8zMYRpZpbWhsRMFQ
r3FcIhbL8SmNU7FJmjA+t3q6t7Oxhd8IlT2rdhws4g5wRaFhBn05PIaOUa6WjkurYWTOkCbcO0H4
PilEPf6IG2ZA6Fsh0PNTzT765nDuOgtxsAbZJyW7e/IQ5lgRYlhWihrubPxuGnDeBW9mBcpj27Rt
sNZbHt8xbB6N38b7mKSgVdH2n2DHw6hYZ6ryl2nFlDV2y3NDYnihRcGezdhLOljGIvFc5lVMwvpp
OqVacipLnt2BsT4sl+kj7lDzxV19KpQ9bppwWLpaPy4V5u8yQwSJuSVD6NfuwhC/FfnL8ab1mnvn
J/rO+K0RYrNXWeTgQBpcrCxVh7OR3TeUqmOh5h9aDje/SHs8wl235BfsImbTO831gazFwbY3DG2l
t42/NOM+WtpZRcKbYU0PhpE8RvGvBLEfW8zqeRj97AqniLFfkBOt5EgqpjnXe8BZkLLbYxGmLaj1
q43rvWfgNi+Y1Vc5O1Nab+dUO9F3ozIspKX5ihzJ3ZU9L2zcVujnIgwqfCqgRNpsFH1EihvBqm8U
JbL6jlBdYgDL1WDKD3LMnI2t2e0xZ9dVl+ZyGr7tSSQPZ8hWQKQw9vadQDpBG2wPbrWGCDdLsr1T
r0HtQnHNzzMbNLXsqHnHrsIVThRu6NX1ujJczOJdcE5V5/G7Tfx8866OCQ/hz7QLdea+YqXwSFOP
Nt2852vMbDOouH4qI2MfIUxb6zJvaIHcHK01nPcKFSmqmerqEo/dRMULUpZwQy+9tdyhPILv2ttx
8skFipFqCp+SXiwAbA13aJMED1oBM62hPvV2g7dkQs6rTYV4VQWrJH04p5hDr4bPheIH4bdINf78
Olth3ogZVfzSUjSFXcNk1XVqEoQN48Vs0leBTW3TFMmROhrlWTJnUOl9vha6vPo8BiZAOOgesHPA
l++chNyquCvIXHTgYZlji8Mmwh4QEoqkVbokZfBDg014GzGTxKNubzCqk+gW+ALW/fARe20JmS56
7UZ16IPEW6ByGHHe+vHSMfxkpUwiiqcmZWuqox6rnrDdtcvAbfp322ymC5qGp650isOg+FaNOGSx
7PXxyvBnl2KTTC+lpt98nExHvLBIbQcSAGUwrcp0ihlxdcN7LI0zF1pD02Ylh1HeinLK1+wyDEwm
YXN0aTCaWZeUTSzLGXw117jcm0QicJJm4PUweeep89WabYLFiS7bUvWHg7Z9bkl0iLK8f8XYn1ri
n64oIS9mJKe1cpg7Nk75i7vGfZs8+2U0H7nqhiObl2JdmMFzVyDRJAfiLZvy786i2kfP6614lnaT
P21c3FboeeCmC2db697vpqzxZLruexqb+N1keumx2hzYb6ip28YWdInRhsxO1PqSBJvpKOc8AK17
gnXLtioPrn4su5UVDOk2MNgo+FzGuWizC1PHM+snIqSkbVKJoCGZJ5kofbSHzgeaEl59pJ6XEQWi
F1uUKhCe/NHihcVXiyuV1hSbNAklMI+8zEItKtHSOrIIVsKtGcymREhkaj+maFCGmqzmUtuGPFX7
euIO7LQ8ubjgA6uu3pMLSZnBdWKC2T4OSUh18vF3352V8kMP8vZizl9GvfrymQ4YaKBhCDDUy3A+
86GVCMuWrl3H2M7JyyL5CvMQur9NXQpemcAcCOAU+TY30s9M6zhI3HK+l0AcDH7rLmXgZWsri8lH
wlQJYYDTEpbllp8hfovq1zb+06jPMYDHpgcNrblXPSLPBPCBrzEm+2ogxm1blrPhNibQvM6mBtR5
rnbSjbKrLbaj6yGlKSIKucECP0IpouuMGTvIJGIctANivDOQqWlZe6o+ZqX3FUcsSIx4fo+zHDsg
dvI6P4YR3gPbRGhlRjyani4JR5P5D+VQwLK5Yl2S+TAkiFhcTqnBpTmZb7VZdGtlOWplaVq7UYRS
r2ygMjWgfiWdPaqVA3D+7o9JKovh7bqmiN9tMRhbVyT2Ak4SNVbpIjoJO9xfTjesqSvDXWJTZ5th
LzetKetVVjTfqW9FO0s6cmciFkLps0vQgVSt05/z/uIb7nhEguff50eGyZkDVPipr1i3V1NWrzQX
nbuLyWWNmO8ALJB7qk3cQ2DWXMxd/tRaLnmvVLcb2ILnwaPUN4dw20sXCqQB6WXMSpQwvreRY1Hc
6oJ0SL+5sw1rbsKsy6vCFEaT6+zQZj18q31kyKVxQUgWu0ZVkXznDTsjn4V2QTotylwFa1auFjIi
V21dF9F607oej4D8hcIjO9LNs7dM+GXYfPS1HWdrSeoAOVmfIlYe4TVmvvME+P+4Gd7RhJxGYX44
s1hbkW29TDuyLjMU3r5O/i22NHKT28lY+mFhr6XkKmBndzD84UqGN5qb0ftkPLs0pMi205ReI5Wv
OoMdtlO31jIo9gOliybSdcHWIyu6LyjFey0m5rAdwzNo5B80gruqeq2M4JdXs/0q2m3Lpijr/V9h
X/7ECgd88hH47XVMoG12tBuvdeDgaP3qEmevsaYaImufOMGZ2vSq6fY+DN1lF6rrMPS7OtZXkYck
RmXa2aKIaAlE8BkG1GOzYeCxVYm/rDSSy6Z6ozS1Ve706gwNsbypudKRZKFoDuBxTzvbcp6sBpGM
73m/nJbgvEidhkaCj1jhPOnijTTl3Rfug5uWpBe8ShTeWHOaN1icm7qNFa768Dg7j9BWerziWEWL
1jjLlXSq1/kXmUwl4cnuhrE8qLR/Ir/15AsnWRW28Vwa9bExkWEmBA1AouSmtVgbj/B+Rv/Ak/2n
dYJ1FCUYP1iAz/M09CDLTm83MifRebI3fi2fVRm99fU9CljkVOKhopvDth8ZGM716FhZ9o9r3xrL
AlbBH1hZzc7o6DsCgCD8d4JqcY/Y+WtlQ5nhz6WhXmQGcDePO14b8Q7Yz/UI/rMzik2vxeYayAfC
qF4SJm6FC80P16LH9oOGe/6AsDQVs0Jq5Y7J0UuSfVmy/o+jYjnKZAeXZ0XrsUc9oJBiMrGcSFt1
0FxNZnIWdqO+QaEkPvqSIgteO+TtqjA+hqZ57+sGgfpmMKovBKwvGjb/7MkLDfMiNbkZneFbC8b9
5H/anvcWxjHDYvEg3ucJ8cZnYw8Xjeo6ERPLd7m1h3gnm/KXNeq3zjQZ/VKwYArw3RgeOxi7YvAf
2C2srRaZ71iXzyT97lKj3YvuWajZSyavFPRrHwPeoid0Xc4xjkX+cLp8F19lzeU6hchxSOvFsoZ3
XCv2dGT5MtJYL6cl1lYcTXwaiClG/6iZ4taEPCnSpDzUJc2D51SLZgiu4uBQU3olM3g6vaMdGcES
7YHTawvtqZPzB9K8Ve0M1NAXUHhI6skAnUxraRAnWkVPjHJ5MdTwDDT54U/i5DXJwc3aDfupjdM6
l75Q81j4qkP3qE1PsDrXdsqvLpVXLQzaMDdJYHY4J0YDbx3mZPAdbCkdVL+2dRBN8tFm+j0tFt44
a0VcdUgd+8nV2neCko4cQsuua34ADB5trTgHbrJMp+HCT3qyuaUHZ1Yii8/Rsy7a6F8cu/rJhkdt
iFuFogBPzCGaXpTebGsG79R3C9v3cfWh57SMW+BGL5rX7BMvXQUiOJQtTxoCeWq3TSpAbSG72+ZC
3OrB30Vs/CNSZ5ehPX50cfr3yCywvTV589Fo+pPrx1867OJQ7AAOfeO9WOuu9Syw/459+UtHojgS
TF53zQNbZJzl1wB9HEGvC1aHSyXE3reTe0kAFg0jm4LmD3Clu9uGn3q1CPzh01PVa8QBN2Uuebzu
o87d3yrGgTKZ/ksn7Bek+b8Dpf1CTXMoPLaxoU5CdnBK0Wq7PXI6sdVTULPzw4IV4qNM8er5FG+x
jdyYbZKI36ExFQ0ONgtAYt3Ze9Jdz3YJeKDrtSUZ7qSCOnzsR9Ggz/UjRF1/zJ6PnFfpb8XAfCpz
5gp4pqEa70r5LyJziNcMLgPFRCGd996qVpxpy0h2lzaz1jL/aLX0q+A9CYPsuS3jNb7t02iX8CiC
YtuSNKbp9OhO+8yBQdyXZqw0OawDWRw0d7i5GbJBEW8bq9rpatymNBYWYVmob57TNN6ntrGNzPHc
OjzazISd9jYw88eLK0HreyktkQkcPU92HlnWkKiYIWjNkcxt78Kg8Uqkl7lkOIaFLenhpQD8r3DM
yRzGVdbGv2u0v1UHbQI7G227DYpkcBYIq45V3u0MHyuFTTZXxekqUGovnYCYN234LfL0VYJW20aQ
RZEUojZGhzzC3l9UmfaouTYXoZDnsTYPlW5tSsN7nSRP9SjRqib6hjAfLG7uRQV3SeBx5rDYaGTx
gTht46U1Tdt0m2yy5TCG96P+1AcMnaxqk7j1WzCU98qC2uCkBZ2pDbMrx6uMHI+UL/aokbZjIkfy
QM/BwXRCTxkRDrKHK6+aT6N07+CeJ7CHRZJfhRJ7V9O3huqvxTzJd8QSh/PayGiNBvJlsxe7L18K
IoZHrzu1FlnfLA/SpngPxumRCuPZlth1qvEsJ00semTvCwub00KktESlw1oUotxc6FXhtC1pA213
pzhM3DRcmawzGefgbFpapneqhHqPLbjvSLsG+8mx+lvtFe+xuGpJcUxtbly6Px3KwNgjc/935s5k
yXEky7K/UpJ7hKhixiI3nGej0SZ330DM3cwxzzO+vo4yIjszvCuzKqV7URsGSQsbHAQUT9+791zU
OZ3xRQLbBLOHmi6hNLA3leUf4rD+gpPnuVyE0DcC1oh+dM60Hi8Yzbnsi+a1pTyvo+abawdnCmAq
rSFBfgjpz360ar9dq5+Vi+kU0qXIJ3sknlt71G3SWYsPKHnr2Lif+HihdhROfCqMbAfL/BTsaAO/
+9noziGH3p3MxVr3prdEDo89/7qOG4XMj6Per11RfQYJUTOTDlfUmt/qKkfYOq/T2afE6a+27XDc
tBJfCOioOAyWzjie1OdVdcXX3u5fPb39ljXpBRfJFi/6titw5JQ3vWRCj1ZI535cn/PpIzWDn1Gc
LFqRvvuOjFDFYCr1jA4PNVthc46jFXHyg6oRmTcbK8LhSKpgF2WbRHW0hv8QaM5TPviPUm8JWI4d
FVc9U2EVT239RAi2hTV+kWr4+xykPfpIEqGZpzsZbRo62bjKkXZbQNA3OYxlAFQVpwDdzbna0FBR
mvvu7MtBrL18sFZs0J9i8xtagQd2rhRMaUHFNj2m897x8if0aCxX/fyl7g3cZEW5RQKxtuz8QWj2
VwbtyWJs+9VkZB9JMx3G7jMAnMcC/pr2wLmMVNM5ZdPtYGDPGyV906oDWqfFjFF9+gqdi7GxZleP
6d9bmTZ2Ydxysu2La9H054Jz+ZBabNCTkbFz1LsHE1WDlkXiTNeZqq6Y1kNlE3hLd7vAk1HE1Eeg
Qn+mbX6Xvu0aDxJrp5EQMLN+2pLKyMqbDVGM3rUFZkUDhKWumXGJVmzhQe8G/sKzcNZ3Ux6wqk17
dgALd9W3nsPOuXUZJjRPY6HXa9Tb4dpqgl1nY1lqwuCZHcH3OTRJaGziet/1tMwDPBlOzVTWcBEg
6iFEfoytz7HtXX1JTvRgGld7MB+amnxyz9BeKy+F1BcEz7OGeMnPX30LQLLVgv43xk5bhW1l7uIS
ImEKSmRxDytLcw/aqAKAILe1JVCQZGhQLaR4wRmiAj4EOpCDCuS+VZv2F0szKH/Y6mErCxd+HRDB
XN0sTXSo4ON2pXeEWwcIw7NApMu6YT/l6rilYeojmHS9bVU1HKFo2tBmby8Lv3S8lRdWezCaxkuR
/mDI8F4PF7MDoGE6L3XZkZkSubvc4SPE+CN0lHLoTNkhY0Ky7JPnWFRCaobDEJH/F28sTQMVuYgS
JSji97DMuIKzbm9JoAytUwIeB664jLNqb6QV6SiaWEP5m05ELDl8Gh2QyAaNkR/736yB8jSIEN5p
TQ0Gx2HPOXIqGQkSrsLuEU320CWsMSBnyM6OVpE8pV36GffEDKVes/Fs/jwmytzU7GtYjz8z1+V2
94bMjx1AMS9T40WLzdcixKIEBOepUWdyXTMWaV3FDZUYmlO4c/jj2sUY2DQ3ckyWNarwhJOtRqK7
ULb7rAtX7FRxoylNLA4s45l8jtcQQbt5BWF8dMr8oczddSI5Za0eRkfjD19RT3/M5tZ2sx2xf1B0
NH+i+sfnn37CJUInHC866XEEraDAYpC/lgPYJs2a9p1ugjiqvnOLOwvoSksp2OGa9UCMa4N3Q+IL
MH5I1AfmlcDB75nerAg2qtCnsjDBEULI39zYXyPTb5HKOKp1WELFgFmGms/4UN4qjo8iCoIcjCgS
cNdDvsszZyVCbWuSc8bIG8l2grRL348MHRA4b4fReUZ49tVvwNpHxWIuk71pW3s00y8+gUmIusEb
e0jdOWMug9vJBQPDnQ4+yB/GD7ZVKikLR36CTaNATzCkACpFkn+VXr9352E1CHkb4uhDDNkSvuhT
EBvf9Xo6xxAvVsBHfojR2iXu8GpEbEocZ0136EUM3H28+odWvBm9Ge597rxNazdLkyuZljTwTRp2
G87GELoX/1jspOwuqiQ+WNwVY9+w8fNp351AHJq4vJG7uKQJsgj78cKQ682mW7iY7fEzDOvHiK7f
4N6Yoawq4W+EVgOkmOunYEyf9ax7kDBERBw+Fl16tFq/PA2t2NNh7tklwhWgX50z3W+XpWYfsMwy
CrHrPc3pD7v1d8kYoMmCZxqhTPKGlitBP1d9+h5Q3xMlZT0OybAdewTWYuCHyf1oA1yxk6+W334R
wnpoNaJ3wyx9wkad2PHHlH8GMQ2NnLrRbGmnO9bRyeRZ8+y1bmgLZD/BAoT4pSYXiH/ItEPQ+45p
eVyQtYrPn2zVUsTpksyzpwYkMbrhd/S0rIxipo4BaUxepDo5z8GAFxhB49ETEiVKWX5ifThMzBTr
Wb+YRfgYtc5Xr/defETpJHVhwigiYDMDxUjdrDGKXF3NrBdZ3b4GFSNFyJnVCxrlh9jp3aVXhzt7
TpVsuvhM82ovx/yKUWAdyZapLKm6TiuxqntIiDUU13R7IcX6wsGzox6gDAy/P7u/1NTLX9775eUv
33b/jt9/XtRsk8lg9JQpY4n9FMWFBEnDIawr0Oa+zPIDfIv8kDMrYMQ83/IY14yZAqDS1cP92d8f
/gfvjQxP0oVPW8QZogSyXlAcpnC2V8gCUrgteXlw7zHz6uH+khScdu/ML7Xo+hammV4cMPzyA6Bn
AnQMCfaEFZ3OKFYN9iXqzzVH1DPr+9Myc0hAuT+dW/ngm+648d2IRdnLxuxwf8BC+rdnDRBV28dx
lnqkh5bV3rU6/t77n/n700T9lvvrcmpVww4bZQlYlxKuPoyAG+B2DH883N+7v7x/wXGDns/9/3y5
Uc+cFGoE94thCcWtEPQsebMkdXnsWyaaUXlgglYeWhN+Hl4eFAZJWB0Yp1aH+7O/P9zfy6Bm7b3u
u1v2V18bPlKSgPd2DRnEd5OTG9COQwj7fWZ8c8F3MVEAoMWKBhSo5i6B6bnIaL6laCR7t6FXpQ+f
SesO7FJ5gKcErb8AXSenaeV5wGBmlknDQhabjRC9kkT6+8DNH/qonA61OYEcECyuU39J6hF0h+WM
S4S7X0erxCPATZDdMhA76030U3ro2QRg8yguSLJQPzf9tJ4L5PwB2JE0+Smc6mCMrnnwumFCQjXf
3HhIDrrpt8ewIF9zqr7XcVjt+txP2Fsv4mbIL01VdpfWrDxWVPvIlKHAPeOsC6vfO1XvY8uW/Bod
Xb2W8GEWGZChgMklNanDrcrVmksxYQXN0BmasJ/32iAejUE2l96qz7JANTLjPy91pL/U4YsXZMfp
WaCSDvLWuPS6YVxgCXD1GyOJ4fbDbJQ/nSyJ1nxLd8FGtspy81xHka2c7NeoHd29Iw3/lOg+FRDm
M238JpEaLt1S/2z0NjvnBfU7xKdzF1Ky8N/YHX26BRNHNfFo/4Y1K7XXvA9jjTfWKPIHrZnzhzn6
SXCAhex4RnhNdzHuRbJubT4V+HCUuKLFY51k+SV0nOwitGemS+PZmoN6FZYpIxXabTkRs5teYudn
f+6ckayTZm3yuUf5TQ8qh1ZWNZ3sHYFBPw1aBDMjtoVdeQQu6nOAfYCcqYkbE6VqNq/wYVIy6vT7
Zcl2M8ymC0bwxZR75Aapv4TZk8Z0jvJGCqTCvuN227siu4BOvvTKrOZO5KWwMPUv3O/EjjbdMwXI
WqgPkYkSShMGKhkzOf6vMOfMSirbWN/f+/3L96+gpMQL3xUcmOMc7fLSSOEvZm+G53509nwqcLEt
SAR4gptDC62+QF47xJr/Mo6w58Z3uzI+RRc/T1lwTsi2YB99HEb5HLVBtmhN+YqrulpoXvnN0SFw
yJmubDXfhrnvjllqrExNkJNMpSjtgUCJItppzrKq0kNpRKcmp86LK8zVUCsjA8ymg20mEr21LJz+
zSz0XU9eDmRHvcRDh0s4RCBr+9SpqGRvVZCOSzK5zGXukhJuyv7Z416lje7jACKYZsN0rYh8oKF1
YHsLhAGLsNtar4M/nN0p+TpoJmUqG09hN1eZIZ2R9SHdMdqmLBm9tW/BLRniBoWeUT5kzrlljAqW
s/dgx9RJ9AR3awVJgCrfIUgR3nEL8qD8MVQUYU4mvnUlRh4n89YD2sSVJo8u0U1kwhs/LfZ2i0oS
ymgF482PWPmnsaDTFzRLDAZ7aV99VKMEW0YbTS/G45DM7nLM+i+dbdzM+TYrsEdYB9dO09NT7KHZ
SAHt6HqyKHt0xlGEw1W7CJgXLIQYqGYywKpee/NLJq96mDPbTYpdbc3vPvgpNq71jcRbIlVvlnVh
xX/2WrLYcVu9TBixtMk4VZVEOm3Zj64M92ULj1NewcRNNMmZWRRu+y1H8ZEU9rSZHLZ+3fiZl4W3
Rx2rXbURKGnZMVITun6UiEKJed/NELpWFvs8NCDxwzwLE/sxhyGdUGDrJxFTUTb6vmMQNuayWzQt
ONEiL5eSkIyFwSbHiMhDMgpEsCW83TAazkVwdKjiVlEjQHFlCXr9ESeOkVWf8DO+O2gzFx2zSoGp
ZlvH3hN+nnEXWjpe0dySxyp470Opv3UWDRerOWSQ6fdRNxor7FhvUrtU1GdlgQLFrKuPtJIs0/2h
KMOfkjCthSNwK9fp1aM46/WenXGAVkyLJEYucDMFG2gtTJZpzR04bOaDKiUbQxwni5Gd7kR46muU
3jUhy1iIm/fYbenUoxRf+BbbMvKmFsGH29j5EWwOUjU2P4vANoqHkXbCQp/cnWNDz2O3m9/qpnxB
MfW9N+PPuPsggM7a9Prkr+w52LHumteMgwV7ZKFD9N6M7PiZB4wvcJemVepNDr2ztt28E5nXbSra
y61tYiWtPOLk2vFBhmO3rmyGj5WPLjBROQXWe0hqzcZiR8nH/VAir/7qW/KzCucHO8p0QAu1u47H
ZpkzoV/UoSfW8yC4tlt6hbZO2UzTI5zKgIlmp+GE8M1VaJSEkoZmx9/TjCsCityFHVSPhNsma03H
+orbSF/XzrT2NPK1elDVWjo/a3MM3gRLH5S8i1W00TYQ8im0qJl1YBlLtD390gE1gOGM+i3NP0ct
GRZNPLEdZmWjpWufYwuJToGTwzWxGZQo3zyA7FZTm8zO0H5Zobt29PpbB8dza5f1I21Zb2e48iFi
KFVb4S1VUE+DSQVBncGNmfWOzpB7CRwM0k1bin1MWgXUuS7beUAy1q4FMa5I8Xg143AwjO6nXc2v
GRHA/Gz7QDj8qfOn+DXtHkKz+QjG/rlCe0ChBgZvEP669sW2i/0rXRbwTUFF9xkfGKuNScwgkDE/
kN9rbRwWmVS7hcr+LOgALyhKh/WoSKQQSYVCk/YKUppAK8VZzz8BfqmZm+4iapVpOKU9oSCnkcKd
Vvk+4V+2rFs8RJNComrBZ96ASGXNM4CH4QuNuO9uEoVSTUKgqqEr3DP5CyupgKtCoVcLBWEleHVi
VAyYVTgNHjcFa20VttVRAFcIY5Qw8D5ouZKfcKH7km4tBX0VCv9awYHFtaMdTIWGbVDnr/o7LzZT
6FhHQWQThZNNFFh2KN7IOCMd9/6OepgVhlYPnw2Fpc0FgFrYGunRrituVUEJwLaDZPv7SzQn29oE
cwvww9ywyWa4qIo/ULijguLen9k0kXdYGdaToutGd4ru/elc03DOFGTXULTdGezu/f37A1gfEieg
8/Kq3Ql4vbEC9zYK4RuqZxFUX1vhfSf6qVyC+V4o9G+pIMCRwgHndzJwawMJ1h1wwboCBzsKIezA
Ep4UVDhUeGEW92OogMN8QKdScYjhgAMjVljiED7x/a1EIYtRluTLqlUc46EBaVzBNsaR4+1caMe6
Yh/fH3qFQh5LoMgOdGRscMS61Yj2fYVOHhREOaUNskoVWDnowThCWg74xNEDAl92FYYZSMlAqAto
ZswrxRFtCXxuBW6GbvBdBuAac5jOHWznTkGeS4V7NhX4OVEIaOSOYtUpLHSmANGWQIkXKWi0ofDR
hP/8YNuabzJUpMeB7QmYGAYXca0CRgFQ099mPKWg1PQWymMLpzodSn0r7+xqXJHVsb8DrdVRxrEG
1Vrhrgu4160CYHcKl5JbeAelwmM7d1L2/U0HejanFE3wCKA21uV67SrItgNtO1HYbfP+CyM6bgC5
C4Xm7tVBCEYGBh3c7koBvGtI3ve/PVZw7/szQhGcVafQ3w0McHza0WPdc6XJ+oeuMOEeM99UgcML
COKtQokLmOKhCVy8Uphxbe4e2ow/IMI5pTOCX2G5P5V54y5wR8KphVdeKXB5c0eYB5RzE1RzDvQG
43d6ZqxdrlzA5+iEAg0QuuPSTbLHYCX9QGHyoQwGzOGjWkQb89G8+QO13uRV0Djtbwas9VhB1zXR
bAiwxD+ogOy6QrM7MNrvGv///3aI/9ro8CcvxDn6URcNmNg/+x/+d9ohDNsia+uf2yF278N7FP3l
Pz7zFv7P/uOvf5G/f8sfbghpmb+5OA8s3UAOivXgDyuEtMVvummb0pSuaTn3BNs/rBC6/puu4rZw
LDgmAwmX7Lw/rBHS/c2D5usK3YADw1fkv+ONkIaKLfu7NcL0CC8l5JM7n02wm2m6v1gjhO3RtLUC
/UmUsbZLJ+B0WlqQ3pTLcxJRt6X5nC9AuBxl25kv7gw3Qvfq6ZBkoCR6Ob82wH1WQJQHhlWCIIXZ
HA8tfDB02tpRIJmm4pD1tvcadtctlTDYnP3QMebOKwv3nKvlJ7JunpFSbEit3zkmmuuJzfdB+OmA
5EsusUrRLdAZ5GF20nbgbpt1MDS7SY72N5fNDSuQ4yxTTzFG3MHYRS1DqikfnJ2R+1iR0L1e5xE9
h7DBERThmGwokh4r1tHlLJBQgKFlntbE7rntgvXc2C9VHq50r3mqinFn2j7gJa21jgFT9LELdnNs
kHmiWgI5FCO14kgzTqnNrXopIj/AEAKkyHd6Eg5MNXfphx9NXS6QacOri8uOXuLQbQfN/t5a0xur
dw2U0nnUzbrETqHWVCBRQ5VkjxNOUmQnilcSeybG6ci6DSWIlcpp3xrX/0lHA+ZG4pFTb9gatGnc
IhGqRYwNq2RI0LligF8jSsh3eIQ3cT90CDSCM3zRfo8RnZAP2zwUxfjzbmwfOu2LFolrU+jzLQOd
hqWkCZ7yCDWWw+g0rMzy3NeYO/UyNfdxLn4iXBiOsPJ/xK1nX2onpUU5Ap8LRAu/AYJZRXMOXFKY
b8vCqSiemRH+wzV3/f2M/Y+8y65FlLfNX/9iqyy6X05klY3IxQE/0JXuL3nQGRN2tt+N/ZRXbOmF
3+0so7PW4ZhO7Ed7/AAS0CO/l0Zy/I3CfEUIGHPI1KRjHurNQ+8hGdWY7qPRKLYDwY6PDhaZVTP3
xpVZh+0Fz5I0p8U8ucHBKfvHKBE9UPB4WgND2TD2jbZDJy/EbZNUCXCQ9LDsMDLrCIbK2SJQVrRZ
kloNHMmn3hskV9laoKq/FFmzDREjrO20i+DtMNoqk3enn5u3huLbm53XPu2sG9LldT8P3yjCgxUO
04AkdRsVFbuYWE63xnRbaJIIqpG56QhTUNWTEMJwts28p399wHWhEgf/dMRN4ahFyHUxjJn/V/xt
6dpAtkSZPzlV0rHzULhdJkjsbI2zEWRLz7cwvYTBQ3oaMdQf40m7jmX/rRUk1iZAcFbVZIAQ7+of
VkfAiJP2OQCorD7h8UTBpp8jGcWbGJ4QpQ8PQcUAQAbIoppykId4HKxl7Xc4ZmPjKuNi34UNqrvx
OwSeBNhe/4br2mVTHF2rEFmsiOjpzG72SnYEUW/kBOplIY8cpfyk6cbW7QIH9gf5lUE1Xi3Xf0UT
r28Z5KO1KiUFfT5QmESzXMxO+ZXN1ylNATBl3UwN4p4ajOarqajbdYWietm75ddINK4avB48NTQT
s/GR291pqHW5c1jcJhTr26yX1RKOT/E6BcPJ9AljywQBaKbWIo8Cr4gzehPGpbM0YowHhHmQBDNl
y24gJSkCk7xIsxDoOltA7kOXVCjTzQTp2mgZQqoYjshZSujmm1qxxwhj+uIoYRRIBpB3/omYuawp
oifL7FXKMv62Jg6WAQCZsAhvrau5SF8RRWtDrCwwgWB+1m2xVDGQyrGrEMi0ilPt0ocNc3w6tsfS
li+odB+YTlYbghzH1TRWUCyaaNiAAk52YPvQUoUO6WMzgt8ZJKQedeCoy2pXEZYO0JvidxqOWkj2
dttzSc99OR0rNltGSc+fyhysRtDtTSxvvkeuUQ+if1M5mnvA5wxBU5YdEinTenLdblf23XSYpgDX
j5VtudA/WgxWi1rvtUWnMwWmHf4D6EWzy1JkPlSKaduKM+fVErLYSsecfaKjTyaVKI8di4nOpuE8
KE/4BBXKV0lZQBiTh3F6NMKMaK4OwANhf9sxQlnQTRb0Nc8pUVby4OTloqy6iojDvqIvnJS7PEOJ
51lwClJ/Ws2D+w18Gqo0eLwbWdo7LgIK9zxbeZPVbDW0v4ucMMtdLAxv2cdBcjCIShj0wNjC9GpW
0+xwe0qC053+TcTWldnhD8xrw+5fLwOMvf+0DFhCuLqHLBGhnuEZuu6pENF/SArXg973AwaSN+wx
1mIIIeHreeWxKY7hwVjzfvbMGq4jgR7U+6va6TxMy8tQc6ApFfQdBYMGVP2ztZhzLq8s71+B6NOq
4vYOynj8mANhPUXZAflD2XXjqbH8RWpVBzfX7K1W0yhmMNceNGivWWi0l8otv4wekphqHrv9gJYa
CegElaed9JMXpNHadrbhg2iZtRJwQ0sJKgkWO9AgTdOuM10iVDDyT0gbpNoEnbsIdcncEs7+cdZ1
G3haDiEYTm+IQrGoU2aFoc/PHwnltciMghiD6+87+BgCSIWZHevGXHXFmO5oHx9Au6gBKGs/VgyS
sA1rOtHg7fBpaqCgubBORolAtBV0P8iJo6Vhp5CPNCdb0eTONi2uUJqmmnWsJvEKneEbeOjvNmaz
rU4/1xN2AHQA/XwP07ez8MU3uPRDdNSbnH7n2jEtfelF+XCom3kZlzGdXi7go+3p2Pp7o99EfgtG
T7bmecixI7gTKW6ZN1GXsRE+RgEfbzsCLCQPOGYBALFU84nq0YASBsR6O9q4Bwq2vUUwqDlT8lE4
0t5W0y3SvHBjOux1hKE1N50wYWDACLRzBJ1FdpKYuYuqzE7d7NCjVQ+7se9+38z80/BpW52Uf793
qZPWoHh2hGvbuoXJWKXt/sNJO9De1oK59m/47NCU9IF39G1yIOZWb3bC1F/LOttp2jzeeutHPHvT
2QQhSEMZxM1cvQsYLFqe0kMTKVUw+qhVpBc6Kgt9PGUD7WxtvmlTE2NTsjVSR9xHzUqnr26O8JCc
4fDGJBKnpyeirQmUP6LxvUa2TTqsVXtLz637lZln47kqWMsMp543Mxj6kx50HiO5wUfOMn+3Izin
rZXMRCUhX2qMcz+CgHPc0whFZGnnKFQ05Ec3CyYYRTQfml2LVw+0yYyYaTcYMzJIMyAjcFi3XDnX
mCkoctXU2TpElFdRp23+9XJhqv3ELwfeVHsbaeuCSCfrl9Uin6ElyTBwbqk9t+sxluOlKlk9vyDi
8a85mvatMEMk65DChrYlgTU8Fk3UnUpLmkvcTPENLDUAPm1NzCENc3zHYBrKV+ELCwtfoC1rs/cu
mGtxeOPyK1ypwhFBLTErOEoqg71fBCnTs7Jd6mQR7UAKsyeweromk5E8SxQHaeJ+rfOwOMx9GC5J
Is1PNupNrJbNUxv4zWqGlw0FkfEf7bLDvz5G0hP/xUFyTEdKXXcQvPx6kIashq9oDtaNGpE7JlTf
h0g+NrPoDnXYiy2/84utxwkCBih8optHtis4hapeErXRs9RpHnHnSdOBbbNG6O9QrVe2CXyidMqK
LpAnV20s6RB581l4OVRtP4M8luf2nh52f8Cpe3aq+A3FurkrmlOY9SeBaWPTlCFyGJ0hghvgFLIz
eIKN851JnbVjVZyfHeQ/9Wh4+5Le/Ex46qnvs5UsXUCoQqFbqBjBPGYjlr14uqQmi1wS9YLJS4Oc
hWZb4RUmgNDcPWUCsw7Cow5yOApYaMxxEIVfNGlZO8g7PUk4p6gzNxNEkbNjG8Gqm0LzWUiQxEYy
28esKcn7rCcWkgMujJ44+Yz9lY6lJuwHJKgjGiDRLqtGaksPF+KCIf0Xe+CyHNjrrMchtxa1i0ua
9Cjs/pmNJz635RE/oISuHni2ttMomq7SHMAveTUeJQh+JD0TcQpHYNUU9gnZTHeLZhwdrY/Xqa3s
y1zg64sjEZ4YVH3pjIZlo4HtXSTfdbRu724Cc6slaggFrLvLqAmBkDqMtoyPHgbKmOVwS/x0BZ4c
5U9Hn+t+ByJs4AqDpDqB/bxEpfaQDtJ9qCuNbnKYIiclViFPmwsCx30lUOsUWPkKp5AHnFSFRata
jx3tANl9LwgUfTWSzFrgApke8bYcauWsiCbxxvhfvgyjAkfWzQpa9MSuE2PdpEcA3zBMblqNXmjs
Ote2fMn0LH5AynchUQH6mOUxdWhYeYJsqxA8x2YkprVi7jmYkbeERfnpSCBnYNzhVNL6omcGyQWr
Zhhp4YlpSrEpG9wz95f0ULdOFv8wiqzYk538I+eSYturY3Z1PZxBCYedQf2JagmYzdA+GcaUbcIJ
P4XTBsiDxkCcObjufxMYz2L261XsGSbbUela1r1h88uOFNUpuMWkR/FoUxyMmRdjKuqcQ0NH5cJN
6Tbb9zyW3HxwEu1JD5mv6VVDKsYwVtuJeBLUQjYVhZpRGVYN383s1pF/1bL80dTj/FmJGfV2fhQ6
cQ4RvlOaDaFO3DB+z8i1jQV8ynxb6OVzG7vWVjTct+/rrFG3IMnTZtiHPjjrIOiGBzfxP3q3v4nU
8J5hkG0KPuZLn/i4acArAzGFC8w9kwwEzJVLvXdJq/aJ+qE706GpkemmGVQYtGb7O1+WITw1G32e
5gN+H5xNjTHkqM2ue/GrAjVrhjevtKucXxzkD1ZnHMESMIfwPMjMedB9dcp5j5t8frZl1a/TgBT5
atStZV4SRUpuyKwV4YsxV9UuATW5SrUxfs78J9tT/7eYtfPou+neM0HIdRHzpspndRNO8NjLTJx9
pfXKhHGKffTsg1snD1SKb40tyTOZ9ORkIwfZ9yHB5MEk4rXXOT8yNRsMOrChTRgxADQYN5XFLveM
4ShVORPEKPhTHN2MMMdqYVEy3Vo5L7HjGluiPfCgWdy5iBfaGwkbulHOVPORVm3StN+CcgW16WT+
Ra8KD7eFbS1DnCJbN4Ri2LYa8pUxoa8xaK9RD5oi90uxrSfJGgevYt1RdBSFbh1z/ZnougqBaY/e
00ce6xexRfJhuIoMdJszbi9Ei0R5+MhlEfrbtOTDqmKCVnbJLgW5vsBe+hbGiBWqURgM6xtGI4Ek
YzL12MMCaOtjewLhGanc8h+Dlcqnwm6TrVUYwSGiB/6AmgI1dwulZKiyH9J84I7rv2sFgQZ+yxUZ
SLKfsGMayiJy9M0suURudCiQxL6guf1Ow0aeK/WqrbyjF8w39A8GUm0b33TeJusA2gtpNq8ZvMeH
RjTw6kLDWaK/SkkZFoxORObyEXrJzVXQ7qRg+20mP/16+G5Xrv0YvyIXDA5hg5B93DGFKB4j7SNq
Q3fZMs05him9+8DBQkY6r7uSonBfzDnNMCu3RCzFpA+ggLYQE9uvGpI5VNPcK2E82+g6MYKH3H9J
sSRyW1EJgKqVy3bM431g5S9lUOCrFLk4lOK5N1TCT2FEX90+21X1mSFOgZbccjdtAY/aiN3jlDFp
dlpkZnNCnCqgWTzZbfQ4BCjDtN7eBDizWF7L6TXxOe0ojsKwnb9UIzIuaAv5KrPIH5xYxU9MpBIm
kl/LMSMmwCaXSI+tU08i2dVRYg+tH9NradZPXcvwOvUqbVNYXko6AFgJz6c9CfedmkxDjx908Vse
ESOFjw6uhOsR1p4PgrOlBwWuy/BLJp1qOQy9c42tkp5D/UGfQr+EQekR0BYl+ATDeeM5qb01e7PB
nCE3UdC6z0DCLAPzn7fXkBmdXDN8if1WW5fBLo3beldNA26QxsqONu7yVcf+iTAK099lmttsZM1Y
FwcSYTolQVRWsRYt4smUDKQZPaZ/HS0ap2afp3uCsttVR5DEwUwyaH0Wnl8gYCjEmwhdzgilpa2G
p6BAy6W707g1+umQEZK3uJfNk/XepmW9Z/OOeWJKcMeDwsu1Sb/gukMPsC27+EcaD+lGpK446ZVY
zBoUcuBu8H8KAG/2RBLdUM0XorWIESsrA8SfSTErJNHS0vjq5M4OT8BXoJ36TiBX2nuSIoEURHuZ
RM5wkXH1baZZvBZGpvR6w40ZgsdB865cLFjXRTdc0hIBQZUbP9MqQNuF8eDNnPKHQFkHzLJiTTOT
mkm7vfG8V5Tc+RcgLzO4F0ssxrBrdkTZOL/fKf+tydL/y9DoT6Olf0bs+hN3638JaMtkTv8PW4PV
e/v+xxTp8p59/vUv+zSNiCBp/jRb+v2b/kbacn4zPdswCETkivn7bMmTv1ncHWzedkmSMFXv9o/Z
kqmrL/G+KW2HH2ay9f0bdsv+zeNad/kWNXPiJ/47syXgKb/sssl90x2DIRbEL8cyHO+XXXZEaE6c
yiY8mND1cEAydO/zxdTM8fLLZNaUaBkVqR2hl6mc2lzX6MnWbiXcjZlEHza03LlqtZ0VMmemOKjX
9JuXQ+Rdp6YHVpES6dexR+w1D4yHCfgRyDfD605bpgGq1Nh6ZaLuyh+BMThPY2WdMLsgBrMchHbk
pqDuNJliSOFfrY5MzBFiU1al7caucLnU/8nVeS21rmVr+IlUJSvrVtER2xhj4EaFwUs5WVlPfz6t
3V2761R1sxdgbGlqhhH+QP1xjbJ278lNBhnqYyirejOMON720n7Eiha/r8xfDcnNnEwJ1E0I9ier
iIBUpXahtHwLi00qG3XoC5Wq7pskezemcN7hcAQGCWgWKUWLVHGhTeHHoG2FDlIKugTPEwV+e1JZ
vrqOLv9SjdEHxP6ShQMOahc8QCft4dPCBUDa7AX9S6jKqITi5QSEJ0Yy3UyeN5EG+IKnxatVjkRf
pjtvdaqMaWhM+AR2wYA8//L3S6tJG6PGYTMVF/A/o5FJA4nVqlynuQl7X0gASSYyHtfFE6WnWHil
rZi8qHweja3ZV1fD7i9lerFvqPEDdmGzlK5e0chWTCqeOJOhqCOiusteDp1sejyHaSMSO7lZI3i6
wWmq4beljEBuMmkGlZ+OJ2Q4AbcunNe+JE/rBfQVErSeU8Rex0Q2t7PTBDGSGviiu8ghvOXISaTC
WOyUYoAsjtawF2kQl+ShxKkZxZPVVnoW8nUWm85Fvz92EToGJZr3ZGYz/nOIfuRqkt9iOhcGAm1O
CZRgFPQPMcBVZmiUs7DQphGIh4oC5emkLc58CG59BWo04Hsh2FKHIEds6rFbl+zFeZx0W9kcUHRC
isORJgEJ8RJsjkyZrICX1o6xZOldm++LUcv++cKtqVOUXfo426dVQ/Ec2HYVVsdQKj4DShDlCERX
lRbangETeAiqdV4b8dqI4b/IgLcA2HZQ3NBKtvRGNIALtk4DVgyMTX0Az/WqQ/mXorklAocuRsH5
ABLNa0IZb4EOb4BWGN5qfQpfCNU3QpqCQJFL446fvAN2bZ9XWvM6NRWKQGYeurHuyLWEINgqecDB
RlR2dVciSKNBsILMWvT9sX6uTvhXAEkrRqrc4oJXFivT7jTwoOL4EqICui1AYYAASeizgsHp29UP
7koAKWlMiKkaHJYyqmCaYJKEbkK7Js6hIBEr7TjZSgU5giHI+k2VJ6Ud9zOK1i26FwoJDHaG6h5z
JWJsrMThKJaouQO3jxA7MPvt0MfILUg/6jN9Q6ZQ8EwRxZ/5SftsqoxbAgKexxks/gDGxkgiuCf1
fCsTALJKQaQxETyJQ+KZxcKsLklly1SwViUJejjpuh/m1RasHTELdmO5hyMPkjTQFcj9jiRKjVNN
w7UvCwE6Z4VQVMMtavHTNiTqrJKM5ehquEty+S5BdSJhbtdqDQiNqmlnacKoweYix0bv9EXOzyNI
4ahCbkRVCjy0tcGqSyQ2IuP+xGtV0UbvoeUSgoDIAAq4GieTpZzatjhi2E2fq6k/JmNO3MygQJ3N
aenFYGyQpUEVqQd97EUdeWkRzSexyP7U4XBBzrxG6hOETVmiaxE4RjBuY7kbEdd4YokqR/dsVJDb
UNI7dNFNWI29JbXDH8pseOym5Q8RFAwiEHjsvOO2Y9ek+6WSpyBrgcEuDHRTT+0iT05hGQC3jFYK
3NwLBJI/YIv5K2VSHXx4I2sunyc0A33iqVNmvkUG3n0RjFyTGgXUusCByr2umW8T2qta1VzjrP4q
xvjUoOxIKCaEa03AOLyaSXoCo/vKgyneVolqYfiFxFwPjLHX0LY30DKN6WxjmkQYHc0ijONtO8MY
ArraPavf4hEN4SmLsnErTeKL1qos5FHeJblxICPZQFehoTfJoNRUxM6QZrSlSgx9XYzAARmItQbZ
V5ZRPtDD6bei3lgN0+dUyfip9/JHmFaQFOv4NoqrlyjqVH/1UYlD6tbPUEJOcopsWKzw2GNYT6rW
3OIy2QVdgMVKCFUPvS6Ky818oe/ypytIkNFFkoPgjAG1AssNlwHpTzlHgFYH01iDXC6PZhPqdKnn
7WqIdIqrHxK4+n2p44TMWje9celHmsjWiuaLge6ArUlxfxSmwu2r5+9sIABeJMkTDiUaXy3lDGpx
NtYfQGziA4k57NIAyjh7y1V4Nhdp4GQNkvahUP8wnokATUXwkMs9hiquRQuIrWDnTmJUbyNhXg9U
rWjXGYGXUVIEssHvWB9VmtPbRCvdiv/Ejfqt0FOlfqRc60VUIC0buhu9tGnyHlnpj0RUXgEfK/Ap
dKILhF8mgfZocED8I3QarcZ+inOjzcZdYc5XrBpop4yT20za0RyMb7Kxd00s3QDhFoMTyJPoFECE
tJV8QGZ6+qwHWXCqdKJYSNOWSjj0Snn1RRhBDzu56XHCM3tyqhU1KJJJlz7zoMclFzlxS0SMxNQ5
OMAk7unPj5t4ZYDyX/bwoZuuCgvDGfDGCnNKhcWMts/AWaygAs4jJokklAGNYD4H4CAL6LETdkgZ
Aa7ri8cgUzCppw7S7VI50MSPJlBfRVATz7BSfurxHNQkt7MGMK5b4M8xUVTYqNGu02k4zZq+rzrI
d6BgVtFxmiFbtCEuF5nM1pWsHl3OUUp3GL1VW15FbhWDgsely47q/I6G17FV5YP4LO5Sq36FzfuI
X7AUr/xCl1wVXju98LcgXbeReu1R2XE7BNULmnkkOJixt166SLak+UF/FttkeH7PE9499XgyM+UV
6WVyt/JXqrVNU09bqV1tDegfnVrdVpOBzyRTTKypZWKGxWykUj1Hfi/KYDyI03dxYdyL7k8b4btZ
NhI1y4GqTJiVP2MAXulH7mbURNAmXIX6R4OdSBOqv5ouIWMR6I84e6mGXiCx70OAPGDP8aL+RA0r
cGSREQPZXtHJXA/qorRtFCfUwXRcffWvuKh2hax1DgHCIaxU1HtSrJ8YpdKme3CMZKyvCf2YsBTl
7rOZebM2n/VneCervWqJsDWWuFKs5W3xq8iIC62Y1nGTe3UUH0cDCeyoeXqhzkGaSArwSwHpZ+Tv
BbzjhMiL8w+hSk/z3O3zAotFY12iAriijRDQ8B+Heac22UVPVOAtoXhtV9MInY6tZczFt25Cv83Q
NumQoLow3ub8idudiUO5MWLoo+vSGtsFhUtWMRVqTX+FrJYnmXiG1anJUyUToMZGLXM2RBsK4ACw
eHXLnoLpBzjs1KbyMyIlCSPuy0zbQxLCeY2MV3U1g31ZaXYwQE8IZ9XJZGXTV9nTakoy6vQipQLU
bE19Wz3hRQzw0YMeeHSTrPw24/H32pP6Q7F5pmx0SlxMHgVTS5M5B/EHHVwsFmnPNqHPlEH5DGtu
i2IdXD8Bid+oHp4skeWfqtGhOjDmUJyWXxuhUP/nN3+/j+s6cowuk/959d8/+fsLuOsRBMDlLf79
8vc3/36r4z4crKYYHMB/P/nvL//n4//5fvn1/3tNmiY7WepoE3VFS594+SBO2OY//2Tfb/5znX9/
VSP/aMhDRLAebNWyu+DCByxleeO/X+hy/edf//4MabH//VmHeQsSKraKeBv1VOMb03A+4++r6K/8
70v/+ZmyFYlTSZPBljdKWm675cucw8EmYowcbJeEFE4KP/z7mr9f1GdbbkftCQlAeyujObT/39//
+22frkC3tXqEtO9CRP33NyirpD5k6qX3iNakquY80pEomXqp8/dnej+m9pC1sp2iSIgsRnMeoXQt
VJqq3Eb5CDPp7z87IaQAkzs5BgRDtBcOjfLCaTWrKGRgp3GF1EEFp7WQK2gtxDjs8XM4y5fS6o8Q
jwC27IhcgBBfUZsBTH6bb0SkoKHKH7SbsPW1iaS38dsKsL+SXwwURfxE2+pkQXZsxY/kaL5Qwp9v
3WGs9HP2Zpzw0LR+ZCiVJdo1e5ANqEVR3LR6VM8Gr3uwfslVOlg1pZ1/PVs73pWIjerr+BtDATF3
RSqgfr7awoHnn+1PgbzZBK3OBkpe9l/QqQSMaDhaHPmOsWppN3bjyze2ElArXgYdyUZk5716S3eL
4nXkDIB86D0h2nGpgTxwpB0yHzvr1ZuiQEHzx9XoKK5m9C95aJ+yo3FCAQ/meeq3nSeuANGQzEbI
bJV4kHjlq1DCJNrzVd3TxUUsNdpI0gdA1lFEuXuyRgEeGzoWliFYzQNDm1nrPIO36ccNeY+2BZUF
/dJqhDVCXaSseMq3VvFMt+yjcGhSYS3jSF4S1kG6x147tpU3KDHK2/iaiFfhG/Sk19JmX6uY4uyy
S/7FBp2dAGatSzu7FJf6HNmCpXqLuhWqEmucfglyLZgN36b3oZvHyR6r0MZ4wRKCbeblnWNq2xbZ
hzACGuehgoeYASmmU+VO8g0caA195IMiu/tDYhruzUMLvuyjQDPwCze2fQjh5nwbbekI8WTf4j2/
xWSL3EV2SA/xQLFPNVoSa8M5ofXFj6kHLl/LxIFqfAp+qaQjUNKulc/gzdhQGPe1U3zQNtpvcee/
4EUez5u2ye7xdVX7we8iJHnD9IqpGpzA1FqzRfjFAMhrs2FeIcYZbJFK0JyHeCpuua2dOBVLHB83
gosOM8moE38Fnz/m1ThBMexdFTczzNo2QQgP3QG/Jaknikgod6FvgWWC5UN0wkkydMsr+mNfrWB7
QORk56t8OYavH7gVrtCqsXc6FopHKGcg/xx1DaaVNjPOJKh0GHhB26OdWWgyv050O6/BXn15yK+v
cb8RbOyq3Oe9aulrOMmRhi+fjib49S3B+tZZ7WarIqVl4Z2xq8g+n7KDGRlHGdWcZrDR7+1JjoRH
eC6Ok9vuqyMAzXmdXofB6ncxO44/7+KRkSoPWH3QEvc2Jd0PN/xCo/y/P6Wg4YXb3HD7llrKa1ey
ArwaMaeG4Q1xDXLqK+9Lz9WvH3ltMZftdo0EYYHatF29N9gg2pL5rvjUWaj12PMPk+3nkOxHDx4U
LQQrfsH989heWpktZDoahxFGOoJb63FT25H3UDbPNRVqhF/i1tHdf2bKI7V9087IUWFmOM/bT+o/
18hvv1Hz4fwuoOslXApKlqAk4ZwchJfAwfVotJg8+bKceZjMsp2Q2OF2GczmsVnx6+GaIiBO/wlJ
EvSdNjo1DvwAd+JW/UGmarTTzXxGyzBYd4gQauux3sQv+FVDpNHt8gD574siCRDCW+wiZeOlX7Gb
bhcpwS15TnkmYGLkSr+irZGfPUQo9HtClOKKh3kTRTtvgU5KTv7yVVYn6dz9KTqbUXkKHvbiNSVx
W8tdOmjxCzqJSBu+xK/TDPHGDpzh+SX9wowTV+9EupSy6E3GPvVJjPeqlc1Chhc3znua56by3f+C
uinaQ916yuiY1tcMnN42/sTiMZGtO4p4mi1hSv6i1l56DZzxVneOEfOTpdVSbGYMjZZxjo4RxU2b
NZE/Sv8pIK1sy/fhUaibGW0YwD5Q0dBIqXEucXDQdrF326rMpmv00Z0Hv9ePjM68q+3STqH63jF3
naGJ21KB7pGXkcYjvBZZi2lU/4kwLY+osZOPtHcK1Z8RrbPyLasQTAHuhvOeNRK7YvEqrxu/u64c
jlTgski5AhqkXrOiUYXEk8Xrcx+FrZFHPzwSh/BqOTEu8p3DkiOwttFKdkI2hyHclF90oVKVbxmD
2g/PMQe9N94nIlXRGSuH8g8btL08e0o15Xe+xd1ljSuX+IuQFyqv2iHy+rWyzD3UXYXuPff7YHns
MSFeIr1SuMzevvCALb/Dc3aZWVFIe9vi43nhhpebPrD1jMEmjtast01iWMGm8XBSm1/aNa6uf/+P
sNB8h8a9C12vuY6iE4Mgd6izvuAjbgfn4lReyyuiaZGyDgaLkYCxOmAtkLojEgA/UOks4zErRxwV
az/xuIJ09k3477XblLY4cSShzpgIvtTwGPIHJwPbyK1D9hEP0YHrsZGFVDBftYJtbYkuqswgke3k
1/ijNR7a+MiSyDuPKdSwVnApZhw5SblBfI7PWPl5ELlTd3WXHvlWX8DY5o+OjZ5kB9TnssFKLq3p
zeox3m6QuSs8L8VzotnydavVvpO3VmIHs6XpwHfcFqHE4Dxv4ocKRyEB7lDqL5WOMKr4Hi3c6WUO
vKRvJN739iZeWaiPyIHwGW7lXf0FZdZm82TPQDBestW7vhuggIaWF+66b21bbVgGH+F38CXs5E29
A6XlUAAw7N7jiN2WzamGdEeod5K+QTIS6FABsXHw+LsxOWxODh66iCNn76fWMiwKdCCXn2b/wsNp
rsbKZwjtyV0eIixV7jdx3pZpWvs9VSOr2hkYAmP/KVuNh/4gjKHsuyBEY69DWtZrfAMYCPK9p2on
sBeSNAgrihWEQ3P5BXGcgIevYr6e8pPSZzsEzhwhBRaDouW+B7Ime6t8rXcX3fCr4RJR+o0jnLLE
Tcij1ZKNquxgeaxeUbWyH76h2cJ654i+ahF7XsAATk+QHS588JU388hlL0Sc++t5jLzEPFVr3fUD
j2qWE3itpdnM8lcZApoFG+WM1fdwDOs73vL5T402Iqih8Vcmm6TTeBAgbmIsX+AP2kBAOK26ajvX
0NPek7l8wabqh7syvsOkscZs9JEn1b8zhByI9yqnReUmmN+UKnPFDdw+jivKVKN+ocSpBntgWIq7
WKgVP/AakOnEf4M0EaMQAx3TITgEa7P/UhwqCREzhW1ntc684pg4s7KW7+xtnCcE0it9ATRYLP+O
J5efC8yKTI9wpb6mHL8jhbENgSoL78jOEwFn3nYP0PlXMCkrG09tghJCUALqqmfzeAXXq77W2p56
fKFuYQiHvfsz74DZo/pnKBa4lJXqA9lKF2vFq8zS5rhyNdaY0xZnKSQ0RnCvWlee8lAeQrUGt/kY
fNkgjPisjqxz/YYmx0ZsrH5DxUQy7InrmS2qK1b+ugICtEB7XYrEz3ZLqSR9UoG2UHuERahN7BV2
2eCiAQTBTlC1s7UL3FziHWnAX9KRqASVblJsJFarNG5H5UhJZc4QIPGE1yB5CZGzOKRf+gdscnjc
Y+8xfP0vlK9/xoO9L+NIwXCLa8b4jFx9w2hnR4HEY9ckm+pC6EL5UQRxpli0/6oeaweeJXAUcoz3
dJskHut5yjCGsTh735RhrYZ71SAi1g7TVnT7zoUwU6ancVfaSbQ8sbbe5jB6xYeg7PE9zAvnKxZt
nMBFwiLJDXx0wMAVcD5/JDAlXp6n6VoO7iB5YvmKvGid+l3qUFQRrw3SGhgAcQXAenCI0Q5yc5mE
92D8NGIAzMvmkiVW/tWCREusW0uFmRA8AixuS6/zcYwt09NNL6tdAozJDzs0/7fzDsF35rx6pNCo
bztOAZEQI0E+064PwTJ6TKXyml0E3HiP4XYCqzZs1HvDSTCcMmxI6R8wfyypc0jMVuu+Wj/zsxZh
AL2Wg7cs8YoFwGoXDvg5jjqZ3UwCkIDOYHl/mrIF21kn25JP3epIOMP52CIfhPD8w3hALG0oyULc
mABe+LXipfBrs/INlWd2JK9S7TqwxcpVGJojTdqw9xOdvc0eSizpvSLdps+1niP64OQJQil/yBMG
9tkLtRAFwUsUFUSLHh0mKwN2fxilJI5Y+VnqBaY7CfsCbSzFbXSnCP3jMv3W5rGgG4ZrWG6nuLL8
VNFrsllAD5622lb42gAgJQjjHIGTZWNSG4KaivaUo/EUqIZ9GtMMaXBznF7zFCQoCYlQowmCxXCO
mqOVZOeWZuaVBzDjhkF0AP4xTTmX6/SEWPqEfl1EL5l2yS5iH1S+gS8+IeiLW45sDIcr5T58ocFq
3ivAouQyD04l8GgPDH7k0p2wCzzB7Kb5tVdCznKCWJz+qHxPDzYb5PGoBA8IiuN7wE6d+Qpa2sTL
wlX1APVH5lqrrOL2xDU6+g0Ei9jdzhephQ3+Nlw0e05mwH7ZhtRCOIoImNjr5uw8ogj/xvHA+WS1
R9aNsZVpYXvITFjErzX1cI+4o73ka+pXNh4rL+F3+t3uv6pNaX1Vv/J6vP3MZGI4utntb6Wwg1sr
ktL4O2Zjmg48hJtOTMMURe6Rj3meyGXXqH2f4Q4I1NipzJLefQuXJHTGi8YgfSP3chw1N/kh7IK6
xDGm798QQRecLGVDxejh3t/YSwunPsfMPQxykGLym57UiG4SXWSiVL4Wx/yQbrkhq70g6UfxABFp
bzl4qbrfE8FjuyHTS7fFsajWw+v422Ga9Fz8HC24StikqBQjmNU19h1fMN7hkiISgNiqRQ41zrQX
HHZXBpSqBN8NyPNsYmOf0s89RU6NMQEHyXhhbfFJZO5+fWUbK8+dz4JLub46tA32rH1xYfGyIjOP
Xjn1Avb0kT3IkgifhjWa4DTBNytcMJdZNj2QfPrFGRyupI7vnZNva3jbHrWoP+J1dWa58ylgx/oT
0KT0F7XE/BGf87O+K31UlSD1Hf5eT9gfkx+0QPamx7FXHgjyq2qdHYPuWCSfM3hTyeOmQsiGVp7j
J/xSUkIgLF4apt1VJqAyb8kHObnurVCbXEsPCkzCPXWDHBqi050ll0iHDbLwMFThORTjianVHslU
VzfCS81uP2XRASQte0dEOX5m/A+O1EpS7JasOfaK2hWJaBmcmIaUvfqhcBQ3yNq5FKvp6GfAogk/
SS1QjmebxQPns8E0ggYf+59gpQeCJtV8e+i9F7rSdRw8kvZedsvCMT5LHyttXy+RyaJD7MrpERfJ
OP+D++iND8dt22RGcxzXCywkASDVO1Hoim+A2sSlejCr+/YErKl7BSAFQnkTPCOLaFaRT2WwFj81
ah/aCfGk5sEE2gQ+9yDZmFmzZXW2hFW4k34/90/Jqt7UyBd+ggqkhp0DXMA2zjNPeLtNih1Qeamd
cK8V3q3+Uf1hP7xFu+D2vA4cmCSdg4WFcmhY0dlGTPHy1G+l6KxK+xvBjqdFOdHKPQdyZ08I4SDR
kzoc9vXTSr+DP/2lNPcl0wttIPxj4wtmUbUGQQfy0FtsOnpL1X5f9R/DN+cZH/OV+yqxUPt5w5O6
pflBvYmcTRH+VA1NVTv9yi5v0F3CfXMmGum+MBrtSnSSdi2FV8jb5RrEBWXGljiW6kDzmBorslmz
KP5iPyk+5J1vvhKb77BqI7/Ea76jhil9Sp+Jx4MU05fwZRpQBvUmaZfS0Z33QEUkj2SC47m4EAvk
X9Lkv+l0w5iptU0FhAIGlR72aaT3qYMsxY5H8vQzL3OaAzKv/FSUdgJzaERU356bgzhTa3aTfZOi
qLDO9WsVuINyAuVY3aj5VjpoGGskDjWaXf5uYFLxfOWpH1DtrbCax0CqOJpPIoHsXnIQ1NTgkhAC
H6/W9+L0QYWu0Laivg8KT53v/I+KjAkEZ/nPi4wBtgwtrrqa+nnEXGiJQ7X41FvyGujw22IGHv1m
udMLOz4DW7fOD/4UR2b9D7URU/GxDUdHVEfDw2FD25PjL/URS+vXARLibKyBwxs1+CjsDJXnhcCr
FXxSpyOEL6h5EPGSLVGwrLZCYG8YaOxZ62vQUj6321t74z9LxW2t3pAGK15LKs6BamufnbAm8cLI
0GoJVuD622Rvt57tBxMpwjB2jSOZhlF8i8gkc1QZ8L06Z8wO7Kh8DOVrsjYWc8SuTvgbe881dN4K
gxjHHN55szvJJVqJQHi6Y0i+TkFX2qmJnZNtWuNNeOEYKh02VQ3ECY0fgigEWeDUUbXxJeDCKSrQ
IHeXAfniipqBjZRGGGq8SxbNiQg6LKaGYbh/d8D8wHZ7IVevLjlZjZa8jHdGq78Ra7Gt4U+Ic/sy
+9j0iEuDT9yNf0hdiIup5bJBxvBfvAUsuyOx2D3wHQs+Y+VCiAkZJ6Yn1NB/vLO7jYBe/Z7XaLBQ
dwNNp0OFqMKFogZL64WoPds04WFC8HVYrzilbyskS+9IYgm2DH3fwg0v9Tek9tYYgxWBFOX0N3Fg
pZ2BVOimlbyJtClhoMXHxnCFFwY5Ro2FWqFimfRwDsNVcadtXVvE1R6LTL63F7BkewoeNdUaAlDj
k+g+oy68Qo3XIhUipFhRsyJG0HgG76iVPEF1uAQjK3m9So4dqCkLO4c/mYkrhpVqNiV3ZTsMrhpQ
gyEsARmR9OiQOOVjgP1NDiVfw22y+RAu1ETZMvw02lJS4rJ4QKgqDY+Qcs4fhUOxnnw6EqgcE1YN
ic+IAkxJSZHSLUlS8DkNB/lWHFOXs+2TYROTW0CcRf5tUKFJkSR0BPGOAsRn/JWGG7YGria/jnfe
iW1FJWEHxDoTph4z0FNvGkmtbZSeUe7luyLtJDa4r+gyvMSYlFNxfA8SkgQ3OCTpUVd93gybQ3Yt
iZEht7jIa3xE3ukkw98E3/weMQl5fRXuKyb1PYWJeRl3LGSK1SDBXowDE5xKE04qbllRUXQX4bqn
nxNipS6J+pKOgN0YXNOwEpOWki+m7+rzlk8+rTaaoeSv6RuvpbBTE1ykrqR6PHeeRq/SXHJHSkKk
1TVYrFNExFe7/N3QOQToawS/yCQGhunp81YYAaGSV6o3ujM4T5mfpfCnBR0zoXkJoGVLrR1tjcL0
tHCNCDaRcyPvcvUmsPVzzTgfF09/Aof99EdxWiZPvGQebNmk1oBfgEgwKwt6vy7PYfGNPs49aZsb
CcjmgLW2sguBiYJZAMWKcs3Vc628M/+QV8xn6uk83ZoCKQ4tzMgK2uuVD2QnYzwqtpTxjd/mz79C
/3jM4HP5tEm5yqs4omn4lqiZrfRrGuslyzv6rcZfBrUbPvlzPmdJVxwGGo48cZa8Y1i5I+6rItzp
eSKOIK+5pBX9elpg/HoGXrP0c/T+xFnIiDNeCv4MppeIjjEvYRDK+KqjG0AaKPaQF1c8RUqUX8xO
3lMbz5x7gbAuxQ/uGttuVtc7ZX++4fKprLdLOIJyIdqa5YGdkpOPlHpVceAut0mKUi6zhGfGvZIN
BukSOfJQOecZVYmLpqCBJR4rno430JbK46m38EoleNagJFFlcLh6rpFHxK7AVApUdriz0Fwyhxbl
l4lyg5f84BFtfvblWhT+KJTtD0aI6dByblMnoVSJ8+syaQ1XW30wV/iWkqukLu/9zyfzCWa74RIU
0mqQbqj40R93SE8q2XoyUQeXC+Ve0ccgkeVdx2rD8PPxHPzFZZppWC+3QGd8eaChzR9x73gb8Bi5
HSa97HJVLCJ+w0t4HOhIR7SGl9vmbrF149LwDGXoGAKuEZls7n+uHN6OO+ePuF4mwfKQoDR1TgGy
zVoeIDkocoNL+0acmj0uFBL9O84eoiQKLbbROdNh+OKD+wtdAoGMCSaKze3wv7m58IYaZR71hcdD
XTgla1aUi64eWRUqHE0ICTLUXRQrJgrSlkITWHTAv/EQebNlYSBUwmJQna6mWfem7xTyH8PjwbJA
+AxeyGPnDrlN7MAxu4NefQ4lSMtUh9w5P9eLtxv9A2CgRL9ob7KU7ZW5zit7xiCPrq7prN60bEfx
REgpJlyY83x4AOpZAMrpTvopae0M7xr9xP3g4kZuI2ODsOcx8FpMFZe5CDCF8rO0TKkF+krFnXCH
uQqs8zo81KcPbpRR5ip4HY9hhUQHVH9KCrr11A8RiEn5yh9E4n4w9/TrmB88yrG3g9yvVxhSOfTc
o4yAG4FVh/fJXXM3LKtPJ+3jqrjseU9jg2WRwrDpdkyy9tS90iCF3b+sRThIbxkQz5ExdjHgZBKt
Qp8WGzo7pofasYxnUOFzdaxjNXKJHFF0aRJXNJFvW9l6sXmdTYftxOzOPc6HwMQapIphjigHIG2i
5BmI5kmHlrefvQnSnbihNW7KLoixdOWGqieqN54xl9kHb6w9vbnwLbe7ILgqzOTXxOUBsiC99UTZ
r2fe0uZaBjbcmUB0JEzUgYQzeTd/h9/KXSo4BeQpss/6qoybf0aYvVRo12AqGR8k6cmFEd0dsGV+
Hzdg3bizSXB5JKxFxgcxCRZcsXSd7OdJeaeGx2jAJkclH/tVZiGYAl1yJMFlwIpmHeUej46Bomst
R9j8eRmATwaWHYjvn6q7JFIFasY2o87fpwUS3kgoEmgsk4MF2VhVZXnU5H65P54r0zKgb6cs9ckh
25n3+hxwTyROTMZ4y8CS5nFJ3P8CCNIBF9mR5gYU87EcWXJT8JGxsn3m13ne8fHLJOgpZWK3YBsj
Qs4gTnyFKidZGfKydLHc0fT1JyU1q+snC3V/22f3hAZMvR8s0GusfbAYzV30A0o1f13mq2Dzzr2x
mTT0Bb/IHphkJLjkwApZWzm8pSZWE3txhMIo3EQwnn+XnQFDrV9GWmYEZIsqX37mzCS0kBugcDif
0hjDK89vahAVSGixXzoKHSnTVt8jcgf2cuBddBhBTzkTi2La9fIZSH/9Rp0NJIdp7FYCPi8IKCRn
PQtw1V22Qm4fuwpBcirgd6dnh6sW3FmHR13ji1KTVDgmjXMwLC/BOyMqSodFK4fKvYSMuluyh0iW
CeFHhf+wfhr3ZV7LZ54lhVbsdKCR2XUMV4tKISFb5rGyOoi//VLJZQcqKJMC58rNZdwmXOnYh1EP
Yfcnxa9fdPD9EqLhNtTmvF+rip+3ToqeEbgzZcs05C760CeBFgjUWaBPNyEp+SLdrZONGb20KMQI
WAaweNw2wXFwzUoDkWkkm3L4Fn5ArLCNKY96K2DJZqAa4DaMKeEN8jfPc4W9hGkvM6nbgCyX6Z8S
pBxMwWkYnhnNwxc6eyiA9tFuQiuq/+jbt6XrRSkhcqOYGMHOnlv2KomSEzIKQJNlCnu28k0ZwaRN
46Nlw8TkUTBlQfxTkkIganphBWInyKTnxyyRIrxyGBklalFLE28wIOVTglwOmSnaNGfhzvcGBhCx
HUZvGrdQbXhqnOQwDFG7EdJXdDbyabkLXgkzd/l20R5kd/WLaIdfCk9gNNdLJM26F8B+flIR4eP1
xmHl8c50nDi3M45Tu5SYjTT9p2UDWc7sjErahp0EgPKM62HhMW069cyyBJweNDjJIEDlVf1W4q2Q
oYhdHACZ8PRAAhkfNZA9bHYOEypKXkduCLADq0JARAGrnMWtagu3xJp7HhgYmG4nq+twWAuTJ1I6
R7FAQFKHjQE35p0yrynkMNxCcQ6IuNhY/m5GLNbqlH0yZ1hSXBk70YyHPFfwdztnM2Ln4BGFoi9m
Gx4aO08OaEVDPZX2EkAtp/kGEMIGxXknqBtejjobeTPxcmbnYNZyu1wd2ca6+PA0wBkTm6NvhsAw
c2eJfTj7KJbxLWNIcMZqEUdy1BMdHNWkbL80GXis/FUeQswBM36AwOcslByErKxCeRfAkqn3Jd5b
hCAtJfXZQrIZ40sDgHCSUh3umf04x4uLh+Gaelomf7+CCaAlQyTG3es/bPInaqMk6+Sry/EN8oTy
J8iizFYXmEHbgPrbgLSgmMzh/KTCFBCRow+C36RnjKiw242ioEYksnn8tRwIa63cynU7Mpgm7gN4
IdIt6lUNw5WCDbau52aLvKsEShjlKOw7XmYjS2AKIQmmQugM5eT/2DuTprqBLVv/lzfXDaW6lKZw
+obWYMxEAcZW36WkTEm/vj5xq+reePFqUPM3OWGwwaAjZe7ce61v6U1VoOScV7RCG3iP4L/ckxgb
9xR1AhlZjoiq9sjes733fMBGQUKjcyos7ikCeo6QXBl0W5haSE2rt/9KrUiAaWJgdhyeJFz8t9pm
EZ8iGmcAys1pxtbdZoG1A7C+4E/3XkxgwELHvcRYQeYV+eruVqc/Oi/kILXGSXwHTsjF/1JV8mFi
NpnWZXdOl2o/ym1OXQODGGgvoukbM0TltpDieQoJewv+O6oiDmB5x0V4//0pVbgVRY79/P2tq6qY
DxOdm3q1BdXONJyqnrxF02VcslFfMgdNZfHfL06yIJL8/ngAcHoanTa8FR0PrsKx+e+xD26/9/2G
rcTMYLd8++lf/wCOwO9wDoh/XjM1vl8UGQslGKH/+vj7T7rn9qvq6jj3qCgz6a989fWP/wzZsJoW
X2u9nK0OuaZVqHkzeRMhABJqO/LdAYFYDBH6+6cNLRShqisAGH3/8fuT//zC9atRdvI3//pkW2C3
V5zBhp5ej5IoIb//5++X76CP4vvH+f7j9yf9tvsZ2UwSJxe3UlLZHedKdrp2vbDfL2b98P/63Pdf
fH/OGdODmwfZnoCySyVLsas18V1y6Vpw7hzk0sRiBehele308PaBxQ7MN5ykNxtb+/6tA/KfmhWG
ckDOtGz2vdW+GDozC2IxGJ60t3M6A/X0ty9tCApW/Jn4mNMD3Z2aOBoAPPoMRhY0bTkttFxqBAS6
Tu5r4m9Hl9w/0a5GuhRMbNmGsJBJyVzJQdQR0EcAX4c31mwe2oENWdv+7ViXLZrmmSNReaem1U0Y
wsHqdQitcgo/q/5Z+TQEfSVqEAE3VsZx3c4qs1th0XvfaRmE0CTxVPBIjt1DZ8/N3vUQvnYmBvlE
eQLcINv7imCkCIMWRwL6c828c9My32YeW1qjx6ceXWVL1yosyvjarnFa+mhnwmUIp8g8gqC5qULO
WqQGH/rS0IdqPSidGNeqiSudzLu+HoaNGmsEexJHvVCcyLsvksnYoBPKINhH26RlmJ5bBdN6NiHi
WuUtU4V0I3JOhRZTmYU0il0H4KDVq9la0x+NSHBsDYqQSnDCIKvntbGHI3r6DOoLYkfOz42ETEa8
MCocuswhDcLAFDFjovFdN1w01UGtzoJXN+LsUIM2vLWjgEpq2ugKR9v0jj+QyHqpUfy7N6mbvnVz
bHGwXCP/xsbbl03+CYNu54vCP0yuxeZVUjxCk96JcaX6xMyjFno7drYYNG15gqVprK9V5zw766kL
K8QxpIWI1AsHrUR5FN1PkeGp0Zbc26n51Yz8xJZVIAq0wss4TP6dzd4lx/RUT8lCYY/Ys02LX3Kg
GrX9zyiP/EsyssFVPkbTNkt+ioCTITrm8Wg583kkOYp0qLo+R67GKGEr5Gx+synFWt6LJobIWoM0
Lv+axugL+b7utXbaR0DHKKQY9GJBWc5C+m+d4yIl0Bam+KzhAQqhJu9LJ0keTX3fu0H0M1tbiP42
Mm54Bjl9zLNmOI6tf1PEbXP2LXWV0jeHohveg8Qne9x0aFV4eG87Sz6OImPfy2ac90mYrTcR55xM
aro58qtuF3OzGLxtued9dRblXFK5gIyoRyxd17drGtDWq/oaaIh9TqXwjwYlLfkqFUolg3kvH38V
mcUUaBmKXS7Yf2fvS8JpPhiFsQ/bx52rC+cEgegEMYDqf44/fDfAzlGYa6+TZD//qDq5056ILqrt
LvhphjO+lXMZi7/u3GOgaWmcsQUwa0CQBHjW90W+t3Lg3DbOo0p0J3t5GgLMs30PsbBGHIHN7xhq
guZJKuCQ1ALrV2XQEx9UjWTe+1921cBmaIJ9TM7m1lX9i1H1uyEa3dWj2C9uebfe6Th1yRYApe9c
ZDp/hkWbbZws3YYpljeDRQV42n6i/vaig+WCEctaLM0BVps6QutByFx2ztlHokFnmyXG7G04Fa+i
RWQgssMB2/nyaI3UW77T2DsH6mbVajYWCfuwGNPuFtPwUdjWcjRuPT96aXrIW//MLVJ9lrFzDWvE
6wN5CwL8lIT5dBsYJmump22Yql9eD7I3HCyCW5BpWKtBsiUoe+eG/ctsl9PRBfvS8dbQckT9naTR
7Ty6f3zD+QbHlaEnQFUkxHw3Md81a9ZYBMbx3vfcnyoSPZ2PJYMn7lITNjSi1DxwJsSEFbQFejOl
pyN5sOgGU6bI1g4jrLtpCCW7tbvgecb/epoTz+yzOEpBJtX1aSHJKyiby5i17uPY5T9iEXU7FuPi
6OQvQdLYd2vqGggU9+wwzwqKzPkxzJqhDlKsXhGQYuT7NEdfpJ5lh8pkf+e0ukGinr40mwTL6bEJ
361s0Zeoba7xmpaZYzrGPWB/lKtEgsys/hy26mK3LVhQkb7WgeacxyRjLsVVWAvLZqjNzipkuhVV
+8pdetsSZ3oNqoHjuTbUzZFfbrPeYgqY+M+epcg+9QPguO2ffIovee+4yGmr8nZpKTvJyhsuJadd
YGs0/z3GQGEhAjD0GlyR0x8THDoMHtYWCd7hROXZNSs64IHV3554sD3G/hiTOiZQY469m5H7Gjg/
hyox29Tzp73RbbCrpD52/sxW6znBzjccj6TywIGUr0K7aDT6+dGSCUMxVy/bCtpo1DQ1xsdouDiT
S23L0jJ62tkZ2xkvTls9GLP8mprhXq0pwlExuYfF1hcva5M9QHlND9o8e3QNyXi65eI1e4LBM/I4
Ekmutl/T6pyRuFguzmgHkuikS44WljoNPoakPqCp0A1O+QP7zz2k+oulizuLdKStXICmeRT0Xdt1
7Kho50VOByW36i/osdsSxA/1u/cR23ifudmfiKinVS7DY0aFfqgSZB1BOl6sOXoS2JCTWkWMTMIa
ATfk4z4/tLp/AfbJ0m7RVRQBh60lCX9nC9VmAx4XYQZ9KuUkx8CmpVnU0j8OZjtHpFNwOIQSy/g2
RWnaDPTmwo5nxhbj3pMNKvNcX3E9TkX9F+P+zci1+GjB0yhi8JIsJgla8/sHOF6WJcquc3of+hXa
hvHX7E2IWUGOW855XvLz0KnpQgyHjW74K/EDCvNEDa+p9WR89OhF1He7ONdf2ezFzxGTJTByIziB
MLwmif6d9DLeW0fXbw9dy+jWGSbaAEtz7EB03RSCXAdVeY9+0f8WA0kVDuVGF9IEV+HylsUIMTpc
wu088xi/y77fegkoQ19oxs0iZgtaCkKrrrObpZexZYQakp5sRMSAUHLI4Rg+rInzC/Dd26lpoHyl
8pfKIrB64y82HBLMCSNqVqJEuzc8p9s2jv1LS5wGvKgBt/naY7Kb5ynKmmOODm4uJ35JB4OvT4Pe
jTzGg72L/znotqq7+Jmz3Mts7K6ACWjrzxQsdAjCVJMNPbX3rhiCSxExep0w4hQpYcEmJwQYCtZn
2MT5Bcgy6qC82AeBT8t18iE8GLs5GLlJnQ1nJP8sJqvfkR3/0w2K+2U0wVWUCrxSyz4Zot7MMaQ7
DkvONNPcI8/rgVjs/AwoYmU7uzewDphz2qbdBOKRjtlQVj0Hiq4CE1Bfa6/P6YAP9OoCcK9l0p8I
wu5ee2SLu5b5OnSHpyBQtC+8NVykpKDTNlP6TtS0hpVXY94j2zgnWb73Mdzh6CKayHGOXhQ99J2d
Hcac7CmKbzpnstc/OJq2+x4bNnJgPqzCctiWhf8+R8jdUk+dYSDycHjiXXndfdW4EQqoZbhdH56g
mLccHrm4fuCtmlxKUqva1cE077wBSG6XUUZYrEzlSM40qckUl957Q+27hd3zp1I1M3vbkIVlVHrO
uoOMeEhbwpm2xuUGjxnXlmYUx1iT1Qj6Dr8byyTUJbiwIV7ZuP/hQhqCMktnt3GaQ5OtNgQEn7Xw
xXmKlzvb1uLgAIc4cJ52zbJWBUjXi8TeTd6CnBFBGAfqkyhU8Qg/Ld+nI8P1YrVFNg1R1ktAtJUd
F3tREXXRdxnQW386Bgb7UShHDn3QEPDl6ZT9qqAnRfKiJxaX8mQfulDZcUInr6G/IvgLeLqkTb4l
b6XEgp9T1G8CCXS5j2indKZmz3Ps+G6WxeoXYHxCfs6LbdMXCTwhHtoQM6xHaXPjJdWKQw1xyruw
IDyZ7JAB5vs2XmrSipozPsY/3SyzU7Q0BFVP/fsYtMfFAlpYDaXZLcAQY4VyO5J9fVK00eqEX9YO
k/vB5c2F8oxxfuFg6Nv0q0MbGdmMNsPKbX/X1P2bZWUzW6+OqFmIZ1YzcnROEbSciHcthmU4rZTw
frizgPVeQzu/dzxj/eC467J3/l5UTypqf9ZBRscmZNY4Wk9NLY9xzUFBjkw1yUXY5+XAFL2WdxyG
NnXh/jZFGqBrBpCde8SxYnlFvzW86Xh6pe3gc3wKWeX8/tBI1WGgiNpLPLqGgQQQNhI0Idor1hYw
jz2TfkvZ8b7o4GSWJW8nlua9tazQSbMm8khbn+beRThJYuw4UjrX5E8b4eI+EaY6ympwHzyjj5r2
iE7i7ArcHml71HV33J8sp8QnbHKfGAfqNMrtwPpycBacQ5G9TRnbqp3yNHK38EBTwmIfInhGEX7W
I3vtBcvoHCTBTZt4If9A/Wpc426HWb3bxlcMFTMe0ZY463R5E5n9kuaMChfNWD6MTIz8n1F/PMOR
t+ruPc06sXWnNT8OrXnfIv9PO6Yfaao5dgGlmzL32ZJG722CvZh7kIX3aaDQ38xpi1TDCsCruarc
qpRE8/l1WWYsZBEN4LGp7uq+f1nSmlCNJHku/Z+91r+nPEJEm3KUbGlzbPhx2xuH3q3Tk9U7VbhD
UJCIZkKvEJ50WFxTdXGF/a4WkAyVG50ltAFo4UGI9lY/9VGlHwvb/HENNpLQxxWis4h0b1kUz35W
wjN9bZvG/1o8UhyKR7I5u+NYL4yBSH1n6MwkqI9otxbedWJD2tKN+qu7SB+GiFke3BrNTr9EewhK
BZ1FFI3wWz6shckC6YRbPeM9s9DwbUXxkwVL74jQQilZs763OvudNeVXK5OOrm73oEQ8Xmq0lJpd
VS7hV9TbYhusaJBsWF4/xhAisD1a26jiIsGtaPadG6MD2Koycx6E0gdZVJxpzLCrWcFvRzFBmE3c
I+xzCv70ulSQESMtGV20y2GCrnE7zTO2A2DGtN2OFVDijbsaE42iiTEPLQ3xsdukZqGYctp7PL6M
LjqeXaIu3uoo+uNWFqlSY/9ZB7zjTha3+3kJ7t1S0JHO5a63qIokZ7s2xEoDo5iHou6w6CMYnzxI
IBG+Ld51Hh8v3fSTROtR+LQKNNg1l8fzxirm+E5H7VfGmHIYqr9+bBIU8nhQye60WGngVX5YFXIi
glLn7VwyR84YxllewJRGfRLyR5hcuJv7rjkqr2F59TjKxTr9Ofb926SX5b70H6IKp3ExWmQV17pG
uwhUybKomHt66RHfwyr7R2hx6S41/fj/QW//DP35Mbfg2j6+qqwmHXFQ2e/h35ltLod7cnf+5wih
10wRh5p9/D++6D9Bb9Jfs4L4Po7vhaEDWO3//FeOUOj+A2ibJz3C6/3Qj1yYcv/JenOjf3i+7wnb
tl1A58L+V46QG/yD7+aGtgxk6ACtD/43rDco//wv/w729uAISldKvic/Bnz1NWjo34jqoQ6appkT
cRiW7hEmXccAo863khRT3CdDwvQ1AjYgu25fLvI8GJyFWuwDKCIkq7rxcJpzM56MmHmU5V2jk41w
JsRxk2pPTasKIk05a6+h11VrvfQq23IAflkEGbT+iJQnIgXIJdh0tMGwUUHGYnoiFfImGUOgA/1z
4LyAo9Y3fY3oWmKwFbTDZXpX/F0W9ZNu5VssW5vqmV1gTqZ30z9kr8rvxY0yLCy0ZqXTvud98jlR
Sp8qugZJGzxlTnAJ+x4JMimy2jrOAGbUxpNBvEv6dU4ipZ4PAPxus8KRJ2MjdAThxay/Du7Z151T
33jugYppA92KIFwvnTj2euGRRJsA0xyLUdIuQF/mZWPVNWHBNHorvrhTEeSnSGDzHruPfCpjjID5
E4R3EK0ucmk309c8i14mkhsYbDNoKNdBA2/fUxZriB+u08Fo4qXyb6p1CGf7E07WqkWgNibjjTeQ
/QFCwbpx7Hq2b52CQZJlYwWaolPgkaZC09V7yy1DoFme7QeiCIFR8vM7rhtsFbf9S5x2bw0yFg6u
Z9rXfycSMC6MZM5lx69dUT2cHFpyfuNlD87YK6Z2NfltPkxhkeqExILk4M5Jdl/ZWBOMHvfplC+b
lO7J6+zN4nVexLGdxcbpbKKpTCUOsJ3zbbEADfOKAGpF/ugWklS7yNAMTr17Tb1G/7TEmq9GoDHw
BE2qoWy4tF3dxdu04FlnrlSUIJEPUvJThZecQZ464raLcMkDFTyqyeLryFBsEIakM3PvRLyPMXlX
sSKFveqdVz+r013ARIpQGhWRa3+AFoXerrTX/jdtwLyk6xT9IDRjb5IGPJLFmB1zgnEKs7XjGTEX
uoUSoAR5GHPtu/s6rC9KEApO3BBUrjQ8hRhtsgWBzlqGYrAqnhoh3F2RMFC1KgIBqSJubeM1x2nN
y1MeTjJVgv0Oqud2yftdI+ZPgl7NNl9nThETqCTQBQwqHjUf4zeSG8wM7grh+H5R1TQiFArxlK3D
I6I10PKsQzwNW+00rC/eCESPEcohWkPjp/JXpqJfnl1dYuUTEQyFuhp+FyFik4GIwlxBlCO7SG4q
RfsfWD9iD7/8+83N+75lsz65sLxkXOjmq5TVT1XZMeyEbTJ2GIk6QhPzRtpHA0I7sGR/+n6JrfKY
zYvZ+/3cnfp1eEb4++JCpq7iBvkAovc8tfAX6HAiQRSA3XphrKq75pV6KfIBeeZEvV34/TbXwXL6
zmKMK1QngKbI5ciS/tzY/aMawYUseXAXBnmwGwr/rut8i8gXiBZt/iA7hWvGT/FegbkYkgSAo9uY
k+Nl23IoF+SV0Q5Q0oC6hGhSQonR60Ej0C1yttkQvlEatVW91RzkaKnboPe6W73OtnIdujulbfjq
BlpBkKBVYqr1z58z85+hRZidbiBA17ZH0dlorI6TtSUW5iOEZLTr+UdC6hb1DGNJg4R4+SKQBbDF
+hIvjMrNU0ESw60ZbfdGDLf1Ou11ZXjX0vLe+wENrSavjhMnACobMt7XG6WzRLmp4h7eJC7QyCiY
ZsB5pVV/mIpp6DiLh4TG8c3IUnCr6v4TyhXIpQZyQD9CINCie/QFK41FnwihSSFP0i1W/0E+P5Uh
mJNxWX0I1rIfjk0SIF5yQvcutHESlZJBQ476biKynnT309ImP1Q61ShlGenQLpSsCOGGIEhx6jxv
H0CAPjl+8eXMVF1BgASKZnBzHsDMb7qAPtNcHL83okl5cJ3ydjMntblMU/FcFzGSm754LBql7iYY
0U8qivZMrNTrrBrWra7/9f1RkvYYHwjuIJjpp6kdcXUELJjFR0fRlVayb0QhDuNIEV/HCVc9hted
MIZH1ym8i+icP4NOT5VqiNMJL8ZjGqfDYflw0gb5N/qAqkLhzMVG1kHA+k8u7U04zsN5ttvpUlcD
nm0QSaD13F29OAhEohYpVukiYgpikYAANswrkyjahLCqcSprnEsF2l85xcmmJhEZfrEVIwWuglti
7uWJG7/fUcLnnIub5CFJP72YAKim83AwqlaQvzY+qGUJWfK7jNsOF5/PMwXFMfls4zxEM4U3qhAQ
RfxGnpwIU16QZhdFdCESLdMQL1D87Ekxufj0mXZWULsXoOLkQy+Ya8PQy2hdWt42LulR9snQb0E4
vQZzieGJWIWN8ePxxJ7ebaq0DFEbpD8Dv6qZdSHIIIecTLjWwIyYQweeDfaVSUcYzeaNF5f9fVy3
9ykd4eMo7WBfDCS0wKoWt7FAB1GVX7XLLjJEvKddEZ5N5o1HZhI/MiPsg6EiY50giHUhgwRRJfAP
USfl1eZ7bb7/gktYbyVpgCxKBm1D8ZByyMmXUT/Xbh3sCZ14GleAPkS4+S6I6vq6ntKzzM6fypFQ
0NheWf3u0bLc13go4vfedyB16KK9QmnVOi+etQusT3r6FE7LuBETeptQZsOHmiHcGOuULmTPgLiN
ifQKIb1V5bif5i7e2YpWq/ZoGtNIn56M2x+ltB5y00SPnsHmPuhOnXvmgciYRs3UapJIxZqZd3WB
9URERnQw4fCDznG11VUBq2IuP6wxenI5NN8XgUIrrLtLEsr5UreXMWJCDMnPOY1yusqBtlKqIg/k
gXe/yN7ssuJ+nNzkyPQQ4qvmHy3BOjKPza9xCXGcD/Wes2W09YfwtiYJuyYw45m36LSkxHDMyfBE
AOOyC4T1pjPMcCKqq5cq8a5lnu+TIleXmD7KLbsQEy31nC6wM1LHlHdeTCdwrkRzdnrv2Sdh6Sar
FOBOe06vVsDSGr7PdUJikYUIpSji6TB6hA/ngDUZCjU3rSXHF+1lmJFV3pxEn40vY1j4rJkG1dOC
o9vjaZvDpnupxNsyCsV5mbcHR1yVopMVjQ+OLYREeONI6CAlyoVD7i/PQ5aJy0BW536wG+dntnbX
xuAcDQuiQDnROB6ysxU5bL4jhNk8X64xrfZT2yN11Gm07MalYN9HxYOAN233rZe5F6NT/0A2EoJG
rCeuj/i+4/66jSJ/3qZB8qE4jNxnOcrSSMGty5NmACaALso0dKVLrwofJ61wk8+PeonUD+LEp20n
3fFayJW5j9bfKs9tPoNHbHP5olznnaUPg2s2vGTTsHOTueJX546jCqu2CzHtfAgNV5ImkOcNRhkL
YsuSj/5bsSOX6t0pan2fUiJuZzq3qLC8gWmtDu+Z7j0BV/S3LPhyu046Nq2fMg7K2mFP3Yzuv5dg
XpfEOyWTz5GYNu1BJAnK4sJFt9rP4rlp+XZF3cf4WLBN9XCl7ES2LzYyoptKe+mXr1sevTZ8UYuE
T1DcWpNUL3UuFEbeiVW9W9pffd4y6hAWEV0+erd6RTlCbv6UldKnZKaFFjS1v6v77gVvVNiK9DM3
6t5vqk02s9B7jUO6wMwUVWRjfzOGzJW7khj0aeCgkwfja1oV9jF263Ljk9RxKBZ7H7DasUzhUERa
sFyz8Q9pBWAsjKR4StnOh4KCWAfcHVxXJk8IGyDkY4T8OcdC4WeGx0vpAfPACtyjX80eerYZtlMa
nFW0IIWr6pIDngzf0io+Z2XgP84zExE3VBf4mquhpSr3hewmIDn5B98lPtddEN5K2fgfOkqce3ed
R2SRSYjlMdslnsTbmi7fLckTycmrQrCuD02VAoqwbebDguueJ962HeT8UEIGBDLMUDJa0gqrOX6L
kmHK3i+Hv5PbpM9FgXYTpc/PWmmzqcjuOBLjtfF4/PEKuddQpAPh1h63sR/dMMSOH3QZP46p7/Pk
WH/r1s2PgYUOoTnSTIq2dYUFHm3UsuNG07SvLKTpifEO4QzPIe6tq2PNl3y1zrDY38s8BisTpljh
G+78NKs6xBlkrdmBdaX6uk+KlJORgztKhf2RTQLp6thkx9r3P2lOCfTogbyxoxYsHzOsfaYNQU9j
BeGoDB6zcfhhCF87UP5ixtBkK5QBVqSuRZPlOA3fmeh5lUSHfuE7y86lxyQxfDi2QptR5/csN9Qb
reifVD4Rn0sD9LYi0XXLKonFOs7jU+2icZRJRUuKCgMiCSrZKhzv4l+0IMwNkzd1qGhi3PQTHmLC
idzjMMtH+trDYQKSCx4jqwkrwUDv6YI8MyIlfFRK7EzOth8bZK6pfJvddF8pWb7UsX1veZp7Ma0u
6dKNvD8FAYerS493jf46v5s/geg2WIz9ggmDRKt1Ihz8bCWaR92w5ZuquESLl57HYuEi4zW28mJk
6suNmQvCWGwcP+3wZxm97qwduGJ9HXyopMCJ4mn0YPVgn4iCQ78ZmugoGFgkOfNK1QfYBKf2l0gd
SFpIZqj6XGdFPpdINWiq0eNMSZRk+lXkLmn3NB5DgmEOvo16pwPwwrg43NKbxYcThMOpXcLfAxDY
sz9bI2IuByMm7OyhK8xFgl7xagZAcoke0ZWNV90UP6zqyXfH9JkoVmLOPfFgE2t3ajUIPNVEN2GU
9OgELRq7BHhVOYVe6slLkwbRfeqDWan1Lqo6ZMmD550t+WU3w3x2igTsSN7xXpboTJpnQ8LsqdD8
Vex8dyWTY2WV2TGEOuJ0TnLuEyug9QiWwgtHeBcwRaalfR+Y4VW5eKiVTH8hXaGL00EIdu56xhJc
J1XfIQBh8GErBJJ+obBRsePKWOA/nCoiWWZ842UyPjKE4+41uX1A0oPRMOixAEgFM3WUaGeds27C
Ae6Ni19aUCCG/Y85mnFfD4ywgzLq0RCkWChsH9ED0dWYycpDv9ooBz9/Z6vGPSbq+RSMSPuIfDym
kF1yToFH4QUvSVqP+2JuGPo4ZHASJuecgpcSKP3UULl0JeCpiKTWoqezGxXpa6BKypqS58nheu/Y
Am7aT1Mk0+O0oCRetP5CfvYjbUYPn6N/cE3nb+cMtbod/fHLycELUP32g4Ie9DLs0PIEV0SNkJ0C
bJOdCpxX1zumIopenKj+KEwM0jSCxTuJNtmFIy2VoLsOtas4aff1eRQA+MkLbj9S0T9zJd68vkIU
kp0pBdPHeiHjje2HVkL5lg53nVPPeCsXcGHd6G7mzqueKjc8Rk0yHy2Z03AfXwW9j63wIraDtLn3
ecTPlmVgJaEt3C5DGD42FpbcyCHuBkU4L3hXABl1rXxOc2gQpd5ZJqX+lYo7XuOiUA6TWcqle/Jh
MZ/omZwb2k4BasjC44rOKLHwiqhfgawqkLlesk2xEwB/XJ5qK3ueNKXnTLrvfnwjfFFzfB93RuGf
43M5uCy0yFaNN8zalQgId6R50x8cWla3IWMaVDSHlJHoLZDkehNXYPJqolg3vE0I/wMaflp8dMwX
tg+OnH5qA6CFuBy2wtFRh3FBDV6a+W40offA0u8/lFUA3rJkowzG9jEGPHsObAkywAqpyHz0dKrN
fjmpPnKgKt+rGf+9tKAjk7Z2rSIX84vsMcxMq5axS/HNKTox/TT298Km/xLya22CNP7yiwZVjcIk
4iFGAldd5UedD+CNFveht1x0LKFVbSaXtocd9SP55fzSQWYx3vbnnrJGpAfFLdc1oKSkx+S3/VMl
nPoFgljhYRYhlyt98JLR7E2pBnZ/F6odsqgrehHC2We00UPofJRLhEAyuZY1iKeZDX30WZURbPHo
ENzoFPElQ0tMNhy5Ee5Y/fAR6rt2gGFx9J4zAxMY9ctZZeNWR/6PZkXJM95e3ahd+qTXF+Ic3js5
VI9+xQ3KqS9I2h2ZabjymDfejL24x8Yhx1OfF/p26uL5JsEFqmf4z33MtLbAF06iLZwcUketgoc0
wAiiFIFcjcUd1rTZp6UNYvfupxi9u26cP0hoeFfJuFexj75c1ffKuOOmRbO0RAMeAe2+cJVB5OEu
9p321xR7h4IYt5I0g4V9kDpndUOH7tVf5htaGZ8+poyKWtGHuhXi7HAQizLlofucBP1fj/CUG8Qh
23CVMZRUPDf17ABUwdPp+PvRjGfa1gpgpQTMYUNhzNKXxMwIMLuXtPSIk8qsl7rUEWXnCGuzaCH6
pSmP3PjLJXebaN6rJAOWJpZBSgoIeacjtEcT0RcGiTlN5+YntpzAot7wDVa8WV/GGvCfmPiqtll+
OdlDmlIptOUb9+S7V2HY0LVLal/Q/xpSL9s7Am9RnP8upgLnt2Wf23k0B/Z4QhomuCgCYwwYpMWZ
PZC24smfaZzSo8AwOJlNUWJRWW9eL6W9Yj1J0bX8KK4803x7TWY0yGVat3QI8Pipytl7cxvdJGH+
4jX90SnBNdPQ5pDZYIQkCoeJAhHrYw8WqKFn2RBbsrFhpIz0B28KL0DPoV1Y9/yyQ7X8LVHOFmhl
nYl9UkzbsL0EITNOzPuoTMaD7IFJ07/8BCb/KS28XDXtg6JlqZ1nG1gTAb1CbHsUohh5MR8hNuBo
2f2BXfy+BMQqqQlQUVPeISCX22TyztQMTqROMuoOwkPw6FV46JBBjGjhkMjU9i1ZWg9NQZdGq9W4
MJhDaHxSzZv+Hb/BoxSM7O2F0zvhTasuiCMgSV/RqTO62Da0WThM46PLmxVgclZt+zshLzFYAF6r
TtdXIc+RWT7tslqF1qA47Bw/pck+USz2x4Kgbfp3D7k9i6PoQnAYWb7xRtaoULqXgL9yA5FsYlIA
8GL2f+LuPyg7s+XGlWvb/orD7/BFk0ACJ479wJ6USEqUSlLVC0JVpULfJ5rE198Bbce1ve3j4/ui
KJVEiRSBzJVrzTmmO17nFnyWFf0YbTG8UamgVZLlGUnufgzHF0nNvRZGFNPwprKrHP60bY0AY6z7
5lsW4tDpDZldFYz2FeIqf+fz2lCXRni36XgjSOfKHpxhYxPBNc0VQIMUt+wY+c7aFPYlymR2j3UG
0kz/4jfWyRuOsumLbyQQw+MyfhmpjUtg5oojmyE6uo6zGg0soqYqNAvVFO7mErC8lgseZ4AJEUzT
vqm7h0BKmjZ2fq8cnFh2PgyraqAyIzzcR9HoNM8uJe1kGewcJafZiseIAVlK1g0gRGNOn6VoXjmS
tV9Tr+bcOqHpDN2ZCHijA0cUAnUuaHkhTJp6gkZn2A6FOvuOex8Qg0h1B332wZjDAIfm2OwtSRem
MwsAH4GvEfs1xw7VeTkN5aWs9c2bFJMBu8FImgPb6sSjN4KjrwosC8DsiwBfVJSDc41H39jaBh32
pjIenOpidSy8dk0afV9d5zG/zSYs3HTM8P5eihbMrGs7YhOT/HLXpTGUwAjM/jB/C23ze28TKtJO
HJI4x3xnubFUiCzShB3pdN+jkejIIT4nAyqzOBv0TkYuzOhuJAqzaxAdhhDHAi+W+47rL80jInLM
vDyW1Ad+3wU7Mb7GOuTt6yJgcXN6dEYycFXZcrmXxIy04a8wmX/pTCDrQ5C4CtLpEaExwNyMTWHp
WglMEyuZsAaYcwnUrzWeZfNtqtkY3Dl6i0lv8Dr4TUQgEBaAfd2239GbuXdFYjyUWXdUU4XaybQU
wc3M78hJuAR2/Z0rogBtOIR1fRZIaFBFWdm5DKgoGCxBhJzVl5GMn5XuZ3Xv5DVq82AzKh92J6pN
cHHtSxqom9eANvAbhnIF+iomQVToHmTJHIUznfkXXZG1Oc2NtekTbe+GVnv3slabWckv6NvwAocV
lB+zwsuZ2HeOme7Z68q9YwR4EYrxLTe/VfGAepB+wEE3Zb9rtGEd5hn9Fg0YJBjHHl9ODlHUzuSr
0xTPkp7zNgy66XUcwZbPjDjDZD8X9jeyltx1PcdfrKGJV6llZIdWSjiEiQ3KmAhRbyqKqyxAudjT
ijfCJ5MlJtP3baCsPKcwCLVBD3bGnk4PvliHtBHmAlGXRYUX1HpFJG6/bRymhCPaqtSybwZrJOdD
wA9hyH5Ul6co9E46bixmulO7q8l/bQS/qe61t66nChwuqRiV93Osi4XpjzSDxB7yGyZK/6a49g1/
MSSHTmQzvyMmtWCWdOgrBJzuhKJ+mOGjhrXB9Ka/Kdv8pnlyu3CAZSrk+LPwYixShakfPSUfh451
qyEuXrQum5jXL8OQsb3kFkY0fWfGdo/jpqJV1Z5CZDm7Njt6jF5JafSPtNRxfYz2PmL2BqISt6cL
iKZOSUGzxv41aGEMEFredbiZ1SSfh7n6Yqv+yUvlNqm7Q5R5h6hAmRUNZvZQD0b2kFIWnlwzeIrq
wbzzBX252BsuLstq5XjGldmXV5+LVlVQR9lkTUwxMjboktkcpdEjlG+lwcKEY0RknQ+7u3mg1G42
Y+wcfSOyLkZGMHxSs1cVyUvmOvZ9QdekBdr/wD1MAYwOkxxtyBaiprqoMKN503Kgh0ECxJ/lHOj5
aNIrd+uLX47XcebUzcaqa2SGefNI6g91oWje+h9JYQ6Hcva+EcWb7EsTFr3Z5096IVKMaOIE5/St
sbiAetqQfkWLwvIYY5OBOKIVaDQBUP4icCtSEyCGth9bK0HUTwhRMGRMKYph7xu8PaiKwuA5E1N/
DhgxkGZh7sYQI3Wb1yc/g0BJ1BHt+gAdnWTsnzY4txiPNLH4EgXJmk2NNSPDHo7PoDI1kXRMRJsU
myGV3IYhZA7ZgKUudpdDR5C1Z42IvYselVrW9iQmIH0C3BzY7cbSEHDhKjGmi6nhuTBj9T2tLQvr
Gvm9E46m2WKFrqxuvIzB9wFfBZZ9/eyR4LGKnBHsOIdKkdkfhNbS3ZwZT8aG9+Kmv/rU+Rjn9r6W
aFinHJe1H5U4rGuaeoTaLFkhE64wSz5ifTlqSFrFTIc2aF7orxUn5agXWVvY8F3AwJxKmbUUzhV3
KWLT8Gcmwe+J0jWOjSGdDd6V977Iqm3j3iyLdbQbwy/+7N+msNUM1k37vvano+2N+MStgd5nW/2Y
+5Sjw5xFh0H6FsJqBRAXpXVIudsFpAUn/fQ+WB6ydBj5tXyfUE+uu/w9sDBg+mQhj/FcrGVl4tzq
HRBjyVwTw2Y5a8eBUVUZ6WUo4nVgAx9oh6tvhlD5op0XkhcY2wB/MxDPfbhpR1TZYYQDn+uXIGKt
HpBUMblyfU1RXa/7ANC3bkdcZc5F60rupd9/GNlrA+Kf5DhgQJ5zmTPk0f1coXxNmLk4j/R+36xm
3YWSwyVyS39KjE2Qe/xW96H0Vfw2ze249QZEqti4GFRzqsd1a+JAdqedSupLOs0/jQryn6nHn7wg
d2U6vbGP21sFjzt4nOdo/MLAa4eYECuHci8uI0SduZATBAdaojpuWSF9mp2kh7MOreK0oemTQdx2
xrPXtFemteiXVXyzEuSsjdHh2ZhwRbvypGKUMEWaIpkLlhDm7jXEp8ycA/NLzxs0U5MwaQ32aqCB
HZfM52N8d1U47wsP5S6BWAj0ZMTBf/JWhGbtwipHVu1hjqIHhGHSg/TRtOPBAAKttd1chyp+Y+Tn
bZPkW5UFBjIbec1D97Gx7HvDdG49qR7U7/nZjZAxWDa9oL6InoPpR1FEybrWNrqMMF9bOSdArDFq
4wTwB2qL+61kOzKWxBCnfstijSsLbRO1a05Z1I3DthoAjxkAlnuuCKzVMD+dpq83sRzJsEBCTkXm
hRuJmBQIG9bmeKh2NE38Dae97D6M9Vvnq3NVgsFoiv40RThkc+IoosQ6EDQ3rsQ0IUHJqzvLU92u
T9pxZVni0hNfhQGOyfGiLV3HJarmmMMTwXwEYTBcCb3jFKJLynAGt37PrjkFK7Mu35evJuN0Fq28
NkZwx8FrS2tvFVkvKc8c4S0h3XQkRg/kJuKceHycVPdiMtqcY+O5UsN4n9fkTR86iDm4r84WevRN
lwGYQlIP4Nu7BUkxPYc5CJEYQyLip3RH6A2W0wKgXUQGQx0N9AcGMAWGskC8pDxBqWvihhkELCWw
LT9necmGo7m+Dl7MUCx6J7QlWTsaz6WH169fwpKn4WmyKJKiQBB+Z0JVtEwv3+fdkkiVpcG2Fkia
ugzmtS4guPSdKbYE/eIh7rv5IYv6sxxpioYJSADbfnKRfeAzZVurQrIH4i5mXkRm12IsKywQxUg1
ygGB1JhVV1NmBBpzvB8joPd2CKiN9wQR97jzIzrYTjm+j5qxsytoxnT+VB0HvzrS+95kjr91nACo
l4GN3rHKQ5dn3GcEKPiZ3CQB4Lvoa5hNr31ImJiTCtgoviKcpD3lcQ/ocbyLSh+ddQCxSMaIt7lr
kb8rJEGTWW7TNLyq0n03O94GNyFkcDk06IZmdotufSCNTZuDd2y3WdaSigemtDULOKjt+2RlJojt
Cbsc4cAY0KJrn9LZ9cP8Q+DH2Qlz+hmDCh44quH0D/Z5xBnZqYf+EVpXjUjqUNk63KZWfkAPux6q
tscDU4KgIHYEJxTYPs9EdaTXTCblzRTuPqHi2sR9kvLd9bAxUYavZ1ddETMmRztMKL59EBXtlWRT
sCp282Q7S+sGqbWj1F0PQaQjI3U7TDH3iV0TTFPiUE4rnpm0jexEe+8pDaGueM2XfobQbmKaZOdN
afQCjez0l6Bwv6Q27UKdqj2Cgs0gF9/FAMOlk+9BZceH4bvS3ptm+rBKBPKdMbFueZHiBtf0RYLE
+x77OXkHSVNt+6r5hZhoMpbhbTmRqe5SsjecRmRVfOkmNtmUgLJt48N/UFFnHvpgPuaJty0ZL1Np
lbP7jmJbbw02iVPKxGsbY8mm/YU1uMTvt2SYhk5evmV4kusy/Vm6xakdI3mHJRy0MkXgxHbV0QcF
WpAdK8rFF92cu1YP39zYBSyRmcgsj9RiAf8e5vXkVufGzO4FPXk6zE9lUD06vd3dY7/EJsELEFEF
TS5yOHwGU8chWZIP1nM5UXa1K4dUzPfWAHxXwbtzWb2ORkJqr/Mr9VNxZ/4oOZ9u0Hu7R7dGuOkV
BCImSBBYBNByZfa8i2K3vUeRTylj/UqmEJtZ0j8T2kv7wJNvvYDDW3jWg2X01gPdOWs1RDSGHcbC
jPbmdchIbk9/vd1OxDWRI+u+mQkYc8a3ZsSROy7ZpEb3a2El4zW3H6fgAsrOfmWf4HWncI0SBxKi
O/f0VHx7G0nUVFkCTVyoZpWbwPmIJF3XGb1Yq+s5LQUsZOjOcDalzosavoWMDO9ms833egIfJS0s
up9QlPA+x2jBaWFp1jJo6uoHIku9rd+C0Wk4362yNnmVNawyVXxpp+Kq6BPvSjwMhIu325hx3jry
1DbR6Zm3oHlCGfWgQw3SN4+pTvOb9vzz0JRflfQhLQXQoFwbxUo2lVsPzIFhe4yjNIpYVeeaAT44
0RrBVRFKEFXtDyKLmU7rNWX4ye1cSHFWTCd1Nh6Jv6KErAOG3XG2mSoHDjPxhsLLgeNWy8lAdPme
7HYKrGLaEjQs2VM3ecOUh1IIrlY4o9VHrmkKeK7KInvYMFn3tHvQsoBUGYcUq7ZLc7lnTR0QHK6V
rL4PbPin2YfcZcDFwmpAgqBdvmasi/S2wytqFIBUZqwPdA26tjjkcVMePkEcmUc/wwt8Cvv0aFVo
XwJ1JQeYDL4ZV4NuILUEYbFDefW9iIdmn9kOkDJiF3eCP7fT0m6yOaivZ4nnpY69GAFxKi8BBZQ/
Az/M0FNttF/TYIm5BXUgzmUKZVsGAOYGj5XAJf+rKT7CNB12nKQn82sbz0zn5gkt7Y0Y6uGula06
Grl1aKuB+r6YMQ84vMdOPqPN8sUhRxijaeCmQ7Wp8IFu3HJeD17qXmI1IGKkj8aWygEOjsfEZbfK
Jy5L3E1bRkCcxhSVy8zcTE/pDXM4564u/GJ371Zr/FUPnOe6BtyMa79LmIDGgmJF14ByatmgnVg0
f2WSHBOBj9xMrQ/M8dk2chapchoWJ4IfGW9649GolXss2viCvg1CBbAPKP9m+5wHNsReA6h6S4oe
HxioDQgIoynMTmYzbbIhbNhBFCjEvImPbkD2s4B2gjKqWuPnSjZT/CKSJ2kBT+3r8Ob0ebP7lHiW
DR7fsLMPro+7ZRI2PflFbMlOcBUzErLAz04eBq09/e4JjH1ypvVMc0XVz5jzq9OglXWIzQ75xHiV
HmZ37JeY8To1mqfW1bTRCSH6fDqhJ+lJ8ukmS5/G1kQThrV7U0itiMVc1N/zIl9PBnWj2d3sjBqS
jmG3xHgOIbabARLBmrxUpqlMMqA3uv1jH9YaEgeFDf7hpoEMZQbLrVnwrnq4JLEpBbTEFxBPVAKJ
8I3mKhAEALNOftQ+rsyRm8Mz3GSdx4migO6abRAQBjo0Oz0gGbe8w5gmNCaJe50zLsSuKG49+3C+
UouotFr4KYYs3yuzwEvox9DGBhFsZn9IiWDXXxclBmMa+TybEEiKAjXn2mojsZdudejjAjTdbHyz
6EAwXikflRWCD+xLueW2PaNDx3sT29+wFJkn5kV8aEYo9+Ss1HHVwWakhgns2SLbOKPwcv2NZ98y
swaSKAhQZHD424cGliw33LSHNqRPY5a8eSWSV2sJ2s3uRk1fu49gZycWSSwlszo0JxH/tUXweG39
+Mss3x0/GlB1IBnOYS07boqrTLjHzLJ/RcYQsM3iU8qCECthDvsFzTLQo7oR2waJE2VmRiEZZmqL
fBDEo4tsW1nji2NbDiRTAGNyAF9B3/0UZqF/wsSxsUtprHzHstb0pBYtbay977ltLxJGTEOx5pJQ
EXxzW9XvHHFffdLv1rqQZzZAwhXMXp+qnCm/X6Vi16jmhnR63CaFvAUcB1xOJMWo9kXkh+CZ6Gpq
nd/ReW6QO3H3GRxtnrqpepljUZHmYLx5HVE+fRKiN87fP5XDkurjN62zpom6F2nwyMGB4km/u9li
DlBztq9EfyWHm6gLc1f20QW1dokoUwEhphaOItLs6rAkPqQYibSBThfwviE73Zkud0LPFs14ywIa
QCuzdt121zr50+ddZS3QpdGOu21txneGCB8cfvb287L8VD1/fphxb3l5eI0mbBDKeJQNPhM64iZu
kabY2b5+ya1g2FF0vI5SwGPFrrjTbhxyB6LAC3tzP3akGPYhujtt3rNsI0xenm1boV5plivFDE2M
xzqKN2ZKb3zyxmV30F9jy+lOIGb4EeRiqho3wUou+KcxbK7uzHGFqPA3suDPoZcmB4c1yRuKG7iC
YoeBC6BTHhu8viH6CMqRfa4F8qIROKMaLXaDR1MttReU73J1p+KULWQq4Cs1Z+pIHGzNYd9j+DMK
cmTcKNw3s0B56RSg8TgqGfzdzZBIhgDMd0D2GwmZbT/9pEHOvu+WjBjZ0D9vwMhhSTDskUmmQbM6
iYBmDssiZ2dPvQUmxAB7nF16C6ZNpyeEYUl0GzIGqsGQA0NqdhKxD7iRjttNVGivIOFY67+zQz1U
uY6q8g9lXzxUSam6P/9xsTf9g7sILI/rY71x6MpZ+F4W99HfuYuigGhjO5paFOrpx+wKqKquD4TZ
Y5ikY5cwiIHr1/ZdcUJ4YtNCYWqmvfeANt7+3z8XHvRPT0Y4lu/awpEcRWx3ebJ/92TyeNCYfzvY
uCbyaemKdpfrAslRZp7tunniRLKJw5bMOdRXtIKIZ7KUAyQDVA665Sp6qaqnjFvrXiZZeb8ooWk1
38DxZMSRMxPAtZ0S3k33Caf/GPvlhqBX4yooJ1OZ0RZPEueEQ15tMBZApxUSEaVi0gn5BpCbn+oT
nnsgVlmxTyyR3ZSyCYucL4AEkl9M7r+bg+kD+KxjdLlIjdhyem545rEmEb+g4HrxRbs7LAEYSvEU
Pxp1wuo+Du4xz5gauBW1vXCpf6KcbTMSLdj/FBCPyI2v2DZdpzlWSxdlbIyLPTEsLOIpQfxkJq9z
QGnp5UAnAgeHShwdU4I9j71Qx9CsvSsgjTe7HYv7KDaqu8ThYKPD8mbUrU+MjoetoB2sSwlFe1O3
oLptF9v84Cw75uw7V4zawN/BjQSpEb3QRMkjZuacup2d76aXUcJU9jqmEkhunT3Z6gjaqtQ/mu6S
CMDBZ2+zlJIRodQe8YO1qwzzLXfn4gbR6yaafD5XNKM3qhYgm5N64JpOuz3yrKUX3X7PwjK6m1D7
4pHAxm/ZuXFP5/AnW4V1yjRPM0tpIo5W4d+J0NkncpzuZckiWGk1nVEK4vEV7tUcm+r7FAOF9R/Z
Jcp3hAbJygWFw9TSfQ8QPW58u35Jwim7N5hSomoTXPdhdh8LUJ10KtdVYdvPtoHPKZ/Tr9hODrLG
OIqqTaEQFPMrHluCUur8l1Pb9t4suJjwo2j001n7Ekj1zcotOM0DrbBR5+ZZEKt7FGHx0C+fpd4w
0uxY/llyQZ0dW+U7v67MVeg3ecP1Imc6gkz7zanHkBdJe9p8PvLzMSwFdIx0Gf/2jaY05MYbtD6E
Hl0J5GfZSShipHu8bKsZDAdzk6RnquOCkXGD6dZNbXuAobTyJ7yqkf8iUvQDJYPo2JeC6CY5o5nN
nypdNecq8Bbcbrrkv9BLnamkUIFk5Yp7kuCW8Q7tUPFgFhLeueesGcnr+yAYgxX+cyRhiqBTq2l3
ttF+NAbJc4Hs2AEWVgxuL9KOqlbcqDdRVZPz0XDp932I7jcm2zqqIOgX/GGvaiTvNRgz/0x8NzkH
CmCaS7Pwhv6cfBc/SI+hgNfYh7j2BoC+Vp3W18z91UTD+MVHSeNaKtp2GV06lJnuXZKacMQxvmQ+
uE4vR+ErvZReoJbf/agiztUexH0Y9U+dEdXnacBm7lnTDtDQuFN1i22xn2nlVW2+4W8Go06Qm+3S
yDHQVGAlgiIw4TDOqYvj0rmkcF9ODh7xPKv6u9RpP3tMS3R2scB4Y7FW0zhiUEdUynC63SEYTfbS
IxRhqMGzm2m+hyl38HPIXG5EW+bfL86W/Ke1WbqeEL7PUm9ii/3dRpG1lh16HWwSFAVrSl/4z1aZ
nky7SO/d0Q45oGQfLdcxjhnQXLafVOjfJ2jWrpnc24NxtRoOSmWJiYRZyy+6if/LU7QXJ+xvW9zx
55//6Ao8qq4XeAIXr/Ad+/d7md96NPnQQB0mi5ygLmpBWvgM8NB62Xdm3nHFF0X6EbKUi6xo1iq3
qU5dx3gY0nFjmY95Ses9pn24HmZf7Yd2kmcPsVpSAbhDl2TR6GZeRc8QHj0FPa3Oyv5fdkEL6/Dv
XoVvOn4QeL4wAwfYAF//u02wNpDSm3qBr1tlcxaR+4ABb+Vx+CDbzC3PHSZ9Emci1kB6WM0+mUrB
RBNBHqvPiL69/iJaQA3B9M44CdVc1RjodQs8Yf/+khDOv3imwjb9wLakE/zT3xsbohFWYYsSPoVZ
bDcRZsPa9A62P5I+1uCQ6cYfU9Q+Nspv35T3Y9KM4qXXgaIsMXb4YXHnQcfcTCHQuqoIXoGEQU2H
zeQj4t62GVu92zYBBbZtEwhacGApa/c0CDxkLgPQFcxGuCcj+WVBQQQOZ4rX0Js+hvlqaH96rGsQ
I1MuDlESeLhlkfqbivZOJhFG0NmHHDIfWpNJ3uef5v/8mP4r+qgefrvour/8N5//qGrd4vZTv/v0
L8+IO6riv5fH/L/v+cdH/OWc/Girrvql/u137T+qy3vx0f3+m/7hJ/Pb//rsNu/q/R8+2ZYqUfqx
/2j17aPrc/X5LHgdy3f+p1/8w39kyOe+8yna/mdD/rH8mbyX/+DH/+tj/urH98WfZCCYYdlBAJLW
81lnxo9O/fmPhu//yeQWF8KkRnR/+9Jf/fjC+pN0A2myMLnohvHM//EPXdWr+M9/dOSfJF/gfnIC
rlRX+v8/fnyQTr9fZXxq5eX2DBisA4yyf7cQ0qONkxkr+ZHG+0yPNMe4T4mQFNdQxxm+cZP2QC8v
XcrU0UuBuArsxq624JNz9tg4k9jj2R7h8icRcxlAWf2Y74veSyHOvauuYIaQ2d89yQxPlNYjomRx
GrLkvZHIDPESEGcE3eWuwkq+yYuegKeCaJHRA/QPMIM9B2p5Ax8F6cyb6t0M9v+8r3tnuMOFeUp8
Bm4sfwg2Jb05p6jugxw7NU7r+0EH2c6siNXJffPsBlhoDBu3TNOk37XNCZQeO5HzU7gq6fCva9Uj
hw+xO+J9lthc0PaSedNrgByO469Du9dk6YUb7cpvlTHFO5xeOCFapnCGWPEthOJG496IGO/1g0U0
brdt2+pUp6L86Xru1xQVA778Gtd5/WsASmvtXNqfdz2V5QYQB6f+GJ5lWsg9IJwURXPTMjEW/InR
FSMrhqrYWts8AGMTuvgEq7o4msN73AcfGclojS3vi5wMptK6mlFu7xtwHbMYmxe3YTaJ64P7KT6D
PFAXkfb3bb/oy5L4AQ8UqRWVQL4Xq2sMYgJQqdccqsh8Mp4KFEhkgwpSnVHAtKrsT35sbWESBpcg
nMzHpv+Vqmtg29HrOPnVpkDvtXGk/aMXUp5Gr1+DhYZjggHyIooeJKa86QTcti6Ed23yx4yJsxys
dONlOZARDsYPXa7ksVDGzXBKZplV9tNrlgYTlkEAUszTFpwAZXFxqwbSN2M6fMQZpLBjG1JWWeIf
Ozbtde4RnzDU+Y+wCvJTKuu9V0JLscbR3nS0Zw+Jb3xJSui5Zes8xjHBgf1Q6F2Ccxe4Ek8aO9a2
e6mmyjuyIt8AAFobGoXdMZQwHm2vvsfyuw26EMguY9zVhMfeRqGKnXaMLrAug20f6p5EY++J8V/9
ysFHL55UDAubOq8E7kwDYM4yhChVjhaLnvAMGWvjC/SuFUpYZaCMqaunbq4RnE/ReLS7bmfkkmhR
0/UOXoDCw8rKBqc/WlY6TrQU+lNcYK9N4/niud/kKKbnnpCagC0OWp+tj6kBfKtH261tY99B3dkW
VcPkTKCGLlH29gUselvKe6vCONfl7tos8hGpTRHfJ2b3nswe0BiE9wayLhn03+wUDp8maMFPSHrM
VH0z/Mi9R4Ijx9S/ZGncEwGZU50OZsqY7COLkvQ4FtT8M7QvSyDxMFT03SBdL+t0TGlS/DA47caO
ofclx3qb95t8ImYWhoHiygWSBrUgoWnHLGsAQMVMzLEYrE1aLFKoZWPtvQcUsWRviwq/eKW8HX6o
kUEHRzv1lurmLu194mmXMa8//yhzX2yS3jtj3ya9aKrr3Ripx97tPzKTOYphKyIaEr2RrjGRCI0Y
cSnPc0+KW3MGfXIvVLUAFgCOzAwZVgAi7e4SWSZVhL6oBmJJmQHtLWZgQOFiG5iJ56HxthZuhHAY
BvOg0rPhMOJyPI7e+dCfYLcIRFSL664w5bof7y2ujuNUTlgqOfwYkQd8tmweoQNr7N7QuPoUQqvr
nEXO0p4ENGgUhLnBcm5mLb9id6bILYq70XjN7T7ZFX32aghwjvCCBix/mlC4TDwiv2LoA1njLVMU
+BPkZ1OVrBEeIbBm8BaPk7stkc6gzh78Pcyo96ixL0MS42vKqhdMbvLQwenYxFl5aMfkw6qq8TEI
yhjJsv9cDEbINFv5TwjMVxGM6b2DQzyc+9uUkOJKB6raWq0aFzrAyoKXRGZcCiwJLU3g/4qshIAP
u/9Sq4XFmHz4amIKW6A8H11akcbk4lfu35ggYT333rDInCszv0GFvCmz+YkPidtxKNROjv59mLPl
JbrHGjFhneiQENOrj2pMmbZRD+QYUUzH/T6aTZC+8Ilr8zJ2SX3tLfmljC2OsRYa8bmOjb3TfIWl
AOLWMu4dFCa7rJrfpyat97MVfzhzNd2n8hfoMu+YB0fmdM2ChjlqzPD4gPpH6eREAM9XJ8S1IkLW
UEwR235CEWj1qT60cxmsmi6p9snoXtNAuytXaqb6OXLZGWvgtoN3GIke95F8QvJ/tA3TvHpM+p2J
0jHL0W0YvYGIFyH4fefP7yH2vlNWZy+eNMdLULvHqAZJ6tZTfSsm2FWZTxytYDXwQhN1V+Se26Z8
pAWLD6vD2NeDjYXLYeTbzqw/6qA079vMZvVPOFHZHsHrLUIETXSfX9jpGTh9Sg/A7veQeWh1IoJI
VdjtABzptRUGFfrT8fvsuBczbYwXx2u3vUCeBod1qxrf3cvUBo9dCDo5VflguN7JithvkUH8zIb+
e6rxTXUi7RhClJpDcHpKI4d9vIjvSt990mkwbQy6SUjT2So44cLIUc2zmVHiANEatq4zb2uLoIsJ
Kggt+fm5YYC77VX+UBfshYbuFra5SWi79RzXAed9zXKm6ik9L8PZ1DNQ1ODa3MRprBn+dgJBnMJi
Y/2yGfns/drDwY5dDc7pRuNrx8dVr7KCDbo5BDMKtMyJRkzqHtWXY8p9Spm4+FRInlc+AHhGehZy
oBaKDW2KVZpE2dkFbo6s1ASkYz7gFcYKPg/iooZcH+Vgv4cNEkFP9vKMzjNeic7A/4ooZW0K9dOK
3Om+KUbO3TkCcZdXkuKvQZ6GEe8n2jiy96zqiyeabwr37CHr2EYiAcdHASyuVP5EcxHblrj5Foe8
2iheQeeJnSRFx9Q5aZxDKcBWAovHa7Kox+fvCS7ptZWWl7Zycca5BElaiXixlWXj+iZVfjnftC/1
gxlysvILMkVUzCaPqnTnK38JE8y3fRTOK7Oaf8QjJGabSo+gapoP2BRR9RWs8Gh9xxpJWq0J7Sxm
66vRo47SRcvClkXEjeSkHNI/XgeJXnOjNPAbWNesBqqtUa+rHoBKjuY2r0g6ZYvoj4OboP4qOc31
EEUigxqkmtMX32nMa1qcYyN4SjIFRDZRw8az9FY0I8O+7q5I/fmkdEL240zmxQTlLYAJyEKPlGIJ
pkALlPu7wbJQ/mE82LUw53cIUuO1nJqjahv7qMJzXBX1JRMmdELgP5oqf+UWzJNS4SW4MPFu7ifD
PGWyfEK+Xu2mcplAOKh1T1Izhghssza3db3EbBMnXRhWBWG6JR+lD58TET/TNoRYNLQDkPQsQpYu
2mqrKhKl/ZAmm7d8cCsYSDvDZCT4+fnnB2ps65i1N2fE0A2eyK9PDbM52Bkxw0ESGlZGlcC6dgWC
IX+cIjLu+HKZKHPn9oBqelGf2EWa0+e//tWn/+r/psGWWCsTMpiWx6J2xPxZePX6f/wpn98XIvsj
J2bqcyLbDMCTy2///OBmONZXf/tcUcNvUOtwlP/bV/7un5/f+fkzI89Bt+PTMfvbow2DnEe0bPba
BEHz15/7n75KK4o5edUj2YV+8U03nrX922/77RV8/qisJnwb43rw2y/+/D88tOgIJRLlTjDkCeBL
N6pyDgiouRRaB13u5xeq5Qr4/FeXA9UlAIWR8vKIzy+A8ZrXcrnKcrq7a0vh/POsmUsqDrJlZo8H
6vT5Ify/7J3ZUuvalm2/SCdUF6+SJbm2KQ28KIAFqutaX3+bvDNznTwP+QU3YgcbvAAbeWoWY/Te
elIcSjbzvpTxrq5T3b99uD9mKRM28gIbdV4k0Hn6bCuvSKBeqIt9mmGj7mhLs0eX0TOIBULALM9e
5PUNjWDbOF0bF3sL++9e1NAv3T/7j8eo/23FBBTYbLBvOci1VviqVezVGTHBqFUz+V8ULPX13gHr
Q8qL2HD6jWiX8xwrHjMmlbsMBwKgeJ6/H+b1GUtq8//2WKkDwzUIfwxWlpVQDhgLlkEgUzs9xqZS
7P8+Pgz0x+ZSJuIbFURvVJy4wU069x+yIv0xWqFdFiXClMFSU869/4sC+w09QrO9v+Bqvdb3z/7j
S3mee29RD4zo4z2HZ30FWdvF/j1U5W+Siskt+0+ATFThujYj5BL6isBqVgRWs+oo7l/+8xjjjhA/
209319lb9rQz7GsCryonl0n1bqJl+9mqfogeG3f0cFLZxuk27ekh7mYPhMGGAM3ZRew+9k6ieddl
fxs9H1qyrQOPd3EPzsnRClyEGsETmul9fsxMxw+eGld7wK7pHXWbcMbN4OC18Jd9u8Gx7r6vT3Zk
ckandUUydMP3cSTtcHcrjM3NFDz9Mn/zQL/hCTM7eNIoc5R/pBwX7xM3tp8fb8FTBxOPjQ707wgm
zT7esQt+4LVJPluAB5/fzdj+BV9LMLe0XxzaOjZwCIwJZbOprKd8SYlhTOnM4ut0xreYSmcBksBb
ch+5aKl9c3nmlPT1ZWdpb9T2JzD8l8KCXxGTwifvwZN1gUtACp7jtncGsgvnS71cdYC+ISb5Hdhu
NjlnnjvANxa6GTv18Tp6vCUSzT+cu8kxA34Ik/23wN1skeS0QYQlUrofb7wO3IGmz8tQ4TnNwK9s
wtFZFHbUigkjBlhMM4MWCV0DBYswidJeteyoFk8I7WiB5K56iUizGg/WTB6KzZvAlkC3TiYH5m9F
Y8FFcMZxeCt9DIHLoxrKppFuzqZJn0YkcDVqFAh3mWdgMovuTzadkXrxLpRvi+oxf6T0jhWnbF1B
38Q7PYRYCFBuI14W1rUTfXYrJpmY7UbvFDPCNOanVUDjmk/mpd6ZJgruKyuWy//UW+nKPvOd/IC8
ZpWeZ5ic/PR1pgD+qlyAGFZO4FTghh8LCFvOcIr2An/pXqVH+cwJE0n9aH6J32K/pXE8mn70JV7R
ZnPBhp86cooPrk4+vwaPzIoIUciE/+zdxYueh02cOvPXtn0WPeSadntEttKcupVW+1OVePB2EE8e
yRz9KvJTgmaaFGWaIA35Aml9Eh9xnm3wFdrWb/DNZpE2O3PguTpFpKqfi5esOgq7XxSdGCveB5Bq
D528NbwyRwBFGnngGM6d8hjhHAdclaPWY4ujZXvld/oFa1fY5TH5ZAj0muCJxg6A8iZx+6fhnP+p
kFm9SsmOhkGuIE1zGRRwsjARrulS1TOixLB+aIt3frxrbGBgXA/10mKoBcvAYOSMnbvT9CFkmwoN
dmPzlvXObdmL3z7/2L9RK/mQku3gDBzeMzyOLgMpW7bFLxi8iTyyR6kCXHnhuZOZAbnJfnn7K2zR
3DeVQwlRrU4MLsQWkbE+JbjyxXwqllP0yh/Hr+SGiHhjjfaxm100OIypVKG36zHwl+VUqDS+yNvW
OKp4dPRUgbgKPEC/AiHuXf/JSG4bqFQbSzhG4YlBmaGWAxOtejzYE3ZdFQeTXsv9KhXpPjVf6urZ
qr575U9ERqSVu3WzK5udiGiXwtbaDvTi5Cg0X23A6gOJ1HxCdZjLx4HN/YABuZB8aZy3Uv+pwJOB
EcEtn9ernMZhrkCYKYqE1ZRXuTqZT4u0r2njCbwjI54C7m+YFFRWdgNn8Ujy+RXwD29ks5V4vdyw
YSO24d6jFqjZDfdk6pmov3c9TnRH/TYle/bSZtcvV+vDvPAOoyfnug7OZ+yYl84+x9Gj5s/f3MFo
/JmeuE2YFsZmC9Tc2ObWZVTdT+WBLEMbxQlTeYoLj9mTz3g7DH/YD+46dzPHvjOUeA4fPQ0UAWb+
dYzxQ8u++NX4wuWlHItX6kwzAG4Hvxp/aWh9VrRknoSfhkIdzkB4hPb8LXqVS+uK5m7KnvwMNf9J
vxAVe5+a4t4Ha8FEr+wZhLySaT+/dXYESM+m7kYVw1/Ut17a6KEbXGYPJEX4zMwZH3njCnvgahn9
Cy8Bzicna2dwCfh4MydvRsXBkzP7MJVO3GsQWU2WxWAr7SV/XTlw1Q9u7FTrrFm8MlnCXF4HKlU+
QEg2f4Phm/FRv5gpK+kKf3xRsfj+Ch90YgmhG/a8WZRx5AtSUARQqHVw/2HpTD7e1Sfh9IPcQ6T9
xDPzKmCacidxO66/PrlRSWHa1WKEgtz5Dv/KVH1/eiX3BdAF+D2dT+MDx64tvBgP4GreTNv6AL/D
0qXy0rhA0ef4zSc+4R/YxyJ0zDYJCsC6WYdZ2EXe6HUlVAnHtKW98DJEvFOMDaW4VgjcTDJNNixm
y8PCO8rQ4rUWNsy4Iwd7hgM8At4OhcvFVhIDI3+yI35/MvJYLgyHCLF9fWT9Mi+8S2htqYeyErce
guqj8QBtBdu35t+MD45hx4pfHI1wQvD/OYovXoST8CLteZP475a8Ts43F0F/mgiH3nCZQFFkXFWU
VzZ/FoOfJXTYr/epdqhcguwKW3pgedEwFJav2av8xNtYHlmegyfj1LmMaIU5yrcSpiyulXFi9dMe
uMtyAFib5DMqoL/tDQcGjjBvecYFsNaGQGuYhj5KgXV7wt+JJOjEVEmd1WMWbd/e+WH2KDlD2soP
TJXhDuBKfOSNZ/LJXpkGpT13Hv2SI38Zc8Abi7t2euevUD74a2gOsoZyZTW7c1vB46mMj/emPcYs
qB98oOI5kzu5CZ8Z9jlmPNd4gHY+cxvxvpBurnrRZ6EdWtbJXeciE2GvELj0fHgBmNFWTc1GeWD+
56emdZDqk8cwy355WSz+PAVH8WXbN3Ctru03tzXqe96VYtmxZM9EohD+yrx6Iq413rGLEo785Izf
wHxaR6nqZpIPcJJxIgIgJbDsPLFZUL3xmv1SizfZ7YWPBhp/wOrTE/UDYM56/8K6iVvGrD9QJtvI
ca9cgvIYX5PZaUe/h0+1g00fusUh6HdrTZ9Rj31aRQtEbCMCCwN5Zn8CHUExcIuS39GkfWW1R4of
K7Awalu+796TBkgcxduFVN581xkeTa1aRM1xbRBU6c8V7YMMc0YiOdrp03zikI5o0WZqmNZJTpZs
yxmnc2i8XOf6rch9PMDxB3kai0g1wAkFsmGF0iEsN+26nREsx/XiQ5lZt2hePD7dspzKose2qXJZ
Vs3hQNabBFHhwhRlUJagRb2XZioYaxGgcuiIvLOcjvwaJHGoBQekncdoqt3AK61TVb5qJ93aV7yJ
NEQkJMxeUZytCZfOOgzMEpDkWht2XpBp2IuJHMKbwaiZjjj6cnmKGK7siNWDuhEVF7pMxc6V9+cx
PGlkLpORk/+YnPVfWVqNl4QTJQMYZS33abih9cOeZh1gR1yWPPnTN2N2TR+BS2Ab+XbC4n4lhql9
x1sQsPPXbEn0M82r3+Z+B70OwS6kgS0CVxiurIHEzkXmuePLh8k8SyAWsa4iOFRc3/eZ5LrmUXhp
Go+RVr4xXzECJtyL1LQnr7dOOduhcBNXJ2ihlot2lZCh1VaMyNpZKIDJO5qCnDDYrUyOSC61r4i4
EZ7H4cAL5sTB2PIjog4577C8snez5co2n9HwUHdkk86KAVVHOkMEYW+QsU9hI4zmvHGU0zQTvbvJ
j+331P7mmESFB7p7ZOIQ4Kbt5Wfpo95wUxp+EDEZc944gOg32RozIav7NQUyoMqeidMVudmFfM2t
8YWukQN/9F7Lupt8hoONRSiLracs2WvdK/BmQIYcUb04f1yaA5fC3OUfgOsmY69qmwRtAZguHO1O
nBE8d4kfBJe9pasxuLZsbBuXAdjhHMjjI+wAQTkBdOF2z+FPO+xa4RFsaVlkhAYLDjEWZ9Nuv7nl
SiiBLFakz0EqwbpgJ9yPtBnYyFlEB++ofCHtvlFvmqnHhw7Gmvq7+2WZMg5W4eJ2FE5MJry5kep3
6anELihsYTLnp/FE8ZFmZ/sg4gTLP2juYgfYQsurIk+kgMjWJRecJURaT6CIS7Ra4+q0xEbKtfpu
FvAw2hC7Ghq1Z1O5iu+1sA6hiVs5t4f+jwlA/lrjjSUdTKAc+8eMrp3oFP3rSKdb2yfCGxm1BOVO
ykmoDzwyc/J+LZFcn+fCW1GCzPwgJaa3CZWf3Dnoxnq3tX50nVkIygxqLh/2p8m/0D2CmVp4IJXV
/qGLLqQ70FDnTyGOtCow7Lcu1JjSBT4MBfL50XJaLzrfNyYypzY7/LDO3DhovjU//wlf5isLnkU0
SXxQxUNCZVfGjoI1mkIAq24ONrQvjlDodMEXnPlPSJH+sVc36aFgGbSLm9B7mEWD52DLoXvqvT5S
cJfo2V5MQGOCRaLZ86A9thSGVzyCj/jUovVpt/WHwfxTfwwE43QhJ6dow/YeGzBmI+0xeCAeRfmD
tyN/DT5UiGACllRwkE+YhQtbe7R6rOFfJniyYlfVyKkd8YlQKHAuTGPSBzrOx66GVt4h921ckF4J
0JAP3mZ12MW+KR+DjvllwiJrMxQMm9/Ee50p23qNHjg3NNqbwzw8xBrA6ecle1Px6UazH0XvCi+A
iq6NOy1XsZvoiA6OEoyeS/YNgqV/KN7HjzrjKL9hBWaWPMBJ3sTHeQOhwNq3R1ZluXCGzm6++H90
yS7yS3elEQPsBzcsxWh9uFjDGdkDJGt1xJ0LOtAVTrm8iTu3ptKG8OCTGaMdbZSJ+mjXlGhbvOxu
60Bu3en+vF+jdQihgxnkTUftGDG7ud0xlJgJif5he/Bp+qdwuzynwAw4W4JUC7kiww77Tqh/oF7Y
1LUbG3sCidgrc95zluizFcyrSIFwU+2QSn5YnuQxZ7KYu/VraG7Mk/5CkcWVV2LJSdU4YexlRu2t
wxxLUC6ddgp39FFXQhD6Jptqh4chdgJIJthNRlQfxf30ELKhty7C4TDnO9oY+kN4wDr+IvdbjESp
jx9YozB3YTZV39PTdNBEm1QAHK5bcuEfkRHa0RGBqArI1RYO2kXaUPFmVkj5tulYFvQ6P4EGiwwf
p3mDCUPzZxO8176Ib1j11zCbfeWrR7jMVGWvT8FZ20RH4yJQUrCNS+mWB3G2pycCwKCiswuFUvE7
cby74EKanuGzezopgcub/h5+9C9k5YjRPtnULypXfMsrxuK8HFdKIQ6lyWZZvYGxgqFxmtNzKR9K
E277E280fllmDzt3cEkUsUdraxRweKHEYLPll6cRsgZzIjnwzPln6GzyznDbt+TGLCq+0yELfQL/
OmUHcClpDiVQXuhLgwsjqYqfMUBzF0uPtXpFJisZ9qLuTOmXXZfZbNkjiA0hqg6cMD/PRb7C5P/O
0Ynljx2CMKyHmLxE9NFMjkBLeP1/qXVc8Yy7+Yj9f7+4IaSOXYPclTnzEE04GAhu3yThLtehxJNR
qzud0x/HNwMJAnta85YfYz/XTMwls9/c0CiUAO4yZxDt0K2EA80sTlW0dGi1mQiDSJq2+wcVFsxJ
xtdIY4YMKN3GvTx1u6LfgoppMH1K3K3JC9tNTujzW0os/eyy1ccnaF0X6YFSv7gr1jM7ShI35klQ
1goe1QwBlMYno0BGAswq4NO2mZOPwuaGIKD0HG2BtlTrqamwU4O+iR2+wChUnyDb3SxM+LZlx6+9
4YXFVj0R8/C+zt7hS0dryFa86S39jW/9F5LikvL7RvrWqJ7gvsAnGVjkTe3E9pjOH+1vhi5TQTHB
PG6dwP2h8eS++CXnijkOdQE7DmjvG9riNKDk9kg5QKaMErnYTXe0mdAHUT5AAcQOgVkeRUclbJK3
6glTRutDQtC25o5N/tNC6oGTP8aMjMQLqs/yoYlsCK56ekD/RHHIOuOJAyFQbLObyVo1Eh+FstkO
/iSF5Ka73OyPLfE2sKo2Rb+Z9vE7EUFUipT19BK9DpKPeV1bnOSR1E+YIrNVv1evlFS/u+SBnZbg
5+q17zaherbw3AAjhcMCMnfL1JHukTYGAg7v3XiWbuZ7L9h+7XO8P3JLKt7w1N3094hZlJY4EHDi
rb1em7Zhck171Guaj1Sg/+EKcAr8zUGJ/mi4uzv1qDxO7CdeDMOWh1P6KXPuDd2FIQKA3SOK0wka
lyZBSXv5Vn1VX+W3ddL2DSd76hoX5AKoBRTMtNzQ/eQM9uSyVflJ4BvF7Lav1lk5MDriLVlspq9d
puohpL6w7/ai9Bscu6/4pbrh12dXdgmeC2UbdvCwsGaDzsP6EPzUrcrdsk4GLElZ7BXyi4lT74eU
DRx52/BAacBwZfi1rsrkZrMDYALexj5+c3uxoSa4/NaIptsBRup2QovgrNdxy0wSPrC9PVkEUNjP
lVeeU+NtoYzmQfEm8slGvPH0aJ2BZQtwWumrvotP1NheP2kA6ets+xrd2EIR6JXztEbJTGdeybku
2QPgTGGevRlnYp+pi1/wfDMPWxQ/bfwnnOP9/KTdpj8yhd8P5bF8CXB12MYt3k/PjMSfOrkOONzq
5FUN98bjsyrwt33XTvwi2cY5QN0AnvOc7knxZUVmKARX3E2g9f3VNeOEHzmSRfuS4rtfUa5vy4Ec
rT2bM6obqfyAuH6bjrvOejZK4dgJ4TVcG0BhPnH2v386KmsvqJnZQ4qG5cFogRDXDSk9I/o+M5g5
BF4DrY+RDtD9MauOD6AOWajWFlY0LwWt0FXVJTeUJJNlnJ2//5Kv3/P3SzUkkDoRnzuxyJ1u7bXd
f/7+4f6tnUrO4QpbiVBb1swD//vnU7mRduG4B/bf7DtBr//5EK5f3h8LqpEtemTiBkEzBAeG8y4B
33+/9T9+8v4PGqTXf/uWsiFuJkvbJ3DuiP8aqDmoFkgIrvf3D2G9Psf9U42GveTePzWNtJVcA0Oa
307R4e+3D//zMv8+ZoXI3f/5FfcH79+TZ028Zanx/n7f/fG/X/7zWZRHovMf/5KqIB/qlqXp7z+Y
SseT3L8uR/ZlUgUA+/4r/u3p7xcARWjIWXnmtmpDNpDc03llDS7KKIpfaw03LmZvqCwKenW+S4Z6
q2lG5NHZF31ZqU9hTs8rTqhdLcqzlBJaq4xPLVkHfcXxLwXMKwwdiUfIJxqs9F3H0q5H5mMcCoRp
d6dWlT/w1vhzgY6yEymjCRa6WuUWKc3oYB11LEyRnICo/8yCmjpoeQtMwMlCrdn0h1ySqBgPqjeQ
4Ck2yApgWltbRUMmG6W3bEwmWHUa5O0GDZ74XN21Pumwsp+nF0x2a7ggduVxOZDQEtti7RbDvEmk
rQwgZVLZW9bpNcnfwpB9ClWOkcObZlo7oQXeQdYLVbkMIF+DwTOKL1Gbe6qEq0pRwuvySTLY3uhh
emuJsFeJ0ali4VPUl4dCS70g/BpBbLZwV0M0ArolA4ckuhONikmXVJNdve9OIJgogC4UdQLjY0Iu
6kxmcUVqhqNpzRoIU9SRnADovrKKaBbOJsR68AbYYIyDcIqy8xgYP9ipAKtU8h+UJCdQ/W9hioRV
7hd/Sr8laR+O2Xcxgj0kXpRNAGk4vAu/UWF+0UaGmSwqg1+KS+RHwDErYbvUSBMxqh6mTkam2xU3
Y07olUv7pp73iEl2eU6fZQmOUyw/wlO+QiSy47FBHVXs55SOUFMgyoIy36X4NHT2Ykz3UDS46PJL
b/mD+ayvdPOSCNdeW3yg4IeQmmenfXCZvlpEf5KVXSQ5+VLZbWUTRulFCl3MfWNF1SPnminY8auk
/2pDMaDZoLLbY43HetNzxWbdOHYGKaZCo0WHaDHtoJNwvyKdhdyl6Jtqeqhx5XwvBIGAun2EFfCW
Vw11UAsmz6Bk6IyKHynE1RH1wmFsy82klsU2rQ1/ApuMm4kzFVi9RWVjmSTCvIvq5E8JmFg2RFIC
xhdgt0x6nVatPsdpR2TZcUIPtGm1CR4+1niyuatz3IrvGDnTTS2bwmZQOE/m8uvUS+WuzZcPwoOZ
UgDxICuDJ2FMwgZt4DtnfbpPIaAJlJdxk3iWov4wklxJ6l6D0fwE13IJ6EovBlKNRZxepmk4DFns
NnqNcnfIYcSKJ5BTTxDU9rmELa+2KH8oo/w4vUKCaJzMGmQs3Zh35U4muVp9UQDA2rUmf9bfomL9
1mk+7LBHAd6pBxZZgOokGXljzS+3sLcN8hAcOi0ebKEGQBdpeykSzguBVih8gzPi14OVdD/SaJEM
weEhq/QX1OQNQkzUtzNw5WXQPiELIect2UfTEVtyq3ZBidC1mMs/yZy7M3zESyqWppMuZ8TP2JpS
9h8NUd1qCA5TGZPj2L9pEtNcLU57LdN1V1LobkezZKJGtwony38bIn87a2QVh+fdBAADBlhixfCL
S+0JtTOgqJBjIbbSiQDf5KDr7S3uOV3k8tgBJwbFNgOI3mRmnbrVayblmt9pGFEF4TXi3uTqam+x
DvhIEqjIxOLODGd6lXqMfy75mEfpNkTIv+SmC31R4MQcRxrmhFmhPDRHTtCOO6XVT5opHfRYbjnR
iGeCftipjuG1/Bma6k/Q0efRaEDmeyVaxE2txoYTGaFjyIHT6waJQUNGrU2D4l8mdFyCOd5bZv9R
LnQ/NYGyJ4y+cNtkRBMjl7xGWf2hVe1LXYxnrvkZb+K2ZkM79QldU0G8hSZFr9R6Dsb6mi+LL1SA
XVS4gELBwtAYCw7JPP5VpyelnOCXKzrmiDK64jhOkQZnVOQhGyaWpNsyClNH0AYUXboIOColG3fI
voXSjBBXd7+qvqJisnoXqukXCRed0ynRl9kAQUUaPB2MgCM/83dWl4TQADlGFA6kp3tqe5zARDBf
pY7RT/IJ1j+i7ZBWcwcuaenl5hBTHuyBJrX1G/zE0Wm74gLhl0qIUKFgyX80DKbOH12lXVBH71n3
pa9EPVWUYRvOIvkz4P4Q6u/l/EEImnM41e0ZdfWqKqWgLpUzJ5ug2QZjRremy1+FqP/SZAVLLskC
ay6WkavNZsgznMQlWNV6Hl9ifWnZnVoXZJ/kmSCcq+h7QpnajDLoMgLpJsPwxVKlDZwC5iqpmFcd
RRATbe9UlVeloPeFFBfwYTDexMmagTeZu6YMUki58ppBot3EBgRAIBaM2r6jENKkz+Iif5fQUMuW
QCky5EKKtZXG7ilDXAJ4GQUBvvCjklBJ7zh9RlTE3DJP0BsF2bCD4oTRDy+uQqzHERYF7SaRNkMY
WGhNpmwLWTo4hZQcrRzRp6HM31ZGdUpsKRnlYMSFgYJ+ap7zvgw20dBD9p7okxTFNLPTkSi0V8Vj
39atN6gYOAmJQzkh76HBMCHG07SJsaHqjZQ4MeIwt+2rbwkk1P+3lN2Nac//d8arRB4ZXtT/w1JW
jv/hJ7v/wH/5ySzxX5JmGJjMgArAG/gvL5ml/wufKEAW2ZAsQ9ZXl+V/e8mUfxEzJWHKxYW5Wsn+
eslU8V+KDlLIFPGlkTTKT/23l+5/eQL/egT/F3sBY9v/dlDi71Q0hL4AnC0ROamyOiz/zes55103
FEZMjqqS3lisEYhgZ2oLwelrcINigDJWnuloChQryKI8RBUASWOWP4VEiV2hnjM/qEqcF8sAyPMj
4j7eKZukTeOXGCYyG+dfxG3xdp4tlMh0cwTpoGZ04Gd42EYay88KmZBTZSqHSmyO8cAs348vAZ7I
XV6kK3Axe5ZFUXmYSRdln7qfq7HYx2EMLqcQRrxBAffOaD6plckJsMOQAhtBDhvzGDbUO5phAkAG
HwQ6JqtFoHZe2ChERRm5U0mgb4vUaGky67fISsRLKecyNebMrZJwOWuGtEl0zq9BpSoPdaH/GESO
OG00/MQaZuKl0Y6x1U071WTRmJbQM7KW5m+ADFstFeGgqvO2H7v3MVaEc9wz4yG9d7SRYEHA8y8p
Z/tKUU+y2udf0CgPZRtvw3KZH6agEHdS3+1MJauZLNNlE5Ry4pMcupe6QfQIwSntRjN2Zk1iFNl9
1G0rQLpuEasJWaZAGQbaeMqsxYemwi9vjlhY8ZIuhyZVtmq2m7tww+G09Sdta0UsllCe6ARW0Byi
+UsXMvk495boGiNx08S0n9WhB3apQ7prig+1aV9mmTAHICsA+SKKboH2py5oPLYY6/dBlTC1yzMd
o4GK3Dym+q5Mr13bEAKnAwaUlsc+l6gelG6is3RJmpn4WQzSLnJleWCynEbTNdB7cgBQfxWFHXAw
dodCaI7JJFgEupme/gq0IvQXazploBmcJYu+MM8Nm0YW9wQRyfsu1M4qGVteocXTNi5/0ODQ3ApZ
MlLaSr6Y9O+FMdIKB3XlYmDeSEWg7WRZOoy1WFBqDzMXO3yBrG51emmt4sUc/obB+FOUGm0xlTVR
DIM/EsEjW2X1C6RE2WzSeKZ0C7fDqQTjQSsoGQxrtV8LNckz9eEDh9O0zdTuRBRByYkI70c5duTv
lDvNCK3DQgeQUEWzLINbOV8g/IYPerJVaG1JEZ6JlAHm1xJI88p80wRlOcyNycFZDna5XD00zaCQ
JDQOx0T6VddkxkjoA1crOHaTLkLLs6BDDhngoEsjJzL2O5SfxUOuVv2usppiQ3TKrcfO5BC2q7Kv
ynXK4d/ChH3aGvL3cO5Gdo8ZOQqUTPZ0RmSCrM+iHBwbtq70jeuAUTfTjclNP+ukke2OcBlzFZcg
uVPmqh+NREqR4qYfSLDPVHCHEsQ6U9fHbWHpns7RD+cqBlDVpHUvhcTUpai7urnVtlpXe5OBIE8f
VD/rs9CJxyxE5JG+dZmKdHpgWwLbZv6IaaB6QLvooJiP2OhjV5pnHTOZaIMJOGgty2cdMGqS4kNa
tBiIFvqEKKdRIcuZK5btQyYvvypgLzPND2FMcd4CaB1r4o+ph5jfBc2RA8xnAPq25Gx887pNWhnG
ripjetx1S9+1UBAllfACqaqW4zxtgClGfhe/T1TZU1LF3DYHY43z353E6CVn0ob20NFtzWhFQmOJ
7aaluPnYlPS0lqBPN5o+pWfhMawxQxVFvJOr7KLCq6Waqn8PUbQ4mZQgltLrAok+B/457eXdmmy2
sgciW0+uTYtpxsrgvauYM4sOedJa2B91waRJf9GtpgP7tLIBcZY6fZAm7ixEnkV8i9Plb9XSpB4L
FfC5hAAwEe+BWi/HVkZckpUL0TvzHy3U6SxAybLlMPRy3MibWW8+9Inxo078lQDHKgcL6S3/mSys
yGnRLLsGGSX+AjuKSWKyYmXc9HHxXU7WEUBkek57zuyd1AkbgGsRiqBdHPGSy4HYAxwP+LNgy9IR
0KAACz9AtXUvnqLaLicAFsr4kxqYLqAetZC3lfCVNRfGbHxdGgsZZyc1tDpnQvOghmZF/qXqwgvx
2AdpxMMSauzBQgJDO2G41VOPnsBy2H0FmBdIISwsmijwmJ6sfHgkeUPzlkmBMQhDzB36mn5CNNDN
xOI1k9mHQ4Rei9GK8gV16fA6K2aw7xNKI60MNnycdfRylTSTRKvmZ9HosPTKleaqbUsqkYENpFSX
a5A2nWv19VEKWoaPRv9iSYz5mkrQnaW54d6gmQXOfsVZG9aecFWqwA0726kiu0y20OgbRPtCn6tl
P5K7rbpU2zLud1TyCN2zTIq1LSqwIlrNvG3S7Qfqt/rAiQ/HY70Z4HtuKsw7cTCyJphT5VlC9mLO
wCmFoX4RyRXZmGELV5HDsw1vatj0IoponSwKu1u4bg1Ec3ympKao5czkG3TeqDdEGlbHXA/VA5DG
hoD19qi33CbaVCYXsJ8ItZTzUlnjHhzOBms8fe84p3ISb4fAQKoOeNidLMogrOz1fiLHUq3om7Fr
wZ2DfWxCzcuKvOCLKKOHmACTDb7pTSrU9cHo8i2F4tEmGD4B3mlYvtSjDcgEklYK6iuYAztSsliA
Y9wHk6UyEEzOx5Fsnno4QtvmSYipMEWKQvc6Dp8DI6o2rPDQaYNqcMZo5WyA0FlLJ2BjJbJwa0pJ
SaKd1IrYUMIA6kqYjkRKroRabdenpebqI/YeXmV+aWO2AVaqbQRK9mEmPJkx3CWxI8BFEHQ8Y/2S
HbH8+lQXQvxheH/JKkBTuBbC72YGLFRJ/9QhfzDCSt6GiyHBnMxIIArDWVuhoYQOR92CIwh7Qd+Y
f+RupnBD+lca1f+YDu6fqasRwcA7aIgwSLN2eJqQQ+3JKaaGUhoozdcI4EoG2qRFSboSdLq9Xikf
SUptNikoYyoVSVhMYluRUrUm9jM5BnxYsl5y8VZ8pjlEtVAbvglGod5/94KI0L1dORNRCaxNgRyc
K0ErVI1ITCNVPETNGls0dfq0wFlmVn7XmvQxapWgOLqBrAMw0YlbXM/foTC7WGS+OvbgdpgihLm/
SGKRGm5HvXPKIIZD1mscEoeUhnb70uQ6xc9WRJXTvMALxGUKsHJvama1J83mCFqPWvT6VViZR1x9
NCwVBuIc9/X+/pm8wjnvn/39kKtsuaqYyrNEIvz9Q/s/n82yIuyQZDVDECOewlRSErwbwLOrgyDd
DcwnRQ83HzJi4hQJatlSw+vWsX/1JLW63l/uiPTMB0L1Dz81Wyl09w/KiF/K/vu1HkYkGAX6bVpb
JOrayABAlRWwnLjtp7hBnsZZhrW1GXaUQRufFCa+cWh47P5pq3J5UzGbnPt4E6WbNEho/1fTDYVu
sOv3TzOtTYkErcmJWC0+6WrAMbUem9M/H+8PSGp5XXT0nIU8vYc1zE3GJ52g9bO/H5QVoXk3Nali
DmJywT6/NnRkHI17ZcAopq0f7l82c/ojYuV2/z6UkmZoq1bPPmvl8t2vhXa/LHfWbCtrR02OA09+
Lppu2Udao5KnTj/bXJKCVUqODvcP7fpZa/7WPSFp0VjOrGcoidKQM0pZ1CQoDJNjstnZBqIx7P9+
sABP7cXMKL3UWv4fe+e1HTeSbdt/ue/oEfDAa/qkE0mRKfOCQUkkvEcEzNffGZC6WKVTp87t+3x6
jEalE5EJG7H3WnM9l0ZDpm+SGFfFqI+5lPNTw/gXQyIQ14tA+d1eeP1rIZZRbJexXY4Jvp3VPRRp
z9C6WN1DPx9VDu5dyh4EQBgDiV64h9aFb1ZcLgOvPTBw5NpH0YGrOuqjrOWXeimBoB2J75OzUJen
QPsY+uN8WN9U+mS3W1TmQwt20llZiFK7wgT46t27OanTa1sdSuTt0Jddn6shvqTBGB/WnbLui3VH
qZxMea/yP/Z2hvsuyrjktPi2/NT0juueWffJ+/Haj6ANGtgntNGxS65v+NSJGDafLdnSDF0P5Imr
BkrOuSU1hwFBsG4Q7uO/NtW6lbDOK4RymUzOTCd+boL1V66/10mt5er9l3PZrg5Bl5zLWe0a1WXg
VewfdRFQKAaQdPIH88FkRgzYCnuI1TH2tumSi8X50kP3h+aFHXfIkGrWz0Yl0y05eibqgAVZXTC8
CvZKgKR1Iofwc5fnXGCDGDlBBdE/70LsIjOquvfFpHWEvple94j6Qk3z9RbKnchShF+D1kvdR5VQ
aURC2RrtnRVH953H3M1IuNE7sNgyiKQwpM9O7zzWQ/0RPzB3TDrtzgKJDFs5Qn208GEFeuw2q6rv
pm9eREyQVmFQPhvH9FMpLlmCRqIIms+xqj5bfuRtM5tTwCyzuy6pCggP04NATVa32WGcUJXAtKBN
gE/fUzaoCmaeHaN3DM/9QfpkmIiFZlNcyNMYzQx9fPWUNVZzHXfD7WCPwSkukufWnH0cE9leOLkJ
7Tz1z6bg/hqL4SwDvzqaJD+b83QflsFTZpeCLhV5md8M6gT7uSxPswzGR1cGjL4CddU7pIh33yfr
IVgem4KufpRAwW4Jn03c6RsTEmrXhnFnSHrmFqkYeKuZrQcUJvOS+CwvIvAi7gz2WPcxi90PVXE/
B/kPitFwCeeEC2gRv/SSwYoxU+gXMr8J3CnYTr46uVnzGHRnWBDk+UbUXQOvZnMN97lPpk0yYVh1
ymIfjeUtnC0sMpm6FdMl8mnbwZq9nRlkDIRLUuugL0qrIWHMvPOb5jmABmjaOBXpOneaBXleBvId
Jt3Qfuld9dR7wVfFRlgSFAdyFByInvuxK/KroBSPbTEgrJvtfdMt33OLObXKQrTkY//gEMSbeQhr
O2jQm7hAWjPZO3y+z3MUoWoLe9J43Neus7udhCcpLRIt5l7el43aJzUdpul6CLMjJ/xbnw6YYoYw
2YGxyC1Cz9sMVgEpYrWESWe2qb/PXOQOjegfy8ZAakSzk7oopb9vkE4fwSzY2yn3bosZjWUAlZPC
+ckmEVZnwOU0tHIFilE50/dKmncYVZ+Xzv+Ym+GX0JPRllb9dqkJTBUwXDdNi2aiQSwr6ETm40hu
Z3fsPPmZpLVHvuXGVBSdY+KijhXKlMjRAbJ2texmenZUSrQYi3ubny47g90Qo3svgPVO+V6cTLVQ
r1Gej2ocCTkhqfiX0IjbZXifTv3nZY7wPETIqvv+cxcn0WbsEf1bJOaWQSARsEKnH6YcgXlK8G+1
GF86KO27yKy5FWAdGl/9uvcPUUBTImnVi0CrB6Bb7l2LduOwcDnwJJFmfjHcyz4An6QRIFqIEDNW
Jjvk2qvMpz6oiJDBFA8godxlFqBAu6N7xlZrGSfTXSzVeC37HorlEJ9mFyJn7wwTfVHRHgMFnimr
3ooWirXyms+BQ1h9o0IiDM1XIpJ76CrqrmGItaFx1uOSCSEuNthpYoVyyknQZaSPMyEt17JUdKnU
0c7xojdlEp4EsRwb3zeuMvCkN8KKbxJRAV8YRXaPxRqRfWcfexdtLYzALRB2RTUe1WUx+QdK/G+M
LHS+gCL6o7j3rdi8msoLvbAH5sXLjengNApLRtaefLNliNGrpSDR2S+T24nj0okvVZrVWEada+nT
7QeBsZkCsAfS/uEUHZTsbCGjKiYAM0eK62CwsQOMcaVGy3EiL56FfJCopYy/3QjaIn5UPcOIu++J
Z9gSLqWOYnBM4nyLC3cNRHURhcC5uoEFxFTNH29qKR7RE3zzhI1HEvGLJtp7d0MBd5QALS7ONPDT
ElPZoAiEUGj8EsoCQ2nT6gveYP2gFfdM0pSMVO4yPy22ELVoZTafCYIEOBlQ9pjYm27cvVH2mA/d
1OxsJ29OIoo+tlyDrqqwfUuKkX4VTMyy7F4TqigYH9/A19Y7o4KaWgz72Cke4NbkEOGJQ3BLcTN0
8gMY1h/cYm56LmSHcrV6D5+lCl65pZMJNdEZxGV9ZZIYl2U/cteb9+MCW8cbuTdmjMkkiaxWH/RU
rw5ZT8p8wS2NE6n38A8TeeNnaPFrbZdVRnxVRrs6CO9NJYFnGFxlGNXizRGjxWVQR3kvxjdfdi7G
SJ05qZEuXfrY5W5551Vk/XilR6dRjj4QcfKA/fuCifV2CAgLMJzR3iln38nbOiKt03G+gnOsGGfK
EdagexLLaxdwypdmeNBBfbhGBndLTvaG7J15Y1E/p6skr9o6+QK2GrgPwuwWn7saadYt/fwQEYdE
s46AY3uKsSqnE+Y7G2Y8hG7VIjLLEfnWQocwWt5jnyGiHoM8O7Xuybbb8cbwgm9J6N4azMJ2noNE
snKeqnxBT5rlPsVSLmixVPcRyg7ZNSCao2xrldPdHCvn1uaoTpcRivU43zj26HL7suQhucqRAO0m
IGkpV4mt4SGiNAsa5ksdf0pd4gp6zCdkoMWN3Diu+Rhz6Bdk+RX+wfXH77mdP9Xytof3slF0EnaF
TIjZlBZzphA2TrlQgSPmjZysI42v9H5Wx8lcgM3X4FqVwHsGXwA7buc9pKl1n5Sz3BXOp1ynGKw5
AOvCV962zSuMPlXzBObuiTYjPfaNPyDwzygONTKu99SC02OGpWpOc27+8Rvg5uY6Gh0BGNhSeEPI
F2jH6QRj/5bb3DZPJDEjUDU3xVR9zNS3dCBbnRBw0mcJqGkidxvZ9nM30HlvUJkMfv4SRgg/6UV0
p7lQXxZz+sa4aW/GxVeBYWJEePYQZfXOVoxbuvTBLvg+PUGEU+KcqVTeGGXgoCvUwgnnxXVn5IPg
Z5gonxfB9Codilewbo91i0xw6Ieda2ffGsv5tlDx2DWDQXaKw1RTctQFgXFrpaQBQMQiYwGk9ZZ9
wmU4R+rmx8z3DemxOxMH1SCUeSQFG0qmjzb0kC2qqr1b2oDyw3PkAUSxiqw9LIsuJY3lBYIrYTlk
oVDMtM+eXQIQdeX1PEEgTDzng28mAM2CzNiA4vR2gJIwxRTwAHPUNcwGCMZUoDwmsuZvEi/c5KJs
dhRUSJ90Xyqlqp0Q39tmiBBjoAxuEusgPWxcjQhfxkYnJWFKKbdUnYhmEJAPAl0wl+Z847d340LR
Iuzqp7LwO+ZXM2QBjYIfgCAXmyZuhqv1uYAySqmJWdel6KGodGsdAUQ+PGr9/H2RNgmXC7D6JJP7
V6Cym2NiEgVdU/jfzfovkFqGvX6dswUcbzi/rjq9omqqHuiJTAS6TqxBv/S+UMi7MOmRVrBi87PJ
LfrTys0XcH+W8ktAKQM4QwjyTwcqTLOEzg/vlCC9YHG3Waq4r9QaDTMAjr6SdB2u1hwNvsANoqPq
uL4uvC+Z5cxnIngAA8tppJLDQHCZXXM3AiC+ouUvabjRGVmf+t4Aaq1uEALr0kaqixyJaMvmhJhx
ExMnfKbdhYuG5HVIbBREECYyCV9pI38sikGkyGGIiFgTNdYwjCmyH82hYKSWFk+gfjvI/9F4tS7a
ppquFoSeWeoRsKsnzlkGeizRi/XR+2u1GO+HET9V5+POqPQMnMwLBBjkbuAh1c/fX6w6UBEuWS0i
G9m1ywAN1mtOhsvkaJmahLt7RLOoczO5qbuBHa/LWW0VoFxoM8wPRYboTdLdMojbxJxDEMUaCrE+
cvTT9ZH+BEqo4WSHeCF6YjqgqNwHtq/9XhJNjg2wGsqxyU/0OudnokrpWdZVI3S2StbGZ5/OJzGk
JlEUo1MSpA27jAjXD+trWcyVc31E/Km1EZLMu76Sr6ZtT/vKJTU5MBKMwZGC/tN+W5+sLztA4845
ewyZK15Hvej+ePTbUwa8/T5vcH2tiS9GPdkcsqQmLf2VkLX9c7G+PA9DdJ7qB1LZMEAwTcgxnWd3
ppPwFMCiBfGLRc4gAXCNbaLE4DsSR0a8s16sT9eF15I30naPecOdGM6hvPKrn+v/05fQG8kLXB9j
mv4e6ztgHoFOMGROxtwlBuXJIe0wVDN5jkkTM+fa1K34VMZMVhYf8WmaAGPIAMm5s49rYbKjE64I
u2ucO/RZqPNqStqGoprdR8ONaUFLm4LsJZ+Kb4yBtoU9j0CqSvIq6xQle/VcDxwlOby+pIZZseSC
7JZZkumZs7mmCgRiNDOXMGgeqrQv9yaFioM9O9cDM5phqtxjrvhznZHs3sRuYr55XCLSv60uvqbo
2/HKuUvN59pUr0bBL/BUAMU7Q/pNjNeGTilHrvKvYg0g8xXEUAMXTushlP9f0cj/k2jEMy3zn0Qj
1y9V/9L/n19UY40PN3/+k3/LRpx/IbyFJizAnTsArqF0/5KOmML6F3pBCw2IA2jccRFt/Fs6Iv4l
9P98z4LczTt8h/4Xhtj7VxiKwAwonniBSdjGfyQdEeK/SkdC6HXE2XiuHVieJ/4qHaE9E5CbM3nX
ZhSd7awQN6MjxY0/jFyQuSDFIvWO1dxgxpGtuk51VdwhnoY4FX3dl74G0i5pvem9FPGpfi3Xn1kf
KX0LeX+KKmOrhs49rW9W0dc0csjT1hVpU1ek10e2ftRJaZ8Rdr+//P7e+lrBNDpnAPPvfzXUPRcg
OyecS2OrEgZzhxSCg4s9EG/lF1XW5qEIyflujfPChOqK8OMBLV9HWm6f8LekxlpVlkoxy9REn3pt
c+pCUWCUFU9VPE0n0zEITzaS68JKp73neW9qkKQomCpxbrqyB93RYeIoXXG1LsiFJZQ+KD4xzUHD
a0+cpYLtfW6wOq/bKKoOADiNIxzbX7dQ1kfD4a9PJ5orC3Jh8LzTB7+AbOomsAiLRd6uwxQTtgnq
4v643kXXReEyK61o2G8c5OJFpCELsHu3mYU3YV0YC/fizfqQ5kxzKvjNdRnTJFIIX9+/xvpd1pCs
9dG64HsMh16M8CEo2Leah/W+WF8bCA3VaX6nCijwiaIzon26OhlVTK9GDBlsPbdI9o5B29gOAoa8
6110XQh6xOjf1WmimwXJgzyjZSiMA0HnHyedCFZPbqpDjVKzmyhmU4amyjCPCbX3KO1wXDXAYhbE
PxM5LExNVH4MaOGsI4C0JIAYIN9p+rDGR9EAz5ixZWpfSfx6do2iQhDExagUHBWwIbNM/c0axOM0
CGnrFht0pdtHo4kooWlN0tmDm0y3OSKNHlsXlizFSQRquz5L65pscZncZtSRqV9q9ti6iNJ/P6pn
V2GAfKT/gGidvhzZ83vw4NRnW0TmZ1uzSuUhSKL0VPkcmWEm96GOYcq8ArurHoaOTYjToHZA+eoB
aRLgIh+s8C1soZGAp6QEsOgb789PN2WMuHP9pNO/Tv2XCPpCL+yTypyIrSsfHApdB9P3xd5U1nej
t2dGeR16B9PXNGEGZi2SkytZLjOEa1QoZZM1uzLqMIfrzeHNAedSq7tA62Zwc7M5iKZ5/O23V7qH
GTMBOA5RZ+AHZy4y6OYTDbUKJwyL9dzUfMVfpymNQUZAlXuS/rbULQEnNX50ClSdUdJXXmCeDgzF
xz7sSH8LQ7gAE7MqFK/7JULAUhjoPBOFjMeTCc1R2Tx5UwY2RfkeUD71TBoeOBwZgjOvSBnMU5yg
02GyovK0psyNukuCDrgXuAos3V5adFPKMxTMK0tjBoMZ1yIHuQUCAtFvUMEJiWZ8bZGkVJVmJC+3
yh1PPq2tTvcEHcfCsA+5FjkET5tyAvRNiG75x+TB6sLiYJBGFM8coLUK0e4OHg3yNDjlKmWqhTOG
AUyPhLuYjqZuSNp6sQ7i10fra8Foqn3uZd/Xsz9A1XLVtjlXA2b2aKc8E+5GoyiioG/kmGDw2tom
nSkTZ3bQrXG/ej4DKvDUEr+8XoPWb+mHyPEdA9UFQWWmnmusEw66DLjcN7mTlYC2G3KZ/NbFlEjg
6c+T4edDR/ezpadOoW4pmjme5yq197kdDVd5iFcjtqgxL9SgUJc4pGoRBo76emKgqe6ShiuEpbvM
eUyKox3ch2Zj6aw3tiyM79mxrsdUOyzc+NmzHpYS62lNV2Og4LgTBYCqdQqzXt/QVl1Pjpf9vC4H
CTNrgPTc8bq0OgmzMY5ASx8MtBcjbOWN0zS3aY2BuEmlQzInDDKGBDP11JrEy4WIeipG7c7Nuhta
MWgdNbuTdt4vaieGENg8xnAqZYjLWtu/THzVzLq4Vq9P4d//aEUtgVY0zXbWqxpSOmiub7/OuW2S
vFYW1yNOzGschdQ7rtyYG++U6THj+nBd+PrFn4+sPkNOxGWzi2uX1LQh3CRw4WmlMdCNqWWfbQuG
yCKK8no2ZXktR6/Z10ZNyX9wx71XIaCvZi4zUyvJxCnpKqAzgEwWJdkVYJaFcveVECq8ijmKDk5e
PlY9NKbBZp6EVYFWPCBlQPllzaTLzvr67NM5CS19L1hfQzFDGkeByrscuc5TtpyPpnDPfqXdEK0K
TYQDbXKMwoZWzOifU6+4JUp5Oo3jtECzxEs5U4VVkQ4j62coHbYb74PcPAegShlox8eWT13TeVLX
IRiRdtrnWDrMqYkOHrVysV33VNmJP/NVEwZCR9uHwhOSD0ThrI/l44QzOvMg/aYqPsnWSZiVI0y4
og6OSXUkQJFFFTTZwW6qi9ReQyJDqqtCD2DWBfRzGuVNmZ1dshv9SHsYf74RYiSqEGkVr900fij9
ZryxTEIEkyHe5paFM6ozH7MajBadpheLDlmnrW1NoT6lcf0y9wze7LHDRGlI4HuzoO9LG3L2P2Kr
0/QzW+z62b9Ko4YsofFSuBAMIk9mMFw+zTl57q5ctYAKOxkCOASdV7nB9QU4/Klz20+l8p5yUq42
JOYtR606dYtm31MPHzkZKTWkt0PkFkcrwQ5Mo+BYYFTcuml4IdL3ZhiX+eTZ9qGZ7TfUGXf1TJtG
RhYJWNjBkF4uly6MIWo46mAvyLP8rr14ClRPWlz8YSrv6JyVNlCJKtWI+wzzITkHd30ubkRaqwOp
K1/9mj7Xgn3OZvy0R/iPVbwqT5kPBNgjf1uPGE9FS5e68IdhR2DwjsQVfR94aeo+3pIUh2GvtnLa
4nvzNOWDdd8m3jMpM1es2U/K5kOUUmFzB333Cbm1LApwJCEN28BBA8lwVcJeUf0OlSogJKd8Sq0w
3zXpCDZimcxLzz0pUOKNCi5Uw8L4PgibTNaiJXg2gyG7eED0IkZ/k/fDVPwXyfKTSUkWdJ6Kj8DS
N0NFREK2MMgIJ2KKyyUlw3E4xqrXqdXx9dScowxDHZFrNC0EkJbe/jzPo/mg8HFusfvICT6HZxUx
9byvrVsneKPoW87QlgnUqpE++h8s7IFnZySRkTjfl6B2iQGjHO/7WU7JLy129j096OwxT8t+Y9mQ
p2Xpn+0ADhOSNpLNgI97LqZ4IE+TR6MVkXFzMFwcZ4iZn622BVQzL8W2r+hykJaHB41QZUdZ27ry
7EMxObtk8dNjmlRfFD2tNM245WXJvvI7k7IQICNcqbDGDPU1kECJwkRcRlfrH7zHkUbNyamDL/lc
gpFwHZiYuDn7W89ScovBBy3wVI+3EgllhaSL8q65IWlpOJhL+KUIxlsj5JuqJ4mT20O54w0o7IWi
F5N0Fr3U5JlUKTJICQhfmIQSDlTfDzaFnzqnqeiMfHwCpI99pv/q8/8R8Zlm4bhNglsw859RPDS7
ZsluBrdgSNo3VHdRmNujDeTaUg9znCA1nOnSdhaAdDf8QUYVF0IHyYRT+/nRI7v2aIjJ29XjaYq8
DyqrQ85iADtF6WDkpB8/EMd5bCSJ4DLMwW27x2KuybCIiK1LkBHgvaYLHG/GUn2kzfHDMJpjY/LD
RR9Q4wclHdaf4qn6FickxywjZRi6LCHxAD7Ucz/5VvukTvpKfjHJj/5mDt6LgoYxMl1Gryc/dyEl
Xc+nxjJUyCVi199RvktmyEsmCnlIbIB/m9ZjzrRCf9WUEWTPbYMplktMIjAcPvC+WD/0/rRa/+U7
Kfi3t9cP/uevlWl3GxK1qPtXg83oaHWt2/qOa05ayvbT0K6nOqlevD8dV2f7+txjzHhAY33bRRUY
4IURyvpo8ERzjgV1H9rcRsmcYX15XZT6U+8ffX9tfYSpj9Hbf/v2+5/JavfXyuaPuWLY/f6HhOHG
5zkRcOf4Vu8f/NMK3v+OyiM9XHS8nNnxHz+gZuR8jIrhTNMv3C9N+ynT97h0HcFjZN7lHW7XYp1t
ry+ui/fPvL9Wz3p2//78t8/4KOY2FYonrGtw4/Tff1+8fxaZISPM9+frZ1Z3//trlWwy4IbrJ//2
m8nQRvYWkNf6pz9HqtFwyMfsoXE6ggrq0b836QcfKpNqueopf7wvPD3qWp+289xuxgjBLZ4Cxlqq
0WWU9/d/Pv/795w//sr6+bxL6E9ONXNZBw8qTZu8xH6YKkF/YJ0KF/T+xg/rw8XxmVRMLXAtNONX
rhZUrY/eF6kWDr4/FYjoCy6mp/eX1keVgbWbOOIRb8Rf/sH67//uNc6YlMrrH59+/wxRWw8N6AbA
y7ZJYo5i0VWvhleCvm2M4Gce3q+wsr/Ypr7/b5Taz5Q1XY+0qDFSWfzvfW+3L33/8j2R/esw/KWS
+etf/qpkeuG/ENdTePxpWLPePXD+anTzsMX5tuVYfOK9kGn9i6BH3w+8wMMW6ti89auQSdSapeMJ
de3RC01H/EceuN9TJYPA9EXo267pUkwV4W+Jv6E9e0beGKgXuvGudgTnBI3ZpLEPRkAmUBqQkfKn
jfTrcPqz6+7v1ohhzaF46oF8sH9bY1E5lcOojW76vo9suuJB82x5FE8Vrd6IluE/r06nNf45k1L/
QFZErdbxLccJdOTxnxx+8WBES9cgz0AF4BSEmhr+fGmW/MVrl8t/vKqAUrAjXFYoWNtfV6V8Urnr
jmYvWVlveZG/0Zx/YyIe5PG3f17T7znN/CjW5AYOoWDk2f2+1wbMyD3au+YUGSOUmoC+ZJ9gTMtp
Pf4P28/kmP99AwY0AJ2AOqcfmOZvcZhxI0rCr/lVdt5ZW2WLS9Bi6w084IukNnitIFw7OJvdwCCW
No2v/Ds7bveLVd3+86/+PZhT/2oae6HF3qSAH/y2fX1VBgaWfWp49PdEHt16cn6c4+mChvoyNcTm
Ov5rBHzxn1e7/sLfDqHAsylL+9T5w/8SCGqYbm37Zs0hZOTnDBGl5ZOTU4+P7TA9MmXklhrfZNVy
yQJC/WojfenIm8W3zfnDbQ4JlPeUefnT/8/XcmBUURNxPIgifz3cIEBKq0iq5jQ4fYvM0D15UO82
gz1SLQ+GH1Lcyq7lhQxDtkC8P9TFA7AOuFpSfQyoKM+LxGIS4+794yr4Nyf43+4m17e4PJH7yOXl
r99rkZmcU1JeToZsweoqq95phwezJU5whzPCHwAUDF/ALrf/w7XFpL/zXw/WP61bv/+nsz0IQkcZ
smhOk2t/GAVUCUSp9iaeDEAL02USiOlERqXD876l6XPVAT7451//N9cbLtnvv/63vUIwOfq9im+w
JBZyWH+6UCB9IRKy2JIj9/bPK7OE7oP99otBICGSD0PczZbl/3Z61tTXgpJQxVMtmoNPfKtX52+j
AFk5C2UenLY8whYFBPIsqSUQKU9NjrnYo9vZpyEECSXFfB3wb+Zivg4J3tgQw4JNKDwwD7sQ34rj
ECOhkI+OLR/rDH5t/WniAhem2Qu9EyaAarosxSGs6psmPkqvRHNX83f056U3U0NEkTbWx3q2PzI8
3TY1wTU99uRquW49DtA850M0+9H2y7tq6VomlybHiovdRDGj5YSa1PjoON4ZHReyFIKRTGqIiQ0n
RKDA9hNEZ4ZjwvSaX8Z+uie9aWvENuXz6VyHfMdKeLSZq/vBnzCrJvi7y5KaDs33c9ki0ozsQ58t
l6EVJ6f/kUuyBnxxTZAVvPmQfhhGMZrseyvM3qhnvjHPetPHkxVyCJMSDMqserDd/nugL8V6yyBc
sraJ1R+aEXbqRBuAsTcA1wQodHokovAWQDMKVn6XOXmncVJPxYAS1e1pTE+X9eIxeNN10lF+gR3D
EHQuX+jbXJyODWRxxRtDkj/HeX4004CdLV9Ggx8XLHJnZdSLFJ2uyOc4GIcQ4w6Atk2JlRkDYEV5
vL6SERcwvfkjN3sj/ZIwTePJHWAhGjV4lLKHg5S8DX58a9k+du4ZBi121etINd9DClLOxE+lHQC+
ehEXel93WfhKEQSXZzBekpH7hLWMgAC5LjbhVZuYH/DHYSV3+CZRsDxMdsABu1zCQD2G4XIqS/c6
yRX/PuzD/UPe19xdmviFcK2WehBFhfRHqyYosMWLXgU6msdk1AdaiuqO9aVz+7VH44Tx7sVexLWr
txSDn7up8e78XFwMRLuGY7zldf5iZuWLouCBs/vS4trfKGDddfxg19iZZ10YDEggEAPHVOxSxo7l
Q07K6ya0+xLyC8en00flvqhvVCWwoAXJteNRcqIMcFn4RtsqGQ4tiKht32YvWZ4YW+6OH7xYvQYp
q7NsdlZHDOaxBaf5Wpp78971B0ylqME4r27Wb+/n/L7JVI/6vpu11JHSFwss4tK2LyOSyXF2bsLB
pz5kUup0LBt2pbjoQ3nUN2dm2sjyoSIt9F8yk32Tco89Oi3pgJG62B3lo56EZGQu87OZVt2NM/Hd
JPm5LGA2529e1GHBE0SUWLWNmt3OPqyHY+vGbxjXAGeXHAcE6H22rfgBe6alEyapo+lLCdFdb6M3
XcKCc6U+cbkl+2Qk84L7lGlwLcZ1HOyMZT6QJE9tK0xeBsU4gjIvJ2eYH+eZBFHGhOtlS+lbfSJ1
Y4hDqIkdykEFwpRhvph6R21x6H4HqaNS/0Es9K2kLx+3Mk/e/LqBMCm49A0dCPkmf0Ye9GK0zqlN
h680RdXMOaA4XMw4fwkMIKVCTEdPcssKR4bAExatDZpq+7h+ICRQscXmKH11CfQPHQy+Ft0ANrnN
qkzWEnEfQqFi3/UBE8hgvp7m4aZZQGBhJfQdkna66Vp0qbHLw+hWSLZNiJvpOOL8A9o20Y/fVXY6
HcaC67YRgixzu+kWM1i9myfr4hX67PLqhj+EyWKQyOUbzvRJz3A7E1Zvgw4R6B0S35Yomeh2wXp/
kxtsmCYICIcgfbR2xqtmhbAl9JzwImDTwRnf6NtkDYjaEKzWE8YT5xY6UGIPZsMgoWbob9sZD1aQ
IIsEq/UxUR5+makJ90WTPU8x8HS3ciCrA0baFKYg15LzqkBwpEE8F1EQtLcekOvghZr5m74dEDD2
hlv6RAnuGuXmZRgq4LGD+NFG4mOWQCQW5sMYhdezzA7FqGr0ykCnf+6iefgkwxJYV3y1HvyyHOtd
QCfNCDZGygFVZdWLaebYPgrKB/2cH+Z2rLYuh3UyKYC5s3yVERUY4uE+tlU4n8coO5uhXUEbh2xU
zFrcJ4l7tOPuuQUFdwQCfAja8mYIISx29LQ9SZZuhKJpY4Y5WWCDBc80a62dGDnm7Rgbi1en7EAQ
/65l7AMf5XnaLNa2IS95Q6zZlT9y+rgG56ETDTsVF/ZGZkuND63ZWcSlZwhkOTzxF7RmQLW8Cs9p
hbk+wXe2K3067yknYefVt4hgSblQDNuD+bUNhjsLJ+Vm5p65idSrJ8pqX7ZsJJXjayrAPkrtW7Zd
VoaZBaolkJ4Asz9BY8PPfVcXnEMKOlPlXHrk6tPE4TKUHWkzofWCKSHA45eCH1/InuzwPicFux08
zAv/8M5yenwZ/nhynBi4pR4TOdb0PcxcJkmI/mmw61xDG2REoWFxLplGbsL8IkFK7pQDVBY9lo1k
AmL8dRLlRN4RpW1+VObUj5gULtXEKZBE8uNSjQ+Wvpa7HgQyzBZuzykaj/ZnvxpA+ulLkCuJd8kI
XEka3Cm+tU25tzW9e5n84JXYRJJ5A/Hsj/Ddlgp+lr00AtVpqLbFyCP2ChTPgOxJpgcHp6Eq2LDP
bSe2KPOMh0HKmziw3N0QV08Dwvq9Hw3w/7Ky2zvcF8H7evVpiW96zBKc4QwMJOfyrmqx+cgKtTZE
6CFQH6nJsqHq/tZagu9zOT6YfjB+y0CzJjn03nj2vsZ7KfxDPxjjU1Y7N0rZzYnJd7rLxvRz0Cu4
FmGG4j1wr1GRRkcbpJnVqmMbNelt3E5iFxLKth2sGJw31eStndTf05C629Jm+bEy9iI1LyHNEw8V
+taaiueUW+lOpAd/Wtrz3AKkR/RzFFhY9xzQ9B+mKj32ZVBv2o7IZi9t0VtY876GhNIl9q3orY/V
SPHN/7rOyR0O+xEs1SD9Y9CD4oZvCpTOvqkAY4F6se5dwCsoXOoPuTekR9cITg1u8nBWFSEo5Dqk
c3Ax07k+D3mzozFPWbmU98JUfBhzTmn18bVTttcY/NoD0mhqiMOMgCVEzYiT8Ycxend4VdHYW8Mh
tdPwODXltRs6iA/d/DEkg88tL7g0YTLqIQPWD0avojcAddE4TGo6RxHefHRNb67/fZi4fQg5modh
1JFM9YfONm8in1Ty1CAPkPBwETDeUpPz2TGMZTPHXMmpFDLQIiZs29oDp77H+T+HzkmVORDyGmS4
zQoxQoSk9qKkSQnoxt9AL2FMg2qbwRbKiIIJu57jKwyOPiXTjcDMEnc5oJEBWfroITXtMuGekqmj
EjqjJzf7K5zakjsSuRJzr1D+dB/yEWWxS9VwVw2Aygfg0b0/E4Kl1JeeLhqgUKSnhcIjZQeEYARp
fgyt6uQHjdj5ftKdRqT0Pci3th+bbRh36XGU7qk2ogglbz3thiSad16DeAMJJuVORn6mEX1TPWaz
kI1KX4a1e8MAXK9NseYkb3ZHyzVUBcnN3OkqmwSiBu3n4PXmlqRx57x0S36MqRNwOQsBDVWPVkvz
dCkTMPixfaIyvYPxSPSzQbLMZCW3ON2AFsXPRdSWh/n/sncmzY1j6RX9L96jA3gAHgBHeMMBnCRK
YmreIJTKFOZ5xq/3ecxqd1dVuyu896IYKuVEkcTDN9x77tB+z2oyniE/wNgW6XuZdWr/+VpDXFrp
YvBTQ3EJujjcWbCDXWJUcIDHPt0bZvh4uJVz++S58NGI1q0heBCwgetuowtqg6V39+6k8uAKynQD
nFph8CFYVEnpGmLYDb13smkfVq5nPBdEKKPTp0zXKJNtMCCruco+1A3z13QJhRg+hDSm/klKPj5c
69ZKt14GG79IKSAgqKIgZV2LT0E7lVrN/V1QZ0nw0wNAcH2ExprEkUe4FGVrGpnbsJp5Zu1L1uFX
CuhmkqGr/CbHrefhtoMwvNOMiWdq8gaNGqkWkim/ek0W030si/KeM+mldMPztdTtEtpMV3QTqJHk
WbgUb2nYXVg4lgLLGz83SLoPr9qpSrkMxLOKu8cWF0K40oddrGN/iLU3KIbUoDRNUxAiRzJtMm0g
Nwl+6LQBy94QDz5ECRkBWXBHIDvZGwXfqsbS3eR17wtKu6ag0MjtdGPUbrzXNqbbNDeRu7VoTH21
XE8sDNyDRSqeSXVB1DbHRqBtgyjnwsW3qRn1NmOnvSKnm0JZzVp69SpErrJSxM5T0Cbfl1J/RrSi
gYKF0W3x+o8LJsWcPk2THjIP3jEoAwneLGgvouDFLfHbDQAXHftb7sqzx+SwsiqOpW47uPW5DNQl
Zi/PNvdp5DL1pkyqdo2y9Bv0nnw7TukjhrkayzuOS8NtYZO0hFEPxY3mWLkf1u60DeLibbbOtqC/
RNdopAG9Hu1K6NKamuqV1VIefpVUXfHgJJxzBc3XXIMtr1q8fgs3VNWWont5B5KiWXhqY8v49QkN
8SuvGm85YVzduBW6uCbnvVZPu3fBuJQkA0M+QFmiZ3thkuw9ksQhcWmsZTzDIpLOtzgDK19xpzaA
xyCFGVd5ZOxDc7yYI3nYDcVx7/DCU9nToPl5HH9pHuE/ST9c0pq6J89CwNjlrSxBbdvtAEZKPF/f
gz7Ogy1e1H2kfByY7qgIS9VbqP5Yj+YXS84fPQxCcpPieesGHvBuEzTHtUs2VYKOo511m1JL6gyr
F65DY8j4cKknIQDGeqq1LWR+q4opXieOJ9Wssig79faTkyCq08oZray4kTXXBN70hxo/IJqnU5Z2
d4IxxGwsR23mT6YFv0P91Wr+YYfD97F8siTZwP2ckegjz4UZ3XuM9ExBZE3vvlcD/sbKmG6MhWJ3
duIP2NvszUJKsuDlOn67PnkWbqDfLD6vImdQkXCTMmLx1eGLGEv+pJbmzHk9Yqc8dqoeyX5Lywc+
jeU5yJmlGNPJzY2HyYglI5jp1ky4Y2r2nTaQlZTDRufA6IvqFQFwqnPaOBO0zxgC0LVt02oaHTdr
byg0KILp9Xp8bjDpr9PkOuSka+x3zZUMzwTtZWrNJ3VfFiptZyl+NgPXtGrqh5KSvYdB4zild4NM
nDtAx3Y5KInlCt0tJQYxLnTCfIL5EyHUq5ykCQzm16t2UdOxWsdt2eE6vH7mSUw5Vb8uNN8lB7Zv
39OJBkQdtNVLEQ8/mnq4qKNEvasRnBVZ2h8TIZqJ8ZkA6QpbCcMoKzhmtLvZFLe6B/QCWyI9PCOI
oeXqCafpYjuPaR991oa/FExVGilC7uqHoOfIWNRrMgQPKFte1Y8pNTVT5lCsOnm2XYaZys96HVz2
LUA7qlZuJE+Cq6OWDCpGy0pJeODOdd0NmF0NBLDDnxEEZr0m7vsZdsbXVGUXAIf+Mk4bL+LyB+5G
cx8Vh6mG+qIWGIjr2Ki32FF0hl7gC2bJwtfK6DvUwMcOo6/ZYqoBi0dbR612YNWzMygSHfXRvj7E
jRpOYbcFGVzrMZlVc7SXmTxPEx/BtmbBxMICms90D1dwhvPLnCt6zHDwgUB223U98sELYxrwzsuR
CfIBN2a/FCoTj0qg7w1sk9AEVylTD1yXvyYeppd/FE1/HjLhD8xOpK16az6VYiLcVpO7uGU4ByGC
8VmyAyaLAMsNbkdyoGZWtER2ZpdE8GPyI07N+J3h4bZuxm3WB2B0DAo/KG2v3WDcXq8Hcqt4Cxs6
+5iGatZcgM3yh7109EK1ytNJQS5Om9B2XyBR7t1u4SN+vfxa59EMBnpD1WoHhPVMKN8MZoxDSc82
T8Bh8eGypUZtyzdrkjTIISdubNn2I22RdNNDM/aXbJx2cwW6W2P4v5oNK0Sji9dXVdQ2U9hrpxWq
UVk2cTIUrNC7LicKR90fWbisrjPSXOOui7RzVdg3o0Z7lEScBhJS4LrwrDXUG4ZTEW+InfGRrBfB
QcrkLie8kiz3Pe2phhwG9Qu3UASCiI4awAWreo6/tbL2dslhNKPCR/6qbQwaZN0sHyJJNVl0OPKC
9iwQHdo1x+uQPHUhEu2h5YjJ7OxH0QzG+dp7FqizYMVHiGd5iTonx0k634z43Vdz0KMD7nK4H7bz
4Rg5FcM5NK2zNeVf1ymNhlF002Txpq6wXEvdJeMiJkwt4tZWMJq83uwoFdNtrVziNq2xZwsP4yTl
6ez8cCJcRJ4ayeUB2tgocX+6KS1vk2MsqiLMr2ogVlVMoxuT1y710Jhl1MirwrsHLw97gKNkVn1v
5bFDIjT7xZrkVz9ZDBARoZdMEWIz+kqq+3zmFpIsTJSW8rVdurtKo/UOUN5uZkBZJD+DnwhR0NHk
na49cwHKe329t6WSMrpzJHEcMPzVsHpRo6lrAkRhpg4V4x1ThpUU9AESdWkTej5cyITfknDP6vOP
BmaRO/sg5frb67XcaoIetVrurtXc9Qel9ELAjg6MJrVcMZnNAYjzk3f8pZa2G0IRP4RGfWnd6rvH
gnGX1bfGrL8FNuV2xRIgwOHrxJW7MSN490OC5FG9NtKikhzrQ1kgvVef+im91CBfKIGR7PMJ2bXF
/KYF1CqVE58X72F0kEtWUdCd8AYT2SgF0vfblnspRykMaxSLWCiS/GhNB92taAqa+UdgOi+aVVQ+
7fkOdS+Hm4frtfag+tUduCokjWRTTy4fLbvI/BzuQ1R/opeWfmTf4Vk+aHr1toSus54det2gAxJr
hZVCqmqg55NhY8/Ii0Usbid96L/Nev6Up9DRc8JegMTYleb5iz1dKi8ipo7x3TrWobT2c0UkTKk1
z+0CPM8+llDtNuViwrdDQXYXlNYpZ/bQT/jN9aE+I/MjAi4bKhyzA1TQ3oVLEpLLVtdZ62cGZUPS
T8DSTP0G0f0qGiLkIy6bOQRhA7kz42PTY5XIUceOlNu0Rx/FaKKQcZ8gc/t2DhWjrbT3rvTUjDRM
9kvlejiL05e8Tq3d2Nsp7L1R7Cy7uC9GNzTWrq1fZN13hMCges+VOThVD/Zik5M5gIkRhPZdHwKD
r/q3EhUmJHNT/vZgl86xS2bKf12h08LCdHxcig+osyXKYB5k1sujzZUzhiH8fOUUtrPiLouBfs2D
tlXQrA2uY+YHEfNiGXHSGMrBPOqcdoFSLcsSCGGbZZ+tskr2ORAL5Oh+lsTGNo+gZ1y1cNeHOA3e
PEDzW2HW9hGyxT8/XL+XVFQeUZ1+jxF8z1lJNFJTWMcuH63j9as//K8Z9eYuRFsWY06Hltsj7fMg
MGhFoh//8VCNwJoMr0KAWweMcOopbg9JASkB6bGtDf3e1FK8E1E91iCWOAXM+CYNzW/5GLn+iAFm
Mqdpq2NwJvdAHK8PfZTiB23VdcXAHyzB338hQVa6zVImGoZSGF0fGPeLX1/1KUgq4Fv8ijOq2SR+
cq7WuL73EH5zF9AvbWroF5BGoQ/J0tlEgTxEReHcpCJ+wjhW31hd19A4xvley/RQsc5gLIUg6PXq
my6bG355OksDxr6ZklntZQPomrgAeexC73eLxnywDU3Az9CrrUyieOt5BcBWw259i4qAQweSCstf
lwyL6/8yaK/vR/6N6/9NI0wPJvzY0rzC3fU9TyeED39ZzLy6zJYFn7JkTnH9nkMb1nm9vLe0uynV
y4elPjMUm31nid8svczuYmgPxUrC04NsuSDvSy1uRLycbY8qC7c/X8Kd/WFMITkgTmvSAhjm8frV
oN6Ff/qeLqGch9arOy4ROvKgB/7uvGm60/mTl9Ynq3DCE/ySq6FrUK6u61cTHi8GZwvARO7gTovU
P5TZV8KifZsqu9f1W9cHXVk/rl9VTUfmeFZlWw697CDYMwhmkrjC3nmCD+nAp1yUHdjozDrPD14X
DGybeHDn+ZPbEfRKZwnIISd2tPlma8A1m3Leu5a5FeoqdtTVCdNG3/VWclPnbcjHL9i6hAX4TNxv
7NngO4IsYa4nfdtNZ6dvSPAyGYebjdesY46aDage6sRmO3dG+IsD0MYNvPeuIhwk1g08TA9X/sCQ
ShdZpTptrtYaLGm7GC/SzrRqcqTCNEAPLCIczPSUu2wSZ6xeW1aJYg9rswLqRdZle+L3Sgq6AcCC
+qskMA0/yd07oKTRKc2gz8ULXuhh0QAjyOIT8kN/nHeYP/vjYGFOuXIJQpFSY1y/JDgGUIaLfJ5R
xLS+muCcRbeO16+uD4HV/Pa/sV0JP/dc7pz9Aeb3DH8VYz58CP4RZdW7fnX9HoacMQyWA9Nj5c+c
GI9HsQp8qXCVisDttgK7/qo12vfZ4GWNHW7R83AP5+A1i2qA/RM8rKohxD3snkSKhcuGjDTPJPfw
YWbwMIY3AXB00Zvg5Lqguqk8myEdyF+LlqfIknQTV/r3wLV2iXNqE30fldO7V1fPi929gCUK4IyZ
+5G6lM5XJMdZUMKHs/lkJyP7OYJMOEmiO71ghtHCEPM0613HxQ1euv1RU5R3TdYrzl21/TIrUrUM
yJbj6NqHaAYPbTjIyAziTSTZb2UaQLVxSBa08+8taBcak5VtOFgL+vD7VAcfs0XGqdNeihADD0wr
9iGTH2rRQf0Auhh31GUul8QUmbslpdZLZorbHvcJVbLz2JHZzZBlXQ0h1gjAfcnE2VZ7a8N0zlnE
addIWMvmW7PwlzRL9OVO3OZGYHZxxKjRsPOXsArxAkTuo/DC76bTfTcLg7nXQ5wCpcpCKjgstgS4
5M3rqJFJbx6XmkR3XbDvlTnkh4VgSH3uCHMs41dOodtUj5qDZrCecuqKKOr+Hh8n3typn/dLRtx9
o1lbcwha5sPc4JYStJ4mgK494KMft1Szzc0imYCzivpKBEjG65TH0noiOPWT+jEi1QhkyePgYIFA
kEhFnV33dYFHUExS7vEuPhj6cOgd2qfrRC/xwi81CpquDZXOhMUlILgTwRGnH1GR9viMR5iYVAjH
CXILHSgCRIa1TaMDXYSxQFIzIHGa+7Qet6ZMP2JP/2ZSLDI7pGd2824d4xJ2ASciOFAjJKQEPWOh
LM4+RO1qq71Ve8d/r7dR0QO/V9t4Ol0BsiaPraBpYCL/nb6oXYgT6VvGV2Zp74uZXqUCrQfLvVlN
7EicKv9OpRfQxoDjznPmE2rU5LFQ60EReVFCuABVNwOKGGyC6gyuL2XImJF0yMwcD6GgnaXkUWPh
9jwlki2zTXPZB/TbKrJqmL+kyYegT6gJdUUpwlswMu0pE2n4bf0mXfExkVG11mAIr8rMXziuKfmT
Td5rgKKG7b9/UQwl6PqdPk69KGhIDQfHPfrHP+ryQhHOLiORfZMbzz1yoialZVVPCSDTreGclnEf
EgUyTdD0/v2/Lf7Fv23oiAItixgJZfD/wxtiDXbOqD/bV2rjnQf0X/xDRvRM7M9ZEzZJpfNFohaZ
J+PZdcTBG0dooPEXa9FL4IUzrTjyb3QtM/lcAPsOYMn+SpYm/yQK83RDd2zPdVXiBEvD3z/LopkK
AmpSPjYuzzLqaBDdth1XHMM0k7MarxX4XCrZe+AB0VUhGavH9EuJOWIw8qu8YDvSEzJd0hGjNfgw
MWczRkP96ZTFB9akj4xRIZ8J3xIUZWESvZOlQHFLPA+tfKirvl2NA7vaOtevyawwGCFN4VWnQZvw
xSKYXGZiCMVAIy/SjEhnbrjhMp1S9SxdMxLrdmAVNzXZLT6c/TgTE5nbw2XOo59xMd5BDMwuqmFj
zvMhm/GSNe2wtqYXoYaMsayx6FHfRh/wn4ddY87fsin6FdPyOf3n/xLqYf5JHMuLbRvCtKXj6PJP
gtVqikuNoK50H8uUzE/d2qJRpftVepNGnWQkPLFpzKsDM5phlRYzGL9MirNB8hyWtpLbARNl11Ge
YNxIJ7xI474dtF2m7OskOXT+AiUJfnTI/KTxhgvER8OvjPJmab3cH/TlK1+wUeLZKn1Zk7mnhs0h
LidywSOYyh9hqyGEM5hXx7x1aqFYxAzJkpGzv6FH0dGorMycqkswEDUTsQfctqwZM5QN4zbJLXSb
dPdjxGIqNQBr5WX26ix0xOy0cT6TBxovuOxnTp6GrDmi5qgK1a9DZmfOz9S/AgufJSP+MWejGV21
TYruM/eu4/o8F1QK5jYb4x0EwY9eqIAoU8ej2LHy0vMtGV06LFNHrUbi0B8L/YlCj3kVEx+L0Vwq
8Owy5ELDwE9te93lOmuvtPJsOekhqrSfpeDjUxS4jsvAfjNAKEK1AGqdpDRYOrqyNiSxmnXvqmjH
nZYL8rySuvJZl5CYnFSH6kOYyXwckU2RVWk/2/wiG4JjWI7frTFqKM6IfupvzYocAiUSAHnAR8CT
eyzd72HOda6eKglTZfRTG6cLbPHhbpYZSC9iWOOhn57NwEasUUMtHrsGwlr79O8PMONf3FEMW0hD
16W0oez/4QALezQmltame1P9yOpugNt4pIbzfmiEfZBALiNMsShy4lVQquWdWpiVSklnKQ1D3WV/
od/9s+Ibdgo3CZvrCFaKEH94SiTJ4VmOjXif2eEbxtp7yueDGn3D3kWLOB8CpTgDkPyspFe5m30E
ev1iuvZfvDb/4nA3PfTWAouEhSTyj9LzPu6HQBZlvO+iqUJ5w1XVg2ttK8zw6JlRin82tGrDYn/K
hv1LiOSc5AVaMaUfQ0+xxr1cQFZwH/U+fhTAM8GToLGLq+kvlLjen2TynqVz5qCQ9wzS5P6ow6XA
BvmdjdF+SpNgo7FFR1lBNgPBcm4g1DKbtn7JpLO1edtOhX6KBBAvR7eareAPMqC+mdN43Paxm2/R
TzhroaZRGNQ5eq0YY+aMCZl0nb7svWdISwgegLjRPBaltqoGrz2M6fSUzwkgDsUlFnkTMuKwNp5m
e88evZDQLwIgf5o12+tMPNRi7j7Nshcp7Au397YDcSVa9lLZXYqpt+i3VR9HPpfFukNZ+UTIgS9z
7ywxg916w7KKZ/YWGtyR0KrkMWm4bEw4KmthGGR6etpLU7UZwMyB4aqnv84ZYl3N3KuZ41UqWiiW
qqc9Rixwde4RkYjuB8mBvBTFN48EEgSH+bzJAb57un1f9OGXXer9Tpr7IMmafdm6DLTLKfFr2UQg
r+ub2oOUkc0FzWnKaZUTlrlv4vhnN8blr+rj/61RfxUJJi1VwvyPKWDz0X38RnI6f+Q//+s/Ttio
+s90/j3f6fqHfnNFucbfqNdAgXkOKV6Ce/hvdCfX+5vtIGM3bG7gCu5Eif0b3cn0/mZYwuOo1HFj
CNxK/2OKMuXfiCnj3LKpySX3//+TKcpUIv3fVbQI7aVwbYo14HfiejD9k43AlMjDXCzjx5HNcqFg
EOmVjSMn7VBWwS2F4xHoMjcEx3rMK7qsxS2ivT49xFp2TLiXHIquGcgEAMmqo/paZV45EfaOk5p9
GWpq7u2brgK9nZGjE6XJt1TrbDakbM6xamyyAE3x6MXBYazHn40A2dMvf3HOCw6oP/2cvFIgtnQh
hQVX6w8n/cQC2k6FKw8B4SPr0mbGFKc5IcmgNAIdGDxBtAAZvNDhEIGsERp8Lyxda+3ULbLBJdsX
hv5cBLSpdHK7qmGhsKRJfEoawBgy2Dae2R97z3iSndOujb78Vmj6dzAP1v31IcuZx0hv0reBF/iW
JJJLjIdYUziBqlYWZzSKEgiVPy/peNKy8jCjkt0Dh623s0OQiR6I8eS1JJxNsfWRmqQyNCkzWp7v
4xXmJxXezwOHc8zn9T9YflcczZyWzmHRHv7xbc9RM4kchUnSmZvWI5/eVKT760MUM0EMUISur2yu
68MV1WUGbGxBmfiB3VE2Gpjz/TIw30rqNvFzKMmvn60Q8b0iJYZz/VrqMXslhUyMel6zwnOCTSh1
/VhpITFEEoZqmXIno2WykbCCvQ1Z+30aFibPrnzI0ik9Lmq4y/3hIrMBkFWZB0dLmgyEU+Sthfrf
pdO9f3q4fk+rHKJTZmdf5UW0i832flK/q+XjpyjKezFFGvXwzDYqM4HrCxz2jsFvXrF7Cg9p4yDA
9KxjTRrL8frVvCzGsX1JtXrwO+g1a2kzTwsLOARZva/CBRjTL8oUUr1jy+WwwaqA+jiO0TWaC2rU
rv4QKSEnV7rolTM6m8aD3vGtRWceBhfxxsPetBLRUDFc5KGSes4GrIxPg0bGW1+28EKr/vn6retD
GE78IpW4Tzf/sOiKWp/1PTkS6qFyvwwVzJAVXgsi471KibIsISmjMlzV+sQmblnsY0TC08ZiXszc
gfFos5xi0+uZw5unpmxuMozBqFfEuyvfdPQv24l6mXDrv9NNqaOY0pvaM5I3VoOjTA7MLaE1xtQE
3CjtYgF6OpyulLaQiTJUbhVd0nLHRijqB2oR0IJ26fJFHsgdik7FHEqfiI/HMGnAJdgZesX7HiLI
sYnT2wxN6672GJtOtbsXnk0tScqJkyBd07JpzNml8E9DC/U26dTNO63LbpDGN+teq8015d14ADDX
Wz3qhMCdWYOCAcOo3/xCIk06zYpRi2JdTuXDFVJKbcpKSZPsLsoX/rxzuGIsF7pYtBysNKIa4lE3
g5qIYFcnHpdoPsBK0UvipUUN4iuxfMubkGG0p7RGHy2q7rmJuw/CkLXj1O+nxTVoyxieIrk/9WOU
kV1dfwureWBcvCEpiD5mLJ7qfHE3VUVI6JUkKjF5W7m7tcPRW8msejPHyPQFlCRASu0uoCVbR5pZ
MhsO93yKvR1DH048oy6Qjcjcn9JsOQzhZ0m+9LFWD5l36UZ9PqRQlNYeDcH6elBy76v3Vj6QIm/X
u2XKH1qndzY57N4Va51wmxePTaaamgikfVfOA974qsGKPtlr2yAVxyS7TFOssNIV5sELn6IKiOhE
ag+72y8vTMf1zFYzRY3Gku9nUur+uISJ74rkhmycyNcy7zVyLOZGqCL0MHsGbFseIvxHIP8IiXUd
SiU7Co5ujNZUJPKja5E+9JXJULnWGOTV6eMYViu3Np8KkR2XGcIeoL4zUirF2A9+gr6xwuKdQNua
/eIvHho13TGLm3Yn3ZxMP6WVyMLlGOLEWzWIvaH8t3yEG/mqyYVnKYZt4lgdn4c+Z8NPunAfYYkn
4lwIdh9hK54D5LF7zomLYz63eCmwr2nYkUp0C3wgLgNCWOaxNtKuuV7zZLYVSGGQbVhWNCILvabf
A5BG0hzozmape/tsEPpnES9Pwp2OfSJDeuRsRju19zFQ2nVv96j6TInQgdVDM4t97TTdwSKl81SY
F7gp06aQ+m0emW8WCXuw2du4+inn6Gy5mrEJ2wQa6VQfPKOwb6WNkCTva1KF+2qTukhAK/6EOXfO
2TC1iKBJkhSDdFkAliJCYQG5xSldITpiKhOkot7ps/d9Sko/hjjysIQNbQ+p56gRhruK/Y9JOmgN
wssHYre9YgmIoir29D77ZvYRssz7JM9hanvBXRZk6aaM6xdhRNAElYTbnD1iRShfoqH57jQROMfQ
pLWbtArmI5LDOBsWaMVyn4QV2V0jajgdxgnhZ8a+DJZbVDHeOq3Thm38pjUHQhqqdtqCMeE8WohE
7dhAhCwyyRSvAeD0lj8sOU9j1p4c8uwwLWjag2zVryeAi3JxFNWydjX8WfIzQBew4WQBwi9glkh+
P/OJcOUM8QwBrdr2yLK2mS3atcOSCJImKtS6eIt1KrPxQnwxqtcStROqnvtRivqbrLJby+m3HWkK
68al5WpMzVdHmW925d0kZP5UENwp0heMllR7TElXsbDldmia+wXjFtuFY7QMOsnL4e1CuuOIwITr
vH/Q9SbbaX1Vnvrh3e7sZzYAaHItZBaIS5gNWyky+c5Qmo9lV4YNisl+3JYdb38VJyYOHdn7NYtm
SyeGokZ7dVNTsb2gF7ejS9B1490Yum91QXpJu+T9Fkliioqbgehr5oHAsYgEhbRsWjsxAx51XOc1
Yb0AMG80VlEujXuQeuI+j8adVQavmCXdXVWNj/UIp9kcrK+M4VA5x+1N6up+4lGRoS7pN3OJfSQz
7HnTOoU8JJAPN+0XdG3iHQolTQ12nWsbh7A3t0WBr3iJrfKjbM0GzyGLj1gm3n4Curay04B4tqwl
9EyjBO4D4qnCsLtxvJpbyKMlcrGXVX5jTPUtrkE2bAlrlaU9uKOxN6DWrVs9HN9n/dYa3fnZLfMD
+w1r2/XappEtn1N7IYKvck4O8BhwOD/QnBDFvRSvlj2ASUqVJKW87TL0goXWIh+O3fKImm7eek4k
P5xVw4zHWUI4QSziRNsCk6mRCpK9WDlBuqP8mxi5g1izedCqJr9lNFN3JJ80+XcX+x8rCXSZ7Q/e
9G+lOTykdhRBo8pZG4MczfLCb0WiI6y0VPDuU3ut8xBSZJmxmeYCV643f18AbCHMjXaFbfo16RoE
/z04i7hbCsfY54VuoDECcJZO3l0YFHs0IVvGVAkNgxusnWJw1ygefk7VFpWDfFiwnm/6Qtxq0JeQ
VDZ+2ZFX0kWeL4L+fcpcaqmUtrxiJMjYuWvHdWSZh0Hr/I6nvCH4lAiEvL03yqBYiTG0Cbxn9KRX
NOGBdkBAVrPkFOTHNRF4/4xQTtGUL938Yy56JB6FPM+11+yGgrjNpK+fBOrjaXJeiyr4hpBPEG4z
fO+k5rBOz5u9hza5cHbOZLl7cw4gVWmEMSAEILNi7TSHrucKjs0CgqGRb8wWDJMCBGEsh4tFoR9z
OXW+PQuWrQauFugrZ5Rr+5B32S/crPBTQtbD2lO5vRXLtvZkLtlzXVdnx7S2QchyRjfCZUto241V
MK2dClGcDAaTkef+LHHZtuKJ+80OlaHcSLv/qsRwqJeJz2s8yhUrouZAzfnl9NmIhYXUXmXURPd9
65XhSUsfINKOFyKmKQsbial1uRgivjDCD5Ckhd0msj+X4q3qyf+MA8qgAc9zT2Ea2tUFeTtVnP6U
BwjoAN8ddIhjvBvJS63bq1IyZ5GhuxwKJbkHmsmugaVhT9LZitn/HIW8t8Zy4r5fPQTp2bAPdZgm
N+RffGePemngWuzyzKSTs+NbspZn307lveiscTuONedwrcxy1E9A+0kHCQ9Tguh8kShMRkejcarT
aVdDxyJUkHl2YCTJ2mGu00WEs6agAuesxqWB0nZj6ljH4nDYsmnH0MzGAjM3hWToJk91VmKnHsdD
Y9wz1GpIUtKfcKw7O+QPZ6+xsCGV9kmrxA82CejIVFdlD/1xYvAdyBiTTAuaLKTlJiFqA/zO2FZR
++qU4R2zIhGgPK3JpkIkzA895Zavl5yFnb5kOBa9d8usxC3wOhZ0gtE6Vq0suyum+lnkIVlJtkaa
D6qdFf2NoiT/7LX9bComHWHcu34YVkXVGWr1MNHZaZco0Bt/qmd3p3lN7i9ILtZNYz2mGI9XBmeh
dBlVBhVJZROpSEWL9CBVYWSFvCs1MEpTRk3ct83Z7TNW2H0DKSwWHyGZkVvTEHfFwukFoPFUa/ZT
JvFWNe5nAGrTIfNkjVPU3FoZSb5p+pkYjr2BAfhmK+uKHhFihkh5HRqwiAvqXZ0xPEvmfU/EYWiG
67rS8SlYsvTpzTAnWcOZw3HB2UDMExLSuDtnhUkpCD1em75APxD2TWpHKLCLNcxA5vbYR+Nn1WUV
Yap7j1nmzhttNLtFuEagHZP9PKqiBNQ3U/bsk1TgGy/3Pktibc2eFrHMynBT9odeRdt5Wo0Gk+MP
Bc3JAaFplF8jouRHDY8n5hwYpu3BDDsq7lySTZWVn3ag9txyvtdIBWICYG+NVmtXkW3WoOnkTk6L
jT9lgpAvYhRxbGWbPrYAeqEzjZMYpGecrCMdSS2eAFbTNnIIhJ8EwefAabGGxdsUy1HXMW8cJrTW
pAY/kD76hH/XXSdeuW3T9FIV1U9T9j8FvYiVN2Kr+5Yzvw9Tq6/axOGiH9+z3v0WN8Zq0FLksDh5
mkxlf5ReQI7Mu0MFryPLWxWTQz54oL1m7bJvLRqHzMH+3dTf+Ispm8hu37Zu+qq347ZKSaaGzor9
yKXI68o08rsObnnZvcXZWBzgGR+NWROMxr2CVpcaOryRqUOSbzCrGN7w3NPLkQlT9asiQzMYgYNN
ErmedTyjZY3q3uJ01waaS2TcLGdCbLU6FbbtVQO2DjfZlFPP+HupHvUQah1z5G1kJIgcI8QRWbCc
1X85qOYYEN6Uoq0tqtTvWAuR4bQZJuxdc4UwkoJk7pdDpEevKEW5v2rlKXNrFyPyCh1TvgKwnlIx
cDlQFvSrLsP4VuUOl796IdNKvLg3Q7XwYjgSAS2meVsEWJrSKqHpxo/G6BErpni3FoDEQcrWZSyr
Iw7jWmWKsJFNv1WxX0XZT41ZAE7NZEVsabCJLPveRu+/KobOXUl7kStBSBO1/XNSYmi0gyfPJK1p
8tzHgiJybTYB4c5l8KDV3MimAKMdbdGaK/yuXtwf7KiBwV68wcPPR7LFXFJujIUEX4JWo1BGnVgj
zdHKLG/V7XUxlGRWjRM3x092N5i+wTasLIdMvDYV9PLcJ/AeTOSW8rr9N3vntVw3smbpJ8IJIJFw
t3tje0cvSjcISpTgvc+nnw/U6Z4qnu5SzP3cMIolitoOyN+s9a1gxHGXlkSctTjxoAjMzN1qOvIK
AceEkWCrkBBuJRu+9YgNl/Rl1J5EBZKBh5hX8IS1KH4IlisSSCY+7yo5Ybs1d3MQMT4RHEjJCxb9
l2ww0t3k1edq1H6MY8sZ232LSVmMK2dP0NOlsQiMny/cQ4Zee7Qg+OJWzJ/m8FbZxHPmSGnwZPNj
4170wbWZAgZ24zZANPgtTalftyqdx1+UFpFWPxBHgpLFmhAX18rED6iv6tSFY82SYu2dGpihs8kL
SJX/PBnFsZUkULkclJx6coXawoXsa2Lr5SaqCJpbxYvBsU5RQ5ckOI/BL+qq4Yo5HPpPEO6zNEiP
OaDsWmuOfdPuW688C0k1n5XDBJFZPZMJ+gjE79ahkfAjO/pZSbmzwe5Db7AeENO/yEjeJ8ixrP6l
tOSt1e1VnxOKRk3hTNmJheljZ3K1DFT9US4e8sZPA4dwpjwg3i50Th6Bo41a50XCwZAFXwO6G62P
GVVNJwvYSRx1P41mpGvRiWI18wM7pL2ndTd9udbM8mfdFF9Kh15CgQi1hu4HQmwDazRRUHTld13f
VpsBampTiOfAeNRsGQJc1n613XxxQ4LCYg2CM5+eyc/yZWvTTD9SmFGOchbPF0rSRnubNJ0Io1ab
uDLM7xRsyPdg3fZt+Frb8WHGPkcTDQamG+I7NkR2Yv8SQ3olrIdZmRG+4ei5C+g4l2Aku5C/0PM/
lstz1sbu2f4QuHAjd4lCNhxDsD+2uUUnErB4Bmi/cC9YHYwpGrdkKb0baMHh+5fXSr9MYSwOJivl
lDJ1XTRusG0Kz9g6+gQqGL034N1xOzUMzpjv04Fk00LOB4HbzjEjxMRVx5lKkrwvFGfYFONuYKrf
aYdQ8x5jegWz1jmlkxctMNQeGHzOfh4DZB0Ma7h9/WFqFFxXdO/YLfRbWFTrwclh18rStzqSqDBS
4koO105GyQxQjKs0b/jzvkPfrYyv5bzYOasU5npVHEsnj/axSJmm6+0psBEFUmIzwlTjj5wov9XQ
pxv4swUTSXpzO4d1glSR6lWnp7uOsn5JtwZ+SBpvQ2z1WL64FhWNNsDRwTt0rVN0uKamvmfVpG1I
7QQ6ObByM2gltu5QwW4lMNVT6Zc2wWimtQ8gKMhYy6MMo9eRG5FNQjYK42X6tK/L8lvZ5c/ET5Xb
aC7fJbXuWrvP7OhiVBBy56KJSe4cprMbNe9dFHprie0QpNAUrWocDReoNNwVPfU25d4EqxfBqlR8
EGp3vsuVVCcPHxwaguRSoayAApL7YuYM4Q6ad+4tilJajB5kjmPqzo4Up3iTmeG4DpQx75t9lk/d
NVZIYZUBaaF3bMIdSSoY5UX0KRkf2S8M87nvdQXS35lBZUdpyfNGVN8iMukXZG+AG9j3lARgUj4J
vQ98JTMiqUlIX+VDcjdrXkAHMj2NEdTz0ogt9kRqE7D/2HCPc1d1wd+rRratBVGoyh4q0tu9yc9d
69ETeXSK4RWRnX6sugIVlky4fc293LVO8z3OJ6xucUlGkHV0quwuK4i8GRSegSrQrZ1j2+MmSJzv
gKkxebvBS+GaV7QI3ydmP6e6VDABbLPdTqO28lrsqAHYX273ZrJymza5EHC1tsXEXbBs4d1gfBrE
1K9pHEkzdPOfCWqhTWAylRIuHYFExw4cOrtvNUNeFh6qZHy9TRMDRyyf3m7Kqoex4eKebPMQD/V4
1bXoJSi0+OhW01uX1PW5gQy+ckPSBuVk5T74nJWp6fotGufDPC3DStmvdWNldqLd6CKCQNJQxZkJ
0OF5Nm9x7RS7QiTeohOd9r1TU+5H3kaOxLjj+pkf5hJfY1SuE73q7+NC3+iNOHBMQKXXEbVL61A0
v5pQA63gBe9jnaCaKhXLDBB1saGdHX2IT477arIT2bUpJb6j1eoCJeR5FGZ58yp8nALkQk8dnu90
FEPrPEzh/S6CeLIzK1KyG67QW+1m3THIwOSwOD0zmgVDgj+ZS7Z+dwDhhXPyUM3RpVP2K5nwGCf7
V2Av1q4eeUcdelCvm7qdHf+su1zeV6J/pl0OjqReAvTAGYbJyVqcxRUt/QS/ikT3vtzMoE9Wmuof
ZBneMToad9wKwZN07mMxYJK3lPsUeEW0FmU53rdj/DNOi31HjwSYgSN+TMuXMY4YeHFJEgj/VqQE
ry/bQj8eJ2sT695rbJdPBmlbt2CqiNrrOP7MOXwNAzoOPZX3aiQqiq5uYAlGyFQQx18qtgTbcP4S
qvTUhQxRVeV87Q2TlMfIB0utUdvNwQZfinmhguhdasOwIFsgLur7hPQ7eiDgHwYRw8Il5W0Yz07H
HDNbhJOVO8pVFLRHJ02jTSOAFpPNd5nGeW9ZGDzcqq3XcanSTeYE4B5y8NKpta26OvSRclxHobgm
66t11AhwWyVBTZ4tgYIrRC7n6pKylniAVYhYmRG4vXSTUTr5Co4OphnHRSDW/pQajzOCz1QO6Els
XV6ID5T+4KofORiotHejvRmUJ8JGX0nadGFnMl/J7W2ppehLzTbaSzwL1jiXLJcIZBZGYrPIM4BL
pFTlUbFI+taKGIOVQ4hDrge/ghIWisPOzujlzLwuvQYq/0FzFe2IQdk6tvc2VWRTIy/D6FOSjxqS
auc0P0HxJL4WoybRhQdcRZPO1SJROzflmeTOhzSlwUtnk8szGW6u138Lp2Q9tLO+xi/5pc6HtzIa
o3PKttv3Eradoky3Jq/WkNcNew9kv1qnD8zLgX/QNm/qNkCMZuu+CU95MLv5UFkoxYaB6m+U05Nj
fUsjdY1zmW1Zv/VH+Kc5jkaCLwoYld6MFE+37H2Ys5Y2SdcmHmQ8dKoq/KwqH4E6IpAb956cJVbx
KvOHiptAzngm6Ze5vXIxU7aR3KYB63obfaf/tWRU/SUaJH+77TeNDkko7vPwmuvVeOoAaCRN0cOy
sTnpx3oTpOU5N0YwHTEErqiuDV/E4wPof/uQPhH8qDYJ2cGY5PMTuS3TttPBcn34XmZ4/PbsPaeZ
bPdT3Ai/1iFQa3O5E0Jnc6PHPygblN+5cbkWjnmf1kHrg3sHNoQ0ByojKLPEyR9SbaS4t8jbJUa2
Ya0PEY30jfeQRFAypLWHDukgr4sT3jmYzDbuALWEaD8aU6JApH1TcYUDWTkPVs5p4MXqKmkIuWn3
YBQc5wiV9UcBXg71L6EEgRDhF5zuTf8roDa/BxLqXVtNbYolrEQhephTFPa96Pm43UNCfzSHud53
AWO5MTTbW68b3/N5zjZxqt3afujXVPxnaBSM+bIuutRVurcBHupyrF8aW61JERW7sTCIukh3jXDO
GaC3uPd+ptHbiBIx17maKlkv1AsdMa3E9EMN2Buj3M0CixV3Wop/zJvkNlibSJIo3ZWJ60tJwqur
G9v+S6KqXxiOKZG7bJ015lfPKot3086PFhLwuSkvSeRgBDD7naOMeocin6CYJjup3PArbYowATo0
RQGlNxI7XikQW9wuchQ0a03ptj+UuBEawErZOD7gBkQZgWU4tCYYEKiHafrC786cELIwGMIHOHBJ
tZYx/Oyl23jGaWOH0TYhYL7vU6xUNA6sN3B/zKF2yKp+OBmpwgaFia+fXpuibQ86tdG602JCByL9
vKDvFmQipmJiUvxKut1pHLSIlpRwd2fWvjEyJtopV/f2iEV1GNV3qg1t1TRvmIBg1QO6CBa0HbFo
RAdmxeiLSe6ItuHwm4383lzqG7tDz9E28aYaE6zvjMtJ/qHBHszsNgXKYcbQ7Wq5Eam9Z7f2I2m6
cuM0RkIYJYTPmPbDCAg/91yBw0keiKll22Cjiq6K7CFu1Z0i8/nWawwppMPbmdTqO+vKCyDA5Kdy
9AM9HocZ5sGIZ0GB0z7Mc3TWq9avLMv5nrSIAHps17ZehldL9px9Cs5FSJZMkppbnVHRhVNjxa6t
u9n4LokL45JO60sT828K7hWt7voMCaxVLvryTiB5Wzmxhth2QZIMAVBfcln5UabaBbnYzHlaBLrF
Vy8pblaZL/iWhuVLcs4mI310yEyLp+z88UXTkvxsOQGdBbbyqOKz0KLhoIglpcFKCXbwmBAQ0t0f
m5JmPs5FzObILU/KIeo9c4atU+FhKR12t5Ey7zwdP2HCXhHVAJuIttZP3WS9hl1xInNg8JMovBUY
a7/kGe91x/K9sElBCzsLHcmy6TTYV4nBFs8pYTXzrWFFeISMwyDYc1PuzC0oM68sTr0N+Suun8x+
hjFUeaBZSG7pvaPWMvRyLbGrLdtcj0OJ72PU1qhPSHhw0ukuxUhsTh30u3K62W5W7tKWzDPPHDc1
ZSBF3M+pUOwtmWOOfT9sTI/tgV2F0Otsq9xUhgo20UyB0jAhksZ4Qpeidl6R70IxJNdQcx9SHVd5
oJCAcwYyuOskwy/iK/YVysYt1JxWlJBQqnTe9DYegzaorx9fdCfZxGQ+D5YZH2QlZ4b+kb6rCK2l
EwW1zf6z+RJRUdlQrHY6puJ1HWGqLNzg2uuteTdlvThHS3KMycjVHCL6U4JXceso4vhM72ziq0Et
2dyFA6b1yT6WNrXT1LEBmcO9WxRia6AnmEN1gjnzEtaWdRZotmHXCQyLkCxIYCR3OKtImnbD2Q9m
XLFiTL6ULDbnLNU39SDO08SNCYziQXtJJNqNSsuHLXPncR+3HO7CBItXqSHaZcbE5q0iCGOi8g7H
ATU1UtEHM+vctaHMc9inzqOXqx8AenohXyo4rRmWA72ogBfYfX5OOvfY27w/ZurtYjvHtx07dyE9
QiPceuOZOSSLOtP21lT9MtP43al1F5iH3W4qp5EbC1kqExTJJaDKaqf4NJXC+p7hTz+NOYG1BfIz
XXPObYMUpQidg5vaZNfHTJc670IwW/iYsHhMgBtSFnNnzJ5rox2viL8EAffCCm9sQujoCvdA788p
w42fNeymUWGx5iBhWFgCqnDEtG7zZF8J3vSWbgFWFgu1uOGv9KG7FZO97VR417MgY3w3txpeMOSB
BdkunGLXZiS6BgL9KVRiGzAsxG1LvlgTMUOpOgI9GHdnWHJ20AmyLW42Hqlk+pbPB9aALKspDyDO
xNumfAjjQG29OJZ7vegNX5sLnEJPpsFqSB/Sc0kU9SoomG4wV/cIUzKL/FueCbrtRWndzQ+0/MGh
S9jG4EQmdyWAWRg0zYOD6TJJ2gPTFjxuWBgYVFjHsfQYxbOOoEcmaDbV55uKyJFMsvuyLeiUpugY
IefbedJkwj22A1tQml4bvZ9LLoptuOss0WffyLqvdupqe92ifuhj7VZboDcDi/uuyhmb6a69KWUV
PQ02OfRupe7l1MYb0wxQYZaYKXqrpXRT3inv42C/jLynKiEEp5Pv3kxvn3nFfhhLY1fIhujObD4m
hfGSGgmhcYsgx1u+fPyXXHLS4Ppgg4Mf00KiYmFqTK3/kc7w8eVDjYE0YVDrTJ9YQkdojBozQcYt
UCkd6ThY+MQ4w6uIfgp1GHyaJemXoPDljz7+/ONLO9XhttPcZx46K9+PpERvKhh9Gu3dR1Dgx/8K
GUcT6jXuk0XVRnTnc5Q5Jax7xZKKewaDeAwrVJ0bVXo+N+X2iOWSpUyN7RxDmk4fZtLxLTHZH6nZ
H19eiCifj+6iPiu05Mlp8PEnmH9+/y8PWNlvbvb/11L/SUtNMhtegv9dS30u+7iN3wrUvf83nML4
/bf+S0zt/stFrwxDw/x3yMR/y6k9+S9d4slzF9208Vtp/V9yavNfKH6FjtfDFo5HcM5/y6kFvxAg
B3wh6C+orb3/x7DcTzpjBGcm7GFpWA76bIceHR3yX/TU8dyMfcln/VBY5HjFUevt3GZ+qhUDH8Iu
mRvZ2qaIuNvPzbS2pnzcigwFB2kqesS4JErFdnY4dTw7PbsoUnZFfZm63rpvgvyZC5WibcRHhBiL
/W3X+l0H2yWoahBfU3TIDXY5ksqRsffRFs3XDCz6FoDMgBNEq/2+YdnafHFvLeiGndO02LVziN/l
a2bHalskgMa5ZwKtQOA0WegftMA5K2+Eq6Do2aucO0CNudHtsUgVpYfwmwdR5291JqFEyeapqduO
MpHnWurkxA+SwZU0BAljFnnpjEiNQut/ds6gH3o0VxkH9MaBUM7BOOM+dzoadkhiOb+gqebjVM+A
CiE4QQmqp5PhYnYqj5Xnjrdmbves1nUARyZRjQM3BntCD/M1MhpgmY4WriUgX/YZwsTZwbYS87y9
Hg0TGCK9kQdkbJsbzEIKJsgryh+171FyuyFO6sSV3+bUMv9k2vvPDwj0diFJdSbNABvNJ4p9MrsN
PK8KT5fpPemdMaw/vmRuy4LObis84z0Ci6y/6T0PSgIIxCHz7xfzL1fX3W+V/1/zST4B9fmsSkla
iCkxMruO8dlRKrBSoyBLiVfWsFfFVfGVDHaJ1UTr70KRP2te8TOW2Z9egU8+sOWfdRD54R/CdrD4
rv5+iShwpGR62Nmh1WJmJgRs8sFeeploSaPtRLObtWTBubJ7rZYsUa0di10wdkeehn1gPvvyz6/D
ktf9VxPExyOSnqMbNhesq+uLz/IvF22ii3bMizY7fPjM0A/LdYvfGyl3t5s+QHE9UnmbEfbGTtLT
WGQKDSoyuQTn4WTaC23X+zlMUG1sWxk7WHW7j19lB8ikTYGbNEge//lBfzZ/fjxoCwsI0SiutJ3/
sNNxBQD7SXjQXoMDqZ33XeIimR80JF6JbbD3tWLfHLFJY1hfA4pjVxGwcJOeXjLqe6/tuUDb01E2
aOW9TaOM0BgwqLmpJ0H5DleN4e46q5PvXYkRMRNteiQcu+Vonb97fXtlhMILIeL3SZs6DAEl49JI
PFC5dhvUS09/eMbLB+MvXpXlGXsOU0Hku7onDfnZw5GGoG+BLuM4GQ+gKNEMYBqDf/ocuUqcTc/d
eAWCGV3I5IiOSV9DWg3AUgHsrpbuvTJpYIchZ77HuElvLBoaE88WsDoxeU8Duzna62sfMJW2K24C
XoWstciCN68yGEj1dXokoljfFlb/VpeT2jca64GSzOA6cNZxKBFTBX+6Xj7FCPG0LVznjiN1x+Pr
Z79dZgCiJcIBOX3jPZVeP/KSq1sTZN+1Puh39a8CdikUE20zUVf7jDkRfW6cNqQIbpEUI4DoWBCu
cwaD1z+8Jf/TY+PxCRxEritJqv/7ldPUXmZ2DVL/eiZXKXWOKitfS7Ykft3aT5VGR6s0a/NxHIgB
4ZaNJaAI6XjMDC44Dn2NrmBV9eJbSyCgVDNUZOR8fCxbvx9qmNcd+X9QB35ZUndXhXhS3gxi5uS6
1l0dGs0e2rq+KRGV+Uy+71qkJL5GlkeFkeOIpOVbLAP7D/E8n62sH28Jxi0MkKTROIyk//60mfGO
sEGq5KBswsCZqNzhtPbW+JnqNc6G+6KG4l10u7Gjwwj4Rs0ImYw6ekhyme+LGMHgP78TxqdzRXoW
D4NqVKeUschL/PSQSLcegTF78SEKPK5VXd30yJa7Ji8OBd6tQ9S56T6Eji08F06301xjh+lCmxt/
eiTLZfiXy/TjkeBK5+MAPkJan72sCWtXrdG4TLs4WFvyvY3wki2+lm2MOX4tuA+l6POOiuEjDaRf
lhHJPnk1YTjP7LXZOc+ZK5hUoMXZWsLalLb4w2M0P8MUllfLMmEo2Zx83E2WV/Mvd3xQ08j0y4lb
SWtdvc7wjo2WMjMqXzRojN8Q7alQz08ORALI29+dQYEGGoV+teL8SkH5niZtvHKr99Tykkewn2tS
xaD5ufmd0LIQlDAb7NKTxcZVOfnBQnvu+6hel7NoL/DWB99t2CM41R9f/eWs+vTqGx42WU4GR9j6
5ytywJ4b11izDroEmVcTVAtVCJ6s64Z+1xawdaETF4JdQmfUlBVZT8yzOTPAbTHXCmc8jlCt00T7
wzVjfao2lo+FcIixtU2XPh0S0N9f8oGmuVSBEx/GxNs5HXPJNikTzvr5ydIR10wJvo84VQ9uYBrL
CxixmIrFloAp4G85RWjIwcZO128n9LiWF/tlZToHKWYD/EsLYdRY24C6bjqrFMK5cNgRew6xF3V/
jDrqyVzGNL1KtDcym2j7h5YFdvc+pbLaSGX0ayz0pLMJdFBWft/XZbSdSwZWCMkYwwlQ8R70JyDK
3XuA2eqU9oT4iJSB+8D7iI+4tqruzVVE1gLEKjKU71G290B49l4ISDpVCC9LNAlBHOTHgAdy/883
Aed/uAmgvKI9AhDCMW5/uh1TrgajcjRtLyk/IJKjOKvzCDUaTzzrLfvOzIf7wLMDnNpDgezahZmS
AxOwDUS6Rih2rLvxk6cTIdrS9K0IT/zs6v48lNWhKYufJYSpLZqYL0HmtXuuZ3cN8MTyBWUmNs4x
PridZHiUBh5jqupWDY38WgVPmP6Q7YtzaUFtbpT3moSRzZpIxCsQL8FhHszyqFpJ2SHQ+2ozwdoI
FUgsPo1Mw9hQ/Rpbp/Ot0VpinnE72Tr6qRHtheBafotapi649vE80C+YDqaM1gv3XUrDH2sMdsKg
YY1Yd3vDLdWqsrXBH9G/WiFwtaKcbzziDnw/oFitTI7k9rF7t7zfrf//juz4dF5yEbjkAJs6nRu1
qv35DSLCqStbWBMHLe56PJ/tLQ0KneEqOJTZmHeJ1REVygyEDAsKmal4sjNm7I4LQNQymJw7gn1H
ma3NVLbQItpu888fof+IgFseIec49YZw+fq5KQCcxIdIa5nhYt5f1ePwmAdhuCl1znYER6uRywzN
C96bgGDOrKH+CevyGzlo8HpnkxArNOhSOaz/FQ3YHx4d84JPdzdXJytS0DrAmPEWb/Zf79uz21qt
nBCquo2Qu5iV+hqGxLcscdJtsHDUUfVBUZbdfCryGMhSss9VIla/D72IrfU/PyDzd0f/9xuua6KU
WThJuslD+1SVZpB8xVCLYA/SVviW2aYPpDkwH3QPxVBor/zRFlF4cQ5j1Np59dPLRPVmll8ZIOoM
yc3mR89cUdOifD+qJVyp/Ek5058CZyzQxdvZNorNuyBX02aManeLsY3reuCqQOBOaheT7p641iEC
oA6I7K5xYloqruoDb+Ulmdr3siqTCzm41b7t1B2MBq7zECOtwyu5jULSNZQ3mDu7ib83SRSdJwt1
SFo2w8ZLqIItD0xl4tz1VBjHCFbBfmCf1kr3hz4z6mOV0FRHaU7evi7CU5/xq1ACt1sLTeYq0cMH
z1bugbX3iOBj0agFeXyskmBcm6WadtHQ/uLthoHM9muLsefdbCpcT/BNj0POQm2RuRVYkva6qa8F
EqBTCVTKdyKZPAn3Ky92dDGL8SHQZbB1RhSX4H4IoaWB5pBzDUT/WH4DmGMvAcPjvmVf5hWNH+/s
UPiuqJoTByrRHKO6NyekSA4jCUvNIH/GyDpmy+QCzUm8M8rsq2No0ynO+gjIGHBC2qbiqAb5NWfm
Ta1HgrHn+BVKuguWFCh0qFxXNafvHq4iJ1afTeA6gmhXNoH9qgR7QbFromE+dLn4hfNbPPRZ8uao
eWQONGs7Fwczu47lDLHdHSty6b9yE7zmhuZdEBYf2rELrtmype8KRrHJNPJOusOWBDeBbiKvGKIH
HesCb8SWP9VryVD0rhI5xgRZ7AOBuozuRuw6wVWtil47KJlUvqkFiDhL5yUES+XPVXFtxwmpj20i
z9VZxyIq+Op2ZLAnYVEeyUpBxzi6PyKJMA43ZEoiDNF1Rg1aNmeW/kTbnANsTR3+JsnkhkZ8dUBM
8zoqyu5gN+P76KCzCjV7IapWeJHx//otCkiGFxdptaEfO0gPJ3z73jw+S6LBVhRVoW+TBDfURgcA
0DA2A4ZJpA32SXotY6GxxbDYOjshm4ueZBGiFA9GUpJue7uAz0zWB2IblnKyyqe9Hct7YQ7d1ikm
6tSeXZAq8V4lExq1LCBxacrrO9Uv/4TtnJ2s1O/12jhFA21jx8Lso+huigB3Wa/ILcoRMYJvwgMA
/c6JxKHMqpzsWWMTaoiRqgZQlOv0YtM45rTDgIXRXWZfAqNgO9iilU5BX95lGVtU1XJ8me5Lyfrr
viE8ZNUDadwGpT5cPGM2QPhwQUbiWWjkh4ll6SVbNE2CggkRcyRWE6TibWm3uzQIg/OS52lXLppP
s6avnR6HYrYv1EBVkgeIZi2FYUDeANKGFz3/MeiYfpQEEzSlHovk5UHHrXczMoQ8UYn0tUV0s7bp
krepCdNziMIa5jrmowqrjBmFVzH/sBECzChALilYyZVMSgjSknWelgDj1vHt0wwa4S5Ww5PEKxfh
VjkPE4YlXeMo93T0ci37Ejyq58GYLoE9An8sIv1em3rfWJ44NrVxZwwu0UOggF/cqkuR+6nn1BBn
6kdtj6unubmCB5eyKvoSdeoF6YGHXs0zLsqtWeIshD8RW7t8VOZL5eDY0cpoOA0mXS6nYRzBNOay
2latVZxtE4yjE6fySyFC2zfNpDjNAoFiqbX61zqQ3SrBW9QiiNzRuvM6ucwnDDZWsBDbjWGIZbXi
/ihHc2BHJ7GvJx0qQdt5aOBQPNoafpFmTsTJsJJvMDjYaHK5UkpeyT7YUGjQ+tfqVTbcesCRY+FB
+NIEP/OBqQFd4zv5o+22tsz+YLbacMMQy0uYe/cDmGI+fUhLabPpcIpw33uT4RezxFNa7C0nesrH
qbnpZdn5Ejca/TieqXS8OMGNtzI7GCPGWg9rd6kb1QFXB+JcbTCvjEleSZHFRdi1x5FgmEteZCdg
ADuV1fdWxDVYNibLb8+auNdDT2uStj0CeCfop9+ZzfhWlPKlQ8d9SZNK+EPj1FvkK8c4TdBIW/P1
47dOLe5EPXaDTTqNzQbnR7SVxjc5NdyrRqsgl0vHLdrAWC/06qJa5M8fSBLsXRpu2GMlvCPOAj7i
+FPIpRkLPA8nlSTNPT6mkpgZkB9GYOAPHx6b3CaOLTTrde41NhEWgDFVaSNHbIxbxDjc6d1+zZYi
O46KwBrCIHRy1Up9H2IewG8ybghCofy28blkdnYisghPNkNXSNf4H4p6voxl8wwShBraHF6z/q3L
Gd7QscDSd9PrFKGsShre4BimyphbNobErNlyv8DMA8t5IYncysY6F7adnMcobyjXRpaqJqt8LDGc
ahyCdV6ajyQMpdI4aR7eUL1uDolWbsYid8/tAO3EdOBKLlI+lR2ySLwqzzHOkaOTwRMdofTWGyOn
BMQdmGD4LTvayL7be0V6qtwnL6J78GZo2FprANvnuNV128JM4xJA1E3OZqgGlGl535x0e9E8Ngtg
DfJ6MVfmHttSuBpTWHOecp/xgCL8jIqLJ6Ojyhly9UnVYxXE6JEGM9TFttlp5C/pKbqxIbFs+ph+
XdrhdMtk4eHCwtU/oOHXk7tUaQ+ZbKINgV0IurGT+1k6rytnSGFEW8hiJ4WVL1EHCcpm57DDWUBU
0ZbwWdQu+lgdUDK8uPH4bdS+TLk9hfh/QRXOazCu1mO6LDy4jx+4CtxV7FEZksrwXI0Q3nytcJx9
i/RjLUJpnEW+cd34Me4ZM3LJtRy6Mf5kJNusddTOHKudnXZvOmLmiZOYYNQbqUZqRefH2AmPq5bV
29nFKzOBdphb+yUcVblIBi1mZsG9U3vHNEfAb3cakQVYb8jEC7d9V11Np2dNQ+20bQxJGJD1SEmN
LM8eCWTTiKLIXfKhVM8YJvs+b4Ki/16FEFFQuGB0M7+GDj6iKcj2rkyfGkYjK13rX/sRj87AMXAY
UVishg6BGvt1+CgzcUpaQNkm0lOjAwzLlbNLY9ASukqI1ZwLbzWlfQAcN7b2ptBjlKgbfcK0MuiD
X30Z0fxznqb41jKO5jgUT6N6FZhHN2nYx740S4KfUmkCvs27zVjP79VoQjPIbBwQ1Usygs1CRobw
XEu2mks5gadgCxdnk7n61xhcRp3iIoPkiAYUYB8TVnCjKKIjMZ0xrJNYMmqvsluQIvMbvT2aj9rd
EQiyl9l0cAuB1jRFeoQNuVnBV36OaOAoK5wNP7cdBg1uW1R9N2zsfHbermYOOQYw0WUoGNkl9i4x
sUW1NbizJvGOhWcDXmFxp0K1SibtlhYbD/EvtFMIAU4ek3VV87L3sB+nHP9/gD1q6FCIddnop8rA
hszkf8XpdTPD3QRwYSY3ZKJx6iPUgcswyKvEW9xXS8Rltu6QaTZa9kMgqffC82zLgqsRx7yhF1QK
fXpFf9xxXDc6wYPfUxcej5M/VnazR6D/3DFvIH6VIUdNkO1KIupI4VgUub73Qm58HmOZVZBxuSAe
/5F2ws/HgtkE6uwOTRGzRMM3MaC3OEkOdgot8Vtb5sV97nr7iFuBD+uOW98yDdQHAVWzih6rZsYz
EVjNhRUgl0QN6HxWzTeKI47sgfgrO/Ke7Vjn6DSKHeAXjFDLFwI3Cjb8ATJp4EAIdPn24w8+fuTj
299fwOodyfFejrWP/xwD8kRd6+3j5+x85Bz7+EGP9eG/f+bj+7nWyQSkjfv47vcP4vjytt6kn39/
+5d/avnVY+qG/4e981pym9my9Lv0PU7AJFzEzFzQ2yqWL+kGoVJJ8D4T7unnA/THkVrTPfMCcyEG
XZEUCaTZe61vTWiigoD4dYwUJZEtVZ3zU/znVzYliRLbP192bM0Nhfji1ydZPucfn+nXm/3xKqFP
HOGE5qM0uxh5zvx96Jj5WcgneJjmz7L8+V+f74+X/Os5f31xf381v15nftlQFS9+SzFqDK8YX+jP
Sj0/2m3b3dMVPnQJ6oDeHb75GSCcLlT7ARsuIvWIpKjGRXXbUdlHO4sEjhFtl2AIxc/b9TfLY4Gf
5P17HpGQnMbfurS4Zg1l0LayIaXLXSMg/zUyeu3l4HCoK2+rS8KuYzIStkS8vREJ5F9dyAa13gdY
WQhwsegQoxxEGFikVUv+SHcjbrxhaaXlxyaITq1XFZeS3jtU7ovj5fnNAqvreCkqX7ZgbECirRch
UnRM/Wcb+eFjon80PZI4M429Q9EITNy+GHbecSpYn2vD9K2Js4d0iLboydaGXg2wPFHKUe0jwo3R
NMmGK9L9/pgZ0EKaXgdAZj0049yHCGD0ENIpwTFUcaYfym5y1/WYsZXypNpDldpHwkHImeGbHgfS
Y5B4tQIpm6fdUCLXG/7XRPF22aqvSML2rUNoa9pjuG3Ysa3DUgTrWsMuW+ND37aBRndToWwXeGz0
p5hS96aZ3O9eR6qZtHzU5qRnO/3R4dBZueZnxprNtPg24IvvDLuq4eNAj04CeUU4Ya1dU4v3Q6Ea
oLsx654Ob2eu3eVD7d9r3rHO+yt1jW+60e1LnZjHFPlUDl8Wpbk9rlz5kliBd4kA08YN357lj18q
w7+hHZT7JgEmKnNt1/Ukk7JUbKCGJDE12vShwl6wckPfPQzBeBMZA6rIwjOwHni2zV1f2BmkqJ4+
lvVmdni5HLRtp9pNSz4t5XQraS8NO+p7D9tiWN+5egBSYbRInuOoR0zo1fsgFwQVtKjDp5FcPNeH
EkD1FT5nsLZG/SVFyrb2Ji0+TCDgoqKmk+NAwk+zcWVQeyBvyNsXTYUZamyOnqLkEdHJHDEyuwV+
tlwxB46aAjamgydY1ouO5hDBMhrtJkNkTZhVGB8qI/4EKlPsct36DMYk2g/jjB6RjncXoaEyOj4x
OhNsFG4Mn1tVN/5r7TWnm1DQV77TEoymsfujzRC4aAE+QDNWBpxzWx2Iq4Wkuy0qdJWkQvPN1PXR
iAe8GxxYXh0mT+7wKfRWP/JHBMcNoHLy2XtTOl87nE/nBuXx9IRqMDvgDaaAb7XX0VtXXdxsJ8S4
qIWnb7ZgJVnE/X1WBM9pKD7pIonGBVzhzrgq7RREkg+ZZ8Ghcz2CtkRMEnSIsNwPbHDjk19tmeze
BwUXzpud6+i1odLJ+h4AsZorR6Af0vQSGOU2augI6LbLRNyQk0f869kUJSLo6cPTKZ0VxtbKETE0
+C12eua+gVRBGIhvknlTPLdt+jC3B0bVD8zaTryz4vY5JSDCtj9wlQdUTbVbM6FriXIgHO5M/Fig
nro+wCcKu3toWuM6g+XFT1sZh7q2vwIHY9AQIBoMG0qZi8x/bfYokK1KvkNVOUvXQCJpTZ96MosH
xyfcdHuw2QFxNVgST53yWwI6jJ8cgP26HzLWEIl4NVxEd6zzUbALBP2aO+58y8RdPo2HgNSzguIi
OypoxhYFfrbJmBJHgs+AaJEQ/8EaY5BhfMYBdZqcDDuuRIg3N59Ds3n0i6QE84en1LbyXRq/+jpU
ebOoTpgxiSdLjCs+iH03wUgSPlVU0R3tMX7WgGSt6SmGG7dG/O5pIt830Gf6rVN6LEJtCi1FYpZA
oy13q/LuOaFsYdWEuWneg4eZZEVy2QDjQmzjxzav611Wk5lSjtlDnubX0Tb1Lc0CyzU+pWWZ21bK
Sx7Wb/6Ihy+ZPWqqz5+rCctokmOIgL+GQCuQznaYyG9ytWznlhPrGXJRGkExwZBbBx4+kq+2vKFY
C6+afhfr+MSrlu6E1X8LkE1g1gWFPiogsN4Uviap+GESo7Zr59LTNEGZLVhSADRyHy0Z7VxrrQ+4
aezatS4tZ0DUaB8t/EIA9O9aU7BhwbZ77SQ5lrb96hrqpNeQhPR6jW2/Y/Abj9C4bzoJNnvPQE0/
x0iwDIcs5tI7i4JG7bXCe41mmmCt518cFnq1hEpoKjDILY7ETT84z7BCDkYAPaDlDE0n+EWOlpAW
XQrIMT372Zw+aZkMB51cKCdDMByr4Fsk8O2kluwAbpTXWNlfFQXcnS9TWh/unqLoe2fI+ExS0Q8H
tiDOuGg9lWwS48Bft1VSs/6mLuzFHJmRb0PqMuFaI8irDjOst2C/4RGuuetVW+w68pSCGr04WmKi
gHe1B1QhjVMS1GbqBeFtUKNq+QiRuWB2zZ5btdMcDQI5oydbVZTuhP0es8Q0zk00b/FaAgJlKZ8J
mZ1WHmCutapsNPZOp+9jwYqfqeqkt4CtknhkP9jE+OEKiON6lx1sGf4M0LEjVHH3LEUYlns621ML
ASOUs3WTauJqrlD1IsjhlDBxEtR5HpL8UIYdUO8OYjbQB/3o4DLZFClCPGgcL6i0Ca0zB2w08XAz
xQhyoaMobOHiLnWqeQzfPeZwiJXp2g0t1L0RNrKhPDSOL7d2jlI7RWjdzSep7gfZlnfEiQLxyw9j
6m3EYHjhIU2inC82wbBkYHbwRtwUwIPsLZCoYUOxoplR3gVtuksd/ijiTGymxvW2iUkWODWhxwSd
/14ZJBzjdCK1s/ikLp7VwOqQWVQYO7L4DZrZmxJ4ItFYszgy6rM2G8GL6hhMNmsgRPo2JpR73E8Y
aDT3zEn0aZfYFPs5Wmgs9AE7oHmn9XmEu7hmaOjM99CIdx5w/1wc2O1QqGurr3lLRpRZVnexbyd3
tUtMdxJ2K1bz/a51Aes5tbXzkoOsuuS0YeOGCTrXoQ/gqiax1D+M+vg4BHvUc9q2bZq9kzQd2xl8
m/FXrG0YmkgGH/l6DEUarEZLSPrdprFUtc4q8Vr7PX7b9rWOaGfXkfOGa9rcadO9EgHgE1Ne9Ygl
icjlFQnfmUjPGyYnvoHeBTgW3UP8gPdP3ntidzknex0APaTe2bZvgXIGRjYXn7DA1zYwNdbsxzhG
cCvIYdraLaI11yi6E5FE5SCf6RNA7tZ8UNQieZyMm2zyWbKJ4qkGiLsS45xYx8dRmFwnrbmgDxTb
buhYcvl4pW2nvgv0Krraef+ojI7aZ0k9ks67QYyU9J+WQLTFikPplqI0KefhNpnTm37dqTra6w3i
INMtaSyB7lzlmlYxxVbWS2jSo1Khpq3aNiH0tsc2Jqey2ChRAn8FDZMcnMjdlpOvn5YLN9QG5Hcs
nRKJmWS+cALSASIXWp09Zxe58wVGlhPZRNYBQBXEVwXfrMS2CZPLPPXEFRMcWRkb2bfxuXdeZBzR
J9Cy6Qvq3G1qKfdgzOlS1dCgQLPKSzBTg5cLbcYJL9eYrhy2DsJbL/fBCiKYIjmlZtKcJM73Uzxf
w+NCE9XoQ7kvwVSJdqxPIWWpU7/8D3/ftlTu4mODMYuX01JnEmSwnlfSovIjy5Mz0QUsYvYPmAww
wKykF76RbhEgh9+OSYWlYX5PwnRbHvv328dU31rwGnAUnf5EyZosZL+YYGlN2pNQ+HHaLzSaUdDP
jy9PGgYUb4MJ7W2aUz0hpmvAf9IZilPYa6di/xG65JVlcxwXuOiCWZFqRNORzqJFNuaeuFgXdSJm
Jhjx4Honcb6yrOAIwBigzxdpm+PuvINNXZ5yAeZgNYGciasgPvqBO+4pBx1+PTjv3/khaRQOH5Nn
QVdM4AKfammRXCRz/ic0ux+Gef+5XCRMFTDZibU0G1DJY6zgJcPEQu17l5A8tJWVTDas4oAThcBg
h/kCkyGSGdrl8tAkeJ7noDOIA92q1zzzC4hUefTi9ICWG+ZAGn4jSVnbWgXHr5Q5MfOYwpYL6tkb
Q7kslfuaMEVgdlQ0YHotDy7Xsvlm41V0UqSPBUrR9Iw08J/WXFtzu+G1zSpaOcTFGnMFx4wqFpcv
pWONlNIgHaWA7fscK+oKARQimi7D9+yayAUANcK1+BmW3D11/UPmndNAfwWsQzcz6Kjy6q8T+9oV
ktWbOVhvhmm82h1RiUShraHAPRL5vhunAQSSqY6siX+UIevmr6Gt3qGMkW6c8dJ2Udy7Wv+AAvO1
hdOGXOdlcFiBuN03rMK8t1HLjVZ/uEJ8Q3z5MDQOm82KwGI0S8fcK87g+hmTekrmpokpGKoBXH6L
81dAS+lyloyMSiX0j/GC+ZlN3XzX74uWehRNBxUdC/Ldl/vJjKr3WsKefX7sr6fG2XzwLS+5PKwr
6W6bQbz99bzOJ3/y1+stz5ta24MWJq5lmtMVKnJIYqNFlGeh/8S7cxUZapfaj9/h+sTEk4zrvJrB
oKwAVm7uy1PX6BtPO+dJ4J0bpSE7zWC0wMFY0xd80FrvPoB9gsgCxkttSZzB/CA5QLq4Cx6FNXfC
bG0Xpj57WAygtsVDrUdro4sBrg2ycp845Qz9p8JOeF/BTCqGfmuXzdVg8Lg4uJb7mAjzNNqMfpc8
Aq1IWNGzuCnKNDnBNSbXKh/ubODQ62au3YVZQR+jkh81Ms99ieQTE9aBQoKJ/6p+Ztvvsqar97YN
X8uW+s5Eo0xweDFtHWU8GUk9YNcPWXQHzMUea4yR6XpvOXdWA0OTsLbbAFe1bnWA4YF5bOwIupYH
WDHxhkPEloWlIorrCJH5nkoke31p/HTho58I0N60KZ2kxEreq6GkRCOmrcucP/ZvuuF1J/g634w4
kzvTcb63mXd1nfYBU9LNkeEneZ76GXT2JgxBOEXdS5+aez1tbYxv+DF1Fr9ju5e21x3Zzr7kjWfS
G6ZRZ+TjJ/EMr7Vphbt6bgS0pXvH2fES+xF6AzLnVrnl7TwZYavt3xnt+S+WR2GZ7CWi6Bkg9M21
ETnR758yiE55ynkmSazpyrqn5zKpPZKvH9on+6z+knjOs+GEgApjcPV4J55xnBAHKkZyc2RGOETo
/qzKHgzHhHGvRbbWWCf6mLlPcFfbgLJIpyfBZiW3TWNv5G+WI767BNRw6tL7oK82bmcttKQbO7h8
HiuIZy0VlFtFE4mskmpPms+NUi+rXDbnVrTtNfOgWnUphqnc2RpYKE2QiKTHN/Izv7pWdOvD7kaS
BRGLbCh7EQF0CmDE9n5N6Trd2Jq+xS3OTnNbp855rHDcWzSvUpQkpk38EBbD59CgCVw00adGciLV
Be1c1Li8PHUd8uGLwL26iqz+Buv+oXGoVUj7Ue+7tyjr3osowvw8HBJq9nZS4c8b86+ei/4MMszK
0jgtRF9eyqL4xq9PXJQIHwCIfWetNQEvj45ktF8Y6HX6Sp9OW16U0/8YDPFD0ZJngCYeHUFbawME
jNWNuPMGr2QLcNgxL24+fuSt9xPbJwtiG9NMo3N2Gjer/UQD89EZzlfzGfZUQnmHgXKqy++jTqDm
EP0YvJTiGWC/NSSJO4JCvqTTXAow6Vm03evomwN7ogSxgBdyikoqFODQELh/4biMt4lOdhwL7rsx
1F+l50SbBJ0wdXh9V8+vg14EsLCBsXUc0rPlNU+Gh+uhpZtI6SRf2wHQPrQ6swzQZa0HjU8vSGOf
IZ6ZOV0s16JJzwdPW0AnwAiek1pW+2IqaPXX50jJLzLTC1r/b7GXpniwiYMzcop9XQClDJxX2lQr
qdn30WDVe4KiKIPW1CjQkBtF7296Y7izSEpZITBIRpXuO2JVnYHGBpvr+4iw1mEEFY1tSNQvDUVe
J7QvcqR25c5jlmnDvA+iox4Rk0JPitKa+N7ryHAI4d6MnhFtzFCx9tXVs9cmjz1hZYA2jaGaKa5k
2xYapV+cPIxWHICAwij/5fVBa7wDZ+msEz4mffugLO1b4HuPfMNkLwzM7d1tDBl68mqrjbBpwZFr
St6DNT+VoX0oTSpfvbkt8/6VApPl6j8RPxfKp0Pgpo9lOT51cnqrerhhvpGdgLhcQDwqoqFBL9ro
Hw0KWEb8HWFImlkPVopFxZX+B26Cdk50itZRb+3aWEdRY3frqojbfWGVqFxbpCTfQrR0K78Lvk7k
q28NPkfGWRlpNxsoTqoDGa7pVyrrg9LEebLxKYmg+g5O8U1Q10mq1mGX8aNSyNAaJ6B35doA9tvX
KHZe6FpQRFNUkMEu/pAlqSKd4T3AQ9ir+kugB3iFXf1Oz7VrYuCOjv3XIaQVSqcQQRzYPJvotaB4
1Rpm29KvvodRQimwIs4LQ9Cu8wJj11LYX48+21PRvtNMIiE18aoDVgVsXl2Hrs3UWT0M49E0u89A
sn9J1XRrHMhsBArpG2QzFMuLnzplUSbX7gG2DiclaoIxqbHDRs9T+12LsR2ptOFokfJsdAEHEYL+
XZY/5Y2BcaxG1FZGBBPg/l4n0F3G0I2vsd+8haQarkAggC+mmrqil/xh0BQ44H4C3ZsDdo4YSwif
9LYIE/KNhtNtM2l8nwnkNNSglEAn07qUE3VW3QXM3UX6nT/L6PUqOIWefecNjniqR8ghKUq9EnmF
gRqPSIqEPoWz5X+J7mcuL0Hx+h6wqDnXE/G9ZY9XRAX9flJhfbDYiG3dNIbjZ5EtHlTI10sSvNaE
0xi0n9ufxK4dMh/ZE4kpjK+mWW1ctIyrqUFaVahcnmKIf7vBq2oA//5z4GXVE+FmlFBE2+1ZbsZb
XwEBs2Uanwt7fKjp5118Id2LE9fmDm9JhFDMLi9G7leb0DCvvpl9hEQMXwJ8FMeBnljvu/VFzRde
GcvtYPDz4t1zTubsOxmH7FwOlMj1aiqgAbJBTNO5sjTHADSZ8nezDXPMcuNA/ezeSVDPLReeAvpk
5pu8tv19arvjKW4tNEGU9UOnB56lmEQNAb6oT1vqY0wld8uFMaLc03yU5mK6eTTuwTr0sysR0Scw
Of8yE6x2mTPgLEzAfHWofs26FJeByRA/uYJ8UQ6w7lSrP7FW7Z5cjNL69OTZBFVnum2eHVWaJIbQ
/eryvnmWxpDvcEWwSkwSc+8lHHKhtLUHq3wJVQk3YL7hhMa4M+YefqmBCRI2hCeT02sjTBTdadtO
d9EUMa86rGYqHdSCL/l6CJIXl6grfrRCxnvLbJxLNuGsMpr44NChI3W0ndZ6hPjHDaw73x2QzSki
GpwUW0RGJXgt3F5s4QjLvQmBfyUTyKB9h3d/9DWa67nk1Toaw1NJl3/UqblI/27w9r1VjU+8ysZM
JHThmk53AiJIdEaJDI+YVqd3eM09NCzjEo5MceDrETOaGpkD6aDhzFNsGSIwEaPSD0FnHTUfi1HE
ciJLjOSsho4JC3a6Xz/KyYooBBrQ96iZY6KjiTFpcP5ttfEi1u6OQnmHPEZuOM0EQ2pw0IZk4iCt
RwSjW1kzM8Utf2zp4Y6c9WJfORTitYq6YttKb9N3qC8QD2CiFKcgRlDZWi1rRSLgM3GDcnU0KPyx
gtJgFpivns7eYzH0qkrEaz0kmX5i5wdEB38eE+hWEN5siHAktKW5hkPtXqNkyPaTbO6rSRDFCHJ9
cJsvaad9+qIXaEmBTYazvKUE69rmfBHoddi6Buk5KzAfswjMV97ACDOpDzGOd1NXAJjsQFH54HbK
NiSriTWcVTJtFphaYvIP7SaMt14+hjPb4Wca9M1BUs1D4kScdRKc53+TzeybuOAEa79+ixCJ0daM
mh6AUGA+V2M83nu9xu6T8d+CdTWMETFs5WPZaqvBIEV5sFIUXiPJBDHLFEHvDJgTQ7UogVwggFqD
c4AFK9VMCAs/sgSuim+NlAbGcrom8fessH2SkwoKqE4Lv7kZK1jayDDjAEux5tjXtKhnEhiW7NCn
CNakJwqvAAStBOIK3GNGUJ0emfOGSya5ybB/rwOWH5FShyJkwzb1ycVPQMF2uTiPg5ot07AJfZZM
jgEqJUytkNWMjA7WwM46yXXskHm4M+s+OFlOxlmpZ/IRnPUhEZ9B6keswVFcD7RWz0ES3ZTdaceA
nrQMDbI1iIM/FpFB6vTgbUovRICVdfk2p0Y4H+P6ltBqMA1zZvoojV1dMGGMg3eMVNUciX4/Jrag
2dNND5mR3aI6dw4kAcEmco34UtiVBmTfvWc+fNGH6gunELw/Da2nNzX+0TVC2L1U8kyzfDXpQu0d
JT+KJOlPyo4fURXPbpPhMiawDVXssQtmfdEW/WtDIMzk9KhO6HkMDsVZh8iVCBLu2knokEzT17pr
SPmr7EurYx8QFTsqok3QJQHpwUqZnDi+Ymp51Y1g4PVAvgkBDRXu80Ic1YSUJnwoqk7gH7fPHmAV
G9EyXQn7LUMRQXCsh8Okw9BdiA9jMrRdkXrU0OlIbOOh2pDp/LFY45dvLC9kt03j+whjUtBiC51e
KvuggwdcVZ57bvlqN0VTtptSsETMDCicKSsrFOa4P1GIUAemSOER/9769kNHoMp6sVAsZj+9l/bZ
4QBfB/agVq5tTwcbRf9dJR6XZzWyQaHp42kFU4DYu2AN0kUtCqio9vnRg5jNNEIE09u7vePvsWGw
Kkg8YlaIg/RrWCiiSK7kOa9U7SAcSclW8hHHXUu/tfhb8AKy3i3WTD3UPsIxf2avT89sig70Xs6p
kbLYxE1Tph9RH+oHw6EY3E7GNrXjj0IgYkXSArl+9tob5Mf2PQ3cIkfCFHAGQFBl3znJYh9tZ/LL
Op9RAhjAMWki09OEjWfhq1X12LyRjW7LEYJeQIPTKzDPhe6XjGLcmh3mMxSabg2YHwRiHRwzi28c
XdQpx2i1anHAKgfNbJw9i3rgrVOsxtRMDqLqbspixQUnvKOVhVoyaKpt6wdqtTzTTdnQLkNqatf5
OhTBl6QLnkM5MtLRQ0K+xm5XEZjT+9pPq4NGnddQcbqJDk2KgbrBGoLOCm6wRu0KWkyNQ6dN0ptR
UYszexKyDY/3SOtkE0VIIXoT6n/SXWLb+uYajEcQ5+/KiBW1DmQrNBnnI/rHyBk5F+x7rRf8SKb9
WHOQjHwqr9WeQYP66yoZv0jFXozgEGarmB9bQHCLxoSFkYbKrG038zdDMxL2oMfirh0guQ0oPChw
7l3EhVaeeRtlRB/LfDLVc3BVcRyTW2fa3wG0oaj1+ZOlfNdYaIJ46sBacii692jitzNKDbRQWWCH
RoQC1GWmtt8Lwyr2TjXk58QHI9RgIGiVHHZ5xCbXM1nOE9ysvTiRHE69IQ61rt9NrdNem1rJa0nP
HYRydnTTYjjOa2An6+sbeGo2DqP4osJe3DqWkfpgNhj+sq1mmd0tlXOHZ9rQays2fT8kh0I5X9oQ
ytxyoXXqaxRp4WnUKntLnsBFC5UerKnMdRuDTcgZiN9b1GvIZ4nPuI6DHh+CCSc44+gjzfZuP5n6
Y2VLZ8dYYp8tFZwRo7Aegn9TscU/1F791c8Mc123xkMEBnYjR23bO0yS80Glz1iHSIl3jaSITSLn
74/y2skecaYJwuoERVD+l5fBJ9ZC+vt5zz8O0l0hcNKP0ju4debvKfKTGIi+D1ihvsl6vTnCDARx
P8tuDdVZa8OEjqD49VgYkMHIMqGfd2pmY4bblgaMLGn9cSKG0Nnj96RDCZq6uBlYPz7YKUEgQ4il
bNo0uHva3EVt2sQcS712V7KSQeLAoilz0ich7QIZzg8cdt7GsRBgG+zWV4DnwE7X1bguG0CVvfMq
K69hG8RyKUTdU7T1a8PKeF0PjEHLQER5BfyTb/kgoJmOg0yzOdk/pmLejSqXvX8MP7zm7HfpS9C7
Z3Fbr+oBpBzKiGPu0vWnstaBeb3PdZAlfTDWBx1KxBwJs+lIvt3TBWa95zMaq7Z7MzQM1wHLMgI3
qX+zPSRiaS2z5oTrBbVtx6S6fE+O8671aNOEMUcz4hhaPjAEfTKOWG3pffgysRDcsHRlroeBYkA6
immi7yIOAYQpxg8IesOGc3KjlQI3lkIs4fUBi9aBQiauOioKnKsxfCcQrQk1AwYs02CoSZH7SNkp
Vj00HSKCnzz3SAoh0XxVdGrc6GM2/8s2+8gLjiaEtIi9DQ2y82w797qn0JCvI4cVHiVIKv8cgnpD
0zvB8w0c+NkgxZIRK4XlvS6Aftd3qT8yP3rH2IjecdG3m6LHiAYVgmUJTyqlux9zm61v0EChTvUf
OgZ2qmXeRm8Y8oO7fBoZk53+Sul6XLvgYEjUkCs7RGSCPqCdcfZ8A1hdjPyRffydFmIQdAGKLSN5
1+46RBFo9hnJ25ENX8rTRcOSD4MIpUoz+fDb8bqU1LGRWKTeo8dIRUkJLhk3mnAu7lynZGifCCGe
KRdpfqtcdY0ZZFZa/kFIY42NmP9NRZT3BLK6FtMhD9poY1M+JwuI3/HXmKj6k2ak/c7vkw/yZgA+
WphliCyKzc46ZwkCCrv3STHlbPfGe/Yk0V1NF2qVU7d967qoxi1ShrvMBdab4znUe28uZ6gfMQWd
Qz3Y+s0r9R/D8BT6pfmVQgWK52KaLrFwkoNtTc06xKy+0ShQlTpsUzKwj7Ftqqs1dMe8Y/Pnkxp7
hUUMw39CZ10SG+QTZYGbF0JKgXwTbT+HcwXyYFW7BKiEPZnEDRBNTys+7MIA4JFxPs5HSGOo79If
X0yzuMIUuOtLcCBBM6dZMe/qjThS+2aTowzaetSZCYNPVrZeM0ixStTnkWDwU6ZZBhWLSDlOKc44
EXpfJ9BhbobP2RHp2zwecp6gOnAJpok/Ijd4LtP6oZjEuxyjzyxzDlFfMKolYNmoahCRQAkfcvBT
zfLa6qkQWvFc2c9Y7or5JKoH3qgtKexN9myFzKv7sAJqjuKH3AuWHfhuyakdKb7pjMh+BlI9cw/L
hB2wt9XNM6Y5IpsIGt0kNDxUcu7OZuN9VLp3TIWPO9A8gozGniWr70HrccxycOnKfh48+uTkWuFn
Lvx8XBU1QzTsUXLemHwJwGMZSyOFyS/5cDBTr8LJP8znrpm00y7n4wya9zxIhrtGT9KVpknoh6wV
1bycGCySYWvcyl55H1ScDHqBW7ql1G2H4q5Eh7daPnnT4dJOnBFUtvakOqHRjsf+xiqimvw7c/YG
jxMTAVzhdiV9BrkIr9XgQrPn8F9AVMvpEoKnxCBx1dBOU1vk9w0xIShFlpFdMSwB7t1i2Hh15rs5
H4ZV11iAL5lVSvy1mxzwR2n463EUd2AK+RaE2zCAQViOxVTs5/v1EakVS1dvk3VIhZAMNUHNLyno
mI6knAVqs7zX/NyWAQ480qoMQe0u253K1c21aXEmqfiKI2qu0jPpRAWhEp4l0VBRDik0uiUOg22l
OCg8PE2Z0/Dj5cxhKs8+TLLDm9TDPjZzspK4OGQuFUUA9AjsHP7bk5+M2zE/2x58qmje2+caYNnS
/m5X7FSCnPk5ogTtRpW/zzSSH1n5vHZA7LWGzR1HP7lnWAYWa64Hm50DaK4UEt4XENFXt2zF84wl
gktAhwv8iOYOhgytt55q045XyNscZvFmLlcQ0gHwvJ6nTQ6OEk/6tMeioW2nGvcZ5H6Oua8lvxwY
Vv+lxVhjxNoDxNcQKbtP11QA6UR3tw4aoe8NYPUb0j2eRK9e5bzLyhr3LDvyceKQadrTaZdH/S3B
273JpvijNznpG+Hs1Yx7dVKWtTUuDgxIzSFE4o/GckJSMvmUjOfjsV/4SGUn+LQ/l7EbLx2FBgMF
+1AeOvj8rBv5yQbLevLqKrlzR/Ejyz/AmA3vtEH1ETqlXSDEz9D04mQ+wrkcT7XRpLifhb+xiXZa
I2tI7xNqD6ASK4owjjvHkvn0wEvviXbOuugjc8NL7DAKIw/CfWdwBh1Fkm17f3hJ1Rht/CZFhDO2
tPh1Ga8pHsLghh6q90Zw1SZGLNMdnz0LTRQnP24NQqe82p8OXdveDD7jOXERso12cxRxX++a8b6l
4jWhW/KS4NUvjAY4d7NDh+PsuxDX4FTB04AZYUAMx2rqNztpKebYkAUQ5oYS7n0x7YZa3sAeYWoZ
0+zRsFDelAzfGGkIpxSmSq4tO3iiK/MNmdLFbWC3+Dgh4FToSX4hff4/nfD/QSe0oLIBnPrv6YQv
8lv0J5jwnz/4B0xo6P6/dFv3OE0ceEjwV/4NJjQMyISQWHwbvS/IAgEU4h8woTD/pRv0mj1gFQ40
IQGZrC2VjP7nf1juvyiw65ZOHoPteoZp/8f/+h//CTTR/nX7T9SbaXt/oRMArvhwCixYb3A2fMf6
C7vGYiKOSnLurrA+qPWnIeop1/aq0x9XHVchKVlyvn9d/fsJItsTGuySgdfShVyX7nSLI/IIyQKS
+8JVazRC/mtX2v1OUeom/zveF+ibI5ceQqO8S9No/UkEwttqxvRzKLX4VmDYYX80YpcZUsLEGw1L
4xxW5AwhcauNCRbDhS0/9QpNR/Il0qZ3IrVc7Ng9enaByTTth71JDi0TrC/WsMPafVY7s7Sc8MAW
GyiJivN/1cv9orxfrmoMHNPTclXkU9advakkKiGQc924ouW7PBSrrD79+ir+eJnloT++peVZy50Q
6vYMxcZeJVEHZH1WLxlp7XTvy1VySrMdbJbnhZ263LVcLDxVvUDD8l/dJxY11/JItiihlqtCm7Uo
y18ut5c//31zue/32xTLHy63/4+r//d3X17o9+uGcWUfx7gZjsjW0Gp5cXVarnXzzeXa7wfaVP/n
vt/Pw/dDvfuvP/n98PIny00kORHO3kxf/1dPBrACWnh55I9X/HXv8ud2SILQarkau8S/1JhW5w/7
12f6/X7La/31VstN8AnsFExBBtK//z/VIPj2l9tR4JELUHVoB8cRh2WxXMaz3qwXCUfncjVjT3Gi
cQxOoin3y12/nljMD/x+yq/XWJ7960nzw79v/vFw2ka8mxJo3X5dXZ7118stN//7h5e3+ONThiR9
rSI/huRH1Dn0jtkbxpbxn09YL1Y0Sr5AJahxMM3O1rRyNs8tT1qevtyEMZGc+sfl3uWO3680ObOb
brmdzS+/XPv9l8Xiqfv9N56mSEkhzwhOu3ZvQTE9UXJlZU3h+n+zd17LrWNZtv0iVMCbV8LQS6Ik
yr0gpCMdeO/x9XcAyirlPdXVHR339UZmMkmKFgQ29l5rzjH/ebXz8/qQSXJ1WP8+5thKoPdAqyF7
lp4kqgAW46rDpKt3EvWSaZq2l/KsIROmaxBNNidjIpncaIVpB1/eponInN5cOE3fVyWJKFCNrUnZ
suj/eXW9N2yNowrOaLveWi/WJ66P+7n5t5dc71z/vD7w53nrfVAXmV7HeehVAYxm5GbFB9EQoTP7
9XHuCuXAqoDZpYZ2xU/bN9B8jGzLBYx5BvViHdr15Q4pwzBUFJg2VyHnYEXjQTV86v/M4ZKpupnV
6hEk0xIAUGP0tLIxO+jaqc6aaR/GfHtz+d7rtZ+L9b5cV0pY4zNK9mV7zLWyBExVMQM7Lik1roih
MSTWdnWlbINwGA+kdI6HFF+EF83SY5SN6EXNoBEPQEAeLV27NJHf2WWN/LGNaoCkQ4XXd7mZ1dVG
bfkWxBTQnh+T+RDLQ0uymCnRDOlj1AYRccilTLSnAZRwGxDT2kbVsJe6J0Bf7+QHSV7WBNUxyrvy
aDV1YltYDxxcUL43SvODn5rUV2kfVvTID9jhm4MmGH9da8xa3Rk4g5RljDapdbuajqeN0m3BAb2E
upcmutv16s+dUS/eKvBovB/xKepXvNz/0qKu1+pJkDyYBDfY5P6yXiYhLmQjl/aWkU703HVRPAjB
bSW2AjU6vSQ0fBENT1mDTDSgO4vLgO5EdydbPfCL5UcjkCCHMsHFz0623geQhZVMr6YsisWjgIp6
ay5HQTkpfOfawtH1c3u9VsFb582setqZJAYKiFAPSWksv7BCxlieY/uK1tuhyZ/GyudXGVik56rR
qhgFcRZOYk5ABb0/CZUqVrjvq20FF6dhsT1TwBlq9RDULNOCEkxpEHAA4sk8JIVkfl9U3V4dUEez
ZDMPNEzMQ6PMqhOZhJfApUDuO85K40D6BOYXEhjLgQzxk1VrtJOmSxN704MIgj3cNw/jmxluUZVB
eECMPD+lO+F3ESLlBmZsi7TdOzv5pOqY3EX9tgxeOrKsR6cWd1P34v5SypsKR0azk0MaK6y+Zds1
+sglfEvDxDUZu9zEuH0TiHeE5FXqJwaYPlteOq7xJdr0jFIiOJ8GEPcCPZ73TDlRjFyg9OOxM3fp
olNyYsvRi5dwImX5S5bdGG0Z1UCcHVqw77Fr0DAhDSmxe7ymg3rV1R0pXYpy7INn40sv95N21Sy3
IKGH2nxMvf0pVLZVevJxcMA5mI5qcsrDM4iKUtyZZK4DH1u6Vtt53sxd65TKlnIlrkx6ZvQc+FjR
mYZkZ+3Re9MlEH6PqzYqJ27ihdhViTBpTHPlbZhtaElj7hA68rvu83Q7dM+QIGhK35Xtp455+2Ae
Dfz8hJr1Wy06xNQPF68+nUfNhpaE87HNkMHfswwib9EXb4L+oJs7rHW+uVPeBzzxebFFx18mOClP
WbPvwSuKNyFeoSXziVC7x0h5graSocMi4IY56pbUnfa3nNriS/1kCodR3Cm/8U5KzNdupfPSXEl3
vubqoYt8rGCpP9v9ExJYyx1ug8iRrhhVseG6QWtT9mUxnbT7Sd+PyraEvU35pP5qDeDNx6A406qW
ol3he/p8MmVcjcwjGSYJKZ2hCVwK2ik6bPAt6o7auEu6Yxwd+pnjQtmMKTiA5HcRPKnNmWX9fKQL
xPaOIT8E25jvhr/oN3JNKESMYQK7KRkD2KkDhTavrdLAKI/ab45ZVfsMZ5eidAXoqj1Iv4v6kid7
hHGKuGwwtpNA1YxEIvZO2aCxAQSEPGEbwgneUV6sfStwGiAcHr0i96YWJxFAMJLKsXC5lO0GFRXv
UYSrR9LsqbzX6A6qj9aSzLRTQ6fZZ+3OrzEBYpE7prM71EwdTqC2KAE7pU6/boOCAf+kO76NV3Qp
8U6y3FS7tPIeORo5VycNSkPsjRgEkeSgUU13Xbsf5qOOUfUrfoPwrRN1NzRbJCSDfD9kJ0P3xEdZ
cFThFXxMZNxGL9SxFXhGuF50ZuB29moph4ZDIdhm0t3SABOj+3lpo2PJ5qitAeeAZglCR1I9lY7t
RJ2RbtNRhioJyJzcmeTAdWmyJ8XucEgKp7j+aLMtflS4C4+dedumNFZ2FCkwyeifi47vara25io3
yN1R2WObghjj46zw3ZKG6iutZuoa8UT71ytxYNV28UL+hcXAiUJVd0Qi6+hfC1sqCxbJrTvphp3Z
OFs3yjHb5ruiAafrcR6HsbJpUbWxwRYcBqVZAioQcxDbdGXhpEDcPXYvmvJSdTsjddtddy9/An7G
285HM+AjonxJzZt6Qf1s/GZrZicZlztoSDu4ls8NBmkKqdYxPYqd64uQBB5yn8BpG64aVpZTP5x0
SjEfXXQzWxQU98J7ys9VYctF49xEN3Srahk0hR1d8+fsXB3CW/VRcNv5PoyIh9jI1Zui3JIT1SF5
pBOk0QlHA1htlfQsjSeBkDj/GCD1K69TgbvPNQRyei6UftAlZZcFPKbuBHGDtnRKd+2d9YwkhqTt
J+OYqjsk6G79gL6lVPfBBZKniifBHZ8t/PPTVqStmLikuWQcy6C/XkQFcw3CBmT11q5BPACcJ7Kt
EPMjhooNkRLhqRQeNcHu5keVgNTpMrAobd4t8dSCYqZotmQZ8iPDpNhosReQ9IaXoXh47MLHiagJ
Ex0B4pP40KWuoW/z7iGIfw/Ta49RgPXkJgqfswaEUXuWg9s+HG3Eb73oUesW021q3qP9J8wuQdE/
7npGFvh6pF1U70N5koRjk2zZQgmnQnNTwcMEAGtuyEZuqIhSNeY6VpdP851PeRu+ROqRV0+OLGhC
/JA9SrFN+Kjb1ZZALjR3sjO3LuG66EVz1tmOQutv3LQfkrEptmG9TTrnUSQZ3EaaZwub2CNZu3Z+
gXEun/H/6XeJS/0Mwao3e7EDKutOr13lzd+BLik023DZ0wwXGKz4WTIcPAWPQI3EBzoUscsnl/Bd
bsLncZGP7yzEvVf1zvwsdxAlzl/1cydssPG0G2QrtY+ryBbYY7khuIJNa+oeernt72jjb6JNaEub
0NPuf22+6Lj9ajzd2WM8le+Um3wn300MCkwArhgZOGLy5/hZpMefbepn7b7HtW9sMtUZS9d/1MsN
/w9TytkURL2m3xOVl2wVYlzufFBH8jXFhBhv2wY9ta1h2TPoKdpUJJlCFU7be6j59yl7XLij+l+8
ocy7JZCs24jId5t7lkvEbfuzHdTe5EYHtE82ljFZo1Lr9fnNfCC9GrDah7XBJbuLZbcjC+l5r3bO
8IbPQjlNbrADitrcCL/EJ3qEoFqad0CdbnYoLtouu4jX4JCcqR/j1sJ+4sc3SPWKa4HtYpNto4v5
CpGJv0nPWeJWhT1/EKEVuMBJ4xxRz76wWWmFJtM2m/uwvjrRhRo97UCk2dozIdzsZ9whXqVHHBn9
g/zU3ACb8Po77YShiL7+Efizw87uUX/HYCjb2gmj801/V+/97Rtixvk0n6obnJmVHewQkZ2s0D1z
eMO4S2gGnZD5oZLEE9dvvAWaM+UPPIIk4w0rnZPmha/tXiPx4h3v8ME/vDXv4ym7GR3aseaW2cdJ
PuQn9GqzR5PJRmrmErexQRWyIQDJRo3v5E5xTj3Lk22EYXsdMMFjclM+Ci/R/eh07/EjtoJHY4P7
52lwYQxvSqg1m/Y1eKa4rDnWIxmyGH212OGS4A2K9x5njWdGMnYdtrC6sLsZZdljMdswhg938319
MlGM7pMbcqAc46Q9IsB1fDvfWne5HXkGfi9CI53wTArb/NrZsj1u8N6j1Le1YKO/CsqOSjMnl9eM
b7UlBtHT9+hlN81T/Nieht/JjbntT9V7yqyHyteL+Pslu4nuwT79Dl/zz2wnsiUWf9FRO3ZnCxIS
lr6H/KE757LtdW/iNbroBRJRfviGgyraPIpfucMD8XRNV5rE4+bR+ujeWplfNjlWl2xnvqvX+nW6
YSBkgFTf69f4FyLum5ju+0NyTI7yVbf7u+qiXhNXtNmoW/nMpT07Am/wUSY2o4/X2LlDrVA7GTvd
Lg7hy7LT7QBz5cvw1i3q1k31pnL1TJ+FO8dNdpF2+S2nxEP1xb5aXNN8s5+Psddc52PAGNM+I4ku
zpydkq91v2+fY4KTN/w7chQ5YD35vYA5t5sWNKpPQir9ZTKl8Mhtoq+WNMpn/sbBFMHElI4maxQ2
jbrhadT8daS5nDM+5o/4QfBtDNw+jvTek8QNYaQaqeAmh4nwIZ4Zl3Vb88b9Imu7ye8IFdyN+5Ef
ZLoZP+vXihXoRgEttckfB6bkvwJ9gxjjSbhFIOIFu4IzEroc8hHFp0F5SbbiPthH+9HlXNwTw+Ti
Bz8TG1tErnGffU1M7RoyZT/hoVXBJpM5ZRI792wa9LK88DLdi1vjdj510yU510emFNqYcKyIr4Vt
uf3Ov/uKLgObmlw0qFGzMzBVPsS30WV+HtcBcB0llpxDTkTqprkWX4hJGVTEjfZBp55/QXxgDI44
DX4MZ52B4Knd5864J8jBfG9vq4P1kSEEEuzh3kps851r9Wv4op36W31cPvV8og3e3GMpJeWT3x1d
9bN4rW+T0ib5Mbss84M36aN64yOCOY0wYH/102l+5oTYf8z8jGhq8mUwZmBjijCc6bw4kwscnYjM
w+R+9DtmeKw175Ub08ERx1gBqdqtbxlLOU2+zdl5mLbNNb1lyEtvhzPbNdmBUnCFYwex41Y+oKPb
MAWypTdxjyVKP1muuefAV0vuLF2i2nYjw42+tW7FrXhT7OC4a4/Bc+0BiqNehauTgzfYfYRO6Wrb
MeScNl70E7oXTnjxLZ97hM/HIEk6jsdq7Jm+PcGZn/NrO9jap/Sq3Zqcu+Ev3OTP5VHft8cQo9g9
3bABhkbsckqT75gOUodhp72OO4Xhud5DsXOEo/RgbpE7bGdeeXtnOto9c4rhy1y+fXDoj8WWJJ0v
bN1oLXaAfW1pF3vxQ3RJLtox94Z7r5Zt6ZkeKUcrejr5itasuXDM+k/UFvkB1S8lwh3sik/T+/QO
xOARD/1Ne8oZBY1f1m34aDxIkFHsee8f9C1Q/ovoorV6/QCrfz/Sz489Zbf8o4/ggQiis/Un+T29
I40iBusGXobOOFyEFzHdERyZMIWyge+9mOGZM4341Pgns/WYFx/0Q+JGW4vy7p71wiX2pBummey1
8hWtcOoxThfDHm/aAazwQiLxZNOdjS9xQvsSXNDZ8yvOrWM8to+W5QQHnf2IMLTH4t565kN8BFsm
+HHceysoK+mZWOnyov0CYrtZy27CUojEtvHXxfd9DRnDpoxAa6k/rVbo9Zq0lKjWa9/VKFPqPFBi
F1YhlHHVpZy8XqyVqJ+b67VgGkykjIr6DURbPw/y9EMXYssYDOkhGeZxHwZYpHw4iMg5F4+bAQSU
uSDx3w3pqItyYu49Wipu1csRqIQiwATONuLjk1Kxk+AmoasNbmVq8ts6DVgALxcsXXRR0PdBRcBT
vZTy1mtNo9S7WVlSVGkwNBCjmPmkS1+hxiL+fTVpxYizwMBwmTYFYmkdKBEC6Ni8BmaN8CdQqJDk
+X0xL7G/3xG8Mf0k3AZ3tUptMNKpOEDk7g4j1s9DGEqLpi/5kFqd6gt0wzhkRl2OAQ2qcVwm5TB+
kvSMTZFp0PKJqWrRERDx29mAOUDx+WW0xQx5IysKAy6uBmq0u3qRKcKzyVwlUPBCFs9jbxh2l0xY
7ayll0JiPbXt5Wo36pQ0Ivi52VrSXWu8a113vWaszbqhqo4Q2jPggZS/14vV0Y6c9q+b632l0EW7
Ogy8IJ/Ae3VgWw/tkovXLxfrzfVCLClckWlrsFCgDrpelAJ6V3e9qvv+pYWw46112e9arTxjiZOr
iMsh1IVdVMJNFFHrwaykMjz965rWBQvHkvvWiz9uro9bn5YIJY2NLJ/eYPVT6G6+ErH5EmGc0Ftl
AMDHRb2T80wrFUepleWDVd+ksDoYkylSHiYLFEMlgVMmoP4m8/dDF2Do7xRGIuCcVIzYe8aGzt56
LTGtI/S1xInn8Q5mCkAnv6LKmFWdQVyw0t12WOG8XtArMkvK6lBRVadGqj+B0O+gki231j9Yoolg
bwE0/O3O9Xnft9eraAqs3CiPykzNVWPAl2uKyJAVqR83mhbSG1uvr3evFzm9ykO6XPzc/PkrsE8q
rn26XR/2c//3qyhdjXL+50/6kF/Mzmg9BAaw48VIAvgnajjW6IJCip4Sqgz9xh9Vnc3LMegX7NtY
eWXXksZXsjMxfVs4TP71t/VaUPIo4kH5DusTFNxCorv+ab2oZIEfTW3wPhQlgb3rg9YnUb1uSRVd
24jLa45GyiO/X+rn3u/b6xPWp64vCvR/oVz865P87UOsd/48/ec53y//8/bfLzxqAZLIusf7uhyC
//crDkZd20NNTfvnZX4e9+cn+9vtP17n+y8/b10RU7yF0k7nedlu60t+X12f+Ldv9311fab/s43/
9k5/e+nvL2h1rDP1lKrtz2f+j9tkfWejif754/3tnX++5x9fZn3Zf/sEP28xv82teqVN99osTQ3E
PtkBLfVfF3/c98fN9XF/3EcPgLrWHy8jrU2rn4ev134es75EUemswH4e8/Pn/+q+P99mfYk/Xvb7
McBk7lv6bV63fD9z7cUGMbH0kMUO7dLX7Jbz7frXP24aa4eT8Tn/fqC5dlHXh39fXR9fUGsidqvb
/lcvsT5ivfh5me93+fk0//F5f3yw//gy6+N+3ml9vZ/7xqULtgpq/r/26H/QHhHYpJJk8p+1R+f3
KP/6u/jor2f8JT7S9X9Yiq6puiJruqlo1o/4yJD+IZLjQsqFgb6JjBIURv8UHxn/UDWTc5RhiSSz
yiKKob/ERyqBqZphaCKZiJa4COP/N+Kjf8uUga9DziQvRDAVOif9j+in1ohFoR0F1gTThpIImnRp
Qz48lEX5l3So37pHYR84M/2TPWjjv22ou+8glr8rn6Q/wh0JISMxVtNMiVQkcmGlP968yDWGABER
nzKSwA4+tj2mww2MTTylBIsQiGHqX7BB/x/fdsnp+nvCGDkJfR3xtvVLx/owu+2ELaGINo0ovzlq
RC5l/8Nb/pm79ucX/UPgRaxF7Zs97wgQqpsvlGOjxg1AeEZOGz/9918PmMq/vZ0pETwJOEgWDWBg
fybdNqlQwkyrVlWofwDMsiUxauF9IQfPzQoJfhK6SoHQWbeC1plwjZytjLp4aFAABX8AbBcoTCz4
pseeS0tpggoxVCW1xTrTHMlUIMU3Ykc7QHz2jV7aFPCsPXrerJbUT8TEm5EfHtiVkWPMXPC+StZu
E8r02MLIj4uHW5+ZKyplSDy6hLB9bmIHBHju6CuQu0fRg9exLcS9Wsj3TE9V6MIsvMeJ5fy8tIz0
7MaH/cU0qHYIzX5OLFasQjReFbNk9TgZD5xw/YdzF8kYJcpoNwyz6PqGSMQsvjcJC99Or9+baWTP
U9CO0pAs8umqiQTR5h3CjFRbkESGjZHvbAyFLWvaIQ+7/SC3v5QCNbc/U8TKlS8to4RV0heRQdNM
pdM0zVnQhudJHgzbaNmycwySoMFVlUgwPQZcv3ozBvYMpjDV6cU0Je4OZcR9S13E7Ibr2KCcLcv6
TQwqfhgQmnkkeNMk4N8rDGr4RNg4SrGrkl+AOb4UgecNCr+EDIZdl3kpOaCuYpoZHe35UkjFthzS
ya27wXfZbDuhml5y4aDDRyLadQaDUWJfoqyVRxLB7tSdVLV4M7C0xhEUgm76Sma6gLriaNTHUZld
pyEK7RTgTJ+zkk+M+Yv4hmtQfqLeee+aKoXhsSi744Zal2BPSZy5xlC++RQTBPqAcg6aQNH7q1Zm
X+JQuFFLN2x5nUwZr+Kk3U7FnV6h6k8alULlbCNww3yH8hqUxz3aspKQFlIecoGHFIWrys1pjqj1
wYoenE4oKY8sJv9UwV6WNWw1k7SKQQf4LPMd96NJPSsr1C+B8KgthEtbzUS6QwJBTCxYjTj63Sza
9Kyh5xYK7SlRJIjVytzCB61f8D6OVP+bT6tgXSGExuh2SXLIEh4tzMqXmEbwYgP2OXnWbUvHmiUV
5EmbfJBKJeltzhFqij3EPTGWzymQY9hkiR1WfGajyS+WVN8Td4awWpJORWxRmxew2ikiUqJUCPfQ
W1zggfQnK/afKmmHTUjxo8AFtcbJhklFU2LiCXTn1h/aMhl0Kv+d/K47XosgxJYx3mdjDIT7ljiW
effWkcLhjM7/QobJ9+6by9RqfdA3Uqz3ENrSSzDFMXYCegKtat4nEPkB6/LtfEECqzhT9Fc0alCG
nuyX/Wac8sckG24mWaPngTRKqvTAJvHELQpoIaphEa2CimXTy8hlRvqvBLl+pQKJGlMo7voOxiV9
ZUM24n0nYucvFd3tk/oOahbpPV1zNsv2KuQ1ORYdm2/d88QkcRh388XdjKmHwzCNKpbjse9GtR+4
2nLEFUAlbWOLgcqzeni0MJchc6tyvOtpPnRySYYBAErilDg6k0DbEKD5lUntgzzEN4ks2aAZOXKW
CwV4rt10jPFqXXuWPlx7g23caPWbscRsGFYHDpw+eWxNRHQH1IgFkDT9k9/X9IU0EJIZaZu4a0fV
Zvyk1QDs2e+y/bI7mQUKuUlmMAvaCLBndE2Vp7qSVU80kfpomX7RCsjrOgdkmIDHKCZMf3CNfJFD
HKcVCVIM+etwBMpkahbCLRjLTqMU36XEc2Q+X8qqcOfzJnGgfrUNAxWLUHJrTAb/cSDM1r83Md5t
WJET8yR/1SnwZMWyqAPp96ECh4EP1o7cmVvFJVKjS43sqavzqyAntYcPFXRpRPNw2Snm1tOM4tmS
h2vVT9faWnQe/i10ALInIrrjQTxeF38+5JaHbqZKq/Ej5gM03oLPCaiPMabO3upIu1a52welQfNa
IaQN85TG3shYhs1euQxqepHE7JJZ1W9rNtAJyJtAXo5jlV90HtlcjZB4ak9LW4SjYGtVhtcXmKEq
LHmQzbkT2RRo8GDoYiMP2azg8Qx7FBiDyABks4boH4jD2QTD0mzh/GPX03iuU4GzpgVNC+vnF6wG
xs44ekzbWwK1qhlrYAJPn/FTsPhqgRk3VF2nfWPVWPCn60Q8PR8S2xKY1E0GchxR3bx+QUmAHlh1
4WHd4bWyfVvWN7mFV9SaXUJvMVlJnEejQtsaTfvKGTmwMzl063jpvfiT74pNdjEQsnBqfwuV4KVO
SM6IDBUe/ZyciHbfdAYpSFaEmW0MkTXIitvV6ccs6aUdL6MaPIZiM0gJXJV6rgh0bsm0GSLXX+A7
w5BczAFpWlGig2tLH4CZ0VziKUdFaZGzZdb6VgoRNZY5h1BYT7Y0ZJc656CQx+FOLUKiu5pzlWvC
ZhHVpcuZL2zTMzyIiyogn9KK8IFz9JGf0HfinupkQgvTHK4lUSOeqsn0H+MiB/tk/W6DfEtFSHag
75SOlKM/N/kKJABCINVgQc1Y3ASOWGR52Mv1drpaRmjHZFS4jLLCtiwztDpRSNoZLOipOdbD4wwd
STSS21YGgp3q1eyYo/lSU8Jh7LCUTQg7tTJ6lzB7RP1kDdttgE5B1HgpTqqfjTa7ZabegY2ROAGO
p4T/ihat/+S3u1Lu5We0No6pZdu0Z1rjx91xiFs0SVQgtUqjx5zJp1nQURR1i6I5Ih9q0F51g125
KgbeapTfBglWaAGOOCwbHMFzh0itIs4yoPxdjxeoM0Q8dCAf/RZRAQZ0Co0NMUhpjk9c4UuFucnm
TPWM8LTksZ/pkslQTcFdkHVdJB1n5JlzBVTOTdgh7phCImsqlSCaIkM1NQfqQnUlAWho93GVK7YF
xgK4wKXT/Q91SglTa4U3oZWZ6wgTW2Pqd5FhF7jbcPZT+mbguxd6c19b+IVjGQ87lCkIYKNnEADH
vhaUTlZDoBW72dwJan2iho3EU8+PzZw8BQKDD1pAyJ9zvKg9Rq1HWGdJ5N5JpQOCC7CZoYhMy3xQ
xVJGJjTm+l1vDr9mo0QKTUnY7NG69JppT23/aLadipdwYRL2BTuRaG74j7I15/RaHTCFNZ+MdsMR
BdQpUBCxtCNgZXPoHmOpK7Dj+u/kU4yb7w8RVUSdTNpOnW5lgfb5GL1BXIqWyAuyOJSUcn4YMjco
CJJQiC6i+hx4sSA+C4GPPKUt6QchmptLmN4WpWL8q+EGag81QRahmyRUHycluldCI3OMtg8o46v5
IhWHkW/5uSMVTH/ABdbbcTRvVEyMeYQ1j3NvjGZ0H1Fkx929J+vowzdVIvaETN6SBCjN42dvcFD5
oVSeI0LvGYCZFLR+C1UR0HaIZHTXygVSQ4rwQtX8ajg0cah9QtoC5t+Hv1T4/LgiCSaN6R5A1Jsd
ixmvE0+t70IDSbTxcxZ7ZEB5iqg5LBi3Zzo/y5BbCVbEBI8Pv+5RDBSRYUYcL/45worsWKPnGzXw
50UCPJ2kgcaN3OUYc1WZNGXsdstKArGJRKhkHJAOMQr+Xap9Bik/dqMXsQs09QyWMXVRakd2A6h5
LLTInUy/cpUo+kjaPnXHLGIFEgM9s8h8szTU1yxumdmYiU/7uSVtvdJrzwgazvRSg5dYpjWvCOgu
5cRNWX2hG6vIXRq09yzrHSZbe5IH+rssmhgGNHoQgb/1OYV78eKgVob291hzIh7G5INVEVw8GUNg
WanMhTMytxSkGmUZcEaHPcluTE9cKfMlg97LRflJw+RstxLsiTUBXipuiMkTbCXEmxqtruwwuS9F
er6LTZh4n3BrSVW3qQGTUYyuyN+IGY9QDVhhwqiY9bFTaMpJjYCU5Hieq3kPNCCzu8V7PKrqjV5o
nx0LVnslKMDsWAgjnPRV4zML5N+5OpPypTG1JRI12lQyv6uuogyl1bIHc4WmQMT8is3yOdX7e6PE
PysVxoJBDPe0ktgLZL+91OHk9Fia3NCIMbV3v7V69F2tbFjYTvFVEdPQw1E/7Jmj3uAaIKNYB8pn
KoUnyX11bJhaQOoRxKplsZnELnNKHfQaau646Vhs0JEM9Q5uqph4+hQ128DwPaUekf005kubSJpT
q8IDout7uex1VhMZYghlBriF+hlgDrNm2AKgqpjETmWz9eOd1WvRWdH8B/8MIwklFAmvkFJAv8IC
j2PVVkXkVz5seqyLJE4VqEvhGud7bn0Yc4sUUtC9wYK3E0B4deCPMNr0W0V9BqPVwr+0HnRlavfM
rIAQjLoPSGkJebYMhvBBOzERzrb9yHFtDdbtMMOcjCgZhN2APrKpcxzcpum1ovwIaoXAl/FDrbEm
GHA2ujS4iaGz73NcoX6qDwTpjh+mplkMihxnEgAhd/Bz1u6UYh22Lrt7O7ikR+qOoQYWbqWMFZ1a
03DVR1ZxTXsaCS911bgedjpI/TlD8bfyFFhtsntaEIhH9FaDoQnbflj2tFQF3qyJW4V2GO/tDSEr
xlpChDYwWmL2BJoXCcoB3th+Fpjrh5U5efxUYRE4VCAQhYvwsQ3CwBrqDXniCn3BWBOj0MzFeWeZ
ybEYynObEupg0TeW4R0YEblnoToToBd6JehtR8+V11wqUXX3+PnxNxtC+IY4Lol+1eJ8UJnVbEqt
ei9UApibUQJvpR4qkcBP8uZmcyQqDzWAnyD6mlHATBNJd2xDqyZ5JIzFifGf/Zd64U5v8ldxQtBe
YEWYivJSRMJ7CX0cOxSLr4xoiX5S7bxHwKEzzQEGYd23BPo6t1KhQzup609xSMhPIrNtI+dEcBkR
uhOCy4jCHS28Kfd0KuhStEVoL+ihWAnQk+TqYE8qKmXe5iFXqRwmSwCJjygTLY0ON+PkozqucxEU
5pMwGvl21rXQ86XsRjYpgUXgErFtpW6WRxoSZ7voQESoZfeVNeV9n4UPRu4/rcQEPUUSidEAx0HK
oIqOFE+m4GShWkNfKJ7JDpYd8kYLzzfR91O0rAaQBzAdbDzlSLPJYE4DPgFb9zTWCjYW9azoSBNq
kXz7uJS8LlXGvaryaVIk7KqmnqwZABQm7rPgU0mJ+dmY1Sp3JYB5D9DbYtZHZzgJ6lZlheIYSeZl
aXUVMa/YIzJNfyHSgTpWnaDM7vQGf7VENcmdSpZ3LXlyTsfEnuwlMDJ+CaSv6u9aZaypDi2sAVF/
0pkkERop2FmNTsZQOx34q7gH1wtOZDdB7CG1t/uth3rlxFhRYHvkJcIMuQmYIy3YDDKHYYil8ZbF
ETrUSvIPKUSnDaDHNEvynV4Uhk31+VqSDewt6zvIS7U7Vc8yFQwYYBBKc4Y3IiG3BNci9VlYd1V5
0xkcjuGUhqc0ZvozqcKhEOX7dGhejLwl6mcCUtxn001i1BYDCmlTSqRvJyOZvRAyaidJuT00zeRM
qHtWT36Sq4QrhgmG9rE/j+0I4DoKkeVQEtxN2RK2LBXjTlBqG5gc0RlpqTx3sXHqAHx6hB7kWxVu
4bFIaOXHsDcUsRT2vRbfkzaQ7QtZuygVzgt0tYm/DPUJeemiX3igAxuOOeSbgC8kKCdUfpUgyOxK
AAKriBCFpln5CJv6cWjKW9mAdq0svBVrmsB5DrUnG4bK4WydYR7Vewyk+16Wb9Oq0I4jmTNqUA3b
MoOlk5HEVfchBSewuyBmv8/Vemel9sAyLQ5ZNVkWJ2ytQac5+YZFOU0MnWGunos522YdMbMmlDAi
qljCSwvjRdZNZnKGf2ehZc2GRrFX6E4pp8BoqWQSZnU7DsOzT6cd0YoIj3zCibCwpApDqffVsI6L
8bVfPrwlAcDTG6qudRFsIc63di+j5qpVSq2V9kyivOLKBGLVeo1eXnhNE/azJhlxEyScFVLcLMOy
AWWt3kvwu5lQml6Jzi5IJtx9VmRhQsZh0zP2SqGvEaVjPZlag1CNcFw7h37pambiZZhdyAg6pFN9
1LXsEgpUDRuLM+YwFsxY0AJQaWPLoFXSYXaw12ykKYGCsMDUVFQqKLonb+q7xlGXOPa2U6KtqJpg
ArMK4gB7TiqAcZiaX7qvUq7T5CfQrecozd0miFCO1wFLo1e9RiwfOKy4x+1Y1/siI5enHSg+AuLm
WJHS3yttI/k/hJ3JcutakmX/JecwQ98MagKCAAk2IiVKlDSBqUXf9/j6XFCWWWW9TIsYxDWF3r0S
SQDn+HHfe+0o6V1NoywnsxLUnMQ9z809Hej4fmt9TVMw45U16OIzRXgYksbVp+lYFNIKLJPTi1oJ
nwVAhTA1HFmsPqwGgPKIGGXHViT5IS6KX3mBbmFkLMAhtDtEvZHlaUmYowFnqGCAiia9N4NxdJIa
YmlWfhNvxfLo9l6JBkaUzwHCWiRtU1vpdzGxvs9WnXjFMzHvW/BSwWbQxMauDfTDfxCXlPiDCYjB
RlkhSK2RHzUroj2ncf+Zgg5DfeV1yIVw+6M7xcqoYTKIou0SYNMwGvjVjU4nyMK2JNbhSJcWEN6K
hxE789aaM5xY8sFTOf0ax4lo9hlrwPyxtFbi0UU56QKY1AiAybqLxkSg4F9ASouB2857zQIHsTYB
F3rj5Vg/jDKIBg57HSkk5fPYqcSkNowDSAm7w5Jaa2tZdxtJf8Ag+x50SPuscpMP+U341gLYmAvm
IMg9xmaOtGs9x25XKXCcBNXVhsitq2rfq/VHjb+6SRFT1xzJWy341IPYDUD9UVy5lkoOmgUpx4gl
6Be6eVcmlHm4aAYDJW3RSUfy05G+ttgded5H3oVZNh9pI0d0BFlO6Y3iQdqWzfBtybSUYyk76ynR
qGlI4Z6087Z8nPSjos9wwuQJT4aWUyIa7Hkd6PhKb49hhRgCR+VNqERWeJJUh/WQEQmSI2rRNQSW
rjWlRGeA9FQxVe4BxDC1rj9MeWZo0wtXKtSPCksv4Vf3JDSPzAmurcRiNwp+FeP5WuTmY0rnajNW
5U7HpoyNr/ygMXiPJ+W2COptTEnP68aTwMzRThUL1E6FnpM7/gNi+5MqFG9qwzdSocHv2YvOrGG+
EIh+04XqMasIQm7ZLNMFx9IMPYc+1usfIqiKrWPOvQC7qfxSBIhgXcN61qxElvkll6R3cqH5WFQZ
tw373R9uxyhZyfuc/M4aDAwxaf/FgmlizsCZsck4X4mgjD21TsBH5WOO/j86rQQZiWMtAW+Tk0OO
2mjqY6mr1pMSdHDkOQSC+toUQQ2ZujVTr6mouTXGLHrSoI7uZFIl9jOP5MYKgsETRRweo4lvpQLQ
eSUofmcY07ucQCuKlYeW/tI2UU0iNXV0vVaCFUgDjpbTa5L1U9pCUJ1b475o+quoD7Ej55ROUVSO
W9Jco5X+8gerHBJO7mLYU3QiffpjxEQrRufvkJeFdBFUJESdmLiREH826TydW41lPybWw87DhNcA
kWuZazR2hlERgVk+SYNiwqSjozfDuYcxNFd7GbWVqweddR1zT8x/xsH6LEyykGAVI5Gr36aB1aLD
4zOYN6GZ+H0JTq7MwrmhhbifKIwWOtNYe4lKYJqYzPSU14Ntp+y0oMEkxGOVKRKGk/xqZt0aLM0C
OUWImVZepNVTlhiScRuk8LGpexqoA5bNufL/CpYaeA9upyE7aMK1LRKksbVxmZKiPILFqa46HjtF
fMlHIqjaRtR9bYrvSV+HkMaylnQ4xRVKMTqUzOpssdGftXpUdzCCaQvEXhPowSGHbqYyYqrrSt41
efoIE6Y+6+jOShB23tKGiadKmDRgGKelcovm6bsV0FYLNP0PFHvNQQM3LUy5BTuGEUzAab6fFnaT
tmTTDbkQcoAbYP3MTGP1PA7NrdGecyEO95BwMFrca1KZANvulwbbBEEj9EOoU//2wlDgByTyIwoA
doNJP4caWzbxaGdFoAEMrQ4ThXaqFRMUuUbwjlAZtz/0WjMhp9fA3cdBy2x0YowocvH+FnoUC+iB
R7SGGlStOoo//25dUuY44osZEvm0XivQiLbfKPxmEmxgVbGOYm5eRFCbTp4OZ3KTgU7jaTVgTNl6
NbyvBCxzEGkorLAtziu/SsN1B9XVxBJ95br67UO8sQE/luhWkpSrUnGCGaTgejcMmXWz1tdYruVW
nSLzN2ldAFZZXBatTZ2UpVMWJaLdmUYoCCa9YtyLcGM3xZhF/+hTEeh8gKaL20ML3cSwZHw5sT6s
kTEpuKNtlZnzLkmpABIjj2xR6teFKCmcQKXfkQ3BtVefFBqLhJksNOiyLbQvMFao5mj+c1QTza21
sCsvbc/om/A3l08oGcbZlxCGOkWx4D0xeAaVfKE+4UXKnDdksq13nVDY1so74uyF208UtuYk/sYS
UVxWZBn+YPhSp38vJNnCGghFHEggxSOjm85/X/XtIGHplSUG+uj9rYBomd4E+JhRCsQiW0QXDuNO
VQg8GKmONxVgL0eYq2fI8OleSnfGdJVhv9hJl2t2GLWVXUxz6c8mq3WIYDwODswrM18a8EUmEW0K
cLnSQyUqIC7HIdzQa3CiJOTUw/64a4TpopFbQcMijx86MfvJVHaZSW9Ij6d81AM5e60TxWtEC2eh
+lam0XRdtJmjZHyJVhxNuCTfhWgwJpVxZZiS4qh98A6gGY8iL39T5e/zGPa0sjOqRuNUwGlYessW
9C45WyvLt14GeLNxfS/SgG4UhylyAmOM1UBsXmdeOc9knxy0hrNdFVoOlH0E/iZRJBqdBblWgJjV
aImNUv8aGcBrcsYzW+E50YizKMYkezPK+jKuGxoEOKVqRDa8BLeWkgxbxmD4K+L5t+/QxHfAz9FF
XAbOEbYWk+xVYOuLhG/EyiehKyQnU/DuyRFQstxirhGHuFCNMLiHJMi/Y/kylA586HIra2iVk9H+
WMzlHQHjpEq/t+rgvzGgB4eZDBTIjFYdNYnhnRkawXjy4otpufCiOO4XtM6luD5WRcQQKR/afV2l
57yqiRmV656CpMVizQBLCoYPIjeL24R7gtKSdKCmfS7mqtyPMXQ4KtYVG048Ju5TJ1YgSrQ1ZLhq
OBvpvKIVwxlbLs0h05qGo1qpEYGepNSqwbPM8QyCtGYTGH6T1CZw2PhMysBZ3Qf8r2yKM9NxP9BF
vFgGsexhYZ4IZ+gOVS59ZB08tinLJG/kbnQybl4X4tuyLY2h8XKB4adapEclnX9lBiJOT3K2L9Nb
8tS0eC0ihp2WPNEcYsrvRpM7BDoW49rat2EZeLrWUR3JsjclAjffsrTMicqMie3AeFcAVjGOMbbK
cNVOSJDxDBqlczE+VeJcOrrGFkphA86NWZ9pLPWjoW6jvobtVlqXUabRqS+4EAsTIIiAH7NLhodU
HSWYJ7m5oeO6Lchz38Wch8KapCspM0haCSWOHVbU+n9/lOzisCaKSAaviWL8/34pi9xgElkCIv1h
VXfroj3/1z9lfsh/+vu7ddcsyuvfT4jFWxLIuCqW9WSBorJTsSg2XEf68fzYJO9iV0mCZzGEP7QU
p1sRm81DNip4sItQ8TjZgAYYZAsFymJdLZ6AjVJJM97cytpJlpsKRUjGbfhgkZv68agvZQOu3wrO
s8HNUsifRWf8pNc5FKR93GW5W83BQ9WOhzSylgvvIfbFCph0okHxi3sb3CjmHLmqCBEIt3Mox1fS
7Opt1kcYXPsfTWMdy1GsI2xLme/z+54kNvQFZCN+LyXNrCPM532hdaWbVNVbGkETKOXxLcmlTT4F
w0kkXcAbTfJOUw5a1DXKKWxU3PDArTwFQPlUjb3LXL8A0xmnhzyfPCvmE8mJerLlXBtONSAZFC3T
rio568mUTHlSuLGlHJo4SKmssdXkZQMwo3yeZIQZK/RlQffF2jxxBfP+3pXYitPqaU4FxrRyh12X
3PRRH9GctM2BnhSpoAtI3i4bNF+QoYtFUqruFXR/G02c1hNWyYIAM8Eof2ktUqRr2d0qCd2IDXfU
gorL65MgSqe0tksCG8R8fdJV5HmWMsWPxNach9Ew7IjO4VYKW8tnir+vRabLIyHd8DU5+oyhk+Rw
/kOkVaZOBGsEhdEe49F0DUNpz/1CBYXa/KyIMtalxWrWNprltYzV6D5o/TMqnYSD9+xGsVztaQBC
gxet3ZhtOk6kZCPOPzORvHcEFTbccn+IwmlftGg/4ohpc11A3J41ennFAEtet+TeTQtudtRaNjyc
+tC3+KOnKg23RObIdi/w/KdV9b1EiuFWkflYgXVxktXJUM+MppNVhjREWnJQJ43QmUb3Z1nPiZ8Y
f+Vk3PSk9nDGI5poKX8TRXvRxvmrj2pkRbF61AztwOzNoTFEM5LkrLWzdEeWR7h8X9y4ibWzOmOs
65qMKIdoUZ/0iynE/bWPMbzIIQ1LUUockuUKpy0DHS/jaOwL7MGCkZP3zHSLpEJF41EZjBNB9qOn
GRlNMw7ku6bLzQPZB+SYt4LlD8Q97WsS4f1R421w++f7EEzdoRTLljOIJR/1Pli8KZWVUxJUppsq
g3YuAybsSXRqazUAdoCCpZET8WJIQbEtaqXYLUx7ULjA7exIrXiU6EM6mqQNj3RgcT8LmvCogKrF
erG6sfLpqVMZrTdCF99qVcCQ39TirbfqGSS8kT8j2SFn1SgpgCOdISeDcqyHHKhUnrCNXgTNy8gx
Brx92rwQ48UdrsXVS0gM6WYS++KlqxkiVZOevUgmCJB8ZC4s4hDZ0L5MXtr1h8pzE738UeglKQ1f
gpn5UkeR+jwViAiyxDKfWZhoyLeV8Yy8qtzA228uBEVsCbmQ6XAjjzIbFIl//zeJFvmsEd+wneLX
PtN1uxqZrQeWwGixhr2XALuK9XY8B6E6nLsuHom0rwDORMwx1+939dhtKwtbj5wZ2qmVugNE8J3U
6+ZLl5rPHZAPFuxPklljp0/X8QKo5G1uhm/J0gHwjhrGx2FrOPqkAiQqEmAhI4ntbY/j1cTQRrpR
KTlo3b6YV85u3DQADwZdxUnObLQRpfkkU5fQGEmhUHT5hzBDSRGl8pLoCUFF1XkcldLL6tS4LLxi
IdGPRZj4Fpypx1xjOWYCnNN7tVjPhgJdFK8/SEGdwiEK2IiYCKoVSgmVvItV5IjJPmpogAvbJo50
dAHGcNJU+CsAaU0f0Q6Y26Z/7MLk0DXl4tUtSAhBSy8E3u36Zkz8adV8BQuL/DAwT54UzIGlOW66
xQ9qQwf8GlPZUU6xCXTvhVjiy0/I4cjn5tsMVmwJCP111Q6zigibvG+cviAGqmo0ZqPruZYpyYaU
aI3FnUWkGNpj3bA16FHN1E/3lhAhFkIwEDqyTJcnUkDCxsAaiEygYM8GwHmGSUKbpuunhGKTQxMx
SMrcHyR1JNaFFvCDUSZHJl8HQowBUgRm6QKyAlaeNdOO20/jhT0Iw1QjYoW1PsQ0zw0CYIqZDFmV
XMKNlkXartd1zvRT4QBzlbYQWDk5JAwW1eS5Bfh1CeeJiDOaYizbiwfRffZp7Mlh/LIsw/IY0kaA
5I22pVDE4NRGY7RRyJPoLdHykcQRRqmozP6hA0H436R9TQ7uRE+AN7mQWtotF2ORZDp1J1OU0nNr
6u489uoxiwfqPMMwfXXQY7uPARNl4gybVVjPZfIDU0GEqopyF5LqZ86a5wghM3cWfO+KYfmkScoK
hs2BAmOyblm1sFvCu5xKerV9kxzFoKUpkMwE31vjA0KLyWA5tkQ999n7g+2sR8UGvvO9nJiPzKIF
57aHkUI683iAyah4svFAAHjptBEDm76Sc18AHcmq3x8n5GVAkocRv3RZH6nMzuES4BPlfmO0nm4U
MSpvHOsk1Eb6oZmsye8mFQJLM0CQUPst41hYnWgifM0Qmu04o8QrwzdBtJC90zL25r6+zFPO1tAA
TGEPfZVljkGRYq7Nn11jNGdLJikB61biFrWZeQGc7a0VIK7q9NDvzZzNs2qurcIJeKAgALo50kMt
IsVZpolZbCAeqWxmbsbhaOA8G6esIVVUf/g7OPJJ2k2uC15ULzuQYgQSaCgIBs1Dk6pfBR2ncN1r
2bbn/biZbJw0AzluVgz6NhU5R9eijDJcCM9LLlfHduF4ISgz8Ti6SlsnsOgSIsbbjDm68SFJXpQw
yPx0IeNblPWDpXdE12jdTk2Si1bOdEmyEA5FrfZ7sgY4C3VhJsFz6qXDMjAfJL+VRuj6vb8/hvWr
YLGQpWnNTLM6bzUn1wlFbPR2F2oQ1pCxmSCKmsRVgzrfK9MsHuL1P/x9JReM+QtrzTefOmK8Tyb8
4OvQeZq8WUhi4z71Y8gLDK+vw+uI3P0WOvUeGNWleDXfhy8LwoutRuQcuAKN3y1llfrCcUG91twI
6na8wnwNPgBPdOO1rT0LLaFgr20VckpVN7Js6S3E0OklO3GHi3Crf/GNh/JJ558io5c4b5R2/iLD
mD4vb0ayEscQ2WmXwrIb2tfPxhFkz0kQXWH30mDwg0JPgf+QJxvrxohQ/DT28jlRNspT+qkbrlo6
CwZRDyhV6hTfEDRotNUnowJs4+hXoFd4xuvPoTqxIKwxRewjjDKLg9RuZ7KtZaeHsg+1/YQyOsd/
Dx4Akgrg1YoTQ+YmJK95SGHkx/qzJA5nl2cn07gJwhdvHXGeqzyn3QZpDz2m8bveIyzpGEV+kO88
nVVkWs0Gj6hXp7f8iapbJScF+BByRdaOKx6Sfl+8JC/CO1ICWknYHral12tb5UX9zOSDLNpg55bo
pzspz5afcKvuYMepxi5kmGgPB8IrczcDrfk+fOSDrVwjx7zw5uaN+jV5472afDJXbv0LZBBlg9T2
JJDOAszkiV0NCZHHiVPaIhcZzqphV0R+osKwi2exdFCTCLeEIC14YMN26JygOy8P7eiQV7VCWhj4
0K60M42sxA2xqU/jDvtLCdWLJWzLdOtAZCPXBsLAMX+RHrRbMW5U/drLuwyF70n18fgOWKSZQzyJ
V+MmA47kxhH2Ivd17bz2Pt6Ahd5wshGO+cE80TjmIHlL9tm03gEhJ455F94Z2A1u8dOc6jfhChQS
hb6X76HHHZ4RTm6jU86buZM7jaCGbvJXS8n70Tj0/s7S90S7H5YKmffpQ8Me944d4s4CnCv7stpK
sTeqHkqMjk31bO0jxNftxtjPuS0q++TZFDc9J9nJN2gy86g6/a12izPncLQEM75iP3rJVl31ivZq
GbGAxTvKduKHT9Mz5K2z5sV747kpLlq810Mg8s5dusqXYE9tmhJOu5I/0p/mkG9YBluaJfRW3RCc
FkrQN9KjXptDgGLz3rsqpAJAOQU6NrvbRZGLmiQ6Tx+Z35yMS+V9gHVoj7Dltqhya4e8hXv6jiHk
ybiicSlfVbukFx3C3HPjcBuZm+43+SU9C/EE6BNEiGdRuQAJO9D0Gd9ZypRP5nyroB4FuEf3O0OW
d1b4YFBq7mDlfGopAIfyGaTGwSI17dYdzBG5w076bN/FNWMSzIdwqvdiv0EFam2mjfla780nibS6
L90unQaQXv60OnqQ4kKr26VP2bgTbvSKko5LSjtIvBEy9dW+Jh8wTeqt4WnXxbCbe0UM9RPnxOWX
oNcOqM9RfFKu1jVK9rTBgv1CA/nMJ8RhPfHhHrafgup0HuVGsWVMpPuRXz7or6NrvAfH5hDCQ6t+
WzcCsPIJ4m7uoZseDKYn/HC7Uu0e0ke5Y0536I3H7EpEZ4zH286e6dtD/NqkD+TTaxRNOG12JD0g
RkZaN/6G4ol4K5CjKjL3b3Sc84wB5jwirSEDgxXohmehZq/hpiEndyZZCWmeo1F75nag7Pnk7eol
+hCAi4mb9osT67TtZnsNfdxx8Iu27U66RKiPvSR19EN/jBsuNjcT6Kt1a1q1D7b5UF0JuTAhTLFl
xQdh9EiQRgCNvE7fwrV9BhugzhuxeUQQOS0X4Ulm7viYPKPnFmgF21nuAa+XTgBvGc7tmJl2G1bd
r/BsnipQaw7+7aPwNF2s4/IgMESlYjhZx1A7BT+wZpKjQBCpjQ9DubEjkplTvGo342K8hU9sCW/G
XvkWju2O5y/hUE/DADQOiVe75qXxEQPFKEU34oO1xcywid703/CATDxk+GrLbxKN/tFmIkGO60q5
s0I79hjkWn4Lr6/fIAAWFccCmvLU5E7zK4ZbwU/eRS7po7SXHmpQTMf8TsYhXTtYAqTlAC6MISNu
yOQaeTkPGUvZHOxq1kNx9NR9WzvhPp/d5NfqXoTFBmoysmWqp4nXstpGnFBzeLJU1LVO/5bvW5Bj
YP8aG1yeuBdOjGBRWc+OgliGAchuuUaFB0i02IZON26irYE0+6rMtux2L9ZJEr3qgAlSM+zam46Q
XnhMpAfhNd12O0p3+RL/hKekdMxvEZwYa+pllmy0C71j5B46YYog9avYdQdmnKBs4voZYNc8buRi
Mx2Q+QK+Ohdv1is1unSsBRvKBGNA4YM+P3Lc4Fs7g/aTL6kKJ21BzwKIBF4U34tE2HosC45w1Z/C
4apP/nLInNZrNyEGIK8+hYByirt8m19hXpqftH4icJ4kRMF6fYteqnnbfvHIwbDqDsqn8Min60p+
EDl8YMb4wAex1JuYIKRbGu0s65qMACn2MmO0jrYmV4ln2lbuYuzr5nbaa+kRPt1OAjezbV+7HXwl
y4SEauvfAQT0ySGcVDwEomOcht+OAFB6XzK9IK94aREMboZn4Q3+Ci64kcPYg0k8LPOmbTE/kphb
HKDIcfa362O0Uz9V69oT2IuyBbCj234Fe0XYWDEgmASq1AgiCkgX/sWOPDE8W3x4BwyK81aOGT/v
xgetP+qRhxuD0O/fknub3D7NNoDu29q1Z7sXnmbqjXijvTTXEZn8Z4HmcgvAa7oIboikBmWtgTIZ
OuCWB5NwUc/cwdBslgfusPaSV4CrnUjcMLBC/tAfss4xsSIVvvzI3zcEu8BtMGznx2mAsOqu2soU
Uq3NHEmPXKVwTc3nzB7rVyqFpIQaewIu1Jo3DpJCf6Jgq36ax84iwXcXUIa+J/leurJAIX+S42ea
gsVj+xA/FHgq/bHehk/9Pa09UmF5YhjX2KFj7E0Kl+oLFErEpv+iPUwKPhWXUzHKAH0XlgTR+DTn
KOdQIcXn8MN8l08sEtlPch3eDXp3uwEmYHms95HfH7o39bHKvJmJMJrSJ6WM7B7blLKJll2Ug0Cq
jZ31DnwTvuaQH0oF8N9DYThYACPCkR7C5an8rt7XKC3cm2geTErzn1DbYvcofvF25eoP3rL5Fe8i
NizwqqjkEA6ugm/CyV3joSHPyadNeiu8uD+0T0w7g7sAg+60/JZH/al8TUwYTOYtpPzyixc8qBul
20x4806V5lRcLKwj8JF4WLlK3GzXWto0KFA22TN1XFd8hJFd0ho9TfT17rxOzKGYB9i+/BRdN1DP
RyZuQXXXhqtwyZ9wykzEuvKYcepAKvqJ2HP5YWOrMUYcQkoJ2wwO4h3dylPLqcMXiIFk1n42V4gu
H9+wbLSrdkJHn7zMbkCN+smNL5AQ5VO3YvhxaJgX73HtND/9kTR2Hhm2J1R1CPJfoM8KPszGXeTk
V4LjG0dzoZS4xImdzGOFF8ykCt4Yp+iByiF855nJDgOMbiwwqgcHtHrSF79K3NVvm6Jg3zYkR2ON
4W7TfO1sgNsDxjbTp1CJ9EXK7xJGxMSzemL8G75LLFhUVImDsaQ4pMCsXgLJWcrvN+G9mt7F8jpk
Tv1K1zkkS9WlgooJZbARUlOeTc1tUmvPfOyhN0Igu3ZkGlL7QN775mKwq6aU8Rxo9gTSnfLb9GzG
9vBuGU7jE05Il/171mzthqGF6aSkOsulYeTn1ndxx2UMHgMkRUCn2kNE4Se7NIJNeRc984CWKMdd
4iyvoYfI1mT99DO4UuXHADvxkN3Cc8URyqJW6hHs/NAIeFQ/mc9wEKVgNbfYZKwjimXSRxGL+8Rn
PPKypYv4TlTejWbGyrqyY84Ib3h9SCKmFhcPpcPFFQ7ZO707DgrZTxscEJCsU/Zb+M1qnAs+iqru
bN4x7H4mv80uYaS3r7bq1wrCcqSAMx81sl2erEe8jPT1quPo5wAtnXYbfecJMyzOQ7vORiXz2vjJ
lj2K+6V/pVXAft2/0vro6k2DscWRnfBBfRTeclf8EmeXKFViyYVLynqI8JOPvPuA7KJ+Nb/sWmPt
QIghdW3cR4NDPPxXcGjvYXNIEPPu5aPgGH6OzS1yANf05l506zdLZyXiCeXD/kVCL2i25eMDMdBK
OMHkap51ba7dM2LOu0k+Ef5HhJ88qyhC3fkYkeK+TX5Z/aTM0QkP+5xp8IX2zwCKiV1B3aLPZpfv
7v01Uo7Zt/bK3fkYfwRevrMCZ4od62CcJfyF38wWEF1Yy0tEA3NrAAtkNX4XjoDmMcpvLXKYHFZ/
/cDoBIIjt9XUbpN960dY4C/S07rYrCIxznBwti7Veog1mTB49PPCM2zF19daYizv0PZhaIvnnI2x
fgdfBwXSVc/cOFyk6Cofoh/sr+YjCJ74N7kNX2wCwpPkFm/Fbc69kn3iGnjT3nhijeKhML6ZugHg
nH1iyow3CM0EXC1P/LDprQudnmSi1KZ5O4MM3VMRBwDPNhzX0d4mPypHDCojFeWkHZ2wV4mPrPIw
LbFbnBI8MLfyXH4gR7eOa39TYOqzDR7Dp4jnyQ7u2Q/38PBKCT376DHFa/zAciSz5GA5g+K4ae/t
XXtr7yyP0aN4wEhwqd3xztlVPRVHyTUO+xQgnPHa8LTVCEpLl8WTxVJ7o7Z+Ht7HHdOYe/WMQE1w
ZnSk/kAp7c6vHNjJ2m2PFTrJ2mldkZEfw74Xy+du+myuNVA7EKeIwqAE38zXeTpYznAOvsbpnrSu
kANw9EqVs6WNqn9nnFNa/zw2OHw4xIGHlcAlrg/QRHrgofoNXE3eLaqbUwH0rljvQo+/WHraYT5X
D6yCaA4tf+bFNl7zqPmTxycgHpVty0DwGY9xZINRpyUxaXiB9jEbJcOt81o+4yX8LCjLou20Fb9r
00vbLQv4XWAhX4ULdrUzTtVH+4qdQubgKV2F51jbhFo38Cj1qmcggh6tLPAFRjP+31fEYkMwTisL
UCtAZqPhkUa8j6HpPSRtuGSuOS40GmIpPuCVjcT0EP99P0WEladdza1ipYdWGsxt0rCP43kKiMnF
MKUs2auQKYDCO433rbeC7ItawZehSSa4Su+sTnCXxNReqJRRiI79JRWT2ssKXk9UDVidZx4GIgIk
P0F2s+mZbODxXhRkcO1RlSbKpQme+d8fk9mcerXSvVSPMrBvBSNKlYIyayCDWT/WT9law9ESemja
yLlowqJP2OaVwEnl7w99ec4MIfQYLtDERGBcbbsmpnyIzDsiy2YXVRTm6B6xINJ4VvGeouSgRTsv
36KW3IT0EtKxGKvQRDRAksXUnEdV/pZT+MtFwmFON68B79ePSY9Ey9Q7Zc2ZKxA4f1u4u+tw/lGq
4BR0gUwJG/aYx14TXW55VET8x1yIXpV36JVzWxgXtsfparR9Sr4tgFPIKZyAKhjz91lFvbp+HZsT
+ahx+y0ksGyz6qmZ2sdOWFLWSHVTTtnHqFe0UOf7XAmK16nijs66K80Q7OdwVwnyWeHgaQ3BYyGp
T0bA4ciQNRsIIieWRtnJWXANGO5sx858qfpFc+GlUyxNy/O4yA9cDgqYUg3oE1XfpgBo0Rh6h4T5
L1PWBN8KIhx90S5QmmNbTO2+x2XFOpNl+8agdDWm3SjO0bkRMJ1gxpi9oO69QQzjzRpICDPDOJmZ
BR+yoMi0BpqBJBMyBlpUz7Lkr5mmMdkIRkAoBNT8UArwj96XXvtVx0ZBJMJTl/aZq2WUC73Y+xjY
z0kdcRqWzM1//D/Ez/9GrgEBVP0X0Gb//X/+Q1NNE/GSoemWijuTX/oPoIs+ZXIxCGazG1X4EKUF
pmBgv5CDeN/mnZ3ntdeoiV8B/gNRMT//61//P/ku62+3JEU0dSZE6j+4OcakTZ1WGs2OBPRfeHCO
2Ia0DhK6GMIqUAoanW6XiFf6X/9e6R9BZX9vW5IVwzI1hluqvL6w/0bOEVsCpeVJapi05IHd4BRr
dC82xsus44VfRNT0eXPChgceFj0n42ROtqWyV63R/zcvZX2P/7wCkmyscW6WxSv6xxWQUk2ckYc2
u0AEi5DUAlgI4ScqTVSRDxGpo8wnVyAMt+/E9Gx41oJ62VhUwkM4/5vbgZS4//FaZLL/FMVUNdn6
52vR4kCShTJmVk4sOcsDG/yKFcjm6iPCixYIpvpvroTyv92AMhYPA4uJqKv6P65EysRuqSoBCmxB
u88Y82dD0dBJUmn1C1Tv9eM3pO69qgKAMYW3xgLUE6U9cgBcJpmvZMB0FZpoIlZaO5Wp9VWNfxSk
LrZbHFcNORxoQKoZZWqXc3mrnhF4DTmCAxHisG1sdtd/fVH/t2sKctPAImuu1Kt/3NdzqFbsSmG7
M3M2Qh08jK3X4795eP5u0n/eOYrMs6OJ8LcMQ/7/b+IJp/PcWXKzGxrtBpvmOuTGYTRofnc8MRUt
WAMS41IN4BgsvhjN/ZRoJ/wfgIHH7KpH3FFZW13GI2F5R669V5nqj9WtzJLqPaub0zID0Kj02hPb
4CL2EdkeeeP+6w9L/h/0LNYgRdY1WbRMiYDC9Rb5bw+jpamTFMoQWKGJoMg0SmgFxKv2jFrmnGu6
NHG+I6h8P0F7Ete2sulC/XsJJfKkoxTCiD79hNZ/knZey5ErWZb9lbb7jmoA7hDe1lUPIRhBrYIi
+QJjJklorfH1s8BbM5MZDGNM25hVXatbzGQEAIeLc/Ze23x344qwUpgLwodWMPX+jZe61ZF35ODc
ISSNOxYvx7Q/f/7b1xW1snMn5OsyspatAdUGw9VymrFTRto9xLTUZ0//y2CdR4LapY8AjpoMWRd6
c+y7HHp7BBO3LlHUIwzdGwI+whJDc8dqG1t0T5wyHlczbWQMqAmVZrnxLd6nhjAR26eN0Qfp2/fP
7uDrK5RlSh3Om81A3Ht2+E3+HoMDgqJVZZgUmbsQkej44MIbXpgCAvz85uHLmjHM88PpzPvIpa40
42QGbHLY2Id3bwaiTIj9l01kvDdOTMHVvwTzCrsn4ZStGuz9464LvJ9wIs6xUVIwjbqzmbLUzBiq
7y/MOHxnXdthNTal+2VeQoPKANKrbZ2fWy0ldlvgCkS1djKAmmkitMSToU4TCucR5JfvP/3QusgI
m4lnRGma+zmacvBkK1PWhHHm9GiUJvqJbmrXRxvDdx4iK6NA0jdHrvnQrCV1iEkSvg8kuz2cXDy0
WTcmPSTkgWeJ4ObFdvOX76/s2GfsrXZEt5v4RBmwiPwuJ7vaSDc9MvkeHJO8DIaYg1Bpcu+PSRXB
ajEbXoqSzLOeFsDILKIGBpiVZ7fDJyZIhmurbC/xy9xiaqIZj344SS4Sj/i2qrvsdPyhrmms+jGh
S+VQMQjG4CUs/JNmzkPuBCOZRPoHOCRURmdglO/cFaH3cwaOuR4qje9vnDG/yn/O9kLXiVwlGlhX
SPb31hRpFa3QgAVtfcTpi4ZlfCGTdG0iglpGKa+ZUycPuLtpOYC78bWSrknB1rdQ2er7r6IOfRNS
pNmsWqbh7E86pe3o7liIcltmH5pPsz0wqV87jUEfd7wdqsY7FwArAnH+/ed+3Z2gmnQR1jm2Sxz3
5x36beJVvtFMVUwGzTQFJIbxTtbc7CWwX/xoTLqVd2w/NI/4vXvO9bmWg3HeEnJ/d6zg1U7j6OIO
k9DFI5TZbGWfiyp6/P7KDn6ONHWDB8xsPqf3/r4C2pzhhKqcnOg7YGqeudF6zAyld2Sv6X7d9grD
+e1z9jZbmkhsD+FIvgVJ0WhKrtB8c8on6WtAFmDkkr7iXRKStEIwOvN28UNGp04Z7bh8ag1d251o
atZciXQt0GMZItBPInZCiylI+cbZ6PIzyAc9CrZSArhpfWpGUg3Y7ws928APJZ3e0lH0QvdplYuo
wvPvfXLeTdPjmB+JU6us/RPo7nkapBe9pENndA7hD75EAJ836yCffuEz1057DpR4JnvkkfTyi/ZX
5+rIC+KAiJMyw7UzxK+9s+J4SqttzmFXifvDcFBKgH0sMDf1zSo/RYZk7PAxnrl+8KNPbR3hKnQd
a5C3fhF86DDxVrFHB5vwXWqYk+GcVJb1rJ+YEcHE5VBuPCqsuaIB3hHCTNQG4gF3CB7Dadr54fX3
I8U4sDCxoXQsJgNim4W1v1tKkkkTHNPybZQCBDCD/r5LslvRm/duRfxJQ4FSH+Nb7DxPKo1uahVI
IE09Vv+LPLTOxkzeY15/tgyyG4LiYdKSF8MW0NVFQ8JhYm6mMaCwU9qrUPcfq87OeLgkFWJK3Aye
/lbBAred+BZbG10qGTwCEaZoBhBUqJ9J399bjbqamvbeJJW+7rwTGWU0RFJ1VZXBWmIjbCR/IUrC
pRjaVdDj5YxuU1Ne4CW5NZvuHsucX71FY0bOoPE2+sbG05wreDDxgqTm1zYzNsVA6zHktntknEmo
0pSa1qTYI67As7Ccv6cp+3hVO+19YBtvn3+vsy/qvL5FfbuqOwgVJnK+JlFng/C2Fm3BttJf64iI
kYE5zZDPwgQET2hAEmaXU2De+Ja89mPYEEH1oE35JW4XmDtB8BD08Y8qKKaLZg4F8HztrsnqS9k6
b8qyqea71VOOHfEm7hTeLbLVSVi94wzKmPIwXB0ZIQcWCpP4aYPik4Uq09mbTLwUaqlZjaijwZDl
fjWeNZBLl7aiDplW1kmYqrcQATuSjAo5i85jj+uBJqgn+u2R7zIv53sTqDAdCW5CwfJQ+0cUqixd
1xdpvgUHgjz9LNa0cDaqpWsXvVxrG90ZwnsyHIv+dXCaX0au39cVypogcOU67wq6ia7mn/bNcGQR
M76eOgQnNN22TcOFirk/t1c+YbxBa2dbH8sA9a7CRSpL4wVxuX/uDdUPL52gEzpmsq0dOFuB1p+2
re4dWdRmOPL+LYJvy3pGABv/3T8rEgDh9t7Ygpd1HyACpBv8f6lG+BkgDEwdiyEaxvMsQZwo8tNq
pmk0s+dcdgpZcRLhaLR/Wel5gp2AsvxwA+9vusw9Isk6jCWmjJckta8jr2pWk63diC7hWsLGhDgH
W0vmhKISfoxlI/mfH04E5yMBksGitmGae/uwOm6KJMZTBaG1vWpMReu9eoVBteiSalf22S5pR6Q/
RCaCqHn9fuR93UHLeTU1HJDQjrKsvX1m3BW4m4wIO4pLuwm/0moYxx3VOlI4yoveTO8mDfHQ9x96
YEyxawd37ThsjIRu711xUed563dtss1jJJ9oCQsC+ia7BfoRXVseOukMj9zwmkbOLSrqt+8//nML
+OfbJnXBZZuGNGzb2t+Y+WFSZDIpk+1kNZLeYsfosE2kd/qS0up1lNiEF8LXs7w5oEQDbdFTnSg7
uRh096lqBVGB/NgN4+uxxstfDC4Vk/x1HO9EewnG7yzKseg71bGn9XWa4Itz6GDTbll8/XlK+21n
V1rUre025Ytjug8EbuDJfYsw4YOgPHI6ODQwBEU/m9vETsja+6gAqbDnNirexjFcAweHh+9sUqu9
dNB5YxnjRNmop+8fzNcNM5cHMV0AOZ8nm/1tlywAa5JijhKIX6+K13w0diAZVnphPHze8thL19J0
jozHr9tKqXMkF/q8WeeD914Cq6aI0XhOvNXa9mxMyJSS8XVo6xffX55x6J5aOuUu4UIWNPfLuGy7
hjDkd2/9zLq1O87wOS8aBTeWyvxHqYmLWJonkW6duLAFZM0sWwmcVu14GiIKBFJlwYGbnCfNOzay
DmyXuAeGzv7dNXWbE+GfQ2vQzCGLImy/FT6gKQzuhTUwB3gXTdict90Pw4sQ+UQwooxjQ82aV9r9
93Ge+hwLSBgrzd5ns4A0CspRvFUWcAmJ0Y8KCKwF3cmZ1wl0amC6LTBogmuARJIJn1XaRVWc+sSS
Yo/uO/IYgQ9efgJvXQMjoMtLLQy8x0MaQ6xhJfDDBa89BTPDrFY44xCFFIS7enV2l0hM5MNMkPmE
jjWFxECPmwSfWDI72nafLAON4E6rB170+ccB4inYSUCfMJFTagUH1/cvTW2dVR1IhinXZ1M82dEu
+b2wj0FyhD+p66F8G4D7kdS+BcSllqZRvgJ4PinmY8CRATe/pF9urKvm0ozhKrk/4KYIhmsgmejG
XnvxIvRyAYnKIyHuqNFKgCie1Z7lGSQSTFNvuHPWoqhvvv8SB18uIgdoXygT/v/eRJLKks2Dnydb
PJ1IqrhsPTZ2rtMcObQdqDcygpXNuZdJ3abW9+cIxu0msqLMkm0vaDqhTXRbkB3M03XZnbGF2sE8
QA/Os2mEdRu05kXldRe9Ox37Il93KnOF3qBNROQXpW355xeZIh0bMWjWrVHDvWj5x2qoNrX/Gqcj
Qb+otuo6+VmV1tVshE/dn//zG85dkCzo0tX1/Yocr4HdxQGz2Rh7b/P9rtCXpZV3ZLI2vx6SKYIx
M9JnoHxv7r+1Qx1nxpQzY9gxLQYF53+RFAnqLOc2Hg0oD8xZkWi2YWerRd8wyiHPk5Q7npgVFPEY
wwMnh+2k2PLO7btQqqcUZo7pETYwIA+sDQROx6fhQ7MNMRSSE746UJZx7coF4dfFKDvbM61vzrSi
eOVWLjPTvBj1o7P+wftkClh3YC/cL52bhJvk2FS/tuNwrRktSOS4eG0pm4KEdFHWJOHPNvkpAb/0
Griqnh0p6VZhhgDm+4HhzG/A/nTAg6LJKw1BOMneOqdaE8CTX8ZbTMa4dAD9u4AfIFCWUCtDtF+Y
pPKmvgnYTbAluFVuvdHdH44rdynamvx98LGuhGm3rdkuRSyQoKYDohz4R6cMlO2DdWkp73JszJ07
UMwoGAy6KF5lEz8q0dynRf6qBrLJAdUvapSTsvpRuda69DXUteyXKFVTglS7ySjvBLSmQhF5aNrv
YU6zPXBTsc5N+wKP8V0nQMAUTnUetAK8BQnXRbryHAfgqf2UhRxzGfY6itNBB2tpXgQMh0VshbB2
Xj7/t2On5Ehzl4uSikqQ/4z0Y6uqPPjsHSqszH94+/a39pVXzyWFlJWtrM4yYEtu3J31NDlX8wtR
9T36oGDcWkZbcYD5aXOnI2Xsoip7jfzqVxvUp5Mud1rILrPpmbDLqryHxXEzyapnW6qWcRX8in4a
CuRIGyBKsMcbHF7bHBZZPHOmnMRGGa3Zbx2Dyy2setkJdI/zXCwcfqRDwAcvVeDW6XAS5D5JSvSz
HO3IMnBog2HokmMkBm81H+P+nBUTpx2iEIDIVmuMhTFkd/7gnenR2vDLh7waX/UCrY6X3Kp8PHLG
MQ8sQQaT4bxpplkr9vf7psFbLbFvbyfPeAPX9gzs/9ExgnWpsvuoeGkNQTjl+G7PxjIL4U7wrOfO
Re6JV7dr7rMSoJ5b0PUr5krVph4QUJhedkK9B0uVau6DKjn9/l09NLtS0zJs9vvsx74cuztoq0Pl
5/m2j1C0EbVXttR30v6+irPTqYjP9N45EQEOLVSaY8aXQ0ey6PX2PmlQRzgB1pngOnGmX9Egn1NX
f5tgwRHCaKTja1zrR85UBx+vYdCWpBfDmW5/9ZWaisLKrfMtdrqr0u4JUq0f/aY41/Xw1mezlSXD
eoz8zehaR3OFDmys+ey58mwalmKu/nNsMeX1TS1LxhbhKUuT0WwM8oK3ZmPlK0uL7nHWnwUTIeaJ
/kad+gRi2ybrvSvLbO+x5i/ixkXGDHxa6Nnl90/y0GGXL8dxRrAH4+S2N+umXiUBzvMkpyZ/Bjd2
Mk7Wc2QxXfoBYb62daFn1JZ8y7qyfXUmB//xyDc4cK7iyehKuDYHLHd/G1g4MmzSjOpSOXb38/Pp
bbX1ayDmzbNU3b2ux495al8MsXsV4idD55FH4jmqp7fG8W+1TD5nQPY1iWvWMY68nQeWY0OgqlFC
siZ96c538C2ziTo0SuiWc3X+blnlLqkZQKFf3rptdqwZfGiwCGK2TMswTY57e4OFkeHlZj1lW6oD
J5WPGh6eyQLy6qqwg/soGPk/hyOv8/yM91Ze+vW6JQQdaGmqeYb67eBeTP1Q6R7FKxzLTxM6xgFv
uNNc+nl2rPDtHHrav3/W3nhTWhRHUs6FMgUfqw4Jy40MSF2ccIzwtRxyAGwuskYpNoFOGHuRO5hw
3HOXvE6G4wrL+m4m+qbSOfHp51XFeKrn8glQfUonn3QScEvJtCmMNgTDo5/WWrHDEhuA0BcNxVoo
EufOedFWu0/yMRLNlPYjbL7iXWbGdhTsC60O7Eo0ndaBcVpmzjrLu+sxfPNNZ63qDCWdc+biwabk
Yg4kLufjRi/VeVF1VyoF+qKNm2qqr7S+3MUAfFoNqykG0KS7TLvxVLS41Mr2I4qaXVfzLf3sasgg
mKTedG8ldEpMRaRRjkl7GTogbJJhWhQ/CamNOZ7lUsF88fRnomx+xLW9rUCWaaMYl4C01bDqdEJy
BESakxI/2ifhUnEpJxKVJG48eWajCXIivzxJB5TSevpaIM2isliTg9WcT/5IUnqWsY7YJUk+OSMQ
vMBGiskEiuSHZ7zBOEFptWwiv0e42fSw6QBF9WNEQEQb37Upm0ShJGCQRE/4FTN1H1kirATrKhic
YANZCMk4FewFIQzPXonOOlJikxEL5GrFLRg9PDqM+snNbkGdr0TBfszRh9M6Yym0oMbF+IU7soNU
/K6wBzlhvXM999xyq/cuzG/9KrvV6gYthYfmSWJpz3/VrvFkJvgWszh/jIZTWIYLxwZ3S+PgyQGO
5BWYvIEUq2AbWPyu2LvUCbVqAQeIwDpptNN5SAx2eatG59y1R0ykfMl5HgCSvkHfuhEx3EMvuOjD
9jl3/GGVtePm++ny4PtjOI7B5CCQrewdWElLLZvRZkIya29V2czIQX8zFiReoBKSo71uJ3XOJR6Z
Bw9tUqh/cHpFTIFWae9jrWCEoeKPuMho/xg6WeBxSj0/OzITHVyOLHaYdDgpOQO++XMqkoiDgNer
bNuPatv2LZ4oSPApbl2qKTlyukURBreqMi9DYnFK4/hO4dCMz6Lq2NxjqrD7B0dVpGVa9BYdBTwc
SYnitEX/3mv2Bf/3FUIBDn3uwvOnOyb/dRCieAWJeKFXAJJdio8tgTxNU93EJpFarn3upSYdLAtY
skcQTQ85c5EaGa9g7W39JHvL/eauDfwzuOLnauyAKZA21VkVDoWMar5PUIiPgTjt29WY2zvRgoGL
mS7bce4RJtrSrKCVBuPsdNLHV5FN22wicCdwloZyrtJAR8j/ZtYxwpwOAz65XgtHhHdlcVu5ORp2
iWlAb6bX+WnmkMHwfw3xyo3sR45ScWoDbRjBZ0W3FbwlyL3sRF48rUe4MHfsAuYNAUdvZfghhZou
unTZpJJVEIFToApVp06zMqPOp8oAxtEAIZx44YbID1IIEKg3SfGOkQowqQ6be+jA8iOM6H1JpEEj
d8XQlycjmn+naHzwDgqHtgGHgt6j09lntY6JMqn8RTvgse2ixykuoG+ks0gcz2fo8QEzVvD7d/DQ
emkLjugKvRtDdX5Hf1svQ7220izuMuiH9JjMh9ROzsde38QGcTX/Xx+1f0TrCnjDOcjHbeBAUszg
C2fU2MEkLvtGO3JZB3fJNucqdCnI0TjO/XldemkWeSkrrive1gFpen62DgiunfftkTH+MHzixXCy
gxs+cpmHdj1UaShJsdXiHLa367ErZAVZwvQy0PaFgJ6mWF6a5soJ1LlR8Hz59+9v7OFPtKjkz8Gm
X6oNwKlRt8Ax3FZRhQGs2kGVeTW88SlPqveGNQSq0/r7j/ycOvb3WbM+llonamVnX/wz1QVUfxIU
ttGQBEtJyGGHxhGzpSJoVK8WU2Pf17CZyILrk3vX3ZUxFMdqZI9Q9XOrL8dj3txqLFQ1Zld8pmnD
jjScNmpE2mBpOdQJkkec1DqPEb1R6PIwxU2nduHYy6maNr5XNEvH5X3rcaWRNUBt+7yDo7viXTkP
Q/hSNG/rpeHdVwnGuAYmXKrENk/Nh0GVN5mWjQuPSiyC5lXQBNCElRavTPITqM32uI5n93lZA01C
AEhIWL7k9Jkt4fj/iFyoExZwvO/v6sFRy5gVtIJoTaNB/XPU9oNHVlqg0m1fFu/J+KigjcTedAq+
7sqU66ZdRfgdp2OFzEMDCB4QhUwKuvLLyaDutDEoTDvdQqh+jyYen5rq1zFpXtNZgzFUxS3cn933
F3to9afzhOJdn//xubv+bebRVRUjSIZ8GLOE5OBqlgqd1rz0V7l1FrnGdZKXu3l/8v3nHprxfvvc
/fNzNMmkyy09xdg8bNyEMRa59VVvGk9V3l19/1nqQIWaFGIbkRjHUmaFvVJ507sEehDKtBVZdDcM
Xb8Kka37VGPNKmmIcSk+LMLc6D5Nm1EP8LK7MDOoGxo8aM+rnYVVb4X/luTQj2x7uI58cQurckg9
AKciQeSnGW++jRerlsDyPOtHhEZybZrI8gZi92oYg0EEOMeaHpoWpMkU3zM3wu6FPHUSZKfsabFF
4zapcWuT3Pb0aS6x3Ugn9gnbnbqKc9xIpcZ5wwB/veDkRcE4Z6+vZTtiNmosIdSdPWPjdxYZd01N
mh7BkEip1pnV/+gm2RMCx7HHaKwNcq8rz/YhOffAL8k0YQluYEzES9+EIRyL4VYmwdm8by4r8eSy
Ix5qxgaRCms/GJ6kPxGD1eyivL0i7qFYO7F2PsTWugc/G2rBhzZV49oKmjMyZpsrqwpIi8L8SkLv
kSXm0Euj5gBqGg+8rfuiziQpanSXBXX1gtNVLp46cBSNLp+swjqn4fvUEFF2ZKY3Dw1ehSYDN4RD
q3h/PHG+9MktZIKwE+fKBHiP7NYzV0a9LCHhhnM6lDG34OpQbW0vItIw9a6GMIq2fpTeVy1tzcKk
7ZuS2mFGH5lXPKO3J9yqm2a0RHwOixdeQgtQHWzWOumwABsWNIjv34sDTgGJxwKdh8l0Q61y773w
tTFBU5nAPPLSE/RTONx1Kt5DZVzJlKsif6tYhJj6tBH+eqwFhO0phTB7zKmQ+xgRNdVsupZZuMnu
SdVDv4XVaUNqAU5c+O1EeiSPnTjxbAE8voB42WgEUCT6HA2tk/sadsH2+4v6mvgN+hHRgDFvplzK
P/OI+W1GU/bopo0pku1gRuuSojooNXfX5Ha3rMzhxFBescpT0OGpaewC+Aqc4TPsvT7ZIE0Wb8KY
YwDUSjdwj8xDh4QYiLZpHc27BOdLYdYfrKnwOibbwg0u2jB51ZLyNsgxRlsSI3JDxkkFx7u2hh3w
x+tgaC4tWl+LzuPk2dTOY3+SBtl7E/OgoNQjc0vfR9IKnJ5f0WbuOaE1qH2k9nHknuoHZlC0EUgF
ELjR2NnvauqR59uUjVL02RVBSjF+v3Zk2vD0M5Kf0Yhwd4cpD0/74Ez1oAfyKJ4ulQ67oQ/e9LE0
r2mg0d1OIAYJb87nbEtUb8b46k+8LmPyk3zIbN1nzTV0VLgnJCuqghpHZvO2WGGnrSK4quR28rKN
UMctN7xjsgJQmeXONomVJG034yzlirPcJCFHBNSF584X3JTgDIAakL6EAkXXzVxT7x2f4t1TXYoA
raHS1npZoDzVxJ1rhU8ZMqSFaKWx6Av2Sq7mXsTql9MzBdtR++Zb+sqz2M1k3RYh26q0XyCWvvue
fzb4sJ/8yFr5Ir+d15POeSAG82XeFDaJeKqrame07ZtJr4+++VMXmgbdf36x0JtdwJ6/77tTVTQ0
yINzqPXdyg/7j0tPF1eK1cCXUbyhWoglvSqJTFHOLXHIHB8hAjLFdjC/imY7JTN3dNRfsnz8dWQs
HBoKCNKEjmiFQ+1+V22kmZDUjUi3Q5QnYCHFArzvXerXw4bzHPcnVLed1AjxnOcvfDZxahxRlhzY
tGAQdNGZW/OKvl/gJe66LNN5g6ZyHl+fFI+2A2K4UyX3BjnpVo3lesJHughhLR97iw/M/pRK6OlQ
xmWHuF99z+ixt30aZtu4JUSyyKKtzGGYOYDuV6LEXpVjRrpwrXuLd+Ak9QLgofXWK3Jyn4PG3ZhZ
dOW1pXkqxjkCsFNACMnl0q3Trh28S2iZKwKTdqFLcCh7iw27GvaEVfX3Kvafv4b/8t/zm7+PCfW/
/pt//5UXBK/6QbP3r/+6JJYtr/OP5r/nv/Z//tiff+lfuzzlP9/+kc17fvWavtf7f+iPX8un//vb
rV6b1z/+ZZ2hqxlv2/dqvHuv26T5/Apcx/wn/19/+B/vn79lNxbv//zr9Y1HAI0Y2/Ov5q9//2g2
t2K7cynR/Ofvn/DvH8+X8M+/Ll+rMXnN6Aj9/ft++0vvr3Xzz780x/oH8OxZJKpTeaa4zhDp3//+
kfoHG3h8MgjWZvUHZa8sr5rgn38J9Q/KUCxLHEmFjZ+NF6vO288fOf9gC06FysZS4OiOLv7639/u
j+f4f5/rf2RtepOHWVP/8y9jv+CkZhXE7P2jB0JBYf/1yPQ2qtIgnrbF1BIT300sDrKmlwFjadRS
vNQUkGJ2qcuyVBYdY6KxkthxF24JN2m03xQKezlHegrCGn67lf/+sn98uf3pgy/nCIewQZPL/CoP
QFgdYOoGxafV7dmsESbiCW6D1fTXtNHRB6TV4yipD6fdxkgd1Ia2qI9t4PaLj3wJl6Md3lqLFe3L
Bq5BAteVVjBsx6YkPIuZkppUj0Wm4KY4HoX8ZJH64gqj8ftP4pWJhu3YGGlPesxXTGCoUzS/zx2A
YVEjyb0I02WhJy/kvkuNrClV8521wD2mnZ0nOLYvvx/559Mhsw52H9dkpO3XM9t2dMNudBqiBRwA
bO1T5yTFmslqm3hku0UDmaxuGp47QaSvMKpZK+h7nT39CHWustGSGzYL3fLzXk8xtFc9qlAckKrL
5+EXxNYgcNt2hr4bzKA6C5VNvKr3g5sk8BY0507Gx5ApfdsoAjUKkj0XA/Our7fgPlqTZOvSDbch
RbLFtDWcak4Vb801G8uRyPaIXW7CtOgWdyYyrqUnDXL4phmxG/Xr0YGOrPxk5n6XBM8v3Sy+HKA5
e3raYwnRAIKS7VC7ZgTUyWNttLJT2Rb3vq/daIMPrjDnzySpzZPJQE7EhBk7obmNKy4+8VyXHUjx
4sC5aQarXDlduoETjm9qsuKVhYvbBmG+EtZ8J+c/XXHesqMbANXU/aY2BDjpc44pACXXEl8REO3z
whFrA6wtoF6YYSJ59jMnhKlYAtT2JDAR0/9Qfh6d9uRxLVrXCgjXbF/8Xj7nLk2Qch7g3pyHhaNA
B/cmuqWiTd+HOfcuPkdN8yvRZbwSkRuvRs1XyNqu+et4z6QF+90se8BsIxuwMFvagmNlGD1KcmxX
xLGDJAN1JXNx4URmvKin4qakPgTsLoHSFNmbTBEU4yn2W/WLMScVutdSaouyrMdN0xdwiUDuWQVk
xLjx00VdmO+2A+S10QBW4LcD3oB46fMt1Tr9g3bconb5EF4H37Vm0jnNMqd/qu3oxcqCq2JO4lHx
S8XmTpTCWXqp2nEEpYUVWEuat/Wiggc0+vp25Jcsxso/7wE9hLP3aBDR02DFL58/SQ0eU0dI4mDJ
e5wpNZtK8FIT5/E6nkBiQs/ogo5es60BBOrrB6lDJB0j+aj58bq0vYR0cUrSMkONQ8ReU3LvnILX
upyCD6fwLyg6P2ADXdiaBae1zUHiusR95VV4ErsKJpRJlRiiX6/ROHSYPCpOv4RRl1eewUDMerZA
BjGWjaTtlWQ6HR8wZX1uMC0X7urzCvwQ9mCejfeyR1XpK0ZqVAGa0jvEO/Nznzr50dvIdKv+QkT9
rp/SZKkZJUVtHl0eU4mrOXEWTEuVVsd3PfIeb1jhqoWY31Pm96BHZgLqpCuKm5oW3po61EoRId2F
/IbRJSlbxuW6JXaPmCnHJ8YHwK3jE64ZV3mysvrpR9TNhD99ZvwF3fUUwsGrB/68z0lgKmFJk47o
lfS3lDZed1PySM+fFl0vfiLsxnY8jvGJn+YPFfAnZo53KCUFkUMaZNS+f8xGpDqFZhlw1QAN68BJ
Im8WUApGb6gQ6qNxesCnz/k64S+m2UjEToMDuFY8UrdMuF/cuVznuFDTITnRAaosmz6/QM1XL8KO
ocRjdgIfF9O80JT0RoibN6997RHl36/WohOB1PWiKjtqjMbSaYBtqPaxNZjZ3Agv1OezKVrGR66S
l3HSOaS7GyKSYLTPNouWl4RUFEUSNx8Q2JzpjMK41A35s0pZIshaJL2Xd6cdIf1GA69zdN0h5lhG
4NIXMubV/nwiWIh0zv6EDQ7auzUEd9XAHDHC63Ml33pIonQZbhH+Urj3uboMPXBmAmEcEn47vqNN
CvMtyHhGOQWGvPgcpnSZ0H3jicqBBzrVasgfJk5ncpwd1vGLIUqCfecPYpfCGz2cWa0wweRX4SbR
w8faLa8FbBsAbjx21gZz7ff+3WSSoZVNvBpdTSSZeo04A+al//w5RKae2SzR/Y86B8KTBDryOf/E
NTpIdOEdJy93Qfr8i0oqeIFG/GHqLEBFzeLRRljADZNolc5Iri2LpksHF6/2ASAN8wMUNl28ahXn
6prkaI55tM4B3q/wyfQrLR1XjWH+8jHMLdB3z+a+4kZ4oKHwQuRcA9eJQJ0fNi1oJPlUJzMIYvBO
PwemN7J4E+zyQTiPvtIAvY6CSl4+1T+b0KMgh6gaUNH95ygSimmFmtirCOACV+7a8VgldJPHWc4D
vMaGT3U+vRhN0sfbcg6DxabqthMDtmJsV0RdLjU7fzETIlMHPz6pOvvHXBtSJpNKOk/ReTWt0pTy
oA5wMSshwX/+rEiLs9gvf2X0cxA8AaeGoQMxqVy7KVPxRGPv06uoNfMv6rD/ZuGjPX8yocqQ/uLr
VGQvBcsqZQYC6glD7wAyAJpEVpQXgjQ9xZSMQ9VlkufBo1/FEj1NC99n3YnKaAXC5tqQWbGkwvVG
t5pBXJQPNffWc0m1dVoyaEqLf21MH5VZ+2KTw1LJOTVpqPVlCNvuc8U28AqsWhW8R0F9QkesXyWY
+ZZWKsCXWw8dV7/q3PTlcx+gkbaNP4VlkmeyAMDOfJ9djdDSl57D6VcMT03JohLFdCPHOv6Ii/ZH
IZ2b1NKWVo4Ph+BOelAAQaP4Ixt21BLK5VB6L9rA4BqdYt46X3Q5id0stSyD9iZFw7doCyYyc0pP
M6BjAbuW1XzPhO6/diHgmHnroZG5U2rjMtFYhSadjTTS119AlkLVLv/9WnBPQ+KVHGabRVFzc//e
ghjEFHZlOmPZKRLWDIuGwNixsBUHzOtCkMxkipMg4DX3+/K+a6ZHZVOIlgtgRlciztYh6rmFxCq6
dAYAZxyKt9IOVnWN3p6kBbqtnramJ4UYPr6sxNVYam8cSqiHJbwqrdfEm8Q1zwupZoTT8OQnBJwU
87SKGadm78PdqfLiBd81kyhuoqV5ZdeI8QQROZ/3om71eFWkBKzm2CgIbOkXfsr+Slh8hWg4Q7LR
zWHv/M3eW1AsmWNveZc1n18mnfHNd5EM2ZKJlIIx0UpY5IjB0d6VRFEdtwOR3CX1DW/e6i71ycel
aiC386X2mPfJh+OytFqK8UNmOCxZ9cF548QqVLCqWILHzHyGAoC9H0Yveq86IDaFnfK4meZ9/CDJ
L22S3WcgtiAGl2XD386mlNpkVtaoiYBoJPlnlFsiJdgWBUyg3RhS/IyRFNiQDU1ybxZZnf6q2/bO
LKlBlVSFV/jizovIeprFv52YMBb+qOf5FiPKeegSWS0H5B1t/0hlgS559+ElvDqoxSDRww/jFaQ9
bjbXDRs98j2CD3f+/LSL6U8hrdP7fp3Y6U1bJS9RlN0UGrEpIQJBbxa4fa6j+U3jB/rWwbYu7fgl
mZPospx1SKuaszQKNHBGurlOW3k+Eqqgy0H/X4Sd2XLbSrZtvwgR6JtXEuxJibIkN3xBWLaFHok+
AXz9GYldFfuc2nHrPliWKIoESSBzrblms48NztXOImwBmezDyMVjPf2CETf9jrRyQd7Q0vwsF5yQ
J/8GrYbTSNVzYirvaxmUmj8KiY3juhhnBvG4qgZZF/GsY3M1Mv0lsvDUHHKDuidvgdOgZvNRDkP3
HrTEJ1SMXTdW5b/VZXqfqu6R1XQ1JvDa9DQl71ZthPFCmRHE7M6lrkyiuvzXWvt6LqrGSGMPt7RL
OVKD14o7yXqAnWFafMLE5eqm4C66/EdAe7MxRkpIV4/O6ZCSQZg/kqhlvXRLQglsDOzxirTPxtze
/SXai2Fm//PptLOsA+HM0dipEnVRy/+So35q3ApvUVVt+IzxPONHNLLAtu14TDrnkZdspPBsXosg
f6mIaaEEKB5eZ+PM2G7R0NO7G1td+m9DGrxNlcUa2buXfnYe6+64aDSupjs8lTI9N5TgNBRpH2bO
ndj3R9pR1Qhv+U2BEnqqii/K6A3sk2KQ1z7J5BrE431UdUNQYlId46Tki+yTT4g2hH3PsfNkM/OC
kFJxn1xcQT4oAppr27mogyn+49T5aVZ/hpRFYhEuslTMnQ+1lv9Zz33PlekhjdKAFBTuUaQYRnoE
Mg9UMdXQvZY4CnmV2l/ItUyq9LuqF5AOvxU+TfeYUg9bbo55Le+NL5dbinhr40zjh+gfecOGuX7M
S/KSD0DEQRYvSPGTe2z4R9glV5mw9jRD9TA7jpUMp0MK3+7AcAYVUveLWYSKMWGxzj5Vi8QARi1o
r3JhtVvPY7UPN7Z91GcOqxwo2/PyPkr/Ko2XGY0bxSEl0mwOfyg1H8xZhn3H0KN0is/eglQ2jvNu
blWfKxMA6hhnOVq+c6pNXyQ+RbCerrVepre6zi9azQdhEy3euIt21LTmh5U6773u/0yC4MkrxL1w
ub6EwWy8cIvfleONBwDZfP+c6ywxzfiWLm7NoiRHrMU11fzBDWWzEUSsRXK7yNB0yKZewB5NjzDb
IEJdFuThWlQqDMDoaNeFA3HCxlp9bTpFvHcBXCnzKAiNOiVCKvruifk6WDV5UBqlBeSkd5cNchN4
2kT/xSa5MB0VpcA+3ba2ojHnQ50a16EOcOKPEPs1hhYck9h6rorgc4w8PIJkEWa5k++DD1M0/SEa
uWqGONpPow6fc6iubNbX2KcS65biZCq+YNAuXOyOi7cogZ28M3DrWz4kdZ573nhqxgzXShcrfOZC
r1yM4uwEaX3uvZoY+akQUSjAbzd6VeIZOy2eCDMfk9UA5Sf2x1l7lveqSIS+G0vf2Aco8ty0Fue/
v9QUnme9Qny2kSb53XUs0pClgRsJ5LFLzzkC5ZGx0Izvlnrq9SAik2LlyEhKnNcbhwj5gvCMdGcy
6j8XY/oMmOzu9XkYzyOF2NlzSGuILW8I82XGWn7Qmuq8ftENkxhWPzn+fdNfd4F/HeTQV/1/3VHr
Ev5QN1M64AjH2Wb63w+z/vXfd/77wYiOrIje4Mt62/rj+t3ftwXrI/9949/3+X/e9h+PmpYYxo4g
Nf96eeX6IkcnwwDu7+dZD6/zsPzue6K911+sX8haPifZLEANtbaDg8LRMnC2y//9pgS/RZBOpzUG
ytDhBVlkYWERW9ooM1qobtt2jPlARhl1ODtbFepGfo4992Wo/WYfGWWFE2RnHmQxHZq+Gs568hh6
soV4L+U5GvCpn7poIpiscM8D9pwM4f3ePXPcznm9cf1CVncSWjE+6E5sYYAMkEQXl0Oz6ybvHBeZ
f16/Yzn1zqnKOp96A+FMd+/ryN4LQh/PWlubZ4JqzXM0jy/km2PD4tJhMgL5lbP/1hENxylW8fbT
QPfllTvXKPH3KAhJlXp24LrlBeq0IqUmSYjA9UAEGF0kzK3cKs8xrqwhFgb2e6G5we9h3mWzdcY/
gsAC6BrbGH9lw8Riw3FLd0fY6m0UtPKnwCFewtej/NCYMIMi9EYmTgp7FYLWJ09Oh2dfQuwnezQp
foNvcdGnFBAdXeeIZ10+vtQjNG2jq540v+i2VRs8RToexul7rMdnWUBVY4oIxVb6ZdgZS3TED2JP
PtItd+U17VI4lJ77q4vye23Z7gZ6yIA1/UJLUwB3ksi6HZzF3yxR/Dyh2LCG+L5oUDE1QXzCYL4O
fp5fZJHGbHR+tccZ8Y8527/8ijQ3rSFAY5Tlb7Ld4QY2/a8GSuk0TrupKYi/duqDSPu7kw1PXW1Q
BZfTFWY57YrLwts4ElMa2z8xJrhVvQzHDgvXypJTKIffhTGPX7qus3aWjVlDXXo7OAUQ1Tkh/MI7
isgoTpMjIVGT3tIWlnieSsLaOIE8MDPvWJInvelrdIqlGre7uFszQ8vBdnCNNtvky1S6LkVLbl90
p/XxqILHHtsDMXYd3Czpvzpqvhyg3TQThucV+inmBKRgYF63XaB+b+FSgvmW89NYasbRy2aGkVhq
NRi7be0esgzhfE2DEYXdjZcg6MWWpL35BCcu7GqooaC3pJGMD4PMWxCYMZTBq5kCQ6MUu5hyNMBt
5bXuLR/OgI/DeNUcawsOf+nSZNZR/5sjoF8xouCQWzXEahJARpSvTUqcBJCGD3/9YOsJonpUyTFp
exxGtitTzNniFNpKYIqnfPGu5BRBvqDCh94MHqdvM8zgR713TgE5b9aI3e/Q1b9oDY9xbT5stsZD
TiXGfFjfDVFe08aAIWYtT0VcLHBqsocXcUl0338awa45gaCotjqS6Cbdm5iUO+4SelLYe6frEYI6
xsN3ipj8evtZl9G+6jT80zuDmAdLfnX75A6M8O5G/mGwWCwI4LsLN7iVhvcWRUAirY8my0ifO03O
b1qnf9C4Aqm42WXQxDcjGSDUecO97nAex2tvW9g1QSTp6J+qoMGXJzuiqiN5aUaECoT65PUk7eQS
bVzfSqbY04lO5QNo6CNZsttoWBetQNydVk/uk51kA+IR5iSGTNmMGVV20VUrsHFxkVdWE8n0Zf7T
GNCnd13MaRsB2hhP1QQ/t3eBq2JX4ieuQ/OjLj+2jfdtnrzi2STwV6FzlbuQzCyaP2VQYuhMZbSY
8zWvQBFKUjQiJZbMlqkNl8i9t1bdHhvEkbOZvPV1eQsywqjmQWGPgfEsx/E2Z3I4o34gwDZvtwDf
XKhFtHEy/+R38W6JaoJR5ZLuhpr4o5HkSbCFU+J0JM8hlK0K0kBNOZ+ySUtPfZnfZZ/XrJ3GsBO4
/1xerNF2XrWU7ixzx32UYI5JHikVDD4t/ex+dWyHpE1iIeheRDfutAFfQ1N+nefgTiUXBiMRmnDT
5k3lH5a0+xktN6fM3jDMObDUvaVSbuGPbFOBwoDh3hbDkW/9CN7bOMfetc4BMQelOWGmqAUbh4Ik
FzGafat5rXH5rhkFRfMRMuqe4SkTDnpE5aaVqCjresTOyw0X07vrES1OzibmO9NL0SW/LHJR0kg8
zbBm/WHe6FTxzVRCly/C3CCQnnA+iVWebg+/smQCm2iEue3LgNwx58NWWIYGwgi0zqREC3vyLOvo
aenMWy3qt941Hpg3PjPbcomtOkVj+QGN50ii7JtmxNn+Ovpacu2FtdPQKMgYU/WxvPa1YLfEqaHY
Teg307p9xsLwljT526yxbARC3LIxtEfzIzEpg82mPVa68VXG5ovnNvu456NHggCs5TQb26Ash6P8
NHXNJc9i5gADBtMYYPOely1Cv8X8bkz13Sjiq5nKZ9MFP3A8gPZFmGdh92FaECOkF9c2plYjPZek
szhDJr4YFVlOCTCVnS1hV3hfLHquzch1WSzEESUTfuTtV023LiV4RGXbX9VHox4K7+Fjo7xXQMbM
9pb5320MaunY4WW144/Id39NjfeGI0MAT2WavPeCj2OY6h8z15CEtu8bOAMnHw7CHsKiw6hwmHgl
8MkK7xQv7rnWynNgDKGRFyaYi7yBwW9spGI+EPgw9SdtekwzDvUW0GnhNzt81EJEez/BU77MX+aY
RPhYJ68KxNOOMN8vIOInS/BFK5lQsCz1h6JoaFUvi1YtoeSNx0zyq5t6L51f/qyW+NyLuw+oU3Qt
FOTmoWWIe61E+9mxkvUZyBJmkORcGLBLmNzfLA1tzK2fzKvUSK5qM0iZRpN/mZz5D5jYN0qVsKnr
X2168TNOw4rtagt+cIL1j/V4eZlKyCsQ3vWguyxLE+1dIx/pbP2XGYDDk05Chy2JWsWQu8qzZlsY
3t2eK+LbaCUBRctrhPsd6IhzcYHXjKA9a1zM0r70mY+4q3iiro7D2e2WEPPkB25wf+oJT/W+IxHd
iN1QN3ZNqTkXAhmPWV2xGlS9mjLVYe9PH13efLgdu35lcxLqOSNWB1C5vmLRuzNAuX3YQwmS3Ykw
5mSEoAd3b9s5xM1GVU0b5cQ/pMa5pozXo4TygITQndTQTJS+s4T60GNR6yUdUdrNSfOyd2umP2pK
81BONu1FUtXE5tJSlfjp2tLyLkSp1gQkfQHhfnE1y9pmBRu9S4h0YRLJbc/ybGTGl5kiSSEveQj/
AUCZdhDZiJgHecw0whKm3D6w+v0yjOirE2vpoa/HHwMOJ3vwpWnTTsNDMEBNYJAZ6V2I5Yc+VXDf
KvZ0rJ3JISXkQGPHtm2SjsS30eQckVn5bQgATnOIovsqlbBqgNvYXG/mTCR5JIcfMxl3g074lyea
ZLtAfFBRvO9xYfOeFM27Ns43N03eS73HQ9IjWm2BcdPL4ZKZzkG6Jukb5nMegZt45MAzwkt3jEHS
DQSzT1x2ik3oMOvaCD95a5zgLktfZeu4Vv5hL9TX1HquByo1l/TCeZm+ZDgEysg+2mb9YxyejX7r
+MZHszB55d8ML4J6fTtIkwmc3LsOslWm7+iy5R4G74YZL6gY0fYbuEPAsPZGJyVY/ZnP3m3+63fp
ZG5tyvsWQzB2OYbPxEJxgug8hcvDq0dL0fk0tXEYk58tLLt//6mZ1KxGkEXUXQJmVxP0Y55OOMFR
PcRQMeeMou3sDbuZh6OSVz+aVhVa6fuCByKPGzd4xisdEXeOeI4hwfg/MnJWQo5qsirkNcM2zd+I
vWkFwBzYWVDle4MNqU7csOZ7C27V+r36Hf9qZJsBZw5uNhibcR+KVKMZdq3KxdM/5LEV2saySHvj
/5rxLl0FdJxDq3EykqAV8Pfrr3BsVN+ryzHgcbIquJFde7QEfG0M0p5Zh7YGiN3Y65/qwCo82RhR
AvOm8qXOTLC5cd/zF6iYAn4cywAIp+LCOdS2gwrVhLutMlHqcyKqUB2r0zUFiYrRw4IZrJ68bofd
+gIYXFs5CSj989RUoXo4dVzqaTX1cpBYrq+dx2icQ0y3pf468fXnlkm2UYKYcNdWRlv19qiXp97C
f7/UgKMyJ6o5cLNmoZlA8ZUyWBOTvWP93jcZZxu3dUzASAQP1ffqPoJ5v+5+6LQttgDN4K5d/tfd
cQo86CnJPDxcHkTkQPdbAxwLhKJJvL26KebXovOP6i7oGsNloENB1WAbxS/1UDppWJgZc62W27lt
P6So7uoh1X0C8VQsz+oe6pgq8Sd5+vdBqfxkdcCxcE7qqXiKmxzJEKV5zjpjfTr1cK4c4Ac+WcRZ
0aJ8CZYjPtdUL9nOrcS1bPE8YIjlK99FE2CxxdGxt5jqYQu1qYa2CUeTSUdspZ/Q4N8srqpMknK7
aG59SGJdY7uf7+sAv+6zT7bbN23idC2dBqOE8i3OcLbTS/04MDE3pck4OCNRqQeL1itORajRZM1H
0wE6wmcddMdpYpqNjVK6r/Jo40qnOTotlOwmuzbxTyKtJZuN+UK38FGOU8nA3XteaRB2w4k6lk9s
koBlaihiN2+2IBwa5V+HpGAWNPJddULIl5hlcrLi6lWMyAYWH7YO9hQNNQ5wQ3HuxPii/pVBY+5q
RRNTVLAO0pCJOn4/7g2vY4LFJoJpOCao0Sj2qfcLFjjpSs78rY9ashwdIGo9BfleqNjQBJk7q/Xe
rSX7YVWev3WbFu8oRRVmh6gfs9O/5jH10OIAsrsm0yZrZs+wR9o4/eRNlXOa1YbVZspDoAE0JqWB
tSvW31a4G0UN9xSpF2phW5ZXDGyZVakJDIBdsW1t5jEpfheanR6DViRbMFZOb0DhuZzv/YA1claI
W4zt4MZVIzO9h0HRVfkvu00JNY7pHk3J8Vd/hC8Y1lrFD/gTO13rqZgY7p9kaxz1kgGSmer5Vo92
TV9/q2qjwqc2z8JIhQNb9n4xGLT0/iC29qC/It1iSmYWj0gMKpWwgsTLkELEER65Fr3OOpykdj5W
HthBlQB0m/D6Nn1kHZaoZxJbsA1jNID2aj5Yrqj2JsF7el3Yp7rVL20AGDFLEgelGmY6priuEH5x
KgWHuTKvBFSxjV5L+H/jPp1QuugRWLahxtDSgPdWiNc4okhdT3TfI5hkqNxdawTODjvyYV/Sycze
mB6qjqFfVdYdFRZz50Gd8rVG0skinWzvNFd3dqzTrPGpDqOPKRB1o+b7x8qZ5Q1CechYxXnWvXMg
tK9LNP1K/cXYpUG2X5+6IeR+4+ZaupvMiohJO65OxIvB/1LacRsSyWSJp9+0gqqv9OAxcrFCc1N0
sKq6ZUsqwy5G5Z9yXkjd/VogC93WEuB0KJz9GFC3LOlzJJDepzN/6WXOFk9CrsQhebMUM0OyRmfI
BSYNvTxMhkOFc0NZATUn0tMQRURnyzaLEP52MfDZpt+cSPgELwWvLkqKfWWQyimnX1ScAmuQGbeO
Slx6vKGQfH7XDYYTiSyu9IHOdp4W4jZldbcS8Yt5d7KBeRPsErs+D1FzH7rkarjZp1/cgoDSqCla
G8EFqLO6FqKBc1srp3e4LsO2dlkDDPwXzJEmwtD7a0BOaQxOOCWwt0ocnDEsg2WxjlPVQHFlSZWC
46HIw7M/fbjSuhnU+14BRaSXlEd9RjXYcSoB2yRBoqMgpjSyXcmoa6TQK9Lz4EPhZ1y0Dg3agrkc
5ccjV4x8BH9MkPhJt8XdWZwvJQxChj0MbriASaJ/6gfrq5PRwFXaQWfkmI/iOrrNju1gr2cuMx85
5PvIYyIgBmKMxT6P7pM+AOBCmV8WeHGVRVWmnkQyia4i41tRi0dXOK95Ag9IsbzYOqgeGZYtfQU6
xAVcKsvjwi/IJNT/qPnZSsxZRtZhnvTiWPAmwIpv8Rwxp6VHsxOUzURQOTSY68x+isHfrNG/NFn+
MI3ybtWcC1WQ/NAk0aIdQ21zyLx9IT2u5wmLhEEPnYgNv18Csg57OlB9+pbExJkqGMgZYfKkidNu
UMlRDU35m7GAEVW8wnaqJ3oSK99mCQlnbgyxEkeF3xDELIaqKPpiIDItRpxBBe6HbiuPcijIg2qK
4Fpq/r52zKudj19QM6ZAh5wg7kizTmCR8h2oKCPKdica0e18Yb3WXdCcGbKFqcCMyjVgeojMKU54
wj1bgrhO1/xVD92HjiXczlqoASqyLdKRjyCw6S/iLT4Ef40Z4e+fk8hsIdVBm4fTQ1hijiwX00je
SDVmGlq6B5vAbGSvx5LhXBt3XzHRPmRY321bj5m2138SRvP2F3lKdj+r+lOTL/iUV/ZwydGG7daR
X5G6t8U0SPTiNO8U0xO/OIJQDXCTeoRQ07WQRuLqoSZ2JLfAwGF4s5vn9FMNBV2//tqZ8jU3AsAa
+o1x5uwFCEayV7svnDdfqlbb6BrSlnV2Bot/U4vgeyuX73JiARIZs88mSFiEjTpG95H9fzwcVtHF
f7KCDZzOoFZjvAPv/P+KnlqTCw0ObI/MAA7FPKxDUSa/vp8RUV85rwvk0GPZASPaWgRoFmxX7kI2
8CZVGlN3RY/Sexa+iY1dcZWalLNBtOKuKSajF1MWRYF3Wn9yokmd7sWD96Q5J7GL4Xjv3maLDkev
z1kx0L+NjCMDNcBrhuZMA/pliXnf/jud3Pknnfyvl215uJ57/4hJgsYlyjpr+iNt2rFg4ZgW4xZ4
kEc1tmYyYm55/SnmyQ+xUnI2jW8QRWoozoXIuCDo5GAFUK4I+HezovkkMAF2TJY+KUJ+Np0qwJbg
w29GCCf+fnB499ZdFIBtS0rRZSzY1sykfB3biAsBCnKkpZ+qbErUeYrdAbi/xefxF9deERyqCigo
auY7VdYP2bJiqxWudAlJgVp58vUmPebJpf7TpMtzq2HM/N/fNOs/9TOKQ84LNS3Xx8vwH3lOSGpy
b9Ss7qilFgS4OnpbmFHi6MZapma5U/vamyoRU7F+VnoEU5eTsIHj1NZCw3L1REDOpaO9j5X2FDfm
fiXHLNiFbpaFxcNzZ0EbV1zyvuOdczmFEj15ASb98RebzbbeR5M57kKLpMgNsUyPS96+IGFiU01O
KjYxAZRWV+B/f/neP88ZC0cQGxWGD5PxH94A8dDkZpASw6TrnblPi1CL/HjrJWwTpRYz3yKpZiXT
6yYmsJ2fXlaSnmbxUaalIoErNnk0R88O5u5W4+1Y/I6Ly1JXjqeuhmK5FgxTQ+wFTAOhNpXYLh+z
zztTYfdXFSVPSLBSCQeC9UfD1EMyIwqWv6hDTpZAmaOtKGodqwLZ7aQn0Jb5MKmyCYZHMR09Hdn/
Mq88pEzazdnp6pPrY+iAOJ8GO8EN1kntk1BELD8mP9QoGANZwEfkeeWHoIX9mT/0CO5RPL/nUBMW
r8P+Xe2ujKtqCnKC19dC2cyCEB43AJh9amBihf/9EyGo4D9FVbh3WiaiFWKrkPNiCPN/FzAH5V1d
zITMZAJnyJFi9dD7BGKaKMnKSj65i4uRKfk/YdUMZ9dtzLAdk0/25Br39Y3Zx++zOvlqxbMipuyC
POyG9ZqLxx9/pKXVt5YQz6BifvXXotQZJxtDwG5ssp1mmD91ufz20vgB92wvu/TNDIpPP2fhKLVX
gA821NZkhgKrLG9dfdsJ75bZw2MpiRWem4jPw/3RKB4nflvpjvjAdJfMxa70tPeoT/BoqQf5HHjT
rl/6i9b0+j4fTUwgK+dSGdK5ONBd8xxdXcuYJOGhr2M5naNgbLmlMk6RNMO0bJ47sLojrqo5hVeH
HYPodNjkcGfDWgI3Fnq5Y2lDvCEeioPvNS5gJwueYoatdDarh4HuWL/Vit8W1EiqSHPb4rMISLHx
WZscmypwZVKtvzcp5KxWe9HH+LMqC/KV0L2Z3e+1oIzL+u5qTDDbasBHRl0ZirjVes7bErVX1RfH
dfrdy9pTIKJ3VsqHak3poknKVthQUvTfZeB8j/Q6zB1SkdsxQjoStAdgyGuzUHEFGjXCIkZl//BD
EYOo+Lc2cuQ9HMZPe5xemrK8mHri0iTCoU8tqvCFoOQq/hq3xXFlqvbJTxEPH5qpHiuhh0Ax6lVI
IpyyxBzL1nZjzpmyJEzs9EHstJxONG2qa+t6b7kGg1exulTF2RWdqcggxRZS+dUvkpMfO0hh/+K3
DarvqEYuOr0c6CPb5pjCIfUBEbwEqEMR6OyEsVOOQ5ddcbhmV+K2X5tw7+36bTDg8zfduPVVK0wl
u+sgRu67wXrBvvR7pFYhb+HJ9b75mjbm9/UCT9o6CZ2KROpshAFQxwhgGvNeZ7hOok8zmKsouraD
Prb95sfy7lgaiw19z8YhPsqhJ/c1bB2xG6N5DmiL8ND/MjXiS52K+6x0EwQcbXra46Bj89ejAhcF
O3rTAM/DyCBQ3CJfaG27ew3gZDSAAhbKe0PRH4XGH+KRlaTyOsQ/Qfo1bT1tk+RiGC27BzOjwvIv
tQvDP+ut9NLyJttLDUmiqr7Lctk1PkK2XDK4ZjL+PuTCuAzQ0zAp2UqZp/fMlCdSeeRRmAFAj4fR
kFwIGkGQBmSBj5ioRvYTPXAO9pLcHXrLk5a7RVhHOgNAX17lvHw4+Wy+5vj1Yr11xTX7rV4QsfTe
u4/lGDOYUkcYAOKUwvfUCYBv8REC3qoAZPvU3ldJZ26laY07OnQSYhBWDENxcHtyoCe87EMRTAol
7elUbQZ3vSL2QNKsjl7n7FZiUI+sZ8YPg0+CTJwkOsMqO1t53exzrTovS+qG7aRbqIaXmwlqfkhG
DSJLVZ3KfjbPS7DcksrOd0hg7tpg1DxcvZBQQ/aqvegQur7Xc0N+ptPEe+l0n5PJrY4GxiBwujxD
SbPOntf96zvGhgY29GfN1F8WAx9c6GvHWrfMMHGtNzcQyznov0rcZ8GXoKKQgOuQEam+7RkGDX16
EEk+wVdstIuJfy2Uh+nYRIt2Sb3MO7fL5/pDp25Zv0NRxxC0taHZVjO+8L7lQAD0bwvk9aNte8El
Gpbs4FfWt7QJ8usUT3j7LGUYGKXDaGrWL5g93gb6n6OQy1PsedmxyAoD5cgA3bxoiMXQCMwQY4pz
h3CcSzKad0h0zmE9yvUoLA8HjcrqPkUEhyUSVQv5IWWk4s/GNqIN3QppObhujwcznpOTWxTMd5qc
qLAs2DopT6cLgoh1HRO7AuDcYHi4s1QOcAdD8OKXX5sBep3pxKfca91LrYqQyEAl7E9oqRGbvdhx
3x+l4x88A0glp+5k0DJ9RQe+X9I5nEzztyWzfJcNZnuxm769TInxq4Gcvi9V1nBST+QH+2W8xyd3
l0+jcfLsimEOKOFFmjbhpTFjQ9bi1yj2v+bpSHp4pENniRAdle4WTwh08FZ2kfOL089PVcflkgTG
3STOm/TKBf6g1mXH6TWuFuPsp+eFAxiWuAIYwosEktN46IziHA9zf9BLly65aZbu7GheB5JhbcaF
Ico2m417BcPpDME+O2UignuMcgGM0Mj7M21hjsjk7LNSs/FkXrg+RgyVF1c3a9qaHrZ5RZo8pTDE
8QYDAqUZS/ENYhjXGeeVAZx3KFGE6GFmadW27RDqW15yXCVcou9BgPPxM8ZoXfHqruuqVSltBvTq
30Xivtvl8r5WF1guipA52UGajPPivvtO4mq+9xn3weQuHj6GI/ky9aGu9AwOLuDQSrC/jnYrNbqY
pvSQIKiaHYyw2vxjjuPLSs+uzMLdehTSjOvIXDIRrUlXe4IftV+PciVMK4hoicr7lISQGs9GYjwZ
NnnuDFW2yxAw/ure1jqpndk+ZFwekgy6VREF7VbD/1iRnfG07bZOtbyo7XPlkCN+gdXfsvbzKnDR
zL4QNwbltssfUlGDdWjnlOnt29KUD8WHVexz14KBjrCJUeIUdkgCUkSQkSD6WaHmMp5Ddn1KaZdH
qiXUHPwCuojqskeEaOXM4epmmxP/k4ErboaB5+mhPucNpDNtaGituGUVySxxrW8eK7d/TOjcvXSP
/T089VwejEG+LX06nqoSR7rUSm5tIcVe7/arZmslCOMUV25bnV50hGe/8xqUZRApPy3yrzeI59CT
WfS3zbT4WAaUZ6NH+ZoJpUENzOOkNU+tHrzFzsKs0rzT3aINceWbA3O3LNLPpSm4VhlBDdpbrqzc
XbcAypofGLc0m15vdubc3BvPPlazi9DEOa4NtKfYxkPnPcOWeJZlZ+3HDhZX77WnYkXTlB4w0E4k
U9115ehQxjOSCHLtB3HugjpcCuu1UIBmrdQ1WgYeo2MbKpOBosW6Oia8KTr9sUP5wv+pBKucvSrC
5W/aZnqTk08PimZOZyuycgYySDLi6M+YYJO4nhFLYoFFUkZuMrN+ooiWmxVsmSL6E28svnn4v2CE
/B1p2ilmvoKuOJehnkmURBx0dyoH6Cr2RPVUxdRFeIaG1rAsSHTLR6dp+67Qvq1PEDsRhB7WB6ua
+k3mdG9KtGOzPrDaNt9U7bniBxE+Rn3jxKGqz7umfc0ZXSOSofYtAW2yjLY+0cQ1bTVSMaT3pZit
p0brb6kHCzpqYTp3JFwQyw2pVvkv4M++CfQa4UyGP7KL8xOHpg/Om3TwVIunbzoW2jvT4wLpJR8P
3okmPATuaIA+EyJJnJdCXVupRGClUJ+Q+8cfA7Eb3TS49kqKmiopEh4eHJrNnG5tETUeIvCSmz/G
v7X4JtCcg1a/61b0WWsL6ZHwJwlRa8LJE9TkcrnLimONcJVmeuT1W3sUz4RAhKw+SF2mYpdq8YdR
8R6qKpUNm+wL77HI5nEUc/BDL8tPw0QsoK7b3kheXHwlxr7+k0f5yVAASAnyi65XP+Vz+3sEObXU
MU7Uv7U34EoRLD2HGMAcqug+ykVE56WtT6VlQhfDi5lG4yg1Lp0gsp1Q03CcGi3EjUNjH5wEtq41
ZZ8rIoIraxgTab71AAJDm6H7ejM5sJtoNF793P/pT8ETGNRO1UvJOOz00Y8U14p3QEmHRPyoiJnb
LQMWqd1yyZX6/a+1LOaDliJ7BAT9kd73B4PDBjS6Rkk9VHjmY2U+Gfs5oZOHJM5y2KGbIBNtsiRF
tXWoxUCDozR3HR4i27Hx9kq0ovpx1ZI4M+01NRlPkifbBv7MLAg4XPX1mfUT/yAEg0rhsfZHdcKu
HSc14pm+wFEyeFuFU6sCw1AnVTNr7xVpzRVy6hWAW3FrU1XNHnHBRS9R32CoAK80RvJL4VcqPpUt
q3xrcaHmAJHHYTKQ2RPBuA4AVn0OUYqcCLC/DG+ESqu6DgLPt2mH++KpdR3qXir70SBvyIfTETwN
S38ohYmjGdyTU9oZkLFcnylOWpzTOanYWt4H2+XDcC7/Q915LMeRpFv6iaIthIfaptZISBLYhIEE
GNJD66e/nwdr0X3HZubOcja0ri4WmcjMcP/FOd9JRHg0hGmvrcaFRQzPbk3ejYZJV7v1s/PUlnmw
Bp7FjqftmXpbvyd1yqb0oENbByutRnhOv4afzCl5iPKDGHdlhKRVjx13K6yN2fIpLo5YPZ64iXJ/
i512zIBsGTmNvhzo9paXIBJO3CGo3kWk40/n4dZG8dCMObcrJ1IiaRYrgWvfZUCrNxQH6SC2VTDd
jclAgIHrAsQtqYKl7q6IYOJ5qo3TYhAdwoOwO1qjdoPVU8sflgXn0uSaPb49y70QfMKenel7LYt3
q9V2YTHfmoEHdXHdBi77Srsau531q/PHF19rxk0rMKjFYy6OiQ6GkcSvAhvErpXupSQ2hoUag/xy
0onhgwFTRMwedBOnb3BYMB1Tp01XU7wB19bXcugxlqiJjx0KPH+Nl1+YTZ9cH+8BzKU/9TT8KVIN
/acLvxkOwTrL7kmMSojoFKYHPDaLZ3lxnkRzdeREe/FF9b6s3KaJu85rp/fZNy6JPhMmPicrpPAM
xvxUqRTyTeUn74vjDaco92rU/XKD+WFEtz0U7ktbjW8gKkHEOS9D0F/rwt57qn/tGFWgGsOzpbgO
xCMWW6lcXmrd7FSYZXnxSz+p6fAaBi1MVlGRMvKJCwTn1QrHgf/35kvK+t4Q04iMNN4pN+bydKXW
tBNVc/ZyE+lS+ipCfpQiqY5+h4YuaFeZKu+qluN5eeSk2sgsSw21KOr6XzAiCybgerUHApkJeveW
L5eV3GNb/8o7nktNi3a9w8npS2gHanLsuWhddWCyy5XspeEvLSFfUZEK/q6kjXpYIYlylCeqm7VL
oNkKhcqprD5DpBbs6hOGzjXL/Lqsj53LbqJxX1g0cbOoGqnQOZk6D7sc+uvjOMoExhbIPV377kX/
sw0G4jLZV1ZpSNruIXZ4PEoGGMu3Qavjcrs8F8sMQWPBwsqHP5D5JOxD90nVzIg2082yuVgWWK39
STba8+Il8rE2rzREjfacAIjzwolB4vwWjRqShiDa5dTDzB55rXCiMMJn9ppVI398ygiqyiBa6FGA
e4Dng0EiGAM1zhjnS6i+kGVH76xq6c6Cp0APetTq/O6DeUV1mF+MjMO3oWaKQw3FA2pvCqHxYKkb
z0PyiZU7u6t6zIJCLEHXKL8gbAg1+1KVlkHpubzLSSR+DNSd3sjAZ7F4Ga/u7CS8Sp29ZKNxi6VQ
1Gl9g+48ifCP2vXFEfqUubqVfbJf/ixbbXXnkk1qUlcvNP5/cg1LNDSvk8cnv16MxYo0p059xnZg
oOL9MgMaUZ0s8+YxNBCcspNQWxf0Z85ap9pjg1vuEryH1dDOO7XCRGrGzsvjY5H1HXvzz4bmdq78
V6wPLC6YZaCoN69pFv1cnqHKMIadO9YYVtxiGxbT1mtxmChGjbLEOSM0xswL74uR1lMGfOXmdbWv
jCEFLiZ/j7eEMkM9mV6ffTA40mf64OWk6FhoG9O4TSmUxsRUb8bbsuKYJVCC0nmeotfu2wYuvRoF
d0/g3vDlfOS01Cuf0QV8BtZLefaHnL2PWA732J+wW4bGsv8Gw19ZaI8X/yQh9gx3S25O2eSXScEE
pJvmu3LcC/wAhaBvUF/WKaa2b9V0SpUt7MjiDZC43eIqVPVcrFAIlsT+qhyIi2zEtuQuEwkj44ql
NvIp3JrawSJS2MEVtM3jgLFxwrdWPVisfU420b9g3kqEH9OwE5idh1KABS3+LIIBJPbsTPN2M1hh
u/moa81AUS7v8dxRoITOB14Y6Nfyg5Pup+5PO9XOxMpbKxp5j1yqY7X8VqdeUnZb1P45zVForYYx
+1IzyKGjhlwc3NwfbyEsHUgOfK+9FGuwjtdH1eklo98On+gc2MfBIeZt+RGiHniknxPBVBBFaxP7
oOa0ufpujl7wsnAtUmzW3JGof9vwUMAESEu9W6e2+QH9laU4z1VcME/3AJWPGouzCnoR/x5eA21I
aeJXDRvNQQyMp0XgNqeFqFahUT1NmVPR8dL8dXwsfok/trNXvYaRmK/FUqzghLrnOZlUXvRHvaPq
b4usmo5MOToaU/87k5bC3LA9K1e2nV5yJsiznWe7Zcyv05gam7yWX10WX1XlNKeUaNS2uyyJcRXn
fHdYq7zpBmMYaOvoSkC+mvOPqsOA6zLocFQhYZvCgN8xn5czo1G+9CRB0JTin1zhYzkH9bhjLL7l
5dLosUz/a4unshk7l9bZY5ZrQFiqHcakxThPa6qNFEsF3W4oN4p8wZiI9Y5yOMi6/dZZeGhgTNZm
z0Ei/yAdZbgbuMfO8Jmn0IEJZbi1236DlgzCHmgv1Bj9bydJ9urrvpyJaRLz13XJbtmHODqu/8xl
pUQJtpSZeuQh5bd/ewUWiE5eEgFr2fPy4MROcz1UmrNRM/AFWeDF9o4+6ragCgxlio8mpryFjVlK
UkMuz09kuRg4GPOuZEZOVT2HF1V7CZd9aBnOt3FIg3UT16j43Nepakpk3K/LMGGZY2jNBGS9N58X
OEadTaht0wa1J36gPuUY9fyIHtpyTxHcaCvim0OUxB7Ib7hrXmbB1U1UJ3MmYu+68s8kACARIzyu
K9t+jtiAr3JtPowt34E852LX/d7YFemhU5gX6RZXrRMwSJzp0xu+F5d6UKXIS3ze845ZjUeTapcx
6dMNp3nPVTDj6/IHs1orYUBLR8QYvlwTD0ozEjCGjDiHrKDiuo4BospTZHTs0fKN2r7rLtPHXl11
Q/nWciSryYosmMcY5aGiM3J9RH+Ih/8sDXQ7N8+W1b31wyjWJp9PCqB/vzCWAtYlGlvbobM24zBG
tOeIbwcaDPI7vtOyOE6ZTgnokCzpKqmvGtSjLnufYvlpRhwRbOf69TDrnHVItkwXcYaGSSeutqJE
yDVkzjkO9AlJnXiUSvGRDf2tqs2ZfU18Ex4arHpGByeVeKoMKd5tnkqGs9ueqyWcHLGCbxyvKqak
Gx2Q7SK5aAHNrhw7vDgUKevK5zwO5m+XwhZtDq6X3CUB+O/WdZY/ZYUbw66hANUuf94IUJMnFGFX
6mwX8VDkoKWbQtrTBjQpiM/s52hbi4qhMfrPpAWIHPOS3frDMlnI2khy1+omVzuxhbwTOyxAKps/
VAOYqgl9uwxQ+KgrqpIfC1wlTqsryZXP6t6s0KAzuO/OEKqwkasWPmE75Bo85k2Y/S66H8sRupxn
efIROzQFVomWUvzI/HgfxMwHnH4kyqCury671x1t/odGRKUhy8eo+u697rOs2Kt7CZ9ZZlKyxajq
1qOLAdNKLw04yGWNt6BCKMZL8tPXzF8/VHeXh/7Bi4dVj1DHyh2GPOG+mi9mHyk8QMO8Bv3yTpT+
WdOCvTTSXwuUQ2qccFKNpvEQrGol+ggD78VvqcACiwrM4zhX0y8XKMCi6Rjm6DR48U8Uhwz3xtUy
5ixZ9azxE+793o0PCxhqUXoN1coKuQcW4YBa/qUOIlovTL+RPFEZBV2wElX6vYCFgN2yXios8mGt
H10ivpMme1UAI3Vt6kWCSaOov7yiuSKi/FrWdaj99lNT/phJa6HbbUvYLorbwJRTaYb6FrVlw2Y3
Ug9f3RYvWDSPywLYcNnYMaBZCd+/wwJ8CJD7bTFlcNSGaN7b4Fm1T+NIeQ/GEX2qspv1riJYUR1K
JfHrhLw6qW+u51z7XobDpqPsxCOpG6Be2JAgZLX53I0GJXxekzZCc4CCiHBWnf0cpqJu1yN+Wy9f
Uhaj/drunbUE7a0W8eR4oJ5V7z5fbnQ9LCBlW14YE16UVgn3wmGp/ZberdBusQy2s8dOM3NicPyI
7dOC4LwGYbYFoAmJbrwfRbpvE+eHYXIkozb9FSlJbWTUW78xWZFSh1i190Q0T3iK+/JHa3jVhvXO
2nfaG1ozhPAKJaa6tFEhkfD7CZI73tXMl2wJ0AEaw081XidYiUxf+VfI2irS2LJG7TrzyxZ5vuns
r8wecRQqnITqbNR0NOYGzBt4DNboYkukZcv4166yzyopiEAakvTew9Tp16iYkQpY9GfCrk7QOjlG
c/dTPRCJRJpm4qtRVfQigCN/U+1N4/fqIalpKKT6QSNVAbTdg3Zwaplvg9GDEmI0jwu/K525rmNv
h27eowM0Yfexbt06SMMBjUc8y4G2yyeM0yYrq3UJBtswnRc1HScC8yvX6k9FtFI9I4uPVzwthyqr
7oopUsT2ZWbowRCZmnEUbE/9Z7ClP3ER4sPkJOe441y5y1l/WdiHmXr5vnYZdU3fVike4kbR6CCJ
yH1gIdNtzgwxP5cpizFyckTNTCNavxbM+TGexsgAY2uj3sJpTktecv/kKTFPQewfCxREMLRaVpa/
ZfqyVV8klKrxXJ7cWdH1VA+2zJ6YUZwsqpdMyN+Wmp+qd9kr56ssvZNbsq6bnd9yqLDJINHV5Z9J
0eJc8WXG46P6eMiOTHcR603aYpYBDt9DPg3yD3J2NpVLfchnKqonLHxc6Kzx1L+GD81FQBZDpSor
9TYvFbEapy/99QgdniUyWw/1uyfocKjFKZmXDrAFr4DzOD1P6qBQNzieo5S4txU5jYgkSpJrJ035
NplsW9rWlvTDdA0f+JLf7YaDV6sdCm44NbwTsyq1PTW+h3X54BCntag85w7FdV15T8tN0qPyAXek
U8qz309KKhG+ou8OwEI5y5MIQphtHFHdNc27d3XWLHc/efA3C+HRFp2omHYKxdapXDIzjP8EcDBg
tMdEmMA2jPPyZ1s8T5b9shCkVNHrWPNHlvtnHHgKP2iReRWGP9qb3kTvpWZ9lY9il4rC3tQlH6iq
KpbLRvNwg07TDkmkF6hSVS0UzFsDLGEl+v6Y5MMRm9QDEv23ZgABj7v+JR+eIskmGUvES2WaFovE
hKMr/VjqW2L0NHLFVnFjE3hZDX+ncYbBMMC2cTaaofVXBfkPM/g/SLi//3dE4/8Bq/h/Bj3+/4lo
bBg+eqr/A9E4/h3F4Wf+H0Tjv//RP0Rjz/wXHFyI3sQoqER0C83cP0RjX/+X0D0E/VgNINcLBzXh
P0hj4f2LjEeE5w6aLaLsFYv/H6SxMP7l+LYO6VcA4occb/8/IY3VX/Lv2FuTNEl420QJwdwWQv/v
1PGK+VJbZY1x1gLjua2r4hrMvX0qLJs+2v81GmN9QrUTbdys1QnNVcrJaorO/mzcln/qjMI7ycx/
nNDKP+J6/knM6XBe/slmrLzSjEjukOf+Fki/kTc9FpomLlFe02UaJT7nPIhP5kAe2hTJc5g6NuiH
gspGdjgwbGkcrCqvVLzIO4Rbh2UDIAfWzA8Q863XIJl5Pka9OREaPh6LQT7wXt+bFghQ7jrxznEC
tjy+XkerupMBTtLxYEdm8yDM1gF+sZdmGD4adtdvpinn4YcfQJ09RJ+oDg5y7IedFfX6ZhqN/JmO
ImJ/5LF4UlPmNgoCVk2WeJz1Lqbocu59YGrPMrE/LVjIj2Mv6nNsa7zo6rdThMOzK8WwnxHybhJg
IQre8wEzqlxjM1Z+KrsH1AxVVJgoO0zSm7IMGNREKOGzDEuQV55/wdMbrbIolRi6acX4+NigWZZ7
8ya4C0bQ0NgaSXTxRP+gqvMag93RaLX+hrp8V+Lw+CZXmwn70PjP3owawUQV2FP2rZo00R8KM3Cg
4DPij/s0Je++6S9O6zw7TBj3Ji4UrA9G/pAXqHARA13GdjoUTQy2qRlPueqrOxtJb8Fvv6Ep6LWw
vsfM8GZDiwHwssEy0ciu+emOuhc6d/zewTmyw0dv0NOrdFHNBwxMWQLvJ8dsb2Daxq1mQVTTBtt+
9DM8lXaSXKNW+8immQCM1q/OgCUpz6q3kKSls9HTZUZ6CbLVH9iXMJWb+tQjSoWaxxxd89h7YXPw
TAO2hJmuESgb98YfhzWON2QhEGNWk/WAyGf4v4UgWf/9gRM8Zx5HAjgOcoT/+wPnNd2QBfVcnwdo
v1skeQ771f6CeLBY0SxeG72LjrYVP7cAL46oDt4F1IBNxDaGxSh16L8dWP8c7f/ODTcplf6XVyR0
8OnCtuEQ+JwE/ykR1eLMKrWuCM9+GA3HLJXYiuxSW2fl8NSlUhz1HjxgU0Hz8zrnQxq6Rtijfa6R
+Fe+Vf9g9u+sg8rYtpn07lggZgS7QfgxiOHisBXnyh/eXT439lVJ+OL/Ln172gjm3ueFVYb+hkoX
K80e10GA2dBe0Rdo617J64oiujoZ9syC0V7b8R+GDmysUHkwWUgOrJfsjpac7qe1u/nBncBpdESB
TJMLowp5eV4+GJlwECNZ8VY3IHInJLPehH5s4Zb+0vqZIWyguXsHzE0t5uQl7MBYGpF7dgkwBbjT
twyaDOsoDOeaakZ4dQzaR1O1qhAt2qus82dz0mj4w+nJqzHncZ2nZiIu0FBPjqmJ+1wH+ygwIuzC
AxAOv9+0SWm+6ASGA0gWlDN4h4ansTSTQwSdET0ydjMRjUdDI2CpH/5ISH57LImvRu3wcMcqFcfS
CFfxoxseeh5jl8DUMEwuzK/8rSXfpWzDbTzkWMoyv9200vgkih05Wj47+7Trfrj4pzYUR+kxGSrI
kn52ZK1IYJ+K8CM0DLNTM+NClmdsjhoTygLNbGr1jznm5MbMj7yk4sCwsd56KRCjpMFQXw3jZQT1
s2VZHsPurbpD4hor0+i/2J1hmUwKDc75vDaMUGxN6U5rJlmo+pPi3CMq9dymOUept2l6m/25TROF
S5H0eEPf4z2gUw8dZy+iDvpzO8Mc1djSlx1/aKKekdrWDrNOsdoQEYdYmMZ9SrATCy1etZNfnCvh
S1KXTAyxKHIyv/S3bcPaS0RCnM15euFnepjd4Fk4oHYSEfdXVrbYZkFjZuyDb8vGSjUJKvzr0EYt
OitfQKFZHH7mW19NYDV5OtAwBO7OrWmH6zZZm4XfQrDRD4Vn+Rc7cB+xrqa7ZLBSPEiA0KvA9y7I
IB6wAWrEIb5WNt8BMisT5i/Bp+3TZYbkoNalEe1BwxAoFTxrnRYgvXKrK9EuJEL66RPqichpC8xR
hb/3x77c5JaCTnRo6kZRbYuSBrI1xiePuapLaACLMDafU4jZV4z5UVP67bG0n63REA900qUxW8fG
Mn9rlQmGa8bJmMawWYX7RhskV5qVYwMX8bZKiuIykYCMjI/WfLzDfW7WEwDZMqm1TWDq/jaAk0vL
Ya17BxoMVzFw04SthwvmdNVMvYV5u9wVrYEtr5FE5vZxvhdUwRP7FAQpDJ7JdIQjwy1VjbX9jBIZ
QI3WIDzMHqlJmm1OgvyGqUKI12j0t8SJv4b99AvoQ30QVnhPah9obkXzhjftaYwJ0a3wpPmaMvqq
kwcz9wesIZQmkWaubbt+63P/tWGiC3h6lvsxZ7s/qPehqO2znmgjc2xsA9mM+RA8Xvez9nvQAMa9
1QHGaAY9d9hB8hgtUK00/FssXYdu0ONLEaFPiTLYG2w9fqMJgDb7W84m2ceO3HTU98I2/gxk8HIw
svtvoi8wXPjU1cOYB8E9cuoDIBRCk3u1+iQMcjnjypTFQY1uBpGDdSnHvj1PbXzIxoruwaCvF0ON
8mtIDsy6nJINWq23H6Usqk3twYmflXEWzfM+nRJt7SuTaaKeXFNMpwlGy7Yc0MsEQ76z5ZMdWC4Y
CGyu82jf2iF3GZfzm6UVM+KOipvr1qcSMNOhbtz60NfEm81F+Yi3h+Sdub6UEyPVCpXolovDYT/R
fjMQb26y6/BGd9D20UkFteHdfT307543YTINByXXYKLTW91l6jYVr43hp7ROTuV8sLkC6IH+6smZ
tLMop+achZSwRRwdW7+c1q7KrmTkzrLd8V8CQk4PeSl3Vja7l6pACxmbCO20ZJOHuXlFHiSg/Efa
Zoi0CIZdcpTerJPgO9i7qXP/DAPPX4QqaSO8WD/3ufXNpDI5YHVgAkxcODjI0N3ZA7+DqiSgMYQS
B2YcsUcXfpE/nT+S70X2U1G8w3FMTrXVPWKyaM85h8mtzmzzHLPaBoPcGhe6h2OGAOzY6tDBm9bf
siIud9rg3Ir8hgY+OTYQcy2J+zwjBxLWMqZYIcQO18ynNncs8R0LUtbshnc39K8Eh1GQZU5zYZMy
gN5tuYwe8mgEiYKMfDNhn9pXnYCRoXh+uZyKbWGUt0GPqivBRuREhcNn17JKqloewsWSj3ZiAsHb
4oMw/B0z4ISErRQ5END7XRO0DeCUiAtC0BZXFm5fTeNhFFplH926Zo2dVEiGaM8vJFc/Lmb05Z+G
lGQ+5vCM3Wa0Ry1X7HNmRgcbW8OhspVvGuhkr7iZfMfwofWc5QbULSS9wWOISlPX92ScBT+wj2CY
AA29a0f9QdeBZs0gBraz7X1moCy3hG6iQJxoS/qm5ecOxetUf5SB324LdcDG6qjtQjQKzoxuxOdR
Ohrd9NOSc3QxvaBnNmzgfDFN7vQGIyg8t0NURwpy/dS23jcO3+Kcmprx0vToY3yqpoySlrql/jIS
xHaea9xKy3jh5SSHPI2/R3aB996xjxaJCAxaHLnHivEKFM/Zx6JVo6+g3Q8VmJxefezxwIJhHsa3
dOig1a5CPR62TKn9W1tpx2KqHoSV/ol1qzxE0bTX+a4KTa8fWZ7fmIlyGczG71D5dFOP7OzI3Go8
ZDyEG17ouJ3UmzslyS5zc+2Jq0s4EzSyWr/rHLsHMTdEBKOqX9URcCSsPu/4neszs8/HOaryp5Ks
zJU3dmJbKGdHVgJhsv3xKdbNZmskHBZWxt4p1Yga88J6Z/qh9dq4JohSvBJ+0d4lo3+wxbjIo0J5
lNQvXa5/FUnCb9ciGrA6nM5RiyO2l+ekI55n4k9Ym3N/7FpMGkibAs5hfpLDSAT6HlMGi2/HxsGz
NJB17M5P7ETj2IYcwzzqWMZwqrDRdJuYanCj5wEiX3AE2yCS4yGaAxW9aYYHQuYeshqZVzm0MHBK
NSQsWRvLySFQTGbfQeD4mLsJfelR4OE2jsQxdhE2j2iD/bgr35dvpQzD6d7DFUZL8eCXVXmP2HuC
oCQfwrTHXxEdEg4P/H1Ia8zd4FN5l2Iqd6Vb/TDp7pQcCSV1Y5cIygtj3eeO+OSV8fJaxsEkztqo
b1OSW/rJJAthinazNZxcdfSz7su3YVdibzDTIznHDm1ouYmIOOLesopzkVvw9/IStmxUqG/6fPA1
+SuABXVL+I6i+bnVoKJ04jCslNK86Z0nS4uTradl51DzfxNmo58gQ3yLuPhFiyvOEMPcA3MtcBae
t01KLHhjnWBBSgdn5zMy/xhmVFdYoYjX1NF4jTzK/P/Ovm6RkjtBZzBTV1gTuyNfk2CwvjcufWf+
MiaqnFD4a2tiZN2VeKHQ4ILMi31r48YBkJKIdBIUCty4HjvSAl0RW2ozgxrpPQaC+aYYGBE3TR9c
7A+1yLwNufFkMYjQGOyzccvDHZkLx4ww4De7iMd1kANgmWvXehjHjyWI97Fge3eY0PLuyY66oSQn
RF07IB2sV5Mhqx1iW2gzQ2CdfjO31m8wwFB1+pWzyR3OdrObjzErUAijkCGlh2i3NZ9bD9Z5V6mV
4eBeLN6sLQ2+iX4/RHyT5DUBJImxb4T4w6cC27pMjY1Uk/ewPooZgQvOf2tlNk1xtCP52FXJWxAX
Dnv0FrORo54CFV4kDA4AX1a/AiwAF7tj09wI92ykyXRrDz17/Gs2sMdHY2MddBJUwGSY1wK8Ixnc
7mcAEvjRDkyJXAtinDRt/apTcwN8pbYOxb0tUDvFTR1t7YrH25KxeKPKfYYh3LtmfRzz9kYNkBIJ
N1j8xofJsMBEYjS66wxyDBclUhkzZoryhNSRvKT/z8D+1eV5sJErS38825Wwr0ZqQ9pU1VxuBu6a
jPRrFrj6znboHLSa4UFL7b6VuoXMaGr8i56y2SfDlyw+foFrWONIeAgiQ4eWZM7bDjSn5xb6Adir
s8c/9ZWaPElDz19hUlvhPtKehrwrzkPdYORQYzcs7wy+mC5TKzC88WsXtmttHLVi6s91ITxw/WnB
OeVE53hM4vPyvypDbgK45idftGCNCggskVdU8Gn5YlmG8RDHevLEfDJ/sDtJh8ZBADwPSBTC63zj
jt2nFSTpnWclBfMQ1ajIaR5JUd25oVk+VOkQXAJYNuaqN0ZqUcyBZ0r99Jx7XHa1B9DQ0OfghHLD
x5+FKZkSPfmN6EuwRc3lEwNQ42BMnbE1Wy3E3LOOK+nuRB68B10LbTBST1YOW050sFiREcTb3q3G
tahN7WVI8x9Uup1KDw0QJlUE3zOYyrA8bqsynh4MOdewloIYfiP+o5TZQ8j27AmIGTkRlsrCQBqF
6tg4e0B6HgY19NJG69aPTNthroT7uAvjlxAz/ylveS1arEcvnNIzSRbhF6SZ2H3WK9d9jiqwrpqR
O8dossHmuK255xpPHgv4VTHWtLNeZHQqNWfjlJDKYFQfxWxFCjzJ5N/pi70WS/PeecFzT8e+s2wf
A1XUaWBJCu2I7OK4/NDIYnZFiBx8qs2rBS/wunxXWsOA4ycfB2rhe1lm82oZQpasRs8zo4yNCMyv
wOmB4hhehhWsf5iD7QS9HLsiw5I5bWDJjfUqxmtFvewmG4aBlMENK7/qdXbr+VIzDbjWmvMUuFRp
FaIlMhh11he+uFTXtv1O5ggPwMCxxAKlZbhncvHWMtnXlF5A+WL3XNhBvZ78Y2f74ZU1IuInmV5c
MxnXqYd2ZQSjyOqvBUUW8iMZMQZdv+CTarzmJaegOCBibg9NPd8cl4ByPJ3DVc5dQBJNFd+0Zm6I
fLKGq6Un5UYnPmeTz4MUqzjGqtMHT1jJyRUVgtQQDnRuW+Xlm43vXPrluRkyrFYxbVKGRnsfIPfI
Ex/n2tgGjF2naAUF2QVRzC+iMNv9PAzPdm+6515pxPEOd4elAMHWeZrDGkxyMxony0AZMc/GscB4
BuRIJ0GJPf6eKsWSiYHfdPgu/fxpdKvzAKIZMUvxGVpNQfVQhluTGwrUmIcwLDw0DD3YDlnekVAM
edCTESzy3Mc7YQGvCpJb16TNmw9dry71awdo9jWXV9MhDNo2kvAmc8O42lq805FMHrgyTLi9nKBV
2nh3tJwJ9a732Ln+vPHdOb34M5oQL7bIpC4f6sguzmPV/LRKtqeeP4DvQ+YTjKE44l8+Cbt4CSTi
L9VIFo2kb+zkz9ZjoLNEoWiyOHiizcGO8OM3iqdeOMVn3MzfReTVO7/5obHXmx3HPVpWfA1CHXKl
R7kjs3FeJ4kz7+cCvduUdbjIihNAAX/LhwyZeuyPJTTPS6H1j6AL46sd5j+jWBuoPH3AmbR4kpQ6
VUqPeW/zHmNfZqpRO8EG6ed8ys+NPTBTSOjVRWUybwr40kqlvhOMsztWNTsOmgZpm8njJdrwLGLU
tOBgqz19nLnzSNYiGVXbdlTKrwnhsInhkDtQWDo+JpT0TZk3TGjA2i+fP6XbtAk0XEKOKH9ofZvv
PXOmFcr6ZGc4NXWz9Qb+tX2YZHbrmYJefBhYiATMy5yxXmClKrZl1ljXKfd2mLIANPq5oKlgkFmn
cDMboykv6GzWKXflQzRthxSlAu8jMvdaH+9NzoOu1eWe1MV2w8r8z2A61bXhZGo6D5oEk859H2rh
JtIH+yTHHG+oTA7MktA5DxyENYQ5SgIcfHVebzTSc5kRIKfoAwaVZWy9EMBATB4BOZtEQ/4WdqAx
Qw/IkxntaRMGZNeSSV2a1Id44sVNROAgHDs1Qc67EDLFpNKJT9g44WEMvfXTS/X5hlX1CfNZzTwv
fLMjBCQZ6o+VpTHdawvUlKIJvtKkB+fHsKjUZX3A8UtKpF2NADsZc0EdzhB5JS73rsN4CYaj/OPm
RgVNOdSeQeTsHCw8f4cpAKB+svZ4Kse038591h8kILuEGJH15OTJSb45EdNwpH/DyqoprYRTfFl1
fJoms0daTXeRa2iU7apFjhiVB3/W6QbcXCeMIUgosYz7BK1m40iM/1Qz+2wEUuU6jG0cwXyH+Xu3
lRXACIxw+VZzPtIBu3BTcO4MZEo8IqHahaV9ovISO/ywPeYdORDsyCgoISlqi10Ytdtn1PbDh9/a
LwUnxwxB7DEJrggL8kdCfTb4HnGD4d+jzTTKd88cSC3z8wG+qhFv+h5pbGy+tKXhH0PRxuexa8Ab
DzBt+Z7+HBlnxUxBl8m9xffaFVV1s9r4qXFotP2ZfNWWNtcvTGD0ceC/Ydm51elM7xCUHKD1oJ27
AhXFMpHoLM5w/Mo6rsIZ0UgGqmJg/8VyPYkb5+DqiaL0jky8SaInV8iPD72wMG/3FH4cX8y4nOgZ
Exw65AooKWHRJU6sLnpuJqRTw4BfzDZKTErqFzt2r6SgtPulaInM8REPmLbzMzc8m3x1EOXMPVOj
VhLP0yS8bq86J2W8VTOBAkmTkx5t/lHzTXkh0EQiCNTenAKofltHcJj8Qb8Vlb+DaFsd2tZ4TA3c
Q431x9NaC+Jc/2GFtcc0Q9A9Ve68HVrwNFkTumfGpPdgEARC4Em/NCbIkKkMyQF3PnQtrPZFUSZM
D8bgsRniH9z/v4jy8J9RHWBbaCt3I6goiXDCg8rUJnshPAiXUAItIMnV+Mg39yV7U9w1vNDa7a0f
0dz+ToHKEomHm9dMnJAEGTnux7Qb8Ifl4FU73Gut0XCPO3IrahIKkpFY41mXp8r05LHVlBNz7Nj/
BqxY0Unar5RAhx7RxHboe3RTpNJfk65mPmPGUK5A7He+N780ynaW+KwNfLfHje169zaRHzVc1MjT
zZdKfDWe7mzc0NXvc1Jd/CHOdpUZy10KnWgtBqZg1ty+OnYe7Ky6ZNhhDNbZMItX3ePr7FszG80O
WUo4zj8zlDZby/5p/RdlZ7YbN7J16Xfp6yZAMhgcLvom50mp1OBJN4RcLnMeIzg+/f8xDXTXkQ/K
aBQgyKoqZ4pJRsTee61vkevIljrUjGsLJIIDKNdi4oAS9MW+YBh4MuHxp/Q1hW1u3EozjmRKe5kD
5xa5XGospOOXoQl/kipBOUjX7eL3wNNYSr+Wtf0cpfRusrLGQjewsfARGfukTtQNfSZHFHnh6bAe
0sQgPzLUyHVKTrVzgu4kx6YRoYZ8HqNgyXI0ox1aaxwL44TtM42/GnqK9l7fRBsrz2GmKhIu+twD
ub6skoHmhOmWKKvGsKm/1WRQnYOQXJr7v2XPZC5qrmljlhfXqFAoMXxc1zP1hLO42cX02BUUaWlX
7Rs53cIOZlJkxPZDT6Jp6k7DjecQPizzDsZi5trxZfcpjN/x+GlERKFzDH2aJtRE7YYRVv3gyIk+
dcBZHk4tIrFQpV9k9WOKo5RZW0UTHNMpa0QTnyPiYdn7i/E8ovuqjMZ/onyjCcsIcG6nbusWs/NQ
uhq+W5hCyU1JPyVdzduMLdp+VNSMbCYWrjnlQNK06nEoCnExrZ/YWX+NtbOUE36Qda+hTtoXf/hi
uvbN7RJGmywjOB38v/pc0/1OMCuTca9fRhfTL82cmzHNP4au1M8R8RHaDzbSaYAnz3ccR/pzZKHa
tI14L23z1Y3cAClRkO02owPndQoMlM3RFK31KB4dlRDyB+MwSaPHVHYvjo0IiOJj23f4UwJuc9c1
foSRcjaxYWWMhCklGklNbqgHTW3LtVQ7yziYJgEmo+LxiU3rTH2D58yAv1lhxvPLQu0hnLdh/+Rl
qUYCAA5p6osflmlFzB7WyyjFtWaYx6U/bqzCfNMGR3OG7/56TCce+qRnfGDkBT3xjtijXZUQ8GvU
CQATZuQ7BzZeLYOVOzQXs8iIV4/d4OH+Hby0S4aY6ajdEQafyEV/QN/xdYjQqeMBBA6/KESbOGK0
z5f7d/cvBkklp942DuXYRteoLGKE5vGPRogMYWTexFeyWI+AVCcEKsvPuuVng0Krqh32CaatKQ4w
19pikMPZvihpr/cvpo0srUOP8+tn4TxZu1YzIfGcMb2akZ9eOfrPxygqbtlIkPz/+/n9OzJtXM4E
LRpib2cmBu0UcmvSE/FIF0zKVGikKbCRs8Q23rScIbO1hoVBbh9Jb/z93jrqu/wgaAhvGkI66LFk
5ikInDfyZXh6LJBQppkfeiNb0Bwkqtpz026tgMMvRs15a/iVtYWbObxktCYvIDZgTgbPrjtH6K+T
9GCzIoSafh+9+FvBlV0bLILKz69JSYdMhO7bQOUFQS/5VJn1z3JIPoshPlD5n+gna4YSE8VzQytH
T2LfioT2e+ucrZHRSiFAZFf65FUF4+nhR1l+c93+3WL410WtdRgIqrWIXs29L7klGauRNNlG7iWY
aBZT23FqczvASmX0rJijZhKVfxTAep/pnK2QsyuPFLPKRadhBP0qJhW4ysz3cgzUKn7rrO8e8yIq
KedUDSPwiQbfptVHxTZIM1R9OFyc3sV50+UAQ1NZoDOxiTMl29epxkenxd3suN9mKyet3S9IDiiQ
VPjeE1FfjHjr9ipnciWAtxMr1pr01pywYBwNJCAM65jDKp3oWHZPIS1xXKvk88R5dzUwZo/xFyFr
D90K54OUQ6OhHfp4Or9gRGsXDcO3Enky4aKKZRfM/0xQbEIWr6/4O818qQrVITPw2pXV97yXoACk
qDb9jOXJCN116m15H3IjrAzK+nQbg+/QGgs4zcSdThVmsMByrTV5VLRtdkytOA8X6E7tDlQR8zyK
HPFjHkBEDc5CJpIvQe1tkjn5gbfZ9ZbnojVjCKyEFzi199ecNA5EiSzfx/7wnNfZFRDSE7NjwoY0
Xh0zG5ud24ZnW3g8BRHFmeNPa+Q307Zp5KvPmCjwNC2emFwUL5Z/B9mPrPOYmirck4kSJfCJOoHg
4R4Ig582Iiz3uJX1ehpUtQWif+K/fhn6RkHWaM52Cp1Blaql7nJeYhtMAE5qc1ujW2ePXlIB2y92
le1HOSQQkZq/pWcC3bR3doZxmSyRIys8zfh4Z5clnwDwlW0xN892C1O6mOXOhyS8F4b3FHgDE4XI
q+n/LiYcqIPUmT+sUdy6lu4j6M6NKGO9NaVGeJX87WFq8lXSbRhWQtQcU3JWVbTRIXzO0Gv3tiwf
FQ0e4Y4uU/rC3+nMfGMo+Y3rmtSPYjS4wV1uqkr7HOc1A/rO2DK1Zo+paKPUCtdHRJxnZfD5hEgi
yMdBrwtG8BhrdaDmhNUUSYYwNU170GfAY0A1GVW+G6b0ppawZKxAFi6pINjQQWPDsauBWFHVvrg2
x2bV74hH1Ns+IbzHdNSmRAK9mQuESTnb4RC1DOjRgNcjW0XkNZeoTUj5xq6c2TSbzHxdNK61QVO3
TZA3bVMfJJ6RPVV+6hCGms/r2SBlNWGsM3WGw0KIY90t6W8FlrgyDsXHbs1Y8F14zkNgftc5vBFA
MZBjWkBvoQn7tv4xpZVYFzVN+xnsPArYTxUMkbygl9JabQQSM33prIbgih3+xb+KKGe6Mr2jbHrP
WNFWHlymVYygJletuxtC862ZaPnQwcANJz53AxRs77XoLL2byx258aAAPf1QFYxqQ5dGnDOR2oRz
mchkOkWD1MfE7TG6cYg3faKhYW63SF7Wg459Lo96gRGNU6VESQl77yQTPlTXdHeOyo4Udl/SNPtu
xUO1kizGZTttg2SI93D8XqfxjFXzm81KtNGMo3b+6DybtOtjn+ay41P5JtlXMCrxNqpBw1bR546n
jvglJOIECkCVn9/I9vnb61UNduEckksU1e23wgWNNIueUcN8qVpB6zS2aUa04KcLDa7Z6G+WghyR
GmHyYPJZFGGqNzkmHoqP6kK/9AfqgLeo6oejq/2f/Rz8TUYgqRu5gRDZN1f/Lk9blK7/qU91PE/w
jxV4ELcD/wO/sKkKgZC6xk1H9kUy+V9qt9ZrNKNwLweUzrZA247REPdEF26zfIQRZDxkFPqbDlfC
1smQlYMZivcRp6M/vDnvv7w5KdH1uoh8PSf4QId1wjn2YmYJp1T54tgqtB1ukGCPjZ0tLXr6+Xnw
EAh4GHS0oNpBFwEwtQZdOm8Mi3PZMIeUKIV1QUZv7u3p+Q9v8AOR0/a5etBrXfpWNkuh+UHa18eV
26kgCk8OZR65Ay2nCQITszkx9g1vHDfDMK6gziDyW0A4cJKgm1bXf38bv2mMeReeaVp8jpbwA+fD
Z2g5OL8jpIcn1DQMKeaMoCxckYV8q1wOnfnyYdYxYpKKOKd/f+nlr/4Hv5cL4OP74ZPxhWkhll5u
r7/en5MyUv/nf1n/u4kCr0Yd7J7EMpJWjAvTJPG3ckDFPy+/cYRtAIUMZtt/f2F7+ew/vLIlWT+5
c03Xkb75n69skfVaYVSQjKCS5hHZ10kPBhQwkhR0lOynAXCSpcbXcvZ/kiPbQhi5TffT3pKEurBu
izHHihf09N/KESf73J3ztO0fpKzeC5dDPFqHP8lThfz9bQvTN33PFg63zEd56lTQ8gk4GZ9E19Jf
MebTsCgIKoYOm0w4/U1YayYF7QGBnjOLBuT4nF8Q4JJ73fQYHRS1M0T8KGPmbpBa0XZqOmR2+1Tr
Wp87swZAjX7PE8aeuTEi8vlHMfjdflApAwdGE6sCwcWltmO0cp67phWdop7ADs9oGtOgbb3++yf1
+93p43/jLjE9z2bI+OGDqkqnMbnShErSN4bMArvIFM226buvSnASTFoawJaXfmndzNz9+2v/vrrx
2p4FLNhl9vkbnTUP7QH1u3JPlokzfh7VDpEmySWkcHpL2/TfX+335Qoub2D5UrpBwLL14Tl0tbAb
1JLuKbGNv4eq/oTGm5QQuvuZVfwc6/Dvf389e1lePjwDMnCEKXykxVgWPlzarCkaOh+VXBJsPChK
6Zoj8d5SJEdUuNV+jQgSvNzryHiu67ZE5iXYbSufJuAyHm1azyFWo36+i0aLmgy9UlBVDSGBkhLH
DQvWrCP5GCkA6gad3D/8Br8voL4rl0WUSkzw3YdLViZ9OGHcdUhAJZuSnkW5T1V7szo/Oo1eMB4s
y/gqGIS5AW8XQVUHsmSkx7bIEQcfhUhd7lUIDDB3poBxhvsAoumzndTR61x+CmUz/wFZ/l9u58AO
GO1y2dnvP15zEjUSDKzSPtFqoMFPrjKzHaxeKACPVlhh5V+MDrTCo8I8//vVutPQP3ze3MmeK2hA
ew6pKf+55nk0b3ntwj7duXBNOU8ry0e507fZ2RJM84kxmR4s7eNZTzWzrkVTC7hiXKHx6/9wt1vL
3fXbu2EDsBxTuq4UH94NycaliAPXOoFJYL1a1EPzovm5cf/F+7n+RFXOA8f50PCM6g9P9kfwMjtP
gEtHIqjzGNj8vqww6/LNMjZPtWl+oycImCAW01fp7wuRP88JI2ghsXEVsAIxr6ZQePKIIUnsvnmJ
fQhzw/reWt5h7ir52IsTnft1YrX1pp1RM0RuSq4Ig8vH0bFu84LcIr72FAWddc76pj9JOZMV0pt7
LUt3pWNGbjWa2muURNjwZrXCMCJ3JISz+01usE2qPNikTvHcC33omqA8M5RYlgY5QfkJWcEAOqGa
taYoBuRhI/1SHNOD1mIvs8q31Iye7dlXuzRgUEgo/SHSa58bZZN4ETGtqe3uhxHnYlQbF0v009s4
iIORokoyiuyZEKkBsyte7H6YmYsFDDsVFVXamfjt/d6HvZS/6Ci7dSq2qM5K6w+3y3/ZsAMTI5Qd
sO1RQNwXs38cFcqE6nGC0n6KBsc/z5kErVZ8T2PlP5FUdYb0fW6zCc1AalHIKElURFq+kkkgj+bc
MlymBRs16IrtLt8TCUqfAC0jw5IFNtTITxIv8wqHgv2HNy5/f+KBfLPKcjwOyCi434n/eOMETSFb
4Qx4ustEJRqT2Zh+dlEkvxdF++Yb0wlckPeQzcT5kl3JTLrsbiQ4w+Wp2U6R0BScv1izEvMS5sma
7rNAPdiOa4ad4phFxF656eeIadW2Z8q3d8IWy1HNrEEx1rKCr4IIJ6IPjcI5i5xJvotM/QSX9XY/
WWnq/gsYj5IUwzoY7W1uJ/SQmS2fnUI8jdCZN3n7VxsieiYuPWFSyJJ5aOjgtcMU7Iw3X9SYUgqM
tne+08zpXnCFH4twLFYtbrBDpdF5SXv49ocl7Xe7DlG2EnccCyoPsf1hCzMbFc+9zxaW+4eAZs9V
ebrZImfDXxTkYhXpYqIRx0gwq5zqlDcAKcYYUUQW1NG+zf6wulu/bamu4Oo7FhYi1wcs9+H9NIli
cNlO84mPdzh6xIn6nrcdK7O9Jg6dBP2UaeJrvRrd42jWu3hGqV56DN6SuFKXLrHiP5x0f1/1eUs+
1kGM4AG75ccDlD/baLJpHp7sOBHITN0VPXoGhswbstiiPQMHmSmnOZHL5UwAffW6MHv7LCxP/CGB
wfrtvL+8F7TGlimWw6v8sOYXuHNqBWTjJCMLXyDuhKPSzT5hDAjZgw8ttG2kr8w9N9o1rI3X8d6M
oX6MsrxcTU1xY64f8v90zqah2qWYTNIzIR9vf7ivft+dXA4US1GCuYkC4WNplos4Gd3aG05GC6Ac
76R5LCLzgjoWhz1jxwMN2IElRoWPYRgcjGDfVDzaQVLEFyN5FjP0mMGTn+KobY8kK3QgjPziAuv/
Id6NCH2f62Ys1ix3Vx1oQMS2W5DWbGM4Gshv6ViGq0zVm8nJ2u1cBd/CEmTOjPyzmkS4M0xdoLOq
y2ATlwjCZerQXFyE1XETFrvelygLXbUXKPUd5cmjbAQ5kxO52tpugD9hFjrLmNY2yrSd0/nevlMk
ofaWV2LXZ1npOKXu5qpMNh1xC4880yVdyeFEbzRE3ohzunJkeR4FY+H7l1pPegcj2NnfC5CKgR7q
V6EvM25J3CGl+zhDYd3026Lz7E/WxHE+zaJPhV1/I2yXyX2Sbw1HW0ccnD9bEz1IL2bYSGX7EMVS
r92uCx7vi2hK0/Bs+v3L1HTfyLPDG2FsB5RWl8QynpUNfDsCRFx4TvQQ1V8Y+Kd4DkDcuO10uFfS
Sdj+HEsU7GnQczXYCdZEssIUzhP2uCI8KEeOfzhz/H7zS4tKH79xIAXooqXa+MdGkJQ4ZFBzqVOS
gRHP2vX9DF0PMPKF2BkNA4Rh+v9/+qXFY+94DkMKT3w8b+rItHU/wiYl2F3vYNs85F0fnKFs5QAl
XOIJfbHXmujmRZVVYOb5pVeQnetf/v2hsj8UOA7HdM+32Qkxg0nzt2eqxPphNa10GE0br40HsZGH
iC1Y0rBF9rvHvuEc3Th8AM83QRlLV7PHnSgrL/icZsYubgdGZf7wQNL0dw4iNI5tsuIROo6k7l6j
gFH+HD8Jxn/w5hMS+6p2JzOy7MbR/tNKT1DBfx5gHX4XV7iu4HexITfIZW/6x+fp5EwqHUTbp3hs
iCAzYus0F9I8FSqlr33/M5ZF8ODLl6zMlwjS5DgAiTylGif06v6tHyJ5AkpX5LtJGJ/HMZtP9y8J
p3gk7oR5563c3H8E85/mIa0LCA96PtlgSJoGVrpACMcQpBGwoTBQPHbTsW1mhikp2diJTI1iFdfj
//3WRJkCyYypB7TPUxr701a66mcRTMYpqeaR/Z24w7ZQZOIAVIcyH/bIlnJRgAXNDinYlVOfOuEp
R64d+jW/9ugTkrB8O2EWYiBxKpcv9+8ClVBQmqXJV9zJHFaF+VRKjVmmTV906OCWDpvoQC2aH0bX
2du+icxmjF+ajk2LVQzFXPNa6AKhMagKRlYzOMFPcRHJvddgZ2OWgF7ccJOV3cYkUKL+/2W/Qi+I
5S7q1nLED9RNjGVICWxuRvJu6fYUiqK5zg5oON0m404sedWmqqJDQbz9ekRLYjPceE6t3not426j
0LJsxzBjVJAzYLUmpz0HeIKgpPDHqfD9i1eIDb3ncFcTJX0/nk1DfXPSCERdlPmQ93R80BjF7u+S
GfhDyez92CUAw00PZJbObGD0GXcD5QuTeSRCGzc39MUQVXdJET9RXNRI7m2HzDdNr0mX/S0MG/M1
jcxgD/MQyU0QvuD5X4MU5zcyGsG+pGpjE3t3tZ/zEJVR/tikCGarDAWWO7ju8W7XYdsyVhCtM7gf
PWIKTerhNGGXx61FVCdNyrGMEa8Ko9zHY0u9oCinAxlVO6X+wjt70GKwXsl/FCsofmSea1ryUyUh
r5XWonaSF5mhPIvwUew1Itc9zi1rlWjqp6AhMykL3VcEY8AlUdfsqwI/ZNZV2C0Tg/lP9Jke0SNW
K9pQQGz9PLaOduEcIop9NOowTUHVnqaEvPhklZWN9bUs5GenLL76wKo2cRcv0b2Fe7S7dmf0xD+J
yMLKF1VHl+xOUmtx9bW9/QXhLGfnMne2QwtoWMXbgRdNu3a88TZX2sUe/6tDaWbIDv32uWpQqWMk
e74bU6dFljs2wauNvoshDL1MydHvUo7dY2XN3bo00nLrD8ir+jz5ghK2AWrHbXR3F4cobG9wrjG+
JG7yVxu/m9Hs7gMyBfbE6S1ur5yE7zSusLVSruMy4H6d7acZZczrgEZ8lSV5jDiJP+ZN94CRx2K1
NV10I3QXvG5A1BKL8UbgBEOQPlW7IvHTg2rMSyCN8iB6fM9pjnlxxPC3dYDU4MIOxTN6AV5+bl/A
m3obU5rb1ID95Cycs5Sdd+2TuRhUR2dy6xfIDNG6bpuO4YlDPNTMhLXMF/0R1tuN5sk3sZwiIMgP
TlQFiIaA/SpnihDbmkgg2/hCsyQ+OimrkDJ5IIAwGbtWZGpDWJm56RlgPbg2yF2CT87B4LPhe0yo
oWmh0MNZcB72U/Z3nSEVRdtXX8wkWZQpGE5yhJWXoHyiUtEXWr35lgZksG68VOz8ipCI3Kiio9+T
DZW5UfPKuXZd+aXzxIkJy0qgHkrdWddAGCmeiGeMOyCf2o41Rqk53/Q6oKHijMOZ3z8+uaW9Tkx/
vKWynG4oqGLugHnVD16zg+ft34xIWY81D1NDObuOEGOeEnzwSwN3OPWNcUnBVIYRQ7LO/FoRgBih
H3gl0Stkp5ymja6jRwTE/kuW/cXGwIRVCf+kC6oeKskmsrFtIuZ19hqTRR/2CKFuwWipV9ry1s5s
JvK54zI/jXl0JoBpykiq7xr9nk9lu09IIV5HddYRV92H56ryn5U5Si7pe9xFxwCfzCkLEMFNiN93
CWNtEJGEkcq2Lz4V2adOCYibdnROUJMf+r4+MWVMz4Zki2sDCem8rNE1eg7HSjJ8xmcji8DEof+w
KgIPtentxtZs92GWPjklrT5d8+BXdelsDBNPWofC/JgUpXmMpuITWz4LFRpVrrZJoy9QHYYk9G1r
zsQkAMZwynKGwfuoA9UawfRbpqlpjYrI8dW5RjqdrDoSJJuap9mU1yAVPzNyqScRM4+1mdKEcpTb
BNVUGTHvRjhbnaeC43ITbtzSeSPlzoZaLO2d9iXn5jx7RHXPx5DW5kZBemACPOD8MvZRjlEAt9h8
ZSRJo82cg42Fm3gXY1ve4oqBczU3eCUCKzu35oPdmeJK2YJWDT7N49ASBxEia0WbZIutT89+PxKy
U3m2f0FA120rWcVQLQtzz3WFe59DYG2I3JaiwXO+/NUMhZO1tdBakO4QteKNLwOr0JZ4WxS5VfvS
2BFJWFE3Ip64OVLIl4alsvBUeZuninDXXg/reUkHa/sMi0/YwcoMTWvLlUy35LripZzUYhlJLjoZ
UOXNY/puBp/d7OoknffNhbehZJPj1wKqlo5D/4JKbX3X/lZZwpgllu+F56IqTImdCgwNx9xwHorS
mcjNam+UlEC2moPfB/PRMjcORykKo/EHcg7ch4V68jyQWGZlyYPTedc8i642Pe5HW03fJqcON3mU
X2xlBge7JepoFkhtYYan6y4arD1HtG2XzO5BYZ4AZm8m9OKoOmKyMMl2IaFN9TFVs3ssssbaVI3z
ch/LdFpkRxeCFu+7fBNL8JXu3Ysum7OziK3HCN1Onl2q1GmPdtYxTg4jjNa9hv8fkBckeBUoiURg
l9U+iWLrInv3DEX8R6PT4BoiCxI0ePZ6bm/NCK4VWDpE/3DuTokVbuL5XAKevaIvQ1Ls1MaRyTOQ
F7MNtoTRmwmQBlpBEASm9LkK/PhBYp8AD+9fmtbd+LMAmBUO73dnuQbv6RNbAAVTXRof0K0MIMgE
Wq/vwxAinYxV18MGg8IMDVqn2zGhR1TRiN4yz0fTag7HLCWwyy+sp5ruSNr9ZcpdgxjBacPgmKAp
WcVhTTaZieHeKbHeuzXW92GxMOIQxSfcCgZ18XekxeOh1uKGorXcTGlbIwLowhNFHjp5rNFrq/Hb
S4g9c5/Y8j0JhXiQs1qMSunRNvOv4Tg4O+ah0JcLzAseXp/ELPUZ8OZLkNfrzEmNU7hwvkiYXuI0
hxdikcxz50QwWp1prSenpFmsDha2X2Cl1TO9vddiss1zPqNXGYiXyJNcMt7u++3kifiKnGQ3zNib
AZR4F6vTGE+GnshgnDxbTBn5ibZgQcEsyZZLPrOMt6eB5tHjzGYskLcehR+zgOiM1AIZPNI6cRME
lAkTQQSWjP0a1b/R/auf3Kc74CTKvPF2P4cimt7lgYgvnPcFyziSbtL42q3Bkw8Ebwap70VoCjtu
ztnZOI7ujog81CYSfv9kBMPRxNf8AIpdoYSXUIaA2e3L2HtMTafdGwWp3OGM8A5mAUIVlXz3+mw+
jsRHo3wonlsrY0MjVNCMnHoPYDpguU8Rn8gBM3gSHoOxqZ/LGVCCZbjLzhmR6sprjX32pRfqpSnG
z641hM90i9BD1Zn92GOypj0EYGZKSVhJM784qIyqBW8T1rx+PgMSnR8XoNyqLQbjbRL5I06kzjW8
n2Gc8tu25jv1MAnqtiY7heloM9MF1Zl1bLOS843DvZEvpiocYKrGdARQc7gI/KEHt/G/QwewcY6d
G82UbA6n4pRVEGEdGQiMG9CdfomAFXACxKOMUzEXrdxmGk5wfD410t7GQV0+ocaujknsEzAdd0++
KLz3gQcsmLEFdbkqCZJyzOcauG3LanJMIh/78dilGNTJZV0MfvVIsnDqfHUbg/NgqZAk16q2NhrJ
2knVTXKMi+kWNXO1c5w5/OrGqG1GouLAi96i3uGZS5W4ejO7cov0e0pi+xYK5zGQIx6QQeSXCS91
kOTBqy/wOCLve+ga51wPU/skVa2e+h5FZA8Rdb3UD/f7dkATvh5aGC6qQ/nbeWJ8HomNv6adCD6z
+wRbOaGHx+izm2qi+nr0sWTLde0mGKbjbFDnUWF/doLBORuFicHStMs9n8yXsS2JWixZbcPUXNdQ
k49QsKOnBSlTt4jjp2x0ADSJ8aXQQAuGrD+4OcZu2ob+S+5/C2cJAMUKXgbwK7+4IjzW7RL8zba+
jAs6G9sTdxvmxSpkjFgCblEOYOwlBobGGZqrcjwWJlkOfuuAqOn7ERxAv606zgN5IwBc5Nm8D/IB
ugG80AtbzQQfwkaAVJc/aWUEW6Yq9lq1Rbc27HE6mhauiBDs6S5FpPcgKrFDzJOdC4ZNR+3piz3G
zYm8s40v2xt/HeLfdELCnGX1XgdINUZTG/t2InisCs0XMnfT80RD+t7emlX8V9kzww1wvq6KLkwv
WKxZmgF4MoJ/Hcrp2hq4uhxOcFOpUhyPEqOoitsDYbBfAmtv5KZa64VlpFL5OUnw4DQkQ27DxdWE
VV891k2v9mB58VlZ/pmFpN/jr/Z3Ns2vTdKpd9CjAiRZPzNNQLkDFnZZw0oCYSDRki5EZeASJpP7
9pVh2fgth4KcTrsiz12OtuPWDQfk7VFdUm+V6jponZ0sHZ4KnVdnv4Hwqxtjn0cjjg6HKVglmIfd
EUka/ewW2VYMdJtgKFpQV5g4u1Kq9kmkHCTDtP0+xQGhDCG6LD/p4SyTNpHZzF3cZMw3AFL0uY+0
OBWJpGFWye7EcTi5yIIouzl6GJuYCIKeUMiWUQkScDAnLkNWGXMNS1RUa/oW2M3G4dh5rXtIwvEa
Ibg8jLb902sn+VCY/uWO61QOnpRmSodDjCxzYxrizUFxvHWpKCia+nndc/0OXvt58FkabMG23g3D
8x0ExdnI5MEnmxIy2x0zgdTcuoZELPZN3D4YsnttUC2ulW6Lbe1DTs6apNv2kZU/0EIOh2q8DHI8
+dQQpxoEWIeyboviN4Oq5bZnYrwercFXz9Tn3J6LQbZIroDZT34WOI/4cs9VByeZdkx0o3+/6dOg
2XpRZG60h6xyMuLm0jZ1t87b5tGqu+lLt0NTviL7t31UCNEdXGteP6ur18kz+Yt88uAhwLRWb0PL
f3i3HhIQRdR3Vz5mWIU2VoT6kiBD5j2+/tx04rXHhozNiLQKSfBpGoIJg0G0ZuX/XhgxHrTcbh4G
XvMYDPKzUQVvnFVWjePne2y1HHNpauyJTMFAk6cPDemI9yqzLadfjdK8dsWx9Kydshi9zpK9y1y6
lkGfXxs75sDb5S+h+NsCxoU9vJk4VsmD2VT2Fz98h6L4PRrxzDjeEG5jmzTF3KLsH23hb7FZWptQ
6WiHs+0Q4Y7JZqG2Tg87Jg7iB5yDP5yOg5xHY2DlWg1prBpHEIJp3Gr2ayZoiVlW5/6Y1275ZsyC
uC3I7HPhW69BTs5R5H4Tvewf7SQ/tqaXn9OmeI5aCi9HOHBfwvFpmBxA656RkQ7u+pDta/+YaPus
umjaqkHI995K5NaY5NHNSvFILXrhlq9cNR7RA9ibe9j2/QRXsbpaCdOLBNUxv1KAoA0Io9eXaEp0
tJ9N72ds0Y/ClYnRu0MWMEw8qwrFauxRv1YDy06gxFfFvb6Ko0kfxdyPOKuMchuY05ZlItklejjb
EyPQ3mquv0CQi4AM+NO4SQkjw+BAV2JMnXwDtF/swol7s+/QGZcVdpaMZmWRvgTuYq9UCAdR++79
xjE26N/qNaR+IgGT0MUwkz7gGiP/IZxL0DtYhOZ5/NtzgfPNZhrQESStEK/gsqCrHzWBcQdYIljP
+/m7sYfLg+MnuA52N5zcwR7Wo4j7zR3fBVUAdtKIbD+ydX0abJq1d9Ekg+Ls5NK8XGUSoIuMCATx
WrqwlHV+Wau9M3DsDnLKKbYgt0fPW2IsX+k+29pRVZ56nb132k0eOMo3q9aFlOtzbjrGlX4adCCO
QnlsKRMZGDRN6eQtPzPb6WIBG94IWfa7aOi/DU6rd4POyerIXHqfngdH2x8o9MbFoqIHhDaxMg/3
Hb/TkCSqqt+1VFuNwBfGPYkNFajdmBfDV1fZx8TB9eyZV0y0phzrYzkyMpsADgFdWQM3HW9IPL2V
1zIpNdvt2NniGLLIdr6rzrNpPs1+Zl1JlRebrjVwbA8Dzw6FqL8UO7kOv7cD1ASfrMKVaoBs+FLB
Gg+G9ESEIaE1vrvPl2GiiTePMgoavl01e+YnS6wDmQ0zxIxDOGOsssLmjX+H+cXutjpJrIsamqs9
jO7RmDCA00u/BafqcQ2xxaVbVNOdwulyTDNTbZRFBhZc+pc6t9Vz3qbOsXA0rUSjuLVXd5DOk/wf
9s6su21ky9J/pVa9IxfmoVd1PXAeRIqiaFr2C5YsW5hnBIDAr68vlHlvZbqyy90P/VY3b2pZckqk
SCDixDl7fzuLHlq/etP93F/Xg91sfcQJNCp8saHja9watqp9ydSjaqsLKPElsDncfCEbAgbzPZJm
eU1y8BaZ9JV+Izml17zxHQJQc2PF8nEh/wFcwNhESzNliZ5j6T5QiQ7ykR7yyiKWYpFCO31Cs8qQ
rnFJS3bHjrsxk48WLjeMwzVY87qxnjQVT2ybnb8jLNYCB46jkbOywyhCXbkNVBisvmIL/BRAl1NG
DMI7W+HhYTTUYwyE3/Q2mSHY1zSTdnWQuF9G+d2PcWdpdcgR05zys94Wr2FQfhUOTROZ37rCND+Z
w4zbFP0jWI/6aDrDd8788QrTVMHMYo4f2a1WtmuSXQ2oZGPh2l7Q1oapENnX1nHWMwvnc8ViJGP/
4FA0beLJ/lY3MrmjN3jxyUwB89v+cOh3Rtknv/StByH0+GSzIBtoyh5MwfjAp92yAzj+Y0yqGGtD
zuTKGux7GH7hRHQr6BhdK6KgVkmcPfYEgDHJSORmjmMMpmOS7SjoH8aSdroGjvq5rXVun146eLwb
QjnC0QF5R08qdqPuCY/X3aQEOlk1YYeJviX6sBQHGWeCaVBzzxzRrZqsbb74yooQjvX02DSV/jQa
5Qt+uvoiq+69FNDIzDHNt9moeZ9nMi5oA8/auZJ4P7JxtjcmR69dJ4KUAkrrztF0EVCQqq2XhyvL
SxEF02JbQiBhrXIVqMABgE0CZzcfwmSmAahSmbHI4OdBJrtHyUmjK8j1RWyWz2M6fQ4r4tliELoP
JMccLdUacSUZhwOe31VRtfKMjk6eTZaylTZNdHWF/JSJyL4Mkh+8sHlqTTNS7ZIWqODpw3OMZXPn
Djo3h/pU1qF41gMS73P9Ma/ibeVVxqcoHteeqRdfWqYr2xxMxaatjP6T1xQqTXU1uLjdF+sQrzLX
I4QaUJFEhdTyywj05B4H2MD9wCcLndz5nkyCGRlZUDh7r4c+xSned/tjFRPxEPDYOECyhRpJp/gd
wNcJd7298s+PH5dhMSzwv/MP+/Ua3OEWbtXROZsX/5Z/dr/TDTZJUBwXo4XBH5ILY6NVTwWRrJKl
jUWH/KbNCB1A7sAbtw+j/5iMz+jYSUVJ2xWq2a29Wq/P6/OXM86yxSvhnctwMa2ntblxDs0+uSSX
4e6/WO9gb6h6QdLjSlZQVQ5grAHXpl8Lh9EHoVcb/9vEuGqn7/OjvIwX89Z9IaKYYWSGJwp4fbuk
cR12JNavtX4jxi29fNyrKEFwkOjnWBJV49TxLRb1pgOIhluKQaWo/XoHCHHYhqmwseK3wTK1pLb3
x/KM7a46+yL+MlbFxI3qrplbW98yCgEyUWiQYtb1dlFZPeTZML5WNTAAMWnVSaVcXsSo31UmczcS
2cof0u08VBE1ZpJ/ppO8dFokCJkTN3jLbfuzNbh0zFLKzbQ8Whg+Sp7E8+d27S7w2MjNhUQQHJmH
Swa4Kny+eE/4Kpt6dFdOJ5vDx4fGrptDA+7z90+9OKWPWOP6Sc20PXhQ2w5h0xGyqz79+FPWcWkI
ErAMxmkHJl+krz8UdG43jTlVh6B2K+bl/OmnT1umI7vZGVapb5WHqvAgecRRw0eDedlmyv3rx9/M
IcmPidPSITaK8hCm1oPHgHDz8ZdhNZSHZoiqg3oG42hqf/p6XXo04fDglKNRHD4+RCmR6GHCh//8
2sefwNqoZZ89O8e1bKjH7Er263AOm3n58dSdpOZcyUx3GRk1NhxRH8Iuqrayz9vuqNem2BL7yq9E
htDHz+y6pPz9Tz99LW0AOBlt3i6Zk36ayybetJ6JkamLk37FhgYRSmvKAyef8tBh68zLdN6iYzRZ
eswYhxCDajPX//zh42uR1+a09Kqjpl71jw/MY+mdJkHGx8mdwN0QB7y0dFb9wUmgbBGucsjUA42M
93/XDv4P2f8m6x//+19fvxcJww8OmMlb/xdIv+cqzPX/mex/javvP/5l3+Wv5fe/+cY/6P6e8Zth
6qaBSiNwTYj9KG7+oPvzVzRpbT1g+/6g9P+T7W/+xneg33N9A9mXa+LA+E+2Px07HSKWZfDlf/+3
t+l/RT+qy++i5u6nz/9M9Xa9n8TPNsNC30LPynPgeSFr/at2pGkj0RZBUO00pihkXMRf5SF29Ruk
HXOrh9Wl7fR+La2W3bDskYoEk7upynTfBoaxEbl3VqOJ4uI3w82v6HOaVCsRZyUrefC7NKMQxFaY
vaJkOEE624yaTZ1/iosKfzbK5uSpKb3zmAYEB43TVsWZAb1mrln58NXD+Yr6zT8Y9VNPlxxSZsaq
jinRCKNdBAgnh7m96v2qp+mQF8smowbMhU5H7+RhQCPkVejEpdmHzMollFAIJbpVcCBz3uH6Hkvt
a5XFpGnE+l1L3XNQ0mhrSFkue4TDKcOlashQZBETAnp4xMLpnet8YBudjEuW57ve9r4P0lu1QcEg
rBvNpdvZu8ACs4SuOTPtlaWN26YVt97msQG0B17xY5TyqtGjnOPoh6SnZPWURw6ZnoJBY6I9ey7d
1NAcTlkIqbvj1fQmsn3L4WnU81PC4JQaZifKim+pV/hS9toomaB7RITrR3T9xyrQL0Go32MNYQFz
XmLRFqO5aQvjDmAPLVK77joJkzQ/tX3ybhDwGmjJ57CjYPfFzYydF5FF6wLyTrfm0HqmYbol4Ji0
pfTVcGbIfPyaWXkajeEa6+HepG2BrospGnCs7CTkjNhEHlN3JJ80O4xBcmhTbTHM6Snh6OIYyQlu
FE0xWlRi09v9Kqk8vOnj1lFNtEIdR/Vl5bkvjew2niaJ/nRPvfysk222CGxiCguuA0YRRyh5+9A1
jmFj4waB5ZwWRKRCHVswVNkJHrnqSDHMJzTmPW743nrJhvw1IgQlgv7hGxcyopnh0LYuu4VhRge9
zU7qHTbC8S46xqpz9s3O8ncnit9psF/Vy0h22L3xuajt+WY0KHj1N86qMV2uJeCPrUQT2vrGKi+z
fZMRRGeN16BscZ1W43F2a4QnJg0FKzhMxniZGOkJmRwKxCqGg9eJ0ivmFaynoxEjKoFJmsT5ux9h
lNInscQVsNHt7GQ5811dk3NDJ4da03aSAxPhN782Qe2up2y6ubG8jrX9AgbzMI/EOtXZqW3S14/H
kAJUprQuHXCWaMR6KJroPex8pLnlhHQxf/X06eja9Hp4V2JEk4R908o8VT2MUToOiZ68OCJ9bxG3
SavfkPp60GWOcC47YMg8FTLhOAZDpJX3iYqugLM/pfMlmbNTNvabJuVa1eBRgtBOJ4gcw9XOxa3V
itOglgNKvXi+B7O4UnlW0XQFbHBv3fy1G74EsmcEN9+9Zr6rd1Do8qjlmToSvaoXRl2PipXvJSMu
oPnewScYDKCQo7lQv1JoidXkAIz07J1DSMhCa4h47/RLb45byjNzKvaR1fLzqEH5fbLAw7MM83h0
XrqJgRDts8T2v2EynmPWhNAWz0JjV+fazrLpqJ5bHrGWMZa+JZDO09ncpmkJ04WlQDATdR2xmkPu
dVGITdHl75Ntr5PkZRzg2SbTzcRjrC4mhD4bKNP3sI9WZnHveaWswXuZOPYuAGDddXvfacFzVANT
cNKDBsy2sgTL9Hzx0AnFznQrdGfVl+taUUqEvHvpuPVxwuKlTF79SPs8BNHTA4zYs93qbzFTzCQk
24vMI0oM94wC7A11xKcS6kDgpO99KY+mMJYNFzO5Vuse0Ebkng1sxhpsourBqoaVOxLybva7Zs5Q
xbtn2xluc6NfyB9tJvVHZ+dY89H6Bt3+iXS5Q9/SZTbzE2fNDZxTElRiLgleaQ5Ny/YrdeajEPMx
qPsbypbNnGPWDyeGhNlJ/aslCYqCg2ZxeU0uBG0EVRBd37pwuiD/3bQ2jWaTWwyQA/TZed2iulKL
FYVBD+pBoByM8oPhDTe1YNtTqybvjwE7W5/OdyMtXvum+WSGd1FMN4uQBshv05sZ/+gSEFiTe1a3
pFoTEJ6e45T3jpuoM7nHDAMjwxD5L0KhcUFDnvGRvTTC2bEnxotB7694Q1ECdDS/h0vcp689j5GX
rG6BOMWTx4DMcrnVitc0GLk/4oc2PqvHKkzv/HHHGdPZMNtoiR4BSIt2NsqwWOta/DgkCD7IVgVb
LK1Ps+kkys+RHpiMQ2+VFqz3KFxCKvjsp82rBA+0c1LjLY3caN8EzsLrw/rBEta0NEf3gJAreshi
ma8TKfW1O4EI89wD292nPJnlLh1gdccgGXKRvRQTKrUqk0dZFUfwUF8tzbHpiPgqKAMJZViOksyv
pNeWpQMxDO3wvM/12zTGw8FIR9QDri1+/9PH1+ScyO1Y9Iws3KckTs0N2CtGIGFiKwCW9fsHuLh/
fGpb6mkj+iy6Q+CL7jDJoD0g3/tMu2ZaYWJ68JDiHYjJJENHy8Ol5+BOWOJ7Nw4fH0bZGIcC7sGG
Od1nheydJfN9EEabqco/xwk4g4jM74OPkWNfgE0V+QCpUKdz4xnxXhboqmN8u4GAON67G8PX1jPm
umHOiFFALi6ISDNgm2pIA99dmAMZEjBZgtCV/WpaNF6zkh5f6c0HraZjQBIzowXG38daVv3vH4Q5
9Uee3LybPc6NMRm5FEUk3QJ3jmlF51p8KTGerKm/7sxzc+d1doIdCX4OfjP/tS0NRoFi8A9JKb4y
JFOywHhtIB0TUPEYVE/sxrl9dyevX9Vg55aFRoZc62D16vE4RSUXNvCzt1zLDkPpnH277uFk05dp
/R1pYi+iBiQ4c5unLYsHt0ApxbUIZtr8csnNtpYhhQ4O6S+5XvSPeroOWGyMqlv7LH8T1DUmqd6L
p7lnpxhvZitvIM3OOfOiJvS3s5O8JvZOG9uj7Wa/SuPRfzJ4UicDFsCkik3c0237Z8MIEfYE78ii
3BlMwZnKkjmLbBW5KHc35lN3oWX6sUIfuwTVQKQpACzOYft40p7R8uV4oIdzy2I0sIAJ2z0L2z90
PcBnDqXsI2qBGYZLV0zXWCPI1zcfGj/9giGD0W5P4aifUyv5DDzlNTX5+TiUAZCWYm8n4UYldJZo
D4Tp7NOGjWpgfeE1K1E6oBO9itA5S49yZR7eKujjmt6RMDu+eTZ1eZ68elZFKAiPJP2DZjvYiqet
wRZIjRkSjxX4w9UQcBIwIhTVV7WU0vI4tNq0deZ+U7OFd5bYFs5wVbWbW0/3JtYvLEMoW5YWJV0Z
c/dkhPGw5Cwi51z2UPMEEO/uWgzjmxTTtiTSwenUxmq9BOkEmY9/Q8wg1Xh3HX5jEWUn3wrpOh7a
3v+WOdqVK6z/hU3hJ4+cept9Lmr+Z1gEq314mP4kpR+jhhb/OJS70S9XHfpNSDdU3+O4VTsY4UsX
2z2EdfQLR6z5odH/kwn144FNnYQ1xzBMvD4/+7VsS1qmLcpdHzt3GrcnBGYnEguHXKxHnTcjL07h
2K9UladQligidi1cjlpSHlCHm5SJlgpEmskCFhRWVM0ZxXerg7RueD/db8iSoPS2i5LcMJ9yHkGO
2oPLzH8Zgm4zNulBFRxjchKatoW7vkVP4I3ctXng7MJCvkWhe45NhOWUoClz0aZWnGz9XlTZAQ/H
OS0pdEu0OwDzRLPu0uIkA6Sa2XiNbGUtPlbN/GZ6AgI87ya5R+6IVbDPTiiaVkVKsHkuj4VHYW9T
GURW9qp+Z2umfWbo93TWT5itVl32TfPykyQxXvC9WdKvY8Y+DDPWU5sfIlcevUk/9lz2HesrIiLR
5GfEiL4TvlC1cscO/ovaRyPiHPs4XvWWfSav5V1t2kD6MPesy+9VE2zB+OJDrlbG+E4zfdOP5M3a
Y7OQ8/xWkCwZtmojY6iJPno6z0Sx8RKDIXTK15mJRTcyyIgZ0en2WC6QPi/mPNh0LMpphisCJhEC
3FOdc15IvbOYGIlJ76zOVgZVpaqJZBNtNGmvVano2Jwx+KUDa7iZmXFBHXrQsSa3qbhijF7hoT+M
g3NGendRn9emPNLATyhqWpGcSg49w+Se4g5RTDxPiwS5dBUy2+7JsUVJeVL1X+WNN5QSTNTXH0ut
FDcIA29GlT7PlBCG0J8xXVCwCI5yOpNHkwOuMaevsMVORiluoR+/2jbPSnNe9JIzQjFAfQpTiLnR
EUrKi6oHC+B0LXdvqTsvON6PKZnxejFc6/iZKQ/hRvysXN7t3H5Jo3hdhegxsvltiMXVIm90KIuD
NmB4Cah2AyyMOPYi75CQTa4qwr7PKYKbdaQQw9mhruXx44LnaK7RDk5Me4ccbKVWL5u9yy4h2bJn
5LV3DvJ+pXTAZjHu1dGrtPurOpIN3UC+y5uucfpUF5w6I6S1zTXdY8tuqCnA6XgVm2DnDfd8pg8R
z9Ea+QWqrWE7NJyNWI5VNTv/EqAAIeUnC5Bat0zPcQLdcVlE9J/4A7m0UlJtHFRnnnwrO15IdMhW
+IlqjG1ZYG1xpuHqkztPsU0nAVkCN5I6IakLiyE+syOsBIseXCrT7fya42tWy/bHD/DMb00q38DS
v5Ou9pb6Go2H6aybyXOQBSvd9aNFPmbtA1ULKLmnTDMHNK7Jcko0AAMDe07ZajYUM4IqJiF3VlMX
S0uIS+E1NaNljAlO3e4Tfz6VVfJiqFrHnblNiCxpN4bZvKIkIHcA1TJK7PwGa5/WakUFThbJuDiT
MShxmxNAQkLhmMac18Rz2st7gI5zGN6ZndTLihtcrS+xAh6jqEVrsVSrumv3x7XJ4qTWnOdI0896
w4hfeR387AB37m7pqMVSe9ejCMVChRR5rfbwnCZvaHUbcHSrZpyPagkMRH4icm6j7r/OC54N63ng
9J2n+kX9tB4YdWROW4Zth+xRa701uU47dVVknn1WPwQMEBrA/FTm4qpx6M3M6UDsxtbuhhvRdzun
km+y4AlwuiwkxvHA2Ozaur8GlbjqD0nj6StDjls0jyxL9Tpquve8FzfIYhd1Q/cefaw/tTz/6Cr+
uYv4s0dVbV4mIWauMht7jvcBZ/rTrpmkFOnpmFVM2bP3JsPWn99K1pHQn84tWhRNoktM3mGa/4K7
YfxNWWbiwdct1j5saO5P2yYZOKjoMHPuwsi4SKtGbZe7+xx0Mqcv2kAJuQNTHi60wD2rLfEXvzi9
4D+jI9QvblmO7/EMyFGCXfTX7unoeZOVItDamagZ1ElM3TIal3Sgs2qMV1QNr6Rj9NNTgiyL9IeX
hrZfnMpfmgD/7omwAri0tNRK8JOlM7LKIPahZO9UaaxudYe+Ta4dfU9/lJgHzLy/eh5AvQZNqsHu
xtWlSi5VIiL8P8rA3iUlAHHv83//Enm0qf/rS0SoLdQcwzG8n8kodRYRvoLpdhcICmedgVbMrL7D
lTyNlHUWozQ7E98+iv8aWXOSyzf6VLeou1SOEudPb1bM8eijeYb+4BJtTVf7DNb43nOwt1JufEmT
hs6XW8itqnVUg8YNxm2WOruY44HqYeo954h8uhZxevALdmiL2473AtjoKq8aMpaGayratcG96uub
htZACG2oFHLbIi1DKLvLSTXJbGSuOQPwgWkUdZQedQjgkIEU0V2L5Fs265/dyT4HuFg8q734hriG
dfHeBIIfn762JA5xwl+atjdQxLN3QD2mY0h3vKimbCHG4Ra3VfmLO/Qnx+/HdYrX3SQh2NAd82ca
AKLBoKhMSjDgextVoIggJ4z320ffcboj49n/9287IoS/ed9tw1IzDZ+q9meIUDAaPp177kxVjnV5
+pwWGxeGfVqN1462wIad+VVO7Dlqgq6L4cYw4NDYxcFiKUYsvDfm57gr92V1mqkMgkAgRisfQcBx
Mei06/JBXhC302Y1Hzsiz3q0yG6JqUxwsB7Lh5nToqBRpX7uCB4ZVwCmhZ1Ne071THOuhCAuDoY5
4dcCeMwJaaDnXDgoiNIY0dRXtzMgS45bph9bVY+D+dkk3Tc/pgJkuElAHwTIychWplcrYD2mzNHn
DGY42gqTwyJaFJGpQFa54CoKT6EfCkAu2ZvRC8R5VHFItAsRPZbZdMeEe2NuuRxoUNOftF7MnN5h
W61zx/qCYIkjQPKqWnpqN0id/FzI7nMr2JZNmlVlwkAjvjZsomRrYoUaeI1VGQXa8hT79otJ2TQO
h8KWDxMh9JpZ78zIWfmYLmSdvxp5eADTiZFhqi2iOp2dZNUeev/FHYyLaobTzznKtcbt6ni/d5Hh
cpIsxLIbH5ryaTI50vN7qGS5wI3OI+xttQt6xnAcff0t9O2zRzbMLy7tvzmxWTigiaZRMLL/cnDC
mI3LhWDJnWpuq4b3xNtu3L2w/qx+5dKtd+UvVtu/W/UdXcHaYGZAzFN//6ftrjUlwBtbsthmtKs7
2vacf35x/3xUbD8dCD0XugxmdQP4gv/TgyRxk/WYEssdVJtyMTodI658vrVTtoVWt/QYlD1lenOd
ybWRPicfQz92cfauepBtQDHSu+vEQs4B0pM5FClbiJhpCg+m/eKxEHrIQ0BCHztEnl2afvNdHqYZ
OJbR77KJilYLcYbVQUTmfQB0ADcCMxupRbUsTp0bLCaPYpz3n6CmV5OM3r5HbFLyNDlEetaMPMU+
Z5TIk0XDsitPjnedsRI5tIHVk8S1cWhc9ywt91Yx0nGplv36U838xQ8WgI8umZWeglHcDM95iUB+
+256Ig78FJvRWuvkURVvqqDSZ2+VOS3RMc5xjh79kBNexzTFbDmOMfuE71t9JsmaYIG4XMM2Zohi
Ju8O24Um6dhy8hmm7GAqvgbvpJ9bO1X6q4fTWxaaIXVeSlfcio7TXuNxqtGX6gQUTJCPeS7oom5q
BVf148dl8D9z91/N3Q3k9n+6Y1av/eu//Chxdsnza8HE/pSU5Y+u6l//MnT//bv+GLr7wW/A5CwO
RTaYMzVC/+fQPfB+Q7bMGJ6CkYYL+MV//efYPfjNUvsVMdem4qJ5bKX/GLtbv9mwRXHscL7CN0Op
89Oo/b8bvfMwf90h1cjf102PVYvnR6/pp+LRirOg6O2SKbSuVXEjlrWHq+xY2YNtrWUHPfoIw9T6
AUt6JpnF93LfWrTg9r1bk5pF9O4Z1uh8RwFSaZ/sEBfQfazbvnuPpJ1Xr7NnDdr3gaTsdpHOSH1m
ayZGZKoHxtqN77tGs0B2Rm5pVbt599w6njTxUXfdPTFLZLppV8eClEPEdEoNZVSbwM+H8M2JxRQt
c9eMzGMdD/ljpvlWvQpHDWzpUGmoBGydYL4HAdMfR1KJMnWh+7GEniNgmm/d3HfMrQlDG4thyoxp
pYu8/Kr7PujV3osyKPk5xPQlZWXAsIgoTdSF9FaNH6acaFp0xBBP4JOioqapMvUqYQZ4KMYI0bkP
kp1qiB9FCe6F9k+fB13Ho6VSB4UcOaDIizR3EuO1GPo+3sdGxnxE73KdZOUxy9L9GBcjFt/Yvtoj
YMfUmht05JVn9CoHsMb2XYXZN7MbBeggO8jjUx8NBQEBuRdiKad9nBMRMccTsxHgNeEXpg/w/PWw
mxHROVZBkGhiyAPGSitdDQj2FHXck8FFzLE3frJGv7Geqc2M+C21YRRHwZi/6dCFum2XNYSmpG1b
ExDg4IFdSsfqv7qILsO1RQTguQgQJZlmaN1KAzx6YiB1JXAZyC2OI73ylzysechs034q3dwCvYcH
oFnWRlVmy64JvU/CA5+/KQda3k+BIFcRrVGapivTlLpxaFt+VczfFoiPldGZ+JDsuXfryzx1TrJO
XGky5W66WtmUTcGi25Ejt4F4MHdykWhDeSGSSvPfHXqLNKODeSTqkjZKQI5IBRURCUTrobkdkijR
joQugf4uTBepPE3q2Sel2h28fglAe/TAT3Dk2Kb+iOegzolHXod6VxAKgI3D3DFpLcyNS2dQP9f1
YDwz+jNTLFjO2JxyeGPRSZuiybuXDkktO1J3fJ8BumNbNqoWVzCiSfSad2WkqOxGZNECxaLETOyC
tD5kc6S91HYhnwfPsq4GqSlrgMhIzghVvuiejB64A3Ao9o7zaNQ6VpGpz5PvOVPHm9Z243YsST4C
R5Z8awYi5iaNLQzbTY0ryQ7RJhTlls5ETyuOlxlpeFUvZp3uZJz31tFujeaUwJKDZoHhQctmwLGJ
xtywdc3tmPgVvdTGe5hiPdsG4VisIoNRHTqJYt860fjsNlG4Qsktl0VqpLtIWOZeDyPnrssmjBdx
kNBBna0fdjHKV7BM7dnWBvupEmP4NA4zElPDKJ/qcoh4PboYu93QPflVJL4NuVHvhZ5YzzFicwgY
wotPnL/4DwlY2XbTaLzQA0zoBKU4kyW3CjFe2cYKEqJp/LToyJQpQTAkUQbTCg0kYXPRQ1SFiY82
yEBHzgr5COOw/FpOdsrsKogurtsyMWjTcE2Xood7CMJ3llO761qzw2+NwTHAeQ9qsG9PFpfidiAl
bmMD8bsMdqi9mgkB442o6ju5Cf3FFylK91KTm9xLScmDnrJ3Uz1nbXB7MjgT+8LYlCLDie3inMHx
W8Vpqr8Xelo+t6Lozsbkx4RfgJ50wSUU5t7uZu0zSClCOgYvR5AvJXBwPc6IabVy7ykYsDyRRs6g
H/MlntcATNWAbzHl/DbjQsB3YyF6Ir2A2xwI+XSdXeblbghw10UCTUNb1pJ+iOkvkdME26zw8eN3
DpHkBYL9RSI8YIoI+d+EYaZcIcDDW5Qrz7S13HM7OR3BRHG1Dnl/dmZSO3ti3KY9AzBtg1lc29Sx
ZR0aBA27LB85QRTmdNJSM2e3kqSW9cQgh0XgrcrQ8d7akREn/M7kQeeoviFUE5iAadXb0a/clZUE
DQmYbnv22x7HrqzjT2GXy1MsYAFxjk03WPSnbZ9qjANhfB8cv1DSxxwL1QSXjfEVxpPEJq2pkD5a
GJGSv5Y6R0iWGAsywJYmRedTWAC+4zXwWJLLNEVrXlU0aZR/njBk/AQAW4LQN7eyxctRmXO9wXuT
rMrWjjdaZJT7xqwA+Llhf/ZkDSs1l+IQZ4A545zUlZ51cz1FHua4ajB2szuEBO5FAyglSKJsCD6p
BjY4+GgOt01d48Sx9Qw9U2t+x+PRnjG9Yh710FeUflVswXIkyzpLwUoUxBj6/jjttYyEt3QWCO5S
wMOWhwDDlXLYxziPd2UhiCKyLGS7ugcjDvTKZw/AzCfmr+ajFnISY8P0tmOQ5puih9wcaqDSub1Z
RHsZYk1ht6idWG4a2/LfY1uPjkaiZxtt1tor6WxMMRziOdORzBkDS9MqKmZAT7MfqYxiXJzkwB0E
5xHCTMT4SF5vvdZEMZwNVo7tTHzoOvfccDlPQ7RNbStfl4lHwoI+i42jkaaKvD+ZsCBYwxIwd3oY
MPOe6iBPYEfSFSWMMV9NQWitrGrmchBDmzFPoWcaVS5y2TkmSw/8DtF1g8rycuc9XcmQuG20Nx5x
hiu89bRqmL8tC7uUm7Rou9VUBlzDSdtuerQ5tExHApNSXWzjsVAbyAhQg/0OQ5/uEF1ncJUWabTK
pxBOSTpDgYbwn67TQWcPbfX8IZGCzq2WQqcsZo6lRuXuewntXXMm3vZmhrnUssyg/dJ2GOacNfiC
aZ1wwtjOmTuggpBZ91q1NRla+mBvy2qyCHeYxAhZuKnjp8HN633u+zHyHb9rP9eimjfWONdnO0fm
scngQXqrNEJGvemyrgtPUwLObqUzCRKb2HB9ZzdxEp8fkJ4SMzI1s9vfJnuu0S+Hou1XNoaYE5t6
Xi0tQ9nDXFtixSEUQiSb1A6MxqSjP0gnrBcoSDWpPwjPt79F82Cb2CD/v5yCtj8qdTjo/k0dr96Q
FLSAKPp//+unlOh/nL7UmeIvn6w/zhdP4kcrrz9QY/Otvwtr1X/5f/uXf5xSfnm+cfRfnG+oCPl/
XSd/PeF8fN8/Tjj+bwZdbwM8Lj139MP0Rv6QFQfGby4qhQ998D+ONpbzG9NhC0i1w08J6Ff/82hj
6b+hP/aYfJsw8Onh+/8vRxuT9I+/nm2gCzqM0HlmroW0mJbjX1skiZc0TlYTYJEPVbILxv6rGphw
3gGtVE7hwec+CuAiKE2pz11Wop8iHdfpY33XmqbF3D1N8WVcMgK2wFHOj0HYg8bS6td8qkCPGeLH
VIQs1REm8azIUCZH4/tQKYsVBw32a+CmUTYzbE0JeCLKNJJb6bViHWvD2UpfdFltMvKuV5St/kpv
PQW0ssHVWu+MX+bN5ERHeyzIsr9gMCW6o+6+Fg1gCvw83kam5MGqGZ94i2IrXva+/eyW07BsE7gB
VoROOZxJVtHDeccxYzuJmhJMb+MFFm1t5yqaUJrh0p+1stykRBUHWpifM83JLuzAYoleBEYI3BJW
ODClRhG9aa0R4IfvrVvfW8mOLedLbKXJOaiG+OyFHKN6gw3Nm0L5QLk/AqRhvE2xvoeeS1py2dXm
GhGutu4COK+IoPRdNnWMmxKPJwfBdu1Y8Y4eJbEqMu9PJiB95GAdgZzDSbKI7yq8/Witxksez8++
66kQpSx79vVvtFj20JaHHy2TtbkLMWaivEbeMy01I8R1B3SCIdmqwai/GavOWyAyKlaZa95LOoMr
0/gP9s5suW1s27JfhBMANtpXNOwpyZIsyXpB2Ja90ff919cA89yjzKyMe6Le64UmaYqiSHBjr7Xm
HHN51upy2btdyxOhbCYuzmY8PUZBao5nZ5qQK9h8oMiI6IXOWXXcmEHmquQX1iPmdTyxcBQBorr9
LuKK+AEevfTxHSIb9zwnj0WUn53IQCJYK46n8oRpwTwEyU8GKT7pCFFIK0/UintY0CxHrt7uHcEf
qQrtxFwpPtuOlLhNEwbRZsoegws1nv59gekDGOh/bt7+9/a4233/dPP2H5GRqkQSGZfbLcXCsVKM
nCmY6m+4ub/+jtvz1bf/uV1dCxw0jbQeP3/v7WUYqdNXDH5fG9EVp89X8flS6BEvuLRBNX7e9/m4
z197u+92E5SeFjoqtPjbT3z+x+2mTCVu69vVP72+Px6JVNq04OZKmS0ky//ngX+6envg7desBEKC
167p9heVT0q5erlddJpOwszqwF+dON9MMkOdM+LdHpesP5muSfUgyclgxJ2R+fl5gXwiozcI3siC
berL3Ng8ZdyHPEnbiYiZ0fTt9vDbvYMDjl4QvhuO0jiZE012Na/CRtcxXzFm7w7LeIkVKq+5KsPY
5VDS1EK5RP0EsXy7JshvCtdIbWF8I8uD8IX+fVqPmEOnENuBV2ZV4anagbBCcaHkFBdlu3DNRL/g
k5bsjwNOUK/kU0FM3P5L73UyTrvxEiGFx7Zg8lbTgNmN9WRcpLSMy+0aPmjGXbgLNvJcR20fobe8
rCSdXWSpjH4EhJXMkP+5zyZHVgxYwebtEUsb/WTKzjwsEwdoI9a5LkrrHE84bLU4g9eyve/rHJM6
ltZAjWJBXnq6A1URwXgx4c4wOrvcHnW7UEGv/XETWlC6r6fsTbdExeKZf5+iptiLAq5B5C7labVJ
y3Zc89xRAHeL2hzQkHq9JnHFG+VPciEIomoYIZWqVpOhlr2UdW+hF5+KXQeFnoCzQg/VAbu+WOFF
kHYzXxYIQ3sGX89FucyXaruYUx3KroYTm7yN+aK3D9Sx4lyw0p8mM76LH5LJsMhTI09SHSvzOCcV
Me4ltKLtYpxTcnaz2FdnQEk5bC+nE41X2jwhMtuMlIysuoryHaJzfmGrr05QDdvObHfwdtaLsmjr
RY0IVUIblR1Rgpzilbtu9xMD2tCudlIEP9yXbkf+7dqPhpgV16nobB0nhXgyan7WqY0rVdIf7/E/
6/dQNki97gvLV0nP1hI4YOPY5pfI5ZXIVUkPmP+gnT6NBp591o3LMhNDjjz1YFS0bwLTzURYQtEh
OBmgaS3Ml9uB1QrMsVacA1B3ovzaGFVxXTtgxeARW2oFbhpK1+0WaO8omRkOEAxTBZNdDbA7acp1
0TaHl1+ILXho2XaFlU24YZWNo5dJcttJ9s2PQwZ+Z1aAMQ2V1O5tE740NMbXBJ/lQUTpPbHl2kHf
/G0zHFl0GGZWoeZdS4YV3InAaGJfPY27FV1H2PQC0mm6PWbqMMbdrv1x5+ft2w+mahX/+5F/e/jt
ps7Hs0OTcX/71UxsbYKsE9L2tqf+/IE/PfUfV0sMgV2kx7vq85Xcft/t168FsWNA66Pal1ZCounn
i/jT49uS+aMuS4iHqtbn+BPo4t4unM2/+XkTa2AL3fcv993+dxiNeG8YWJudPak1ut9GBIuV0r4T
6PPIEpyRVqV84awfdFl/AH1rArVoflir/Y4NdLwOKbFe2ZjkmIbf0GCEM+/rMZ9JgjAN4gDYCOoY
Oow9yu2RHNHMDurZ4id0CEm9kYfzmmCyzfPlWNTaK52co0W/hJR3FLGa4+mxJn3Trh9Hi+F0uTz2
GkFTMOH5m5GuK9jeh8xguiOSoK404iFHzPiEMYWWLPAPOVXCKrGmxyKH55pE/YHJVWdHKPbQb6cd
REWaqUeACoFqYKvtep6+AtZlITwiD09/m8oUU3ec2nhXwgLm3tXWEW01ffcMk54Asdd4HGaP83J/
IL0dHLTRzHQ0nLsUqHOWxSTTFsp7UWMAGxKAOnJ2Dk2c6eAVtSIgwBok85gMlwEir8pC6Kkq+cla
pY187EcYV4NXjp2LLX3sfBJmE9+somNGOBxbFBqqUTMfkaRDSMACFOgNFbSQqc5GUhxjc1xotqtz
qDWd4pH0Rgh21yMaB2KG4XEiZZMdWLSxGTJhf1H4HNqkSw+kjSdekUmV78hNDhjzJkz593rsjtli
7gcJUjITH8kGbSzUJ0sjshBe2nVRBC2VonuDAABiMjJGfABI4hag5lFetMe6hbCTKIrrK2P2XOs2
jfoVY3u/Wu+Uh5K0phaxKYcnezHrYcHScAFj9V6+2ENuBWtOa0ipOiCGw9sfSeGz/WOyQW3ocx1k
WDj39WY6cJll4MyeAn1S2FTMBB6rWcNfX7/TNkIBdrWd6aGmlR1GqB2O2qL7dJoPMKxqP09h8Dj9
K0kXv+LBxYXRNYFNRQ+J0Dq6K54IE495W8rZU88aIe/XnsOxT1wVrJxL0UArk9qj8nKzPiGoaL8S
ZBq79MX76rdNY5aUskE9w6qdppKpfZQEnVodWpNA0KXoL25qXWgsx9eSbiLtTc5u1uwDOWYQSjDn
KFr3LJIRRBA8pUYT7/O6LF8s+uVtnLXXZOJYgpRE/0AjF7DnAHVq9b5VxqdiOMHL1LDpWGyfV/xN
ZgSa1TK2Ndn96sbKEDbGjLsgjTwnEvk+gRKByqmlveNUXpwWWA1ZdIJMzpdssvHLWO4+NvnXddDi
ya9aY78YactXChfm2KriMEz6IR6shNxX2h6lfZVL2QSuemrh04WVVt1jsZ+RXxy60pSE/RiYOWU6
HAYxHTSiKgX2CzU3nECohxH0xItr9l839dRskddB7Jakq6OLPWGqjdjU9j3Ligm/nnZZLEn7yBXS
ikwbw4v7de6QmWBnD8Y6d0PZNtkekgzCRzh2JeGzSDfNUkAJLKgBmQEY5zS7txDXeU0cO9Bxy9Wv
S8WfAR9THCEhc+VbNOTqcermt4lpCbzk/i4G23VhmvzN6ct7k7C0sM97oB9Trx+s2VW+z3Gb70po
lRHGiKBYeN0pGD7fbIokLNyJrnusYlPKXszcVkI9RjGp17Hig3QzdsOyYKlLFahtLcMjNa4D9K16
WEbdddvi0Db0LTPP9yTe9F7Vkw6WALOppNzQa8sK8Ee5gj9JIpb9TBl36JjBYE/yEfaPAxJrDOvc
5nhUoCnRyiHEXLMrOLIggNnJl7Od+TPeMMwmhCy4zO0p5VI9YSPlYnNU2crjijjVUeseHfW3HtnR
IbELAAVSAljPGv72Ib3Xxj6nCOet1bV92eV0t22AaQqfRmpO0hdJ/SHNS9r/cASp6Qa086BM5ncq
ViZBo0aS18pa5cQgkdjaRYe1dmFORBVHsBivrZ2CjoHnphgWz9qp4qoNhae51njs3VX1JsTn8Wp/
A+0HfgCllFdsK163sQb6Jn3TyrYP8whWBvunVTYZ+28j3vIfChb23I/I0gnNljhnGEYfcjg5axQ9
wRTIPflQWGV0jhbpeIs0fse0MDwAG8MBLg7DEOvESjXFnvtNbNkbeUyZjitCV1p03XA24bewNDff
2pKTktH3v+sERHzBG42XcNQD1M18H3WCOhR4TGuePLd2T2VRFA9inOjkq8XPSOMM6ApcOG05QIMu
UjywmFNwf27cHEkysYD3YhC5BflmCKotAHxYWvw7HdxArWQwltsX4RT3auI80v28SvVRTsNVhYmE
WE2Bzyjb/lzmLCeq8U3q+QtceVrcWoqYlwZ6Ll9IRbb2pTUxUCkfayrPxowSdpt1FZBoT34bCU14
3QkiiVKsTda7UQy9v1EWUq3bCE0/9bSqgsGYeuDryTmym9JXOzcJxgpTt/CnwXroOsgOCnaENnVs
mqRavXuonYrhRmM9lY76JSv5+ilxPAVZ2X3kpTxAfYQzPZs/LZrDj4byyynGw0DM0OPcYINbqYas
2SScRDvU5vjWYlcOHZgiKKOOSPq+lwOHl5I1o1fEki3y6lc4cvQaYGsFkm/R2yJY6+TX1BjfrM0K
xCKCz7OOspCRvcmRcs4r+lq51PkQFfvgOojdODGWgTWy7NYbNr9wZp/8TSKJ0/ibncC4h0LqiZnG
li7KZyQrbSq/1sX6Ea91FmbGMuwGy3nDRawdqlghDG+9ryo+11iS+EXZAGZjfu8hyDBEW2Cpo5WO
58ekwZwky59WuQZtuneammdVDotavoMpzAKzJyI3GqtTkrbg89IEuBtoxCIzGIwby3o3Ri2Zh1n1
TsYy2KfscZmAuZlQZzdf9TIu7Z6BhkknTn5lhLf4ty2XngFBMlpO0FpKdZpvte9qus0ucZ2T3cg9
ut5dOZlXRl1M+Rsi1lxz3CENanauTHZuRvhuqbY+RsIkbLv1FRFc7Y0WJdAMAjLva/d+cRZCVE1x
Hm0gRsz4ILi7GMNQQu3nMXKDro0YO8/3y/TbFH27mwulJIE3M3bOyji3KOLXAaAPnW/jqQQgsMSt
2DsxJXw6YEWoBG6UkykAB79n2QpQx2p5m1vAqoSA6fNEAI0Od30xmjfX5qRamPYvpa9+SZ1lk1hg
16vjhEF6V6VhXOjVLo/uKuTL90tBq0NxIyDTBtVn7CRHwzkateMcHIngKnLSFZv71F/aL2m3qkGS
pNjKYS2gFjDu+mYCu9c4CyqO1TozHvh6EGr1XluhXHMBGCB9SAxJJHzhzn4Btax0oakg4zfAbm54
4a6P2F9HBwbp8n4STHTq0e+K1npKBuO3XqijNyfSZGEj1IyleCQzXe0u7OuqTPsRs2kaSAlAOdya
u7SxHazj7rTbrLHrdZAC4nuGq5C46IgZXrzgXZ4G+zWLUHZkejEGA7jxMBMXjRTTwjHNU7W2c1gW
U3Ikj+aqKvIroANgeavTei1qi8C2im+KuTz1IwNka26gWLntN5rh1pGoHyw8Rqb/HOjMBKa+Jsde
6C+4OM8t9KdAa4XjmzCY0BJ5BNJx1h3OLgaayFIkOo56c3pAeyQ7yzPMyghF3VwwbB2GNKo8CRQd
zaqEVrswA4Qh7Y3Nw6jHj6prFIEDTccv5/5ZlRdLK8cT096B7KE1LHRmUIWumPCdB5XJGfYeY97y
W4mLoFX6ummUtZ68ysykwgHddmd3dALJnrm3CpQpK7PiTJoPiJ3OZtFftZiXw6bqyvtkQAC8xwCG
0qF3XhdkGMFcdS+1Oz2iv3tpxMCOF2dHUCrZY64NiGbqxQxzPObIZ+P3nLk9DNJ8DLK02VcoVmht
7OFdEKcZOYdaia+q09jndUitwEPvkJ46hzQDfacKBLqDrU87QYCjZ7XmsdHG9G4YyrsclW+4rRbY
b6jmRCQOHV3+eDeN+psrm9RHkRCHtdDv5pJoxzHOBFtp6YRIFT9qyMhniiDPiGj+1+BwsNtX5Hof
25mns+P6zPjSORQRqCg4pi8jvetXK+7r0yycFQSQB4ux/BD509BkZMdL6ex7J3tM9DoJl9Z2QuhL
RlDLX0U9TJdGwt7Avjak9RyoNgY2p3YovmCnhvDKSj7FssBRnxzmgpOilSbsirYWVn9w6JOHVD0W
VtckMArD9BrLhVc1V4eoo7lgsXQQepv5Y6yPbF3upW1cs9QZdxzJjNdn3KzAj9GZO360kH6au8qz
7cousFSG5Fl3rJDDAEFgd9Qfp7Q4wMk7OxXR86gWCk6t+mXNLRs8rjH4S9dChZp0jL0GLVIIzfae
svJo9KAd1DFH528HrORg1kpiB1Sb7YaxuqdmWCGdgizbj5wLGa9ms9+48FCGqn9Ou04/dTFFT5Hq
2rkYW+j2iJUNFf2YBDNKyACew/QZBg7BTU3/ONskSMpxS03GPHxZoMd7WyAYqNugizi9D/ZpxBKw
s5OFTXC5WYg4oDRRH8gdBEfhmmA0E6MICa7hFFinsIUxZgHWB63F2bLJIbg5mvnLRswJ/Vl+S9KD
g4yIk52Rojcy38Hwsn7kIyUGAJDEtr8vss59Jx/YB9vTYYDs5tJv9iVcbH9BqaMapNXwjlHaCAuX
33TAMffcRmTJIiCFNNerAMtY+hHzfJMAU89R6bzIqB14j0u6Na7SYGyieFZLRFa4/Uk7iL/U2NrZ
vzE8UhkTr827oGWtdS9tDtYd5RoS90RZ+IjesiWmmm2VHy1NCk2dxaXTGnwaK1F9cucUjf2o5GbG
t8U89eVc0wZcItoQxi93lS9L1xe478nm4TtECpHYUGRdsWU4vKzNHfGi8trGZfVAEESzW9mbh2X7
Ugq6BhXGUdSAOSwWgkBycoblDAMHOrgTNKsa7cepeBYyGsK5Z1uqq+VrJ+gBr+Q0rtn6QSm4mroa
lgyN6iX/AkMCVZ2Wcp5Hpc8WulfpQcxzTKCF9cVo0t9gse/HYnyG8mqHtsXIQ+vrlYwKI6XgGkPx
HXJDQfiFBakcQUCwCqv1jSV5zqnMjkSc4UHUTyVu5cTRry1mxD3zv5qdPLVqAn9QFDuGky90RYla
wcjXb19S+pHBQr0IH884TWRsn5GRZT/WEfowzktAtdPCmE5E7i6BgpsOCsK52ECbtR4cBG0gveyF
WBiOTJeR6l61p92UGi+TJU2O0I6qLF5/r2jbwh7wUNSAu2l+RnLci3h6wk6GlXn+MFdMzzE5V63T
EAGAZgY4JTnrAgJ1F7m/iaabd3Vjvq8i19Djp6Dr8m7xGZ7cc1j0Id4vSEqiJHOngPfbbWdHZ1EQ
JOHZd5sfebfBO+tnQUjELomI9BhIa2q77IuqGs9TPnN4dV1Bz95+bfSMISSSCK/QQluV1MDrD80g
B25u2nPcuvhWTUpF2Rq6F6llmBtWegFthxkPK/A0Vfc1hwjfa5e0molApVrkb60QdRjXmoAkbGxg
Hbq29FgUvyld91AMePlUsrmkvRxFa7O1VtEsGB+IdJ4xTNznaOFIhZq/lw62Lm1xmtDCVJP23ZX2
ZEBMTX5Qiqex+5FCuj6T3fNebISTmdmrlkDiEWqnHq35gz1mClKJaaM5jGRWVEeUI3QBa5eifArH
OA0z06RoSxDUSLpgHqz6bpuK/lrH1bNvZA6bHXnTdXReygeiblwvJokoiFtsvRordk30LAk8lXYw
8auCchQfmUSQAxzuo88YgaPvJavbtBgyDhGDK7aXns3i6c3KMKJ9G5JA6RX6krIkubcqdmgLryrO
piNCEEaok7OvHbnnC+TduBioYpIjuUI7JyEVKsthS6fN8nXpifRiXk+GW+sc+wRPN5jVwC0MZlCV
0+zjgVdcmavpjaWWXAzl2pEQzPa6uDfSDgMnzcPWzoBr0jo+oSDmcBSvFeTPcCYG4zih1UrYvpqk
8xgDVN9emYgx0+wD3xi6Bn2GZDTlnDm1m0exxwVZKGB+MO0YwgUFr7kP+Bq+YRgbQSVUu3Gs3Iuw
gIfAecy7rTxKndkrVdA42rgv1PI7ldV1VY/6qjj3U+PezdA0A3dW3vFjtteRTsF+cRDViry7KuQJ
+LOL+XcxrXFXxbiwzfJuLD8SeKKeOR0RKvYbeMkHPKVzOjF+JtZQBHH1JPKHaVhAzaCMCutI9mGt
EJqqlEbkN+aCx5sug6I8OuKABoo6FGETm8AioAlE31x9cOiW7kvFLTmgJjb1ubgmhvVs2+3edHo8
QEveBvW42n6zYXGJEKWCvlgR7U6wz1Ugau1L6SxnM0VsU8OjPib5fNWJ5Q5qYqQDM6lAUtd0o4GT
dnMSiqT8smb6d2ZTumcfkaiBaGhBaGpZQhd6IrckUX+0sSsfWZt/23FEE8Vl0J+m+rjLKZTCVsN2
a+cPSUG0BAx8AqoIBxsk5C+lwIOVtQddjA9M/jumOIin01Rj1wBNdbfkNKrHJuO7WLpXdR5f44Y3
be0z3uBsgEvazxad9PiFnYiAXITgAnxB3OTJce1oqS7Ke4R/PeqM8c1erL2ijtND0hHQZVioDRe1
WnzEYmQAk8Swr8ConCZF0kYY5bDnLL7Jp+bvCAHfGUgcejUeOT469A5GLn1Lv5hi0jy5VF/BkZWn
G4px2FiOmCQZPH7evl1rN1Lj5323H4GM5OAn237mdvt27W+PSZhig1tPVL4KPEOJMHj1ixWVneLo
T396mj9+6z8+JZYTvJFLpwd/POj2ezgbMoT+/OV//OTGBCW0MWWXRr5EHEWHMXMkG97tT/x8fX88
TwnFU4X9uvvT07btcKZmSvZ/f+bb7T8eePtLOsf8HgNzDm9PHdN64q34z2/5/FW3N+52My7K2LdL
kn9uNz/fUdXUyn0itHPSKl+j0aTZ4NKrTNL6nRA2EpJUqwoQ17Q070Z4SLlC5TJyxpx1nUoy46Sr
k+UDPeyAWrT4cgdpUQ2cWXePqUj3lkp+uOzphBEN8jVnhUtRkxqa/EnJT7xIlTZQq4cpTC2850mR
e5PL+J6sSiUa0mBeUChbZfnVHZrDItCzmOiLR0TMGH3MFcGpOWR3eLEYmSx2Bg3cxkkrL/COz2OT
/txGGO0CPS0d6mst1u9ZV+be0JiXSTf2LloSjy0GMepKqdyJAn5wvmJdFyj0gm7sU9wLpA4X0YMq
WFBTG4UAnkWO+onwsLW2wYmyAXTvLckSWY5bnKh5blL3RJ5bgcnL6P3E2g/M4r0SM8KcrKNvWUio
60I/T33xY215eytGXKK2Q6mSSeKK7mtfEj8tM8Y1NgetJ/L5yIntoNTOnkYacUTW8l3Qy1sm5Q2d
juJjXL8gzfEFPVtvdFRC35N2XyOMD+NY7ODOfkOWQ+UA7YWUQwRe6c6YuyhMJlzgqlG/FLn1UU0C
8FKzfEx2Qd5qZrBwgwvzUsk5UBtI1xzXt1jqz1XO9rZmJQOKX4OQex1UuqDzGqOn3rTBiQ8dGVPj
5nwoNZIGnZYBepqsNbojZ9+o8KPJKouiRAvahc6AIcg+HXpW0zGn3BhsTTuClcRspgxvzQSFACLO
8xSxr7Dq1GfY820liphGms04ijyOQA75j4WTWqgg8dj1ROhoiTXBsdWDxCCNjBZnM7eg42ym8qg/
71jGCA5CvGCC5PLTwuTFN+6JoJwv5E+bzMiAFM+d9bK5JckuteAu5c2uX3b8L2MmEFTApqv7fnVf
cI+ciG78XszJw7owtTRiQofnwULrmhtoeWx7d9M8WbXdeX9yV/2DxV/fBHt/tiMyLgJaIwy8UWyV
0PX9VdAXRwhAk4Hm1LIwdClGxT3ZGZOFRMsfchV1R2JEzyZAulApSp35TBztHElXuBgqTLTiiAR/
zwyFqDcph7NWKO4XY168ObaL+4wDobK7J5YC+V9e+M1F9fcXbqkcDsIxhUXf/68vfE3K1lro0R4Z
BGdHxQKzWdLO82YS/WBb9bQGU4eZfh7fm2mcnBbhVv/tNfzDm0f/wxLaJoXEEP2315A0EBLmuEiO
iDWWe4D7x0xL4yM7P813cbAeKmI5CTp5cpSGLcOgnoioJonw2//+If5fnmw+RKSihou5TkXaa/2N
EpJVy2K0mS1hXUc4cpzWOA7Q1zuVRXDq0rdxlRU2Y+tZc2RzJccANTbNlrGGBh51ynV0++bCht5r
t/BjiWCG8xVsvhjmVWhIlmkUodo1suU5MkwCWyb020qnI2xnHg4wqglKsMxhhfnKcsbxMJNskLmV
fbldJNu1Pl/f/vc/+x+O3c1iZ2gQCBwVy+728fzJrzuovRP3YyyPOG0JQyfiKkzdbAk1ae9qQOmx
sZJc0UzUlnD8Tb0+FnPJfD9f2bbPl7KQ46FQNyiPWYzHyIhJrpHYOto6GvdkcumHQZ+ehoiIpNsr
///2z/8uj/5v9k8CGIf279ro7Yf+Rxvt/kvdeG22bm0r16cw2vwXnm0SKfkafpo+1X9ZmqaxTNhU
8Kg5eZ5/mz6FhWja0FWbB6gOKivj/00ZrW+uzj+tR+DjbB27DxhvpKOCsfBfD8ZWs9IGymp8InzK
dwxJb6js95nUq1Me6z15p7m5N7Nof7t1u0D5FLaqmh7UJauPo/ZxI5jfLhzyWQjb2IjmKtW+r/br
XZYUAQcpDa8+tw7IyN57NYppqZTtRWMgHIvil9UhhGRpvKpkCCcjDftlmw+0aBb58fRCRwJam04C
waDdEz4Iyofo2Ytaxuj+p9ovKfLCRePE5gzr07hojNhXyHYD1bOVWe4xUlTaoE4xoXQJkBbDRbI0
E07ypiPT5+w+y0Jrsk/bhOZVnU8lhA0sffmlyvjhMvqBf9CCvxldVpdqDayw1dHas9YGTQ1zf193
ljJARm55Ypink25GTE2jegxnBZNTL10oBsex1SJvatBrOc2005XEpSuQ+Ul3yyDEdjhK0GgElc8y
/q6h3fOGFhPIXKu/hP5MJgcmkaXUQ/ymWQiHufU4SSre6jDqq4xGhvnWjK3Hr7QDEYFHoCMcfdkN
1bmGs7tPZfrbSu3HDPHosUfDkIwG8UXCRj8tH5x6OfZaSrvZIoaWgAHfQBSj6cO4d9awc4gNkXSf
k1C1STNEq7BZaevAWqboOkXsZ/DBRyEjF7g+tkbpjfHWzTpUIIzQE8IgPUJQW89eeT+yKCOjLgUG
pgGBoGSBWfCYasP6vdN3czP9ml2SD4tIpXSEZkSUXh7giGVIUOVP5uRiP8ZmWJVYf5qe3oorY9Vj
0Z7D1SaGyMFzh6mohYGt4FTCn3Va5y9QX+JDXqNOyGzj2S1akgZ6oj9H57r5wLDS2WcbM99ZmuLX
uBZ0xtBdBpPGx6uYykMC4augcmBOsydMjgMnp5drtx0hugP8FBTAKJkMqMSyZhBIsMJyZDCThFmr
fVlXUr6rVI+fHcUOSSbpfL0BKtjkgKHxPyn3qs6bmWXySCvi2zyYDAlwjIOEovugWWU4LWiLwH6x
JUK6rOQVFK85PpUdvYT8yxLnLq9AXe5X5jeoKMyvdDJ49bp5UtOp8CvCnYKRhr2ia34vRPtoyVTw
oQGb6fmeOcj/jgz7l8caM+HgGB95pBXvcXfsGhNGZHEyFmYqGlpmQ1sp751nuZbfQKyRJ5SAuoyT
CHtD9ShrAJ+V0YEdLwkMA+971C2D5u+yZ0NT7EwGK3u8hMQi8enFCtmO6ohAKq7otSz6TmMCNiZ4
sZO8vqsKvjwNPoV+6ZQ9iVFjux9W+SDAvuumtYP0RHVLb4ht8Tbo0GN13yM6qG2dccHm861V2tUk
cBG3KHc1UPZxICFeFwSQ5DFcbS25R8lVhYafJGK6K5avfaese/hfha84B71Q5JPg4VdYyxRdzjd7
dI54rZtAU+xLVRgPc8GBjNtsPNe6+UNlzpesVb23Oj7jS1KPbN257jkmoScy+ZpMSAyGrI13kvzd
SKP5v+HitvAVBCW9r5bkfuWDgq2zoHNRmA9sA9b7sevelDF+TY0MTbVRLeHaNdWxjZwdQsSA0f0P
9AL06K0cFLFDqtW6hBIXF5Zm9buk4cUoICoSvN0UciGd+d9xPp4Gt/6IsiW60xGSeBMjIVpIlAUt
jF+/XtY40FUk5RFqIb9pe6KKKm8kCxUTIaOWHt21n9sTcrTkYK6UdEaundfVuhdJVDO7q+swG7of
RsEYvXLdX0ljvA2QSo96iXCf4de9tojEj+e1CWJdrfdiarfmeBqULG3BkljHmJY3FtTl+0J6MWOH
9RCNdndQi2oMUf9fhRRnOjCCMxGq6oQmWlOC8nayAuIGCq880R9anCYiOqTEM+5rpqqI0qmKyK+6
o0Lr1xd7pmiNOqKZndX5mBYUKzqnCJwil3hqHhpbNoe0Il14TH6mpZOeo5Fuc6WQ+hUvr3afOWG7
OEgsnJkrELQNc/3eJi3fl5Y2RachWatpJ3m1nplem+TTIVOn38tcVYAEjevUuQv5bGQ7pnPjj+Wq
hOXcNkdOLV9U46mpKvPDhjya5G+9jcNlSgAhuyZnTQN1A4T36VcP8v9LmY6PDGsdkngpZkrhnruV
ShkW03vSEoOTXdE8nNRqDmYq6XYukGVF2kmzpN/XeU1IiXQh5KDfgR5ce/04/izMV1lI+aTGJS7w
jlWluFtctG/qukC4cdUX0X0ZiMYKLfJPSAQZapynC3XiDw0CkuZim5EOUpwF97VaFRko+ZiFGYpD
T09xBz+POSLZv0nSAOyumneFWM5Q5Lrlk/Uc7VSqbYhUCGtia/7KMOMtwXgPXIFyekImyPHxXjmE
fFdq/43AdcdfLWkhw7UnSJIp+YPVzhZzyZff6jxTWyWNXuIKFzjbPvKjN2HjOzYt5YOmKHoWU+3C
FshCYDjMGFCGEJbHFBQZSZRcJzcPzWk8YvsVD5U2gWQv+VjthiFguXXTUzsLLIxNVtaNJ9PAGGqP
DEuy2qT2ZLORN9sQtGOAxbn23mzik1O3hF2juD6pek4RJqZglm59QcHQeInZHQjFIE4ONeoOOvcL
XYc3kTDYWroyVAVDxzkjdKXKxM94gXLemndKB9OcMfC+rMH/60iF0Q/aR3tQHilzHiYOI98kWqbt
+BonnfLTJcbcmJRnV03vsbtKBPX9nYq9pV/7k5skSxgnZN92y/qW1Xx5DR2plJQpXeGye+OsY+5K
7BrB7HAys01cD626ws4ATjkIyEAsm/K+konXYVWmxVqeFIzdnlppp7LPp52qwN8crW2Y3r0Tlkwr
ZbEB65rar6Rnn0GO4CH9P+ydx3bcypam36XnqAYCftCT9Al6iqJETbAoB28CJmCevr6AdI/OvV2r
uu+8JlhAksxMZgKBvf/9G0PmZ9dPTsTHWkyVA/Pqovg9ulUDUZKIwr2PNvGR0F+Y6W75cWbCq/EH
/GaFGd8zGVmPQ4g42NeRXAjHoXdQK+zTz4Zlf+ZdLvs+XFmrLSN57V0k/n54dpBQn0dFEYkJGm2j
mR6LCkt7Li8NZU/VDjHX1UTmsoeMA5+7YgQ/BfatgyxtFxQZd8E2MRj/F1SkkyiemlaAmoB4mV54
KiqLEBHyA7vQg7DGjL4niL1XtkVvRxhwmIkbc47Lw+Q637sgbC4eNFLCjYK70X3h/BTHZjLz3eKZ
xQHlQ2SoCjHxNFpXbt6cGTZOkFihH7HrrCnNLkzfUiwdVzxHRkkBY4gfxK/1x8qCA8ek9TBvEuRi
uspkPiS1cnc5ie2nFrkN95yU+PLEPdoQHBEIr0cC05ge6qWz9EPt4/xgt9gsC86VzOlu1rDK4Wu5
X+oAmcWCXugFUNw8CBwNED9yKJn64GfE1YgOiTtIGD7mI8Xp4rrXgYvjgONBvc/L5oPZOTWU+Gy9
nUy9fpdhsG+dVp19D5N5Z2qepe0CyxbojQlcfq0SzNW9FjWzHBaKY9J+QUzv8oGC3XXTfr/Ig5RP
hjm1h7L205NLhuguo03pPZmTK+8/WvQY2Nd3zDX4yquclbtqs5iTsHlVsvLu1jh7sKv1U2vgL9tY
hnNjTYdEHGTQ4/Q6oa7yPZcI9bw49zEs0BBxA+qn4iuRE/EewzcEOjM2GGUobhxr8Mgwbh9CTCsw
Oq+8gxcuzO5LRmqjvPMyWHW9vMXXXx6L3j4Dq9B/+PBosRP5BAGcqhp56IJjxbUzmw+otOOjldqQ
7WCDDci+b6diRedddGfH58mZ2otAPBPW+KYDA0Tqvy1NAzBapHCoGgjWjUj2OcSE/WyhIwhz+6QI
qV/tLOWd3pGHDApt8Y8Ea7V3k5XTrMdONvkCnWeJumGfx3QwNA6fib7Jz73gtioGdWZp/JZ1lfNU
WphQotLfUS9d7WGuCD6svchx20sSpcgmzmmivrl+ENzBbxz3Opk8R9fzwcjVd2x0JKpYPE8z41lB
CX1NXa86Z+n33pjNEyGp8+1KajdzW1JPo9WZJbYfbyGYCWDWg4lU/g6lHaxPUl2pXTGJ6YjolOtn
xbf2vuRQxeai/pkczVxhFsbsxzMteBUS/s/gc02nmO8LJcSpRFUCNnoC0edUIu7OnGDid2TQdF52
aYMxwSdBuy4nwTfhMVKcDAFA6rEyStV/TFoUEATnJBYXaVp34UEsnEdr+Oyn422dkLlH+jr3AT+4
No61nB0cIA0TRXE4h857lbvHJm+OWW7U30We7T1lcWm3UlLh1rBHKq5keuBjMhXMKmf0edlDN4jy
hbhTFmiX/7+1jC6yZyIgDREjT7HdY1eb1Mp8LnvB1X1Yga9hfVnNufAhrC39Q+sBMmVQtWj3k7Np
IgYsSJbuK26rBAE8IOh/s9vqcTbFeKsgEJ8ygU0uPN992dS6sOrJt3VqLkdrZQwAvzrtlyeBI/Ye
GcJr5XfOyaO5n1EdnDp3gRzCCHJWrXcC3Z7PY0VejueJT8iPi2MaT9PVKIU26f/WB8QUu371M4dX
knZ5dmcp9SBotqkyCwOgVfRXFauXsLA8jFCH9ZAWevpt43FCXXBbi4lirJIlwwCikYnHu2vb/gc0
MA+L3OEIQx4+Ih92bhvlsQgs84DNCRbG5A7cSewa56l7xTYoIzUAOtrseOTem8q6gxbRDUwdcWJu
EFjA6i995whQu8v67FPndRkabJjQ5Ll/SAf0F73yIyY8KId8n1rHoMTSKdEJ742vTf3oM+tjPyfO
1U92dpfcmLGTUczRwpjHZNcTAFMqFpM2HJHRiOLZWZwb4SwSY/W+OoJBIGCNYZhYM+keZtFHsPhg
QhQmzXljSejGTJrbgYwat/4omuzHKni6yl5ojwlML2dGEEH+LoSbgzgMtwlDJpJNudqgeFowbVvs
R9FYsBxdsMb1djXFm/Q3qhf/Qp0wpm8lNqXgA2mbUNwvZG/J7sEIXjKckY5w/mCRWeNj7QkRSRML
Z9Ypv9ptx+vY2NG2t21ayIojqZ+B18OHNp5k10A3MHBJ3jbSxU2w0ZvtkMUbW3MxlXv0cSJq9SYt
J4fbEXEmnuflZ+Gk8GjL8NGLi/i6vVqv38K2aeFgRMrf/3kT5mAmmLEQwjGTFsbP2Gx7/9VhP+Hr
XBv91ddv0MR3K+r998asret2sD0862T3QnU/zM5i7g67DJ4laSDbO972bJU9EOJsnEZMQKpfPzUY
+nLaJ1d80URUJSPEJL1n57Wzt4RV7LFIDiKoDNgs4i2HU0r6OAxoMf2BlLDFMAfoaPVRsvBEuOT3
0bYXgs/92sNto91+Y6AAEEfRISnyJvg4VLNDBGYyRHafjCgwG+KORgUVfM0JULH1380YTPcDXxNs
SgwWVHJoaqmiVcesbJsZ3lzJZ/OPBxV3FM4SRiT0uo9GV0xRbPqKMpI9Ar2mX3vbYzXVOj7p+d6b
iUEZPOv3pjQUArkge5lxzcFByXpOJGmGoH8NinQm8+2osoOYuzb6s7F0GiJFdhvBPZwOAQa7kG29
7Gph5R0ORtFeFm7PUTmWMvKp0Tmh4U05nSH5huBpUnhBS9SHJHJYpK5sDDsQwrzypqjgSrxa3htD
qCkyYcOfZZrdznYzRUpvtseDpoBvWWQKRV2wunD+yePeL8uoSI6hhZdlOHI+F4TYrNWbld8RQj1G
xeyW/aXN8jEy/AB78WkiCDJph+jPpkQPHhXYXZFvVD9tj/P6+NCGaAFXTGgTy+7Jqh37qK3NFBQP
B/AFpcM5afzIxlIDcUGKRqT3hujPptYv2jsDPL7twUdbP4MFGSPK9BNK/S7GpTSpofVxZywj9De/
g1jRvDQu5x2mLggrkXMkPsukP8EONWmT6hrjqiCZm1M6vIawkZmK4hqUWs4XhTMgMQYTuMjqfRMS
dNbP7etUGHcxKsKgIzjDiDVnvCDezsWdbD815AIpN34L/OYpSbuzMpV7GnPrg7TDT6SrTDhHnQi/
Jh9XwltfMMhwLDncpYODmYTnfc+NDxiYSPyW03DvucHr4ia3du6Up5FqHSHJFJ6qhbjHuTwHXMeV
AqXDm+q+JNjkhMWQqeUxKIxoGi65E4sD6YKGqPJjY5evScBo3MGjvkCmNIxEV2AlB1mrKz80bWBD
2x5+UtKN19GlKjWK16xwJNFKrJewZkui/ByXU9DTcDkTSdJuYoVpoj8+5A1PGxgBrhQJAvEZ8UGF
2eAp78iJKye1MwcPZxH7+0BgAlxt+gkPikoujDfH5LxoFs/n0iLwM57jg5rgwxM1+W6Ur33lrwe3
8wxCfWi4RNDuRq8wTs3kX/swZwqXwwcusIS78+vuWuTqNazVneqaJSJkUZvqYStZ9nJ87Ed4hIb9
USLdaEaK5WoyPjVIUAwMhjD20l1mrc4W7gw4L6Bqc+tj84Z/ITbezJ5LUh26T5lbjuiePLANQ1wZ
sb+NNndV3xN43dezuCbTaz5M3QtI1s4TuHRDbN6HJT5LMi6f5sT1D3i2nFyf+5sMrfnoW+Nn5QaU
exIAavDeGdiUXz01vkH9RPjkp1+HlYyidjVCyAp8GUYywpGa6q984J9EmeP87cPYJMLYt5tzosR3
eKcfMugVWumWJPHjGvvLYR7BPUPLPQ8hAAiwBPEDc3bu4P4VlROwgsMRH/MmPAK/P9TTJTbROrsq
Ns9242OhQub9vks6+H9z8gMRiks2VgPzJNXomnpaJRRSSxQQgEc6O7P1d1ZT3i5OLg92jzbTLeYd
zlDNNFAjZP0XsIIv04wJWKKto1Al0SzZ3ErSrHmEqYetXtubFztgGrKkH1XH4L1HhgGpDIOxvk5v
Kuuxe14F/3jBwJYS/G21AzIf2sWiIVUAoRIBVEOEt13kR1fALenuuLQ4u1znPl+qEW69++ZgInOp
x+emQo062/OraVXOiWi7L7ExlgfDNUt6e06znswo1jMKn8Y4pWn9lvDF0Ie7hyZJnVMOe3o/0jH2
AQGitYSjv+A/BcGZIVQVvxD+DUkcFerJ8rH/sdz0jotrp0cZJYyKoxMs5V5V/hVngBb6GhQXH6Oz
Z+exhcx/sDH80dBWChZjR6YM3rUY6lZnC9Oeuw+tIObSzWNkZEB9C4IPWDRfFicwiPRxWzimmFll
0JLS0nqyYvMzktEvANvklCWIlqb22gZWcsPaCll3OFPEHdMOm2VjprVLUWMdUrh5I/deQixJVEQe
9pIyWKE1+Y4gOsN+GEsONUPz5O6FINj2TkFpfHOdCpqpMn92E4aA62y9Ntm0nlKhfWmc6sWbEBFi
UIJZWVyMR98JvVMVE8i1KPBnyPasWVqSBNC989KqfZjJMquXqE29j1MxiEfz0pPG03DmxVCKr03T
J/vC8N7rvvlYz+Wh8IliKSR06SSQF+k69b4uSHTO8LjGAzPEeTrJjyhDj3bC7RTVCJHuqToFw3Ir
bPeeBYtg6YzmRtgjrw00SXN5n5avrsIN0+vkq1jzODJsdF1hAjvQytbXSQXNYSDZhZPAvXbYhzeL
DUQrsPjplkup6alZ+Fq0GYHegSPOFsRN8JDqvCzZnSoS6MyUnw42c366fE2wcjyT/oKlvvJeKDw/
maltAGORdBRy/2/SDkLiAPmqSu6yrCMTIPw0xgvx20OJXnqeXtO4BU32I3OyaUba0Dr7i/8Blxhc
JM2zQ1beLmceQ8PntrTKzXtTqk+SyYH2R4Hjpd6zZhL0tdYzoh/iBIWBZ1rc7asmmW6VOT70VfkD
MNBRHjpwCHvK0V4WMThuj7XlNdePbT/YNpkmFFba3gLnyVdwTWQNxN/iGcJGSorTkUU3qFJgsQW5
Y+Y599OC9iDsnqsKe1EY6VikRKVCn+A11AzbBmea8dfeQvikpm8QItbHFtYNaCnDXdYKRiujoW6W
2EnOMO72AQKGMTOTYwYmyZjOiQ+MP/F2ZeSXOM0a+U4/X7YYg5IbTxi2D+nMbTzMrcDa11M3R23p
XAvTXKjwszmawwlOHsAt6QvUr9wkeyoUilgPYa3ICc3YHpcQsM648dLUB08S+P64jowns+J5isnS
M3GQiWzkzJGn9vOA0X8rRpDCCmsu7CLzq68z/7xeIi4Z3IkgdaIV4KC2x8Usqxt7DcqbFb3wjZNM
ICK0V8mSYXczeUOIcA2NMRbEXHuiz+G3UHZ6erPtbZspL2mptl0os00EnRmv1ZsaiuHNrO2Sytz6
0Y5OGy0B13bpUMAtkNOPoGXfExPXjsHwiGhvMPbYDmn12p1nDJdumcA/9Ffmx9nvb8tXKzkweXcr
SVI5BGhN9mtHnA+UlwXAPkP1QfO3z/RLOTPZvIz8dysfB0TDJ7PKjLPteNUlj13UA5SBfzZ2TanY
iwwod9vdfrIgwIwF/QImF9VNOkAyVXVGxEn7tuWMLybGgfsi6+6MevJPf3ts8Po7hSsHFyqdn7cO
Cfl9ioEqZ/eWhb7tMY8ermP9OuncRlZOYhxVwpVQ7IwtoT3MsFbQG5xI2mhdSeDdpTHxTHYFNqO7
iH/JpHfzWaDeaDBPmvrsRijjnNfg1OhZ7Z0NnhcZ/Rn5fBJlYQeWZ88+ensZgDbrst7B/mQnfBIX
SHikL9IbPxvDk8AvBfcBEQ1Z8KNZQEm5rV99RvMj0QfEMdKEZJw7jS7D/aT3aVtmYAPN6WBgl2Fg
0ONBM7YYr1oePpqiRqXyZxNCpbxYJInMNU4tOz7X6oge6CdG4G1EDCOtjN4QSvF7z5ahu7d9zlEM
84LTnI1Y+8fDLwKJh7NLWRB7cFjQvZv7CdrLZfAcgiW4vCrdLYZoJTHEA8fdvohEe9mU6wKbo+98
DxkjODtRaBNDfErytkG0E3Q1nFMYvAMjIADKajaIXHSrKMlX8NSwvfwiCCdto87j4qCyhjRdtfFz
HIb1aXudaXO9mTb7HlwpnVNsT0+kdjDO8fFVrmCG2a4z8GYV7vsCYcnWCBnYOqii+bxJ9qGeQnXJ
XOpWRG37HAVMpG/wkdSC/u3QQdF/RmtwHXSTp/gNUppMnABWh4XS1myRMJXYdTsjHUiPS9OQMngK
FKCwPX71xPKcr3l/EroLxSqxjbCfwJpgO55x+j5nXcZnoZrxxi9ldm2BFTYKzlzPKYoA/RYbfX52
KKRQRSlYvry5VH5Gd9Rdt3cK44+GyBbDnd/zFSosfBijtPTHEpPTVYanhBdpzAWTF0Kf9FMuIwao
v559OzYLJCD6tRlVSbRmbERPJunfjhV2weQ1r0/GWHxJE6zXJyyxerVwmgl9dnGGWOs+XRGRz3px
0Y91jifJ/XOgP+hPwPFH2Mzb55Ab/ecVufYhn/FF0T9Mb2vIOJFfjl409MTJTXiHbdfm9hbVIlGF
LpI5nW7Luyr4GkPHLzU80sslOXsaStFH8ZJ9V3Oljv4aN1HM+HDvpHFPgojiUtFva7tetsNts+of
TGNKpnMI5r6983kxJB644hZX1fvEKWGX8O3mvqu/lQV3W/tU4ES1U9N4VVVFVqXNJV8hJgRB/8wd
zMDrpCqhNHdY5ZxK2X6wR9QeYTESp2vRPiQxZl8w0Wewlh0+V3cqMx+pIAAjWblIWSoPnYIznEnc
9aCjjmdppVyDRiQaPlXRqm8tuOYOn/PnoBWf88F7ww7/XrZWeKCjhC7eousi1OC2zNf1jAsmt3Nz
iLBSuOn99s3Fo/sgXfMZEzc8suGK75cUjkFffUlCgQxAiepYtmTW4w4LUmLulB0QGZI5H8flxpbx
XQNhsxHudMjEeI9d7JemL1lnnbtxQtmK9OcbcHz/rMAqVYkYaCZAvIzNy0A9Bi0UrvlSX31pDAfi
DbAPL707YPrHII9RND1ZPl62rYM5yOxlD7OWKmYtsqyADENb0BhTpFKoDBNGQc03rsgVjzqKMpHF
uEGZyNT6XHT7oIf+wLSgvlmkq7OP6yuOMuPXxnx0/dj5lsbos+lPuMs31KgKg95gMl8Tx3gIAS6O
uVVgKz4NP62Qul6m6mmWOK/0jUH8or4YAZ3Hiza1n+vOPE9ecN5WkbAT+brfdos5EVe5XKEhwChY
BuvBKlfjFKY1me0VFsv/w/XcDHX/X1xPEWjf2v/9d7Pd3ya6v6I+7n987d774p+TPn790W+uZ+j+
h2052N3iNuaZrvM3H1zLdP7DBCrwbD+wfFwboVvWTTek/+d/OTbMTlsEpmeHJNc5Nj/6Tfp0zH+H
5GkJn3/gn0iegeMiaUHQhkEjnbLzL+E9JV2QucSpuq2VM8ysPDQBd/VkVVEMZyPa9v5s/v3Hkpxn
CQN8W3f//dNgXw4UlMClxbPbrjBr1K/fYK7x+y+VAztQobNeWkIBAGBijcSUGpPxAWfwGEQRBlqT
Tq9N0IhrvU7cjTWiEwDtVEA8PFeLlQ+oTw38A2sNKChvdVP6Po4GCBGQgZtB0/QgNpopeKCN7+8U
tjop9HOrcaYOwAnzkY8DAFSlkShXY1KdRqdgJy1RDGBVAlwFAFilRrJCjWkNGt1q6TaE3YE2xAZq
kcY8Wsj30FIl2mXhFdPk90mjZY7GzUYAtFYjaTAmiNEFXKs0yoYrsXWFBrJbAOAsgLgKQK7mdRi4
iAIJC2idCWyH1WezLzSSF2tMz9To3pDhMYS7DNxxiKO42biH/uRrRDDX2ODQ1q8iTy69545Xx1A/
JycFzpnqDwVTTrACMMZYo43EkKYafUQ4+5rwRR39gIwO8MlGI5WzxiytC4PJ1jXgfkz1PWmu6HyB
ODFLwgNq+R5r7FNpFNTReOgKMMpN+zXEa2LfeKhnVfdSA6FCjTXR7ZvD3ZIhyZ6a8rFLZXpGtbNq
BLYDilVAsqvXuCfHac+9Xz2tbfCmNHrraBy3TjAG6kY178IN5QXunYF9A+BfW+PAdmh/U5lcjpPG
iDPAYvj2OCJr/Lj0XmmvIadpZNnRGPOo0eYU2DlHhmD49Cy1dR935m1f4pCRO5AnijZcIRBguJ7s
ZtwApBm+Kzzp8KtMxYmSAiQAGxPL/NYoVWMY/G74GLIRJI5pFlFVSLDkbaDK6kCdMKCOJNVpLAu+
vaZ9aKvQO8AxMzilU0mAifNA3etBPaW+syuoG4NN8zvBFp6C5ph4zWvdEPg20jucRqUmiE6QWSv7
2Mvq6EicLcTqPs8L/oYJcilRpmTeu9T99txFrYTn6PlANQtOl8z9YwmyTdq5KdL7Cg4h+YLGBZY4
SXCOthOT/teyq74iID5AOVY75fjP+VD+ME1j2acuHRReL5670Co477VPC+f3mXtUYrkNJ/dKv/49
VzPhMMOTo2yBh1dzmGnWnqxi2omk/FKkxdG05q9rqd5ITeiINVsZEQ71OwzlfN/DQTRs+2PQolca
J74rQ0imhMONEX6drfaDXl933N9DvjRiGVR9F0pyvoYR2CAWCiDWMc+YfrckMmc/vaJ6Znk8rmGC
XJ+mGXUYXoEenKkpFc0OIclov4i6fekwX7xAI98Xusj/tfERCFXOp6xaxkMOzzDvvKdiMMJDHqcS
jhWgizUG6GcEUJCRPfqFOk9MDGA1mzcrXDnwWSeaG64JP5+LA0IWF9uPu9wuXoZq/JZzdTkGDtXo
4Vzr2cDD1B4rnFss50Ya8EWzT6QGq906YD+YSwaZ+GLflBW63ixKVkGSAZlMOwjAeHDrgpoVZU2U
c4fs737OYk4NIS+jdPbJMD/KMiFhm4bx4leQMv3i42KQw574rX2AcHiX+MFXKrzptnMvc1AgAIgx
zs694LnJgvKUlAJUUvpHd1yRNts4eM3BLlce0/2C/AzDhQPhrMz4MzXVDzFe13DMWhPzDU/kb05I
HGBrV2jeGfaZgKn5sLioYRCWVgGIEAz0nbX+aCv3Ato+kdpCXAOJdV/aeN734x2UrVx2Ntrkoj20
CzmWKeRZHBRGq/MxR4KqIibU7X3hVvd2lz1b3riXC3B1MHZoAVbj6+gEsBxIVdgLgvSgQ0IyBIXG
7DMIH+v4ECsjiUocgfBlJz3Hd2bk9ot3TGFSQiwGK8JBT6wpIeEjQsIFGrq+tOYVSxcipJZjkX8X
lXmNXSfqVpHSf+OOBjr9Q07qMwsSj6J/D0frtkmb720zPXAzuO0SQIE8ZdHFEv4pJLcYoiSmjQt+
gNPPTAjm6FX3IwVt3Q3xxK1y+LnEJILgDfySD317UfCVGytZT4M3/MznAe+8IDgMge/cZm77ucY+
uPBBAuHxjtgXWpzlOW6sRhz8XIcKl6YUH61CJdd+UJe8ggllAJdbWESzcLkPpo7ytem/98ucNnep
Y30l1em5W5bbAfO2a6qW+paMUlrgfheK8tUaHEbYha3OQw0RIs+WxyCuP0oTDWOck8LiopF1V0+c
lhg02gNY1TqDAaPhHl0JmXqAHi6ziWH2GdL9CLO6BzI2qB2gt5urcxPSJB/rYH4bpsI8x539HsuY
mQnPnfjjzzas/B3Q3y1mw+vt2mdPS/UaiAR6QPnoO6vc+2aZHIvF++mW0FQDmwGxEiTd46K4HwgP
5CnPEp/gfTqZDAe1FsUSCRaV0rhVY3pjtvhAS6YXF4faHTLVmV9G2CslZjnD89TqsVbfHVSLS0VV
hiVaepKp5QjClzXqflzC/tBa1g+pQggiogU6aT/jEJ/tYZT+DBHr9ZMpzwMlHYJvyaxowP+y7xfG
hGoiJiTbkyOAoUunOqqLLthbBhb3vVUeAol5ncfCllTZTZYwHcmKTjfzR6EnmXahHqkjYcvOaQan
JaV5ZDk+9tl0GYL5HZgWh09c80+QdX4kkWE1PlaaZG83q/Em8jwjXsYfb6gVIOKWZEWpLkS0YWk+
4uw0e+xevlqlLvGC4RIjECElprppiFBaBjHtV3DUw5iY8OcI1RkxlT84OKctDDwvNh4sy2AO+54v
C0lJj3TBaQ/mgvlVaQPJ8/nlADHyx0hQ1g4tb3DwM5+W2GgxFFms9F5q0YySEqMh28jPg181d0NK
Y2bVPtNKkxMIsJhOtfrho7++BdBiLbqYU/a95puUq1ior0hk9+loT1MZMkvVKQeT39mnwIWe6BqC
y8gQx0XiXjut3FnbxMfmoBAwgKlTAH/2MHglRpo11rxTXR5wcMEJYzafjN5ud44kurmDInZWefpc
Y2N76xqtOBHERSnrjXecA9Qg5RUznOJIcBanZ62++33xfc3NrwBnH+KUQMjWmTUiM36R6RoclzFw
IyRFA6ieIF/BXT4aUAQuXl1B6COjjfSz9tA0MLtxZ3Fj9d2ZwyPqWW1WsvY7VbLpFkycQ9iNXtbc
1Pb4TQyJ+xACQFZAH2evNV6qKmifGJhmsXslwBNsq+7qUxIGd7LJsGu3uJGvSasOdoCmfbWT8bbH
YMbLsSOSzAwP4FjGTbmABZVT9eDWJh6pPhShhTC8fQcV6oSHuHph1PXQdN19gYDpYtlOc8G1NdzV
3NfMGJJACvUaUlKGOTKI4wrOgJUaXBvPqNTebC0u3oakwyKlsrE9eI95DXvD8rL21sTaBhxM/iCO
Qd70RBzdbHtoKx/Q0VlXYUBDaAiNQ7sLOD5hSbtPmumTsVQoVYrl1nFH9z71ubBhKV6WfBmvE7fN
XR6U9ZkoHeNIkX4/V4XNXECX7X6Is5BNKSfwCWFqHN9Be5qJL2rdEzDlLneW+MKN4rbrfXz8wagu
fbw+LbmKL3MR+7vJ9GEbDaS0A4VHg/KfS4W5aYhlwTXOpflK9tZjbjkQOmHTFSJJjyL3Ec7JnVpM
+2Zs5/xOxuihWEhGq7ntm9V8nGW6t62FAEXbexvAOnemg89DMTcvEp+fm6qVH9ywhSJY++hlnnsz
WB9Xc82Ocq3kKagrouPCBscFqOgQS2L/NAUrjCPP+GDiF7eP6SzI98MgqjStT4M44uzo7DpVTfeT
qBtG27dJzBBhDShON1JQ9RczaKML/ctjQVF+yxIqjo0PhBcOt8VkjCHR/GEOMe0+VMw1L21bz9FG
FYLGTW7Ln2MyFDPswXX/IKCqqEoHlNfJz1/UmI0Vs22aKlkYVIDXJtJ+zwZ7JLbJGX8bpIchvobQ
+cIu2jzQw0G+J7gyHL1+kZFVGHpiw732kiFf7lKfoY7+wbbJbHkwMBe5jM6cKgL2lIuhT7H35woy
Dy6eTVQ5MUjttgvqFBxHq/+0edFv7u5/NpOG/LfDxYAW5xABMPYM20bt5+5pkHN7jm1jsrDTgPjn
Pw/9eoFOMgVXqXGY9ehkezaElUwMt90/D4Z4ADWC2RqOiHVkalyeWgsfjm23C5P1mli31YZkpRt2
AFGEmbXeRXQGel5k82lJjYdBg2M0HgZckn72zjP4QaHZRuEYV3xcxkqLqiyToT0jI+hB9BsbvaiJ
XeygNB6bWnz028bQH5h3W0g3FXClqBhjvEg2t3riZjrYWEzA5sperWNmwJWYk1/sMFIAKcw0gt6a
rloZZpHkzQqOSAXMGdpPGzWkMjaXBae/RFPaNk5YCsAYFbUeyW3HQrPAqE/Wi42z6Zw0jNukyyvq
PYTw48UlFW20pi7q9WbbK9FcHQcxvyn9q7F5QFaZ/qJRbSdfpglUWaBHZWqul72Vl8V+O9sSah3r
uP3jfEkdpK423eU+HjuZ/j8ZMkjUX+7cXiYw5jS3vHNSMNLZNq6GuOHXy2jq4wjKfX3eHlpXvzmE
tKFY0X90cY7VEzrtcabPIHwJIcvpTe20JJvZI5IacziFy/Akh78SEP6WLpDrUc+SkmxH+Ky1G/WA
OdxMbnq9ux1vm+2QZHYmG10d1rjX04ZnuhEz15FwlSo+bSeOQcsAFbj6nBJDS6SB/g+2f2j7X+Zn
3B+IeUbAwHeyTbeExu2hErZRDqJ/9hgcbExHNKwQ0zLMri+Bk7OUiGfXmSx8VPRUONdD4m0iXHCh
HCCZInjV5/q24Zr+vbfggIkb/V/H24/N7cFQFdMR21NYD//4O1Qc5kouEsfDKKru878829rb1bU3
f8ytHqtIh/Pu164jkSVxr6A20Q/mCrC96jLW+T+/qXoGMrPebHvbL6qZ+zDozUKiA6eEyMdjC4n+
sh1h1PN7Chza3Wc5Dtqrhd/qYDvj35qYxICvrXtojRrX5YY4D/uvufE2Qf6XQxxIzyEa2/MU0KRC
CvjH09t2bxwKp9V2Pny228f6ZwC/PTbpH2x7/9WvpPjKX1TNio7M/feMDJFQbB6NpCOnBsCTNtup
HhokF9z7YP2b6C2xEtOri0/00O9duYi7zM/R886PzeIi89KjvHhbnEK9LgXbLjCuPKySe8LQPBnb
t7mNF/+2u80i4Rxe/CxV53BbJH9NGpuwdi4F9NRtQmZ7KsDWy4QWxlLy5+1vh9k2Q9M/2A7TVr6t
02gfhV6PtuHcrzndn+OYSJxzMBrM1PjPtsnetkfYy3FWIrsAE3cH4ULu3h7fNm6P/RwzpvowJQsd
3gL2p1cVLqC0u2y7iNjx2fEJOyo3qqfmjeZ6bzuck44OtNLj5qF8h0qrrkpTULcNg26PtUkfT5aB
+I/p8z+fhPpwIzJs56QL/nayJufxb+f3tksat7crGI3st0Nyt4pzaVk3f/u97cw2B+vecg379LeT
f/udP68hrdaE8t2m++2xDO4MHTQWoUcc2X+/we1Peq9Fmzt7frsLzGk95H3KVHqjxWxkmI0W8y+H
2w+YyPv7/5nI/H9NZGxTO8f8dxMZ9f79n+cxv/7k9zzGshi62LaHZwZuMx7Wx3/Zb2A882cAIxjA
4CREmAF3JZMBzV8DmC2q0PV4FF4X7sqW928NZFyHaMN/Gsh4mL9AMcUGBjBS/F8OPPCHZ1V3rX2H
wAmErHOPtI45JrMYTyXpWO7xLQC+r0ws1RhbIEscitS9hTyF9bLoPsYNiLdyE1omI0Y4KLojmpHW
6BoAHiboQwfFqBEdedbW/G7BjUMe0x9H9IX7yVl3qwmjSUH/LEerhvztf+yqeDmGORVhaNWPcd+4
ZytgrU+gzmiKSAMPdu3ahfiDLHd25hr1dhpcunxgJj1LIEHnJbATC0jkP9k7rx3HsaxLv8rgv2eD
3gzQN/I+fEZG3hCRpujtoX/6+XjUXYqKqq6euR8kwBQliiFKNId7r/Ut1PVaTTy22nfc8urdXm0U
9aDhUN9wOyO+NEH9bBkttFm1eCUjfGPkw8VzfbH32p5Ms64flqAoi4NrVneho9M4trAXW4H2w1G8
YO3D46Bv62hHXzcPqdpm94qL70GDtO/prXtsbbyNapw+KCZYvYQMiFxXX9u5EaRNR89Kd4UflG/o
DinbjOepDMlF6SoNIUx/cEMdQ1o9y1/U6SHp34gOgK2t2YLbGWp5/aQ9goPtF/IddtAARbNpB+gu
l0GuJd5qDqdaOoJGErzBdFnH0BH95N4iemjbFFgnsQL10VbDbbIpKpMvu/ytbbVDXaiAG6jWLUCh
bCYj9zee+ZOMyWgp3NkvaNjHPvH8C9hFG5f9KKy7XgVQlid3ZtUQt0CkGIWS/jdH9G+DlVU7xQd6
HEfAFkimidqBGNY44jYjTqkx5anYT8herESl1sYNOtbYZMLRSghHr+PSYgAJBbUh3KDZ5CJZ643b
AUnOoGthiF8YmDlX8UQUbqdo92VNVoMx1qiba+9sp6O6UBwivFLIyUR/Hfz7IFaic4qVBcQVvJIp
Vp5pkpQpACcIowho+47jwB1b3AU5JVxHT9N7rEFH0GPNyXnC0RzsAlHQr2h/s2oijTGEfM+5ud0K
hOAbPabwn7oh3pBSfQ1Mwrswnpt8Pf5xUr0CcQqdGYCNiw4hysVAH9JnQX00uMsqAOS+JqVLlpmz
i2orOTJMQOXrGUeIftky981ppc1IWjMKXjy7BzsPvuPiNWq5Is2Z69ogtqFA7eBrAzkg/Io9Yq1t
GCEf6JRkWNmVke4wbKMDsFRS6Gv3nk+9c216EkGfWuuxQy+cJvkrwi1xclESLIXxbKRg1ao2f0qD
/IUmS7cqutTaedEgoM8dh64PjrWmlHsiArixRreApK+fYAVEDJZBN78rBva3nuypVPXEutQ4h7g+
EGpF2UO7Uy91RDHdnxSKnFH2qs/VsExHC4t0apZCIZ9OUQpf3Mw9haaeEbFjrQFAZEa9DqjCvKmp
dm5Ut/1VtWVxclQYOYybNhSQLQYSfngUKt/BSJ7MSiWD4BwprrqFF/+mW6XPPXM00JhDAkwOSnXw
XcoXiNLM1aQM6Z0PQWZnO8BgotJMz0ZKk6jN8WkGNSgUKHbd2oIFvgpRP60rO9RBiecwUjuohioe
6m3dkTYUZyS7OL7/BYdT/NyS41hUrr1kQGQukwzLRaEyZArEROj5pRkNvgmdHkTU6dOiiLNTSO3+
Oknj+Jxb/l44JocbP7lia7CEUcgj9Bh+MXS3npIgMldZTI2+HLtjmw8MSxsMRKr9jRqkuXUDbK8l
AyoMHzUsXYAhWp4Jbp+YGPMEYDfgotu8fJQzVkxp9aIgvb4+jtzYynn5+m32uqR80qk91iRf+vBQ
vjTQj9iIQbuXq5CLyOc/rbFlKHMwEv3Ffdddxp2tNisdpwntVzjrw64PlYKHcl4+kgvJye09icMe
sZAvu2KWjt1eur3n9px8t3zBSWecIB6X5Yiwa1rKJ//6Eyjyc8kFrn9OruXDw+vb5F+5PjS8+Mjh
zg3wvDGfVy3n5Tr+cluvq/i0nfI9Q+0DUHTqGinXv9d7W07U3RNOoXzzYSvk264bKBe8/enbd/J5
cbngh62T7/nwSW9/8frOD6uXK6XX11Bi/f0TlnQ4VpZI6V/rCt+0fL+coMET3E7Nv/KHDyFfun3Q
0jP3ZWrVW06Bb4HV6dc3XJcaTEbvoKbpXkPIwIM18Ud86xwXcOpJiSIALaSaXg3lQ0Y/ARsqFYW4
TOGJQb9jd5HP3l5quOfY2r5y+PS8nLXmN8s13F69rkWgY0QAe1sjjdpFXHK7M1TUeXt1Hc83uVHn
oruWD5WKctx1fozQ1od55K4+PJn7SbdPitfrIvIF+T4/HLXNoPZ3fhJ5nAdmZTXiByjmGAw49cMF
T13vWCXc33FDXFH04lE938AbLTpJE3jJSs8OSTFdIiLZUS9zvMtDtJSnglK/6I2uc0QWR7BlXK4S
fjPGwPneFd6SfKJfjvjFmRw/bj5+SxVygLAnUTOZ5sk439vKiT1rxf9q9racfBu/Bs4d6EQoh1tM
nOVxEMIhHCaHhTF8z0Ov3tQ1noKFN1FLN43+zc/sp4J2EbIHGjXlXEOjuI4Oeb4/lbPV0CzBK+e7
sYdIb9gHQMr2AYqSjbsxFkt/aInBmKWzckI+GmM06YjM0GcTFhrwxfzbCqnOj+Rs2UzaFkfHXhns
8CgnPSw3BPVczYtOU2gk1m5+FCnBPQzdXDKpMDbICYiyhd77zq6by5zD75MWEXSpodsvi7LA3ecb
0dYe7Ht8MtFxNAiCGGFKUnRxV3bqK7t0QDtuTTkA6FkcTEyuQXupSFbdxGCzMeIaOoeGXNURxkEJ
lBqlT6wCxKNuGNewIdUeRIDdVW9aaZ9rRiRczvje4uEx0zCOhmWY6msjAXxlV40/R3z5e5Vsg9kf
LA3OyAQcE6WIo7kM/WRG6FwDlY96m5437bGdLBcjiA8XqabSM52l5dIxLL3W8hF0ZAZZhXXuqLZi
IOU3YM+umh3+A/qWKY0UaUV1ZuF637javkofZU1QltYcWSj0U2OHf7iHQ8dnGOeCdCK1sLI2LefT
KWdowDBPFv30+Rex6EdkO2q40wzoglM0l8e8bEBw9vskGEMXVkaG3UTJtY2DMo9vft6/rZHSKBbv
ka41jU1z3vduO6B89Om5scFCRrIIcY7z2dBzCsz4wUbImqEhlb9ztfDDvO2E0Zr7M+xjKLFR78+1
0OvmzBsqS+dyk72SlDS8IIBy5n1Kbp7c4TIpdr/+DvMrrr83QySdslwuN1g+uk3kc01CgxHYzFdZ
+bzW0edtVmSRyp3rVfJJ7ArIdBpRreRRJ3ch+eg2kd+BnOVqwnA1NmGxcLGXle9gtknLyW0W8+4b
5CmM86N630S9NS3dufZ2fWjQNVx0LqGWt8J3LPfqeSLr4LdZOpqbjCSPrSyGy6L3bTIqIcOduRoe
wJ3fslsc3N4YEJX3+q9GHet1PjsN5CQMieoefH4vUVX+zjTzbSDo9OOKXcv6sfz+bi0J+dxtlrBq
PCfw5xFn2NsWuBy5aOxGEwrnkdbukdqwjtwrLldxr1PUDyxNbEeueXKDTA5pq9DEqlc7QTF4TijW
Ap2IVKB2HFlYjnQFzyFp352q37m+Q8o8qJFDNOKax2rYrpJQxadjxKcgip97ct3XgSiJRaqx5V/r
4RKt7s8ndFe3KebRWLkeBYq66vKODjjkplVfBcGxdRBLB1jh5d6BXCXZ4AZ4lrql6y89V89vO4ND
VfxgPuUDjuHaR644zPdGZvo+aBAWvNlv4cwTkgg3StUkxMLSMpF+ocDrowPZXXlA6qrN0HoXqSHW
o/ZLW3oKzoE0WFWpQf5ZF9bI0jXrRGlz2E5zOH1j5u3WEeVDlSjEqYAf5jhPlYVlmcUKvX67qlXQ
3oDvqSI6RJxDNEt2IbQgrRR7IyYBpc2RbEm/T2MyWDX9uSUl5zVyGbFPc6n16D/N/SECjzS3wpbP
MFqdx9rDfFV1dIM71Vb5YtCKwBt7STOSZB3hoSMHl+7W9XNvbw1ue8lLkg2vgqfTxHdX8u/Q4TeW
lXrKyDIKZm5XNqDtaRpGOqDOMwEUop6v7hAfMClos96i0UAXqyqe/Pk5+eoUhzBPRfMctlxDpyl4
8f3Ux6YaILY3v0+mMmKpCMg7ihdOxOqGHPJBVHV0YoQOEoQ8OwKtyblJJrGWH4zuhEB3op8Kr7ir
qQus1QmVkvJbKFhpWHVfNRGMc37o2ofcgWDTpv4J2yCYz5RykivKXB9Xf5mCY9Gtu+Uk1CdasdGu
/tAIkS0RWZ33PQ3fnNnae6e7c9whXschkICcEwrxPuA3rwtw9O4T+93BDLhpYlRqHfL9Dk/TLCvj
+jJvW1hC11CH3l1U9nzSnSddRoOpo8iySltOMyMBfGP9JVCaiZtteB6TQxKkYydfmtCmK5JAsDEI
dQL9lJPnCr7exU993T2ycTYZmRHEkkkpPMhZSKK52cwO8pErFc23J2GSgtgS4zFT1BAbIAvr81lW
PrpN5GL27b1yXq41iXKyaKhZy4U/LCcfqrqdrC3b/u36XvlcFvf7iGzDZW79SNSsXRcpVt2+aIIV
IBeFUOf4iWDF6exNGgGItT/t4v4xrj3EgTr+a/Q/lNCUcQPFBmgMuWbW6H0P+uzLVI4kJQH6Ji4E
3245gZeYpsqm2l2+khWzzVxtTcnCXNcheFmyh/UFJiN/FdTDkY5h/cMfEB32pfetyDBLFCM1Jb+r
nKUp8KVTSK3XipqQ89JNCqbv8IcWbwfXML8Jw1Uh4vb+nRMG9dnXFCyZSTS+O3V0mobCfiFnkizh
oGo3Wmd13xLlKF/vjRTRidanBwQCPnj79sUepuHdDAUu6cx3LrR+xSUXMMPmkss7As7HXPfVU5AW
waJEh7pvJqJj5ItCBUrTJu8CvMKmJb1yHwdO/lKH00WulW+NXT2yzDNIrf7Ooi4Mros/17jKWxib
2VNf1sDcTNI1sxGwnUoaxX2h4jAZvOmt0lCN5TlBPhVcuS99Ge7lRoxNrywLERmnUlTaPXc/s357
PtPYNaf5kVQHDLH+A8nb2rHF7UJ1jU2ZqClMnp18zZR62jpDo221tA2/kqaMZZ5P1Y7hsApjm4gF
BzWtBenk+nHNAFFU1ETGfReM2ik3Rjiw8ypHxyROzNK/jDgfd8VY0AsnkPwtQwolVxkWbkzb3TAO
wnKSJwTW3+TzahohAAz84U4fM+M82U1PT5zPQIDOxU3V6oXKYLEXQ51tNMUO3kmfkdtuVuxOWJ3t
fder7XOUTI9yhX2JchCmAiHGY4nvmmiV6w9ouTCHVKTToLjStWjb5KBhq7z+gKo4esTRfptsGAKJ
Dl9IJz3uZdLTk1zrFDrA/+ZdrPVt/07udnLDzUr9QTVafzTVMTqGLro1+fFzwt8bHbpbVNhLLVOR
IFSw5tGCew9xQIHVG438R96aBzMO9deBqM4NN8oBpsN6eAgGULZyCTQVe3iS8VclIvnNHOvqUHJC
ehCKRf4L4NIf0WBufSsav7ZR7q1DA7UOaCfKdIUNNpcdTa4HVfFmMNPwjdGWvo4Dwz1oni/ux8al
tDmvhwSeddwr3VtKL36tOFbG+CEP72vAAfR0WSLIilWgdv6b8BxYrGXWHxFAaXeUibOl/CswFzEi
jc23YNT5uX2dCz3BbndAuuvrOmxn4rbdcr9NleOthlKLT3lBHToNSfaQfwXGwAJIrXh3BdTWODWb
U4ac/2LBVL3+lYFzgBe772nhDqucfuJJ2GFJqiQxyHIVXgfc0EhPcgG1bMXKaero3DSOBx2kxQo9
b44Dqywene9da2dc0x1xTtxmYhfUiAyg/fcj/dcHKjSQFmZvnAFbFueUv7VK6l77Tl1TbjWRM+6y
VZTwAuHPP0UR0VBEeaffM+Uo/5I2lQZQmqK5lB3i/9YHXOhj/37vzFe5gBiHcVmrFaGn2lieTAEW
qwka9VLAfqHETJlaKeuftHQoRfaN+ugEYcm1DZIbURzd4+QCXus0u/oJzHCR2q35DvJAWaZwYDHg
WWjr+IzrLo6UL0oTPF7X5oVPpVtYX3wlVdZ0s5KjoynmhZ0JCXno+u8uP5ZcNDEAH2ImrB7JDe12
RUKQiAFI9hF8ES7I+bOB6QK1ptfvptPHqzKp6gvK8v6YWIIuc1fCLEire7koR89ziz3iC6UVjAoc
EodqcsO7ntRYRj65+G5A5zPntRrc1C7sxlYetHHUdwye8ObaRvwEDq1e5OhYfmbslarXKd9iBQBc
sEoVESCVG8xjA/RmHWUcXiZxsvLrsXX3S6fW0RdTNCD/gkE76LDi7wahqOi0y3lk9CqXnCABLEix
0B4GH0JpP8Jzbbr6OLRV+9TD9r5+32NACLzpjd+UuBSrrm2sMwqX8DS0oF9b3wm/Tm1yltvild5X
tWuNFycksnzK3eYANEC90xylx3nIDqd1Z/kFVdzJEcg61Q+d6JM9bf9xC2Pdeoo6tDlyEd8ONi7t
qm8+vqPZMN+fHV0pTr5J8KsViearlmlHuSiVuvcohJ/dZPifHD/Nthp6w72de+6DPWUjxVfD/NFm
NWqAWnlLYLGt+qYQJ6Tc4QWRWIRuNm2+Z+7D2GbWj0GBBdh5jnJnZCqos8oMN/gK29e6H89yXVDA
f1NAxD/TX3AQ17cDsA0u3U7QFlzbWEcXebth9LWvHgHb68kOh2M85cFdJsh4vq5j/lBytiXq++Kq
7Ez04qHgz2+b3y8XM4LD/++N/9/0xg3LNWlT/+fe+Ou7CMmibIqcKAq5xv3Pf/7Pv972e3/c/oen
GYwsoRYZ3FfRre5/ieaf/6NouvkPx7ANneSCD/kUhFmoOnhZjbtMjekHq6L1D8u0NBxV2BBNk9Ti
/6dO+ZxEc0unMF1it1zNI5/ChlvOqedTOsVUgCZSRIupRrW4MauTcS+aACe92i+DNsvXmTEnXuuz
+ZnMB5tjJVdVZLnz2FwQErCBrLCL01Y9K2ny24dv8v76Mf5XTve4iPJG/PN/dOPPn87zNEyVSArI
arE+BblAQTJTh17+gw2YrpoK80xSLiY7V7H2EcyewvQfLS7p4BDjdjUWRHLNuR67NoCB6WTk+QKN
EYCrgFiT8XXyp9ZbqCOgMkPrw7vWjzYZHuhigiZiFP73//Lx5y/v05fr4T5G1OCijeD35/UPOTR1
0CTYGTXzYQLQ9EbKY3ypJmJtEwdCYzmZOkTS0LsnWaGlkouDsblvNP2YUe86GSHWCdxah6px84tT
kGJLSGHjNtqLV9b7qFDcFbrfDOZnVe+7Tjzqji6OPpL9wocKbJSqc8qU9OG/bNP8lf9xmxzd1DUV
oDHbpn3eJt2IyP6LU+OBHT3f1kJ1SAwAGq32pAzpOZLQkOpDwv4B05hMc7+olANnzPE0gMUnuLV6
cQfCuTFAbUht1C6m+6xHsGd1/JOP4BLgc4EsHqAGrf/+o88HzZ8/OseOyRHFUWV82pvyMvdb2IH6
g1a6S5Xh4yM5E31W1RCCIn/pBF14zCdsHtGYnDvqJ99KsWzcfmNxgt3FkeatcRrjvAimYWO0BV6s
BJnBHKZdsQlHJdbPiIkjumh0xvU6D+9cxVg3EKSPoYnXhDI0qZ1R4h38wkk37BsME2ZHPD5mgCUa
uehNpnvrKkKPkvRhuKEwGG2Vvix2jnFnBVwFUurxu8mfyBj2/VXlN+DfFOyswBUuUWgTczdPknjl
dMB6LZu6AKWP8zjArbAiBeUIvi9KLCa49WL85kGcWbh99NphfTszWEjXnCoG+v24+91YY3StNt2d
fIQ96T6JueKrhiIeDV0vLmrl70n43LoVhdy+x7hvJ8/2ZNbLeki0taLhpRhj4FuDUOtVr5Q/R3vw
9lkkvup50AOrcc2HUCt3Vibq3d//3vpf7aqo+a05D0hTDUzefzj8XCq3CDJC/QGvyKlzWpLqGSpt
fbSRSAPNPXTvS2+YMH9H8RJGlgF6HKA+7mnyHXVfO4dQtFugO9hHpxNCnodeAfSLls/wxgmxjnf2
rNx7/S8f+4+BQfMp2dGBQzO2xqqu8/8fP7atqDgVrZpEE9DWnLjDR+DCd4ZD7qhuk0JX5XrMDx+Q
f0e29pl780OkJE/Ce0fxqR9tNfrNRfC867HA70UGNhwMytqo8glATBtt//7jzlFJn48qss4MoFCq
x2nh8zm6g/aSVMmgPVCjqO7hFi/dMfkW9ekpbAsSj9y8WsW5e3BzkzSiPDlpQfwScVNx5Sn8GP53
8Ku4//PFwpg99p/OTASuqY7pqnwaSx7+H862/ug0XJr4lZAvPFWJZp7qVxDgNpEVBq5Bpf2SdW9J
kZtP0ZScyTb0lk2v63fyqxxFs4nGPr3UeUMdAFxmgMg71vdlReJyLYgyAv984seBZZ3n3NZDpdOj
7rFLzOJCmNGh9zUYLr4mlpSE1JOiAGRT4vRrnITKVaj4Hzd11tD9aVMNMi6xpDqW8aczmW5SS6tU
X30gE/aH2VLk7V2wtVMNXTmNrcdRJL/ZhfuggPRfY95Mv4FcOmvg49Z6ZEybMiacFi19za23ftSb
jIQF1CDbySP3vFLy/xbKZ//5Qk4WmzlfM/jnWPonPgJAPzUCBqc/UHx16blGUCUdbTs57Y9ybJw7
OhnQwFMSS1oHInHrqMUxq2NzL+gNtIl1r4V4Bsxi+GG5nXuCvkaiKEFXpqphM1L5UYAiJnuUZXf9
hPdMtztj75qvNnc7O7BwWA8Kii45f2HX0gsMIUSsslKEm1o18OZoTobifcxOKgHrHoVb0m0eE1V3
T02COXBGau6UwUGUT3by5HaXyu32XBXcu3iYmhUWs/tcBBbDe8qwUanB3wHfGpOqi3D9SfMC4wWA
Uo1/sTAPFgkvqFCGs28bdNfB1JnzRuk1tLy/PzjN+Vzx6ZggfMHhazAt4BTup1NgnJLf7o6e9oA3
ISVSfuoegUQVxwnhxA7U9vCoeB33WYwvToSCtIuwH/d2MXoUgLKaEDx8Q60wD5OrbU3CTNvWIBwV
0jsuo6Dbx6CxQC6OxzJ4aTtayQbUzhKV0so2WspsDWPDfDSfgpwsBmh2d4mS28+uyz14rh8Rtuln
tyjJMBr9/qwn5mbqkx133+lTV03Gksz1TRaSqj1wHVz0MfWVzCIuTC/Iffn7b0pjsP2nb8owwYKo
Jt+XpX76ppRBbzub+8QHcAOvoO4Il6D4l6CgPFJFNFeurYwLv6+J+Imy7AgsfUEToV8kJl16rNBi
YZTjOTfAiv79J5MhjR9/QwgnnNO4cUBORYrj50+WNYEeq8koHnokTce4T8S9Z1lApZMXv1LcU+0o
p4G7/AU6xnql2Xjf/Iq8b9cuFVSt7L4ldtOdNQIKBVBonAkLKBZR26mn0ffOk16Q9OrbKbzDUtmY
TRJRpZySFXCOkeYfHWhTfUS819tcFxXUmfi3bRT2TvOu5Gm/J3EN9Xu0zVKr4q4ft9OQkj5RkeMW
Vmg8TCpUlph3fgMch0qDe5kRazb4BPw0kRduNKeogVYlWNGJZdlw+zyseqpchqaNlyR5j5OxpZ+1
JljMXDH2QChf6F+I9tDophj1oivLbOMFPVIgzwxAMOuC3plJxE1UBGTd4rr++59EJ+nh0+7C7ZLK
AWVwVtNNxyYl8A9ji4mSplORlfmgJH1xyZSpAyOQAu7PQ1LIlJNlVT8jf2g2zjS6+yaODoR1hc/N
pNT7HjXUMnS+u0OdXKyxNcnucibicEpYjAy9945TU5/tm7HZWKgsl7H9PRW0gh18iOvR66mAiWjT
Nklyr2pvTVNpj4k/vDSdrZ7b4h72xp2Kjx7lZ0OzP65/RC3ZOIuB5oRrWeFj3+n2U9YohwRfKPBF
UH25iX0BS5jLIY3NJGrP+cgmdZjI6feCrfBoWHLFiY9tHAerIX3EzJ6uppBRUkcWtw26JXbps5VU
exc2WX1btS7VVTaYOmRapyfyPRlO10d6+zBkJqDDwVgHke+ftAg4Z0JIoFX166xIkL4qtbN1Unjs
CCAWwlLzdekO2i5I9EcstP4DagSb7AabXn9Txa9oLutdjBhgqD14fgllqnoizSqjX7sNSTFPKye6
C0IKh1VcEmoSC0owlmoQFRSLVdNDXmFHJ8HCGuKVCvRvMTDovVTp17EmNrjlBnZuywVre9APXaUA
2yi1bA1VVHiMB2q/Hx58tyT6CKrJZXRpkg++Z69xU/+g2DXu8jpkO6HsDmZ7AnEHB22ZtUFNkFdY
kQkitFVnSK+rnS8ytSEmWCNqxup+xfDzj2ovLsCt1a3t+sOqboFFYk97MHv2Hn5eGGaZ81OLEavX
4aicpx6Hv692lxha2n3XxDSFpvecgL5NnKT2w4jQlmuGtqcfeW/W/tc6Dqd72jAbUm6iFSR8E0S4
slFKUeyqhMgzutE/zVTX94MzxXhHXfW5bop9IdTpyM8W0UBGxuiN2s6wUJGkIrlEyjCt4xIjmZqk
JW5j+77kUNkNpdecyxX3P/4W7ztK3PaXqxUutQQRn9G6TFzADYGkXogLJlxxScnsmLK23ruamx11
jyxX1a5gYHK99SpvXEyiz85+Kc5t5BCuYLrDgyNsUtsI5+pyNsuOSOJ1U0LHMjcsNxG1v01hFSh3
+qxe9GNrrzqfuzCck46qJZc+/a1IOcBIj/B2mlpdPD6zz5CrCMRwHuHIrVpkDEDVwE8tMFMnnJBr
dGtoyBvoGdu+9uhWJHV9F06BuDPTqYGEpPO1ziKEOi2DdWHhqw+R7RHrNHwxeRcufRX116S4r8OM
OCKethS435PJVO/TplHvx2ns7+O9ldOixgkrNiJGHdZmhr7IQMnhtI4CCur+oSlM65SF9nuLPG5t
ORMQtsGGadZV27QgLs+3FDoD5I1DpzFKAga8H2OIKL0zvg2+q2xJDQICMaDWIVISbeIwJNPBmALO
tWHzy2niWZzNxCkxqlUuRSHu7Zyjj4Fn2w3pz5FQs/up6RsCEf37AoG9Uk3mM5mS5xr9wzkiP3nR
eiTIaWH9JasS/ckO9GOojMjx1K1D7QFCgI5AhN32ezRNP0dfcbbFlCGya7zuBEZkwWAMHQDaj2Np
vSDXEodkCpNlZhKMQdLyvRzLINC/g/UXXXynvgShH+6CMvMxYxLrTimD8V03A1pEDGdEdMWhh9tZ
2b5z3xbDt2o2YZED+WSiciH6Taw7Y/pqhQR8ZHRrFlpbJasK4cRzb96VsUNQWKXdcZ4iW6mMd0LH
zg2bCE5JghvfzrJlY0Mo0roB61en/Aobzdi3tX9P6yBcCK81XzRNf1FCooQGl+yOMcKcQQoUHtYP
D7l7Z3476LTHpdGti1oCEmaJkJz9QIZ0Y++Os/K0kXBVK8cKv55mxOp1Xg3thR8Jd/mJrhoOyll3
cCoPUiI0u2OJuP/XpPaAcpYk8Ugf9sBZFmOB/hO7L05bg3GRTfTXKrGc8RDNEyeYRlwDzkJBjb+r
tAiPGc7RsO+6ra5ndIaVkSZv9359moyG0CZfDShRS9ARk2xWIbVRRkyKacXgC1CWYM2GSchINhqG
ERH2TA+VE2mpU1Q0p00a/rDhCW/sFASm74lxrQPZ3MCDeAnM4KW2YYK66JAWHnkfa8kTTceUC1AY
ejhltOjoEADKrVWHVWgan/SQE3WmZwhm+kPeDta+m3V20Sz9k5NPs1Mf56tJqayF4wEV7k2I4Z0A
Eob/iMHBrKKdJ5JueZutR4XWsYiXNwYs1+LyioSVj4KecPuFfDkGk4BBQaDCyO8QMT7RHgz2SjNH
saUOqARO9isdxEgd6lA/7GTaIjN+RscKgiOgD9gl470aIZZU3OZYV4WydrRfKorIvofKbqiWzT0t
NJTEtftFU4FuMYMKjR1WsHVT9aCz+37p9nFxSb3nhqbiJnDo2St6+t57Yjv1dLM5V4JK7xJ7poJt
HHTFNFh8Mp6skZ48gitiJPG7VpBvHOoVh76mWeIp755Otq3icHiG3OEmTbqvY5hlgFgGkUBW68gA
Y4hzcknR2VtFCA2Da39qatUuyt9zJQKFkJMAOhGBJqyArICiI1wrlffqoOhT5cm2Irg/fkM5M8Bu
m2nAYUdDHCkN7fJZIZlmPYKWaBYOJvOEy9feC2qxlU/F0nw8Lycfyeduy17fK1fzVy/f1mCRzbRs
OiWkJ/rHv5ldPZG//xkcO9HWGwcwVPPnkosnchm96tItjJVDKXU3t5WX86gIIfYvbDP6tJYvFJye
wDl3Db/IxL2eXIN85fY+uW45mwSlzpg/WGlI3lZWHbcg54dNHHOEFC66W6gH48Itmp9x7G+VYU64
nDB06oh46c5JpvU8IZygXraxagAgajjhI+FGO9os81k0NniAoVwr4fbSctSjaifIv+DwLKiVUwwr
9R842e094jfrkOPXPyRYfsHHWZ66gaHy1LsuR7J8WU5a7oMOrkO6g47OYOnlBn4U+QpXQeswxlgT
4njayuXkU3IiZzMLG7FigfebVyKft1LgLvJRiQYDOVXskf3EiuQbGMmnXInpPGTl6O4s+LCxqzR7
Mmang1Vz8YQSIPQlUNGlm2Gojr8i0XmyMgtszHwO8QMLs4B8mGfA7Zf0V1C7yifkpLfVEvn8rHkt
SgZhbWV4K6k+lBMa4XipZ72UnEhp6lWpe3tSilZvs/KRfJ9c+jYrHxEamq494YZACiA+rVoMY/jw
5t0TXxOZ1YzZn4OmjzY6PQAGQL/rheWjvLLBRt6eJHPw32rKecFPs3K5T9rjq+z4P65BvsBwABOV
lhBv21LrWMonaX+T7Xd93Rj4FLc/JqKk2VpcciwT1luo+ztfKsnkwrfF5KycKLMo7Tb7V8vJbtjt
vR82XL7y6S29B1luMs6eUd5DbaLgeP2ShtYxNHjx89dUomJonqT+lJDiLNvJb6bEG0D+uOqA/3Ws
nfzNbr+onCX1hBuwK/nj+lg+fVtUPpI/b1R0IN6vC3UdmLVl7mTTFoXmDgEt4/5+8ko0QeS5cyMu
BeNQ6q1pLfeAYYLa/1XqrD156rCxpK61CgU2pgXsjnm2lyCRfPayy0kt3Bmk9vu8bwXKUhGhRc6a
TajDZHGHwc4lVxrOV1RL1wLqEj4hgxnEO6XeRKpLpODcfZS/S83Ad6NXxTOq4W7vz0Ybff6Bp+YF
mcf6JuC9/TryuQ8/USl30+u3fnvoJyW7TQTXiXRBbLERXSzEQMexmCCatm658ConfyAR7Dj4Cta/
yRoei4R48UXJHZfqblxF4HaMSwcTjd+i+qOHaSZ9ssbbEa7LphHbzkNIVzCUJPhnqs+0IM5DpVev
1r1i+8bJzUmvtoJ94o37QA2IQcPGs2hD7fukCfNSFeqz1XfRXm8ubaLWRy8zHyq31ncUWr5Hm0hY
48V00HWZnIK55tElElW9JnnZPkdt+DzVisMQwXyOe6Jf7cr9TnowfK80JiyPpOo1IWeclCPvW1WD
6Cza3iEr0MACMcKO8mdCta1+80IXJTcY5R22hDcrCYgtBRrZ6khtiqAp75JZxYWEeOmr/vB/KDuz
5dbRNLu+isP3KGMeItp9QYAkOA8iNZwbhKQjYZ7HH0/vRWVGO7O6XbYjKk6lMqUjiQTwf8Pea8My
paGXdPEez9OvgjyeXZwwgZJlmic2TCq1AXEnTQv3TUst9OBaOW2IBfqcWQCvxlxy1kHYhmeUJNEj
OUhvkI6JZ8MsLZDR1u8iyMVKbnvHD4xxXFiyc62LML5a7VyvyQq/D7neLVkOZx6qotDTRGkv8S8a
7+hxJDhMc4hTMd6M3AynsGRaRTwMMSYxPNhEfjGEjnG7CBz0kFPo8bIfC2LboR8Wn1JBAOoA4omj
kYR0uLY8kOqdjpBjk8XZMUnMgZyn9KI7cn5D0qVRFukfkypkvNpYV5EklRIuanAWJfIVse7NAYjg
PCSbwA7JU0g5CpPa2WINB9TUj5+zpR0HpzJ2j3zNgjCUFduh77xkToma1XTlFvOXUaMvxsalR/u8
t4tnO6UX024T/px3iJTSIlR71VfKMFtbNVGEU79PTZ4iyO/rs9oK3Nmtss5axdmTILWwO2mizg7m
ZV0Op0H0tW8pk7jGwCyM/uFKNvqL2k2MUDTBjjK3013YxS2XWkKjx0En2dZx1oNwUyQsMZOC7Loo
W/fdpeuJt+gH3d7D1XoOB0vZ6GUMQT9AQSqYIcqQgr0mSHPw/cLYTaP0q/ezVL+IKXX2WUSAkZxD
coqVD0lCQYQvBt8vCmy4mJ3jBiZxOJpprJ3z4GD0JwlIjSviE+G8BqXd/s6dMD4mjvLM/oYKlg59
pSikjs5GeZxqLiyBqk/Lm2IH8vIJrY26z99nVs7PnfOhVuIq4iK4KLH+S6v16RxOgbEthTiwwsuP
hpXwEHPkYdOUjzSfsn1upsZ4IkvtkKlNsm/l6bMghhiYVmQehJSPXg88ZuuA8ZxZrt9ssjBHGX0m
kuTGJ87nedTsakN/ukEUIa9jbSIJVLC/iIdNxd7ELItmRzSHs1TVhJ+OF3jRBDrWKTHfsZs1NyKo
kkCdzqm2Cs2wvdg54dClyePVyBgVsxVVMosSKVPdZBbTGuqNvGZpM7kUm+EikkJ5b8MCWpcZ+wMc
8uHOiU3k1NrEWBNdc9oZnob0ZNfNzss0IB7V2xmYp9rPnjwzIxQwpTwt0MGj1TN6uVxNfKXW3BEp
eaAQI2DkyasY+cnp9vEtNN2rVOKxBlcfHCSr+BJd8RpVeLP7pFhpasDVLffVrsbYdkV68KQ2KvME
PkRfWGlsWx4se+uD/DTlWFT2sY/SdiMsjNZ0xceuImhLRCrpAWa8TbM537N2/VTl8uZM7a0Lhb0K
K8svjfmQ5NVrKTVH02imtRywa3WmN7lLFQ/7ArRUh8zux/pR0b7kZDNisnpXXtWgmA9SJC2bZlNZ
vXKLxa/Y0rRNOei/RrU3/T4Zrp2RfBtp0vhTxt7EwC2e5ZEHsq254SwgitQSzSYXVzuu5eUwAX7T
zWJ+GgcmjFrBG6CZ7dqia83MRLrD6fAta082mnqLNNubWAfsjRpvB5sH6JhYEBbCHuSdCOVNGTWr
wRAvs15jZw+JKjeGgsS8soaTaT3Jo97sw6Jj0I/KbkoGey2RDYs3zwrXCfMoxM0hVq1xT8qsdDB6
T+/66kltbUZaGkFBBA94dqz0+3z+KEfRXGzGdWD/nijlzOXI9mDKRvGqtfAOEKziBIuenNCM1kqU
4OJsmwr/zxjdJS0YLhbx3PEMVlvMZn8ZxCdmg+ZDImTaq2owuV3KRcs0EttWQlaTZT1EpUM4MgNK
qwticfwKWVu5/c+mJGOa0M+XodP77c+/CTRMOqRTfKWJk/mYLtxclOZanoo9UHjJn1tqKHWG+dAG
3DBVCbuBHHKIc0N1CJMJfKUxcl/0ecpoOE3uojOxDREDLew8OXVBj2LzkSA8Og1/TMVpyo0MMFbW
LLkm3Ba9ed9yMFgmUsqqE79NozuKUkHoLOJ3uGPWJiwej+2cWbQglnPRUFRSejXOKusmRvcC0UPf
+TM11Nkyu/VWk0tjM9mStZQH8h2I15OeSJDBUqB/F6IfnyviuFPZjBGKZPG1zUK8nDERxGUynyMn
fdciUR7aAfUk2nV5210kiyWgWeO+4kG/Zu1CK69b65qQKubdOWcYU1EVVXppjndGK1y+2EkWDUTH
UgPQbJvmo1Ya3xnOy+ssoYW369E56ImDeGhWAZ+nExHzl7B641vOG7yV3Uoo82tkQjIUclQRcEZg
GjN/QeYxI1M0/pZbFda9K1PKC8lovLwB4UhQxEuYYZiFC4E1e1TbVWMKRnMyu90qiIqFjNlhplJ9
1fXsPow6xSsjVieoO0/Eo0k9MN1So4BwF+rpahzD09Qw/UyQQLuJpEFCtjN/1IRNCofEcAVDqWy+
s7xTjrLVr3khgYyPb1rRKkvTCL/Chs1cyZ7pMk2kOtZdtLecM8EzpqcWJFGGXMpDbJMqo/D4p4Th
qhDzSZnxk4HOZFFktadZMdqlGU7PMV0zE+Q5vgVmfyDr0HBr/KrrWThQfXVfS5zfcT1la3ngdoXd
WS0Tqz2SbtrgmtSWSatbL7L+TVWX+UBILa8wCi6XvvpimXM1elX+rUkxg2THfOH0QvMuLE+BV3qp
Musezfn8HoUmRimkq1wf+FWmIbV3emo+/Mm1tHYAyWDbHZ0NyUwcofIzhOoPq6qWTowvKYiVeSH0
WWLMFvT7OYycfWXmJ8W0qOtRjyzjrAfMmdJpNNTSe1rx3kmti9Q+Ki9E2H3Qp+tUsQlgLBq/e4xL
gGWyZVOqcoW9p1qN5DhGoU4+G+blRZSPCCCSlGC2NDHfHBjpdgQH3sjMeg9syxvHKdzJHSHOaTqS
jJLWjjuG2hnypn02CuAeFhOMbAT1K0KfUTZzFR2HipMTcsnDoGUd4yk9Y7hSUxiMhF2wrXvtmqCZ
IXjS7PxaaqmWzTTbsKziqyEx5hnFfpRpsHocEm6Y9/qRPsmL5F5ZRJx3cpctO0tGiOTY52pyBHhF
+W3Ks8rLFA4U0l6LYiKS4lHTtxx8fmVNv2tDOU1iVY0mz+rcCrDHO2dUoCcii21PqYtNOuNQ7fLW
i3PDOtdJ+VYp6S7uK2ktKyrAo5l8zITt27od+XEoqxI0Ed2wiZT8mghp2OD9S71Jsr8peLSd1LTB
onH0eTMp48bkbDuhf9qAWqKqGOyCEe70brYsYHSpj++GnJ5yHdsgwN9DaLbzKm7qdJlCybFLzeCm
1zu3y0xyyYAk2ukvoxLWV9EG73r5FmvydDUT+ZT12luJtPRkOdVLQQj5tlN1Em4q4M1JMeKUTAzD
l5R+V6ZjRYYlUr+oUPKDWdMBc7AgtxzyI1qsbfT4O3MyA12VpFdHuQ1Z5WtSkLNpm20wjwarL9m+
pjx/M9EbOywNjZsItHOIC/O1jMt5reiTvURt+81s/EpQJi9WafH2tQnobVP4c6i8lfC3KY+wAGrm
uknC+SiDbo2b6TykeyvM32r4iGc1+km4qSvPKMv5NPFOLCqtCZa2xBxf6wlw7jSyKruHi6XfpEaw
LfUnE2PQAb+kARZTKQ8qATlZAi8Cq8LBCTLhVqimVplSbUNHiVzLth9ZfsgzwxgHvC5F2Yrnq8u8
hFz6xIA9ORGgWUZD5TWPYjyVpuPHoLG/6Yls+JGX5EQh2GDAHgmFnwpJGjoL6v1gj75st6QLmmVJ
EmEpWAHPOAgfHOzHNY5M1iOOudqM8fiNDHEdKTVfm+ps+1nWLAjaHZbxRE0pg+jvsy+4pHDjphmD
LqvjrYl61Axy5RotwufIlvZsacpjOP2SKoSaNpPIM4LoxAsf1O+fP1LErgcycF/GFOoClV++n0Hg
5zYxIuzzc1dPUCJlsPkioNQ+7c2ttUsKi9e20ZFKOkq4CMwqWOnoRpbjSA/ys3Yq1WGbjIF2SIL6
+c/RQCZpmxC7Xcm/nNI9nzesBHLT2aicfUE/skhonL2Uw8ZPHfs3G384wGa/q9sUA2+q7MLEJEgt
EfAQyHoPZEM6YDUiw6hWTU/BBaSP4ov+uvUlYXyoE+DrRCoif4xKZUFPtMsM45UFn72x08hBkCv/
LucKpP1cSCtZN9pd3+Nn477xq6FM2YhJRFdIfeDJaodKV++XGvRR4kWZwetNhud/rLHqOnm9YQRM
PkzHh1E1kYFRCnkrWQShltiGl20B+IqEY1ISZs4CPJ4c0PQgu6IkDkPk89nMcsl7CG36ht1NEeMn
URz42OgTUF8t26H3WURoL0b5W56pj0Q57ju6sQ11+AvXTLtrtWvHVOOSps5RqpjSdLKcr/pIns7w
kRYdllWXyzQmBFjXL4YjYeeiuNGT4pB12qoIc8035SDhGW1Hq/kRQxIFfQ7tupK3aiIR0pG11PPI
ulZhkXdeq8cvLTPFA9jUwDXCjgxtdYqXWWTBphIYS9FhjmvJos6sUP3u+MuEHnCLiVpgyDJRu4Fp
WUiPAUnWtb+rGO7WVIVnNRxOURw4z1gRkSgXsrLj3CWCu7JJz6VblBEGAoJVKEkzPfcdhIJLzcrQ
yRk9Lpu0PuZZCb4+1RJXElW+lLRk8kqBV6bDmieSr3Jkxxq2xbROofnunTx1fINFmVt0yrfUytrB
aokm7Jv6NI5j64G82s5cpe7U2L1fmKzP08dyOwoy5SjlftqW0b5i5YUQUoZJbsrTtrSc8RxBozaZ
z0jReBpb815V0sHURLzSLaXzekfeIO4Qhy5xdAw5YX+wwuwk1Y3smo+GJKyN5JjP/cvcRysLJudv
yHeLPCfnI9B79T7ySHQ6M74NTcfid8Cn2qr1LycfVo2efaqqE9KPq0+1IcU+Ni15DTgwXuREfVyA
ZK8d/Por8oSCZenMLZU5jHLEJ2fkl9omILLGyipI3vDcwNSbZPUwe3BR6yQeWspHyzD2GK8wy6kI
6KzhoE41oqhSXVr4Iv2mCnRmWSzOxwYoD7ZsuvVHUZIoSrINK3oE1pds2qvGryPElzMu62WljTfN
gGwQsOZnYUBu7pTgxejSbTBh2FSxxutqT9xdT+pcj33bJbklZn8nvztUUEbd8Bqn1euQptK2N9Tk
CgnFRkNn641wfywJtk3zQri2yf0aFt4Qhh+6kZJ6n1xDHhfHSCq+c6G6hkZLbqcTUp7IyeGoIbjE
A8xzfyZcrqHVc9mjSKshIxQlaeFnF2Oyt8VJEhGBUKUIyClWiBRv71KCHxPrrLRhBa+hZpotAPJq
B3KGnX2b69Y27QRlWtqrq66MFRZO+oo7ukAoyY3asMsLpJNaTKyuGh34ntzv5NReGCRN2dk57KYI
RhKP2VHouttZUbUuh/opzSwbEfhBY4Xvo/MmSa7QV3/M1+T2mjhU1E3liJOYaRcaKUswowUvomqq
JWSM8BE73J608cxpFO+l1nr9GcFk1qi70K4VP33Tykxhm4sgqHQ7brdZn1giDrLXhmm/lpovsHcZ
41TQq8Uw/DZyc+dkwbhsExmlfjaCzp+MJ6MtJLcuDWQTtaA6wBo7OApO/qqhZ9VItRrT6ptf+6LV
8T3HNe61jExdzcDdXFQGxdHAFGV8SDiiQP7VKYTe2WEqI7vtci/XJq6dqDBPai8/0BiraW6I7EbE
7ZlzMa+kKKh9PLqM/ywqa02rsquqZHd7iK/OFOqbMIQnpw8UIKY85Cu4f/qqzI3jTyDFg18pH/Uy
EFuj0r56JBZ7JTe8SUkIcnVQT8Ryw+UG4M9Ncvy8YcoJF1OpeHMMUKPuH3Hn9qPAGNA4tpVxiNIh
3yVpcBoLeWVbpfE+VgciYOy9ljNHyhPcJ0Yy/4ZuEbq53HM9NXNNgFNMQFRffv2I4YPJ/iA3qX1Z
MKtKFpFhB2uZX3IZccOfzFF4hno3pmn8nuHGCTomxHGYOgflg4IrPnUztCCtmSDk2eV5MGOGjWWm
rZISeWrK3ewybQZv0DeHcrT3oDSLK3Nb1VVik3hYO7p3SQ2SMiNuI48Ne4/g6E2vqmZXh3gkekuP
l00WkKrdkj0j6hbFgz2x+mjMvRmYrpBzNElJuQuGXmaz7bDbd8LoJlhJINVFH1KUipvUIIdQFfd+
Kyv7Oav0Q4AsesKpoosn+AHVxoiaEHIgpuCf0WMS1vNC6s5qOjGllwTpZ13yWtMM7xNTeh4C9i82
ms9dmFanNn6IF6HpqRpLT4Lowu3oXCsrsXY/f2SSzjXX5tfMCjSUm/pXRI+KcBj13AJw0DtpDFTJ
5b5IzekljS10p9GyUCLsDWSb3Crdecq4EXZh6yxNsAHc1SnDuCljxEWExAklXHtSK3vtBHLGM34p
g5pg0KstCYH4rp2BQJNq5iBrq4OW5vKOJUu3ETMokaiMCNVE808gwL7O+uweT0l6aT7Utl4XcZne
OZ0x7xOuuWjqtS6pyZOMsn6ZK4KVDTSog6MAE5zTlugVnKhDCybgZ7agNFdaFMmXxypekzm1qCP2
H7LdQIP+DU8/2tUDT/tUk56Kjo/UnqyUTnEOIk83Ugk8tJZwsGOA+xXXvb1U8oY7yiYKYLSZ8saE
HI8UtZZeTD4eB2ZYkaq5qVq7DGxiXyTgFg04kD4KEeRCIme2lNu2O5hF8UjbNj0pqJ/kVpvWoxKt
ukizroUl1lqHVq+0lWNepL+6+aGgGar2WqQW07UReiK92q4qDXuTFAwKlbjsyMSK1uWkyqeoKJ95
CaqlPlOCC005axG/fvGglyFuz1e1nZhuXwDh0aiI12h0m63NhCWaSiR7proXmfQhjYO5LuxqXlkl
+SVV/NyF+eTD0hWLrjAHBqvxISjSyA2zodtndlgt4JXlxyb9IPDCi201f094mi4erC8cP+GhSjty
v1UtWRlKwtOIDBXPmDBxSKOivRoDw+G0e0nLLICtLd20qquObchzy9KVYF03CmwqZ7408IPPwfRd
sJRfDhHdBSMfcTajIDlNKQQYq3ht5KrdlljGkObJyGjieUAjW3QHItrI2DDoH1QbduVgHDAdGQey
Bz/zsM42pS2kE8v+Jydj9cG4rjlOED3kYDEzDHrizAG7UufWrlWXAaCjhYRL0x+cK3Pv9EmSvjPR
lWt2hsB2Hq3OWJGhw2TkkMkZSpww5moDQwu2XzslelmeHMXKj1l7/+MDlci8DEm2K8UI9ky9sHbg
x6FwFcBcY13nRaY5u8XqyEWihMNe64grHHoBcpVoGP/HcKGOVFBqS0fJqqhcE0PAasq09/XAykoN
cV2PInnpRyZ5siKfSxZWbdSby2yqJdeqlIZJlOr/dIr8Cqh+E8m32o73N+F5bxsdAlvTWpNRTjKl
LAJ6dIZ3UzKdjZCOMwwuTaQAyGhpywJbALdVs2UalORKZwiceLNIBCoUD3WodTDn+n3OCf6aHvk8
daiYK/Ig3sLH88SyANjUnXQJ2yFBny4mHx2jRHKg9QDU1Uua6ktWaOOBvYG0rkfSsevH2rFqOfZH
B82eTiBm8ahYC8piJDGQonsOB4Zd9kLCf7EoOig4Q1vuZMlk+MQ5XAOyUiPy1ZKg3dVQjZdthWxu
GPCb8TuhSewGQPMM5LDjPw8lbVk9fjLATH2hC6zlY07cVNXADo6R82tqB+9kVHaVPCcn+uSKViA2
QD4a7CKKqsQsCnGt6QzlxkB/QEzPjJU8jFHciI9MLiGPrBAk6yBb4mlsDT5Djm10ZYo7VI/yLFaW
wazuGS5gNEpIphSlsIHB9uhysNAQ+6TeLHLMOiS8ua5ir9EY84529WUC0NtI1MXHYqwAvuheKsXm
Lw2PomVOrtWTaTQqYKWVx8OTpN3el3nfpFp1G9I7Kf4UgvuSuCG2x2J+l+8G1Hy4aCMDjfTDPhkz
ImSJtS3DOjnDo81c8mYQSXRJt62QW7DTNI+V3cXeTMO1b0z1JTB/TaHZPfNm3ePRHh9ouXFhaD3q
AnOi75QjfRXp6n3Qyg9drcdjYK/V3Gnpn2mAqsCh/jDz6xxhSJ6aNRya6k21pOWYx0+5OhZLqTe7
81zmG52AyJJIavId2cylGbc6jGDbh2rBu6fGoKsAOhxVPdlZ4tbrCNBFmTk8IDNBosKEQMuEkm1r
/JKwdtVS8yU6pX2mf0jIcddhH3osJWqOzZ7MHScMia2CydiVBChISho851G3tCPcI7BwWBOD2QYS
EzMNCVEwZ7Meeq3QqjXA/qXTjbteDOP5FiJW2hl6tMiTZ0qn2kPMnHAgN/KyN2ffDjRWJZKpbdQi
vyOVnnaOPo07WDfLCUjJth/T+tAgWFk79vxhaWGxk1UtJ2KTfyqNqoC1rTyHdVORC1/O21Dnj59/
msBDzpMkmCVl7cGSGGybGG07A50AIYPCVVVkY3Ycopzuy+uIfYhNMm9zMUTIEhNHXpRWgV8hnZWb
aMLGrS1s7IT86YBJo4lYGlBUD3tZwXr1aU4+H6ykWg/Mt5Z+JXKUt2qy+quWxdXOAva26EA8VqZk
7bT0YSqIGQaS3HRQh268aMkvZInGE2i0tS6cAYFZL7uErVVt7ymlqrpp913GJKZQ+a9ZPzDVRb3O
oTxbK2pbch4S6q883sbh9KrLxOYpRMN6jg3QDZn3+48+YgoF4+kxrg+zPoYLlNKPkDN4ZLVtV2s7
Gm6Rk6h7KeJJyRjqvecHSdDqLVBTfCudAYDc4DZuZPOhV+l2g64/58p0RZ7neGFSfibxDAIjkDyh
GsrWmI2DHsByaSHdbxz9kb4paAztYdewLto5Qb6v+jD1xgobr15SdWtdj13DgSpvaPcQ3/uWMgli
C1tupqecDh3glD8kso16jCuhrX7yNwrJrlgHZkRf9HnrVvjolui77VWbMz2JR01ySZJhl1zd+syu
l6HNU6Ig5MpFFRATKCY6oj7ycNFODMwbR2GsOALrHJo0WbZ5T/xjWhqXODYz9KnGJjmggQzuWku+
osHT3oVcVy9iK2M2Woh3pOE14L9tKEkmcYgcNZoqLeNWBtCcWV95jS6Kc3Ods3nJewLmBDQxXJfM
dGfD4BwQpY+wavRh4TB3Y/BcD742yrIv5R8YXcr1UManiIHsAmdJ67etuWzNcZ32ifU5+m3ZLEdC
SK6EC5xArTdeY0iZN/bMPwFLmIs4HTQvSh3lAUNXTvXQHRId23JevuaM1BbYiSyeL8SKqpXVrcaA
Ls9CNCGcol76TtbhezGJgptCZ0LRl2eHqeg/p0RhLhmkG01Y91phRVJbqbSY9AS3OIiUZVeRmsje
AotgqXqm7SgHGpRLEyhE3BrNWwjnXC3b/NwZ6kqLx/DQ2spZ9NHMoDYLPB6EYhuFGOrlQmYfxv6J
/u+heRyPkg6Ks5nb64+foNOVGwLPctN11EW6njwlTTn4c2E+d7pFNGRlCVwq0m8DxJWfR2m9lITj
YLcZsemxdXJNiPf7ouvew6budvEgHgJS4w/j8//4mwu3/Ukp/ywr0cRQvP7pw3+/lTn/+7fH1/zH
5/z9K/79EH82ZVt+d//ys9Zf5fE9/2r/+ZP+9jfz3f/86bz37v1vHyx/yCOX/qsR168WBOFf09X/
X//jn/ySm6i+/ud/f/+dx9TP3N7xZ/dXtImqyQ78kv8zEeX4Nf43//1hno2br//iK/+EoljyP0xF
sRUTC/sDffInEMVS/2EYNhHCBhYf8w/0CQ6anwB3Yt+BDxgOvjuFDBHtf+eH6Oo/sMxbNnEflmLY
qqz9/1BRjL/blQ3AK+QOaLj62E/YuPD/iYqiY4wNazhPvhO26zQ2SfONltBEpHu9z3zLBA/A/bFl
JFfWXn/r3vXP8NY9U4fRcQkEaoKpimtJL121Y0KnmKDm18wUjYa+0GdsyJgb8ml0ZzPHxq0Krtka
d/+qeCejBFAmBWQeeNFd+V3vHM/aOB7hhH95T85/+Ef/ylZR/u4h//N3dGxeNkOz+L+Hr/8vdvkm
4AxV4R348Cqfe4V9ST+va1s7JyPYo6b/fuinSC2K34xYuf7rb647f2dx/PHddd4p9MeyJTM//Pt3
B2g41fDWKCPuzriTv8trc9Ijl3HVKv8mXOsB2vy2nvRrGXj6DrAwbc/KPjhPNirIU03beVGag7IH
dvueH+dNekl7rz0yhR0vfeUyZjqKd457QUTDk5Ws58Qr/emzfIascka/ZH+FhmkuJcCB6Rc5YZjg
3iDL0j6XeD0WxqHL2WItABMvSPa853fczcwUDcLBLYYNnjYvkOoyl0cgGcLD3ef7cUW3j2PJf2wq
aw9QKZ4wxGpP9ZGZlrJr1/ZW8/Jf5Z0VcPSZ3Ph1VtNL8T2vQbch1zwEvtkvUnUxvONaH/f9iZBw
e5V8CT/3mI+JZRyQjL74VtkGuZ0TLhJpA/i0/ZjJbMBa4+UfxEVPuidtml90Ybm6bO5MOqH7q+qS
9Ud4e1C170GLxOIizjMDGFasbmPfykv6RW4HkyLpUN6M9Xy1KRRf8vHGqLdMPF6OcC9ei3fal5Sl
5ML4BmRDY4WmQ9mm4ZJE0JBMSxs9BC+IhwBIszBHkzTxOuRc04eZaDd2E4V80eUVkkLr0vwad+ZH
eQ5OXXlUn/A+2tpiKP04JKTFda6QT44YQY7hFhtceDZ3A5M5wN+EdrjVO2QcGy3sIrqUnvadLMOV
2q+w8rF3GD+6ZImaIyJJyvQMN3hV0TGV5/jWRQeUCMKz4CWSlLnslsVuXlPoL7HZOigLioXxpvwO
DhU+o8P82oYLx8tPZMP8ig7qQQt5advKkwoXGzRWlYBQ8LVF770okjWpwy8OIjWd8t3LvppLNi2m
o4qK5iS/sbQ0ruHGgkREqRS7peqOiuvcBl6JBF8L0TD7uluofvLebxo3P6lXhUyse/hhHvt210mL
+CW4I2mIF1zalYttozcW2sY85qdxI3eAmvbWpdWXD4mIX3yMqwI1il/72avj8TwBDNa7ycE5O8+A
7EuIwJULbsbNuTsW2dcAh2fR79TklpRufYKDdmqzFS5ygsxQXlvpdnxlBmRd9BZ95oKJVOAhP3g3
fWqfeqEsHTQzy4eGYeVcKJ4oEyizXBMRBQ7xJRnh5icRJY9f0FwVS2szEMY080IyHlknB+EHlU/d
AjfmiEOOPGsQNpD2eQZqqG5k8m3IGnUfJk3yduCK/s7u0RLc3lvKamytLoSPghGfyZooOkq8e/dL
eL7wo7tOzivgh9ANT1bnhd3CuAXvLcutLcIr9TAMG/EC53dJqK1z6YPFNC2kNco6mbHjGvUUKx37
pPV3pvCH7i3asjS33sRVfsHbjHdzIV+VE43jv34+/h1GwNPxQQMDl2EpisIxZ/wTAgaXhW2MJsHx
bdh5BcHMam692HH7f0EL/KeH8OPbGI5qOTKHnWr+E/MAbKDo5QCnlKGMt8e3wFS0EeH0RVo3ceA5
0rC55oj/j1rgvzh3VPU/n642pnlIMbqpWzZSZ47xv548WljjBXPaloCc/IUlYLBkPodeegpZYIDE
+IWUiX1ytgqq5yR0dE+x30ttLGiDW3cgCJ1ABHErAyJ2kGlxq5EXv+rZFoBglfdpP52mENI1Svh2
pWhs6mI51pf2pDLOUJVqNc8l3Ia6PXZAH1YZ4lNWGDuCg5JTMWv1ngU6HOOERZS5Cuq2fVarnimX
FT8sPyQ2ZQUOOewv1y4nFZOr3JJC4avagIKyvHdkjD6FRqsenKzYPczmXp5aEkmZYbVxunY/QSQg
aZuDLJCrN2coN6FxysKc0Ybx2YejWxd9hibtMVfoF1KZk2HVbZn/K2tNxp3cs6QxU1SWRD6TjoO1
YCQFpXKk2B3HjHujGM4xmnSPt73jcWAvCge+Kw5BUnhyhsaR86JWjeQ1zlx5ShN/902XHtWxYa1c
yk8pGIxDPNQw0B9cNBpYhB4GsABb+CwVL2YWp64s8tUUwwrQjULjh7S/0ZUqLCoS+mtCwpAIIbJj
8hoqDEGlWV/r6MBXk1ysJDUFMZDI1qFrLXqXGQWQPHLwWfpJNJpYm5L+MTqTjr14ieM8J5rGyvxh
UKWF3Bkt0kZlOY3JWSulTwdf2LYw5puhvof8vIvSzn83cOF8A0jFApPKKaFDiiT4t11pGis1Np/7
GBOLjsBrDJB0ZSZFwtBSozWP4DbTfDLm8Emu0PCkKPbs6CGkOCtIpybjOleStv5f7J3HciNdmmRf
ZWz2URZabENCgyBAAW7CyEwytNbx9H3Anpqu7k337GdDy8r8k5UEAvd+wv24Gi1vs16/1jNhjOdB
BK/Uzd3zHJfXNIzAmXV/UxP5+8oDvKoDJPfu7fFrdfKkKUEHlAhMpwvFjeZVcjVR4EfM8HtyJZTW
4GmwPMFuyqx34VEXKXo/1ECnGIdzIqMcRtzsqBbvtMnEC+9EIOQIulsax3QkxFnJRCLEUXGWNQEX
JoN81ASmL8zfC4+6KOS3ucapiykXYyjsGYtMZjELhGxgWBANqMwG/Yn0PgTB3Az9aeQdWMKIKmKF
fg9FqHbrOvKH6VqrNd1YzL8jcxl4AsyOg1Ic3Md7JoaCP+ffDLh9A9GsEmsujgqvXWngzGajPulo
KgsNjqtBcEfFiI4FpFkg9oYnMs2Gnba4ohNWamigpA9tZGjcinZG4VVq32n8uc7XdUQFNI8vZjcd
LAXrpyH6KmFuj5C1bsVXSok2zom+L4xW3ytIPgLYLecl1lIoc6EheybuGFtvB+UQCoM52BG+BPC6
1TJttR7xq11ro7uUUrOV9XLZpAWbNdgS5M9L8wA+tmUiT7ACTDaYGGzVHnM+aUfOlUS2L2OoWjE7
1xzlaLOQ0CZhDiSiZw4dMrA9UC8JoTCJb3SCvPv9oi+yvMuTlppNtvo4aHrzKezZqJBs0hHqTsKL
yqDOm2KR/DR1ynaGDh4lpGj9/a3EfCuht++YNuX739/RkOv++69G+Q+fiHS/ouaEdScxomrU0Yta
vEEx86sS5h47kXiQUVTJgo/MKvGeEidfbPG8PncT3HeHEqDemG53rC4W8cAB8HhKxvAuv6wb+Z6i
CnLbIxOFo/SZZzZynMzRLdd6Wsld75zsvlz57DeHOXbmnzaQvJEK4UDy2d2uLrFpi3c2wuo5/uwO
7KWPAylup+qr2FOyi6gxbfmd90h/N/fdNd6obqIi5+acPxt1YCBS0pyC7arKC+VgmGAa0OI5OYlP
mGQlylOGyPqOchaUMisV09hKF3gNj7B1u73D7VoMVtVsSl0YPobDllj7Mp/Mv+a2+U7GO4MMqHpo
D9WBvzj+NMTAvE4HGeDTguzfKTOqHkZ9bn6yAuO1ulHIR0+mPb8CMgnEcxIgyDS4xJASX5Sf/GNN
g9Ixv9aPdLWRSnf4sqi07eXBFALj4/b7HhsErYo/7mV0NBHWUw5QVLwpPEjGQgEZhdjJItlfps1s
+grV1eRhXJbUrZby42CTZlDniExhkcd4GmNRfNaNXTcI6OzafNTnDKx1dC7OzI+Hecxb94XHdNj0
YwE0BgcC9wkKD2duCBV0IsQQb3kfID6kOD0xdmLkr2xrlLjvcs2yCHuXUy3oAW3GaUJsa2eZ1cGW
L0cWlxXq0dDW8MY1tu5O77zGQBEWOL6i3SobmddDBxLsy4gDmDuP3iIg2bJJjb2gq0cXUX0TUqa0
+/arYqD5xbeBmQgQnpVMfrb0HeQYuhC9BHGzna27cOIIs06attPvQu2NGx6LQtjyEhsRfPWrcVL/
jj2nHzgRuyckgoienoADakbzZpxKBCfpyUz2+l/NEy7ra3imf+ruRGw0rPdvc8uI2Y4+KH3fy0O9
Hf/Sk5UES30z2jzpx+JzqBwQM/3bxLbZwRVjnfjYgPGsNrgYoSFVL7XfXtGcsyA373wClK+CZi11
cdszlLR62k2neUFWqLraKXvRKFXxVMMwTj28maHbviGEYtgIRAuTJd3PcCRdk88kJZTgzSiXRPvW
Zk7T2EYTNC8or0kg5sfkW4/jUyW9o8Is8XSZhwjEXeaR38yLaNBIsqp3tIPUeDA9diYdKDPEinfK
53uAvOANKtl2vg7Za7QGWM100oKHvfClll7yHAFhXR3NYqHqwE45LwW5GIR2HOfteMg6IIs+Ty6p
c4JN5tJ+IDtlB/n5CFuIygZ4iOWk7yI7jkNYbuht9dApKbbLbfVF+EdIN2ej5sQGgw6H6p8Is4QF
JcYlW9jInBnDV+qpGKTozONNOdsGRvL3POh1h2KABmzyUMqjXjv3QViAcnAzxe5GG/e9LLOyQ7TH
I+JEuFEODQ05CIejxVNDi8pcwMs/WoHGxZlBVl3oyPFDZzegQqj3b6blDG+QPNi2m46y7RzpHYt7
oL/kAcOcO4mzK9fHNj8mvvJSMlfwjMOezDKsO4U3PzXQ0J7yC/3MvffTbZI46jHjGIPm5Foc3H/R
JyAxP6l83/GdrMMPfoYLna5ZbuLdGIyrHdX81Hnhrp61rSp3PrNjXlpHJC2h8sVT+NyD0HXgs9EC
Ti5tef/cnYV7s9eusF76d/NiVfZHvIUmyyCFMuESzp5FCgyn9nhNF98MVg79reVjefOKV67Q/okJ
vXSYfZS2p/YP+xtWW/IxSxzrLBBURrn1Un8NrnbkhFVvyil5wRO4UeVdpOxUwt8XW16wcWDlO9T9
thaf9It6NK7VK7RSCkxGlWXkhjx12gbie+4Dfdm3W+mdDPn1TEt34oZhFEKPmHz1FpwzBJxezIfV
cI0BaKpTFG4d7njdC1d9b/aEQNQEb7xLSCYVHgPzhHCqJdkK7k24iYXNLKH+tEM0oApEl4s4Hypy
iFKHJnVkojD4CEZhqFYUCwe6Sulv13xRVVgknfYH9RLfBJCENluqixxYV1j5zPsBFUcA1R+BKA5y
n8FuIRa6SLbnQ4KmxzOtU3NqYy6kEzEhEp/KH7JclS2PXfS2/ilOv8ccmrdd8cF0Bf+D9FFEG8oi
y1ueioC4r0uU7BTpC+RkarLTPSYfE4VXvl9JEooRL+5NcjRy/cjhPyy7KNuH020glSESfmzAQKbh
VSyjUtdiFQzMI9uRo+iRLPImWC4dwXTM70wglHcJwwmzLls659vVby5kbABiKC7RB/cSh4GifFqj
PxzHc/Wc4Ab/0/vM/os3UXRM8jTILOAFmOyUq4zzMaIVZKclefnLXL9EJlW4k2HS5G6pfC4VidPu
nn70hpOdQVEvl/k9DK/soDMK0K3CE5sSq9i6A1pVO/xgDYSXo0RD+dW8VB9VeFBf6+Q5fTJrwok3
kBfuj8KTjKBPNr0qsUcP4pWd7dLzqmxWLoo3aVP7ajAgpGHf4bAQCvot7elwfKBC2qCRfZBVmss2
lWOTqF5MaMPdvIrrKbyWG8ML78M3WoaaKuA2VjYCLaUlyciOTqJXvBjIxZ6qC1CT5xoTnJN94jVv
fhR/+AALFf0su+JTVi44MTuaOjJgjuN+mnik7fzKnZdcLGd5GsVAS7b9LvGWD/ZzzQunukKQLt+V
2dgp27dXwny4RZSN+QosK0LyeGag9Kn44jf/Q9ICmM3oCdmZImNH85w2Xi454U1mernXnmuGJbEf
55fiW1mpYr3iW0MalF1Wa59JPukIuC2NE4b3EUUcOln6BPEDqj+twte4ijQnoq1G7ytJEjCI7V71
qs6v+OglNLaTykk3sRwdWrZnKwitlkYd/RbS0hSDSSBhojsS0JG/l6UTHlvlp2v/tGQrP/EzYZmH
0hJuo29qGKg3FAkXBaYV4DGqhJ3RY6704H7U93SgxrXVb+JCG+LqsLbw6L9MGSpbO76Nh/Eva7eP
EC8E1N+v5puuEVQzRMLwp9OJuKe0pmcmKtvW3iL0io9byJECY7ceF7c4FCwCbcmdQB+fMB/cUUSV
akD+FLahet+PdnNKvFVEH+Grf1Ey4xQPWuQre/XYbBj4cbyw0jzl93KbBqRTdV9DDdGGf1qzrzon
n2xuijNWspNp7sVg/h6/zRNPpYDW8bYe42P5x7pF5/4ID0z9srbJa3sgGeOxGH7F57OUP9L6tGhQ
YhxaryXdlrAfW3/+Y5i4eP3ZopUhxZkHXejcOSkUZzQjmbSZRdyvssrrPDdatFvpYmMEofspyqX9
/PsHktgfxwJJjNgRE0e6Wwelij/9/fL73/3+6vevGVPEQZ5lmParQdpbcyLh2nr815Wx1rtwecqj
fjMVaXxBuuhCfof/aIIhgPsKcqhjsye26KllXq9aiVi/1rqE64O1b2w6hpbC9pv5YBfdCH5FSlzy
dC7AJfcg+fm3WcQ5CWoh+qPADbICBbDDslHdPqszfMQZFgGNsCY8KfDUUyoqgdVpuIheB1/KRvLA
MMrSmHOGceShKrlLmR57zdBNV6kAGF6Uud/ITNhFi4K7Z7EFoRmxPa7ua0eyh1uFpPvGKheXULvR
orhG3kYkPeUyhByDlW/eMjSX4bkryRy/JomvNciXhdSQSMzGTzQqYes3GjyYpuQqrJqqf26ojkwl
RlebmnY7Qx7PZ5V2rZv26sC9XmcrgxRz2sePqHagoM4oSuEx7pS7rq4gfzkf0iEjNwnwG9Ei6XNd
kf1ZGwTRcY7GzX5URFdaWc03DRXyVIWXPAk/VCWDrCWXDOsJCtTRkNJua0i2/V8qGeLhbRbt6a+f
+lokn4+gEVQFReYtSUEnslBUFD1C4sl6iQsjdlJiaePR3HVGdAjr+V3PSnk7TgJ7sl5/CtPPfGgJ
Yrakb7XOactGEkxG4D04rhPuXwEJvJrfVZNmhahYC/NmLRAD2ZOPFc7Pa3QpiIl6L4b3ToCgPov9
vRwgrEsktqfhrdF+SPdubSXKX8c4514FZ81MzfppEMZJ3dximwmZnJT8G4qFzK5Z9SasOrS+6xuY
rXHTz2jhGjH+WUONMRLdkBmRcQlCYxMyy2uG9aWB8YqvG0oXojBm3zq2QD2a3pbH/xkakSgj4hNY
EpjOmVjvFse+Hve+Sni1k6QyTttY3og14+lEsYIV6rSTlfh0WhxX69vUCG9jGZ907lCAj0wbx+qt
72nGfv9ukWo/ornNpJrDmkCyjnkaamta/tw85zoy73YRb72ovpdzthkaT4eTRW6M2HDrLKv1yqkc
24MZ8S8w/khh91ZpZMcVNMR1SYmqVP1L2ZC+UKq4/o3J+sLLLCXhF5b0XZaMw96oKJhrnFGGahNo
c7dy6b0dmDhmKgssQi3h3S8H4lKw1tMyQCujsmoSA68nRKu2iLbPscZSCZYCPWPcBJWU0MwQMSY3
xgWJ3yvubtomAxOeId6zevpKZ24aswxJkGQeVPTg79G/yBBXrHTUMGi/QBUmgljhSMkJhcDplFcu
CXdA+JXFaxa532Cu1zEKJPpulLgAjOg2zGocGEow0pem/Sg6kiBeZq6pDk4jgspbGKefGnkzTJ+M
DBVfv5VzJQuUDkVGLlsI9UfmFkKklNuuYaL3QKxwRHrKAv21DQcIt+zboqE+m1Z5Sab2RWpQEI7G
YoKCktAO9c/W1HU8b9MLKBPc77JOJ2MsOnJM1hZh76RTxTpZNKJNjbA90gW/lqqLwkvL0ylDK1Up
abVW7ewxG97SChNHmLOL4QwvDlbzqpi0aFKZ3o0e85aahnBkcHukkXkbMXaseueGMt5nsxSDqqKX
nsdY9jTsXy6wXvlcswcEYTL6OigIOzdQK1srFopsvqYmciq8w59NTudaxcULEi6C4HmvyDxp7WWG
gaXiXQJeG/R9+B1D6laI0cFZn+J7xt+ukxHvEa7HLl2dd924Mzv5I54pZOv+jr4pkuoTew3srih8
zL77tmYW9xhaRdQ6hlAeqwUNY1RER+cZdNm2aJqraJmnuW6DcdLZtPXitC3a9m+d76xF/Iyiguu0
HASbrFtksh0+IPKD7pngdxnb31aLj3k1EkJKEJEa0eIs9099gUClkeGYdEhfiQ6lOhPkQz8wFWmF
R69qTs+JWVJ4pMlFxLug5VqxURrWvjPg/LWyrlGbFn4+LFysWY1SaN2CFt2FaSvuqxYOcirmz/PY
38c6beymgEwUyRHNMjVRUY6XShA+53Hwllg5R2O5RzpxnkjW4N0YOkSctJKko8ABmP28wxgHD7az
9UJuN2EGONigJy6jqKOOyg23soqXap74rZqxWjuN+zyOXkRjdjtsfVmnSUEzgQQ2MEDa4igHHacZ
JOCMcceonDDxv+bjogeJmg32mu9AWK+fq5bspWgVtqlIgIBJDZr39csEno9dX3+dFSa44WRcAAdS
i6sc8LIVKGqXIfTJ6ZvYtSIbhBNqaEEX1n7WKG6YYM9VBDAMDPqU3JKcRCq3CgDa0UyuAj//a8Lw
PKuyd7J4Y25i1JE4O3jgCU4vwStv1RH4nEWCtawUjJBThXOqVRM/rmnsSVSjwQzxjSfCUG1ThOfD
mkC2BjPqh2jRzxkh3GNKILQ+RSNvieXGK3koCnsdZ2EARB4mraG+fKqZlToTlm2nqrPtKkqbojK3
KnR+3LwShMQhI5iy0nHmwIZAseFO8eJkq0ygnMj7r4erDwlItSVELE6YCk8LYq2tVqup25qEsQxF
5TdoIYN0kn+mZmSMm3fOdBsFUfOALjjNQnAObpNjJ2PAHWA+rSpJ4WZ/7QqTuWbfbsPB3OTGA9/T
apep4MrFYrElgvGU8RI5SWhgz0c3CPuYiARC0vPk2ix4vptOe5PnWnPErLhnofgygSYONB0MeWK9
GWLEoG+cfU2ZQiexumI7Rvo7UjamDimIQUnJWNKUqCFVw+ftnvxKkt/7MdJsXWcmYD5m1pqcP6+Y
WuN6vbYZGwgOdk31iPOmAlCnm1lWD8it9HeAHgxOoguY49d2rNaNP4b9c9Rtq9z40uUEm1ap76Ji
+UmrKPZNyEu4enWnUlVvmJmvSfiLGDkDhtEhNTYzn2qj+WM0DTebziMB47Vw+7nT3cyXHupAZPbk
bsrSSygO0WGEAGKrqCOqEElinibXrEgHnwUNsYcmqqCGVXYG0NzG8Z4TOjmz0Vgm5hpRbxwJX0SB
IdVHQ5yxx1qXMOxwmS3rGiTleB4VXzBl9vLxoARrW6q7rgBc8fur//I/57wi2LyicW2yr4TNkCc9
3DwTSvF/+fL7e2ZLEEAiRh9RCgLv90sz8gngwEKwX1O1hZJ8F4eK/Eq9/KNVYudbmSW7o4gQUWwi
HDcgbvHDRDSlEo3sg6/qzqPgIapippnTuUV1v8N4WG1Vpk7aI5o+a/L/8wXHwUUoFMNfH2n1Xbq0
pS1rlbGTY0X/9y9lif6kvwMIM3bC//2SIC9QV63Zpp0OvvfxpXhg57RmAMmuic8FVhEJz1z5JIaT
HIyDlh3yJlP/v0jw+38SmyYrkvTfigR33233vfxnheDvX/unQlD5B4E1umGpqqJo2Jf/RSVICprG
75usQSVEZP/7f/1TIyj9Q9ElA9bwQ9dgKCpg/q4aHvJBxfyHxXcTRf5EVCVR0v9fNIKPtDV0Cv8R
zKCxv9OIOyU+zTT5Q47Y/6xjIHerxEGstZtuJlX6l7regwpGV0tL07YTSQRUemWr9F5TMBBs9dAV
WEDy2US8g8X/Fln98xA1opv2aXYou6lG70xhmbVUGDOZtU6aV6nfzZCuzUH/UAtwgyGxn/DDNB9O
urLDzrqVxC7bNpbOAuY9BWe+tzpc3hV4ZL4MiSv1+DTVwSpcRX4sRBJluTafoZR+tWaVIhqSOWkZ
+EMemQ6Aq15l2ktnEqxmn3cEElPa1pxYAvimSWAqlteQT/r+ZI75De/WcdHGLqD/7LZRzvRcFF9R
dwoeIuXEieflJymJZAdE1Azc38g8yO1Ud73KJqoZ0KJFc3EeEyu8DaX6R5jSj0axwImJ5gh9hM1y
A2a+zzmOBXS8w8LSM+P4F+UkdY5tUdkVZq9j2gqJ24kt61aU+TZXcOEvVYQSTi1v6SoZfqNmhadR
YoZqs8KaSAF4RNPLMrTFBoSLGU5lgG+D+YLO1CV6yGMXNO9OVYk70hTeo5qpN3f/DfsIPm/jVjUp
+Z9TAmW9g+cC1bCMk0CvW78YVNY2iWRh+V971vLhDSs5G5kJ5WI5aCjzHyCVFn1GvGCwIZ3FK3kR
3XZkNJxH5cidLH+oSYnRTClBOKWbflL5RUO93/U9uUrc41UKjtmYC9+o+eZ5mO1zRb/3QCUDyFEV
aZXPFSYeWyhGkEHtiJEt4g4qRBb9j78x6fhV0hBuCFEHOOhTfq+YK+IQtO6p75eNKPNytER0Og98
Ov6VyF3bV1GYeVO4nHr+nQoOQne21M06rK9lTN6HtuYE5jDWXRejvfZaYk9JeJRWQwfS3B+mSap8
dZEnd9FQFSgSDTtUnR0OVA/IQxksIy/vWLzIBu6EttX9dKnZAGS7xbQYo45S760TH42ahy5B6D12
SeKRTQxmkqhtbVfF66s886hh/Q94hmdfzuXQCRGPPHAtRdp7Ef5gJWbJOFtmEFnF6tOEseanejeY
HaFjRz0ztI4+KcJ5SbL3cj1XqIb3ecMez+jzk6LhsdZQW04zNXNmNSnDzIRnfpy+dP29TqXxOghv
sKuoxEZ13amDwJsKayBtU/NAk4NZbY3fB0qdnTKtWLOWCGETvZ9XyBWpHXL1igTfN6JOD/CMl5u5
4i3QG1hMldReIx6Fg4mCiFW36Uv0BBeZ7UfRSmOgF/2FiBw5COVwRA8KZMYo+vWY5zhqY110UX7V
QcgOy4IuJCVZFlRhpQTYMoHu8fAUnjqOsyPI0rppi/oghMgWRwZt0IgYPRdt4vVo8erK2ihoStCW
fWAxubTQ+jEW5VfKlujAP8VwoicGi4NTm2V3NRXWdUuLBdcYcy8ccPkDn2Ow0g3fekXFk5q0ryS/
4LeRJw3gjI6UmiXVSm+XR6SfJzNOzzCP0WomFsdix25GGpFWq/VlNlDvzuVkOWORfyUj/UyxpH+r
CCEhuPJb1iHnANHWs97l7U3biYn0mg+u0WXMW0hMphIlFFsaNuoPPEhqeeLACDRaNwuBuBgVJZsM
YHKS+of+1Ihpf43xmufQX7DbrR40AgW7rfkq6BOPqCmtl6wEByN8Z2L2Av8evBJwJKVg4xx3BCqU
RhA1+NOrclOHpbaXRUbqcfIlzGRS6nEOZ6qWt3oHN1ausq+2w4YyRT7EV8UVDYHQ4570K63mA9TK
2bnqG5aFccjndCb9VxtMP0uAhLdG4emP/2iOWF7OhJVEa0H53ORWkOEOpAVlSDClJFOAnLfLD1mh
v4ioJO15obdAmnYzH6IzkGbIbHgUysoTtiBQGQsmyEZboxmOmWSdzILefppCZBIVOJyhNCC/JFPq
kDeBuDqJvlOh3gzYy5wq+RvF45GJxOggaBpdQQIQYy4IcoWCNkdPBlb7atCPKsViNHBsCfBVyio6
ZSIaIL3UNF9PzJ/EoKnWQe0EGETuXS3qB6yVsp8XrEFnJRRPyNRoGYvOawsFEDTmkEOYrLEzKGPu
F3LfPMkLi5YyFzZRW1+QodVnYxSSQ5lHDze7woypA16wGhfyi8ctRkbhYEbNrpBaDORdjVaJW0Wo
BGzjkRBexn45WUrKPtVI4LEm5t9ZUPATyeFx6eM5aAb5B3iydggLfogSJqMtJ013bDomjGvG0dTz
8SxlIp20JFG8xhz2XQVXMrIWPyMVkMcA30vPKJNFSTGWmaM+7i3QrkRqdieVGQqTT/67peGsoy4W
UBbElX6KcXSzmEZME8Zf3PZYxB7fbi7G69x+jiIbnBGgi22OM2tqscn8gTwBx6hAP6yAR6LhOCxR
G1Ca8QMn8Qs44dgHK0Fcnght9ffDCKPFHutedtsp9Gb8iyS1RV4NEG2jjjOSbKwR+izdczmyAj23
TuQALUS/vModOOLJQr22RIVTtRw1It+Wp/ixrJlPQymuG0kP/2B7F20UjgweJxOvwATbnyZxY/F6
IphIxQ0ztueehFRQCFdjNgJVB1/aTwnqHUv7XGXzxjU0umWvMN8k/tIdhnkGjIJSgMSs0c0agba4
nFCIddIPF7MqgcBOQdAizBxORSptFrLUmRSxacavf1eUngeD0zYL60MnZTiUzHZ01kX6KsLsjTBs
+QD05/cqU+KyBzuL0LimQNKmxiBPifZaekxPRDmA3BnupBg3ydSjF1ospDYJy8r03iVig9Ke3TTh
XDdL7U7IZ2N/srDAqby4zq8UbK2Yw8F+eKsF2qAJiK2dmNqD+HhuGYofKwmKWizvxDh2iHjJqU0Y
dXAw4HyUBy+vtxIOLxWFKPwillC8zqnOWKmu9eogEPLC2TJBpdORQCFinrZciqiwq6Q6tx0ooxzU
4DMjhD/mCnisDscnSUshOqfmc1Feqx5RD/12xw4xmfYTczFr0A4Vd3PB3fiMBJe1b9Zb7LVzJYjI
ZYSzjwjdSJ5qtRlYWq+cqBHwg7Z2ZZ0FdvuwxjL6+ZtCVr1m1WGZO/E6zDgro/H2+2WqIW/O8Ccm
oxtv6oz6nwt33ITY8T1dlFc/WkN8IS3y94Qoe+3BUu3VuiRDkYseOqOLelTiDMSFXjclWKC613CL
iFzaWnjjSqxOKvlAfjTGjces2riJkWxss4dlzUyxEcLIM7ZKKOMtada7PmuWJ5WL4HXDJD1TKwOB
L7SbqC3IGbLMF0upQ2T3+C2L4PdyEsv9wuhCi3v1lkV8ODrwy5sqxujaTY0cPAIYPCUHmwO/a36R
BD6+EglJvgZnhTpc/aMtMdvriTdXxk9QN3+62tJceZbLYynWKHZrPUGgJO/gUaboMhHq7BIi+fi4
ouSYRNDMEWrqEb5XCbHJqFYIyatpHxozNp8lacUJqo8vAKSY7CpAhpRa8tkVXhYjOxsDYx5hFTBk
t6kD8jnadJoOiGjqb7jBYEKgtNZnoCBttiWFffSmAaDuOtQhmrnkNY+WFsEIi9tCaOINVxzRHlMu
oVmW3iaRFW88kWwk0wGEQ8UOKcwBXj0mZqO86eWgXbEGRC2044HtgbUviyaYubW2klW+TDbplxnj
xaiOYVjrSBh4hSTKBXK75OFEw3EpmVeRDcKlB2cENVSBiiZnBM1iPK0Hw48TU/VTlUFiPxq3AvCa
PyUwSNceCJdWRH6bwGjE6f0FHgVRuAqqqlDIgsx1dT/wuelLkwFuudZ+yfaFPJ5G0hwmPOl7gqvR
bqsBe1Hdsy5ORKyZOkvbeejddMIZLM7jXzK+9LW4UIugUeFhBh5y0JSbrmFaN1iRuv2jQhmF+tDK
xq0srObcrGWgxdoXxTla69WCtzUPu8yavrqsVi4cN/Ck9BjYyKTAeUDuAOyuPdBNzZIuUvfIymYU
4MIVSPksI/spYhTIMDVZITXZlQDVQNaWLbEgjW0SlmtHivmt6Xw2RLrJopuBFzUoSgX2BcV0mROx
2MwyH112U0msQO1+jzQV303SBaOuV27fofqJSN9tqeJcrUyvCG7fzZp3pMgy3RtxTyvY2u1wjI7l
OlMujvk1JPNFaMMPU6dZSebuOpZhi+e9/xtx766TYQK8xC8zGihMGxrUrGY8tc41GuI4zjbJaHws
NVqcEcfAlhHk6mkqjiShH1yLFBbH7DO4sDpdhJibIrndmNqLLmJJI6dkF8IFiSbB2BIIANRTeW6o
TbgGEa5NJrVslPzUUeXL3TqCjA1rklDBPcd/DWPSgj5HoZeb8rwB/DduDP7FqEO5usMsnlhrAeEl
cJE2jdQcj9mY4U0WjHJrCF+yh8lgzNrtvCLcSLLJ2rczmUJDjDmYS+I2rmYQYnxwH1aUTTgW2Lkt
NDJRfdCloj9PlXo3CUXTk1gG6lQZm6yKznAJcEF1/ZG5JgJeHfyrqsoocSyI+dOqnxHKJzwo1Sfl
wR8Y/ggk6B8sfWPM1bph378Xje4WZWz9KOHIhf7VjGRD70SaxEdeFV61UiO4iA8X8gOOi0SOufEL
HClqiycBMCVCRYlDsmOBLkTIjMs6yTDXI5jXJZCNqcHQlKyZY7cm2UFrv3Rj6PdqPByVxtwlKU6f
UtbjE2AbJLMq7EIr4XwAQG5uh2mYXUZLMBFDSmoTtE+FlxqT1hFTxjHmPtryRIY8odIxFAyW+ZK+
HaQQpwWwF2CJCGyjwXqRVKVxKbC+y7T+WoU523IA6zAUwU3FI1XY1CcyYThjTnabeNOaP2bLfouU
+nLDUoqpP35DAT/6VizLoOp09lPDwNSfPnVlXRet+MpKydrNFrpUbSIKg7BhpO0DVaP6AKqXavcU
yYPkNG1+J0ocnEblCG1V+XrkyubzMnT6RgWE5eUt0mrgPCQlIyYcKuK/RyJIEO1QZ0Ol2c0QQRrU
BQsEjIyjnCpMEvESR1jzWzcZpx6BGA1e3rGetpBJlCBRUPxKR+a50uXULTNL2/aVm+tnJDCVbDzr
0ig6G1g8ZsxpKzeMBkZUE3OqGTVjV1mEp08FYlxRvcJuBnmlUpKvYiw58vyWx6IYDP0cSBITNELC
KBjWb1VGJpzoyUdIAV4KpRVQjnyOUAig2HGxX9IqxE2A8dYE9sh+iGZC60xOjVX9M9KHD+nQeooO
D1aMv1SpkGD4zII7CJRoJnoHTyF7cyU52qP186oCrN84nB+mn76t9no+A6+nFHJTtcOUJ2lPK2A/
4MIkk8ZN+pp09DIDpQHErgxBYsZWoDI+kKS09+xcqiLiwgqVU64zqV6FP3HPWKqLPiSFb2BR5yOD
rtx/I+88thxHsmz7Lz1HLTNoDHpCTVC4do+ICVaohNbCAHx9byAzX2ZFva76gJ5gEXR3OgmABrN7
z9lHKnRinjE/OgU+zwH1AV4IRmjdZnEQJjMCaxon4LKK/VLDL0ZyDFhRIkadmTQZraDrpGn7MEu+
zRFLZl1QipnK5FLYpCTkPc0G6muU0argdbJmc4ty42NdxSUQqgg5vAfczI5zOKHpRPJucpzXpYTb
BrwqM8aofusaAWYA/uNehaMfzU9Kp2xDzry2XQBaS0hI3tIxDZMa4TcAqKMJG71a5v0kU3EV1QHZ
1LV1CDq+vjWzwqWGBvjT2OSUanKnqE4gTtDDcuvft7UC/JqTsNF25rdEG1jeK+GbEWvkQi9BBedn
J3vRpPWpmdD0CYclcVFjb7CJ/lxKldPQoHAVCMjn3H7xulTbpYqubpjV8hSa9evkOiFMkvwxmCCT
ZtEi6WzzahdXwUPGwuk2lOSehkH4XWV95MN8ejH7KcNVmTx1NoZeuuTXpkUD1rHwJiWFy60g23jr
pdH0nBvxR19DslqWGhDpL208upfSRnYL3EUdetn7QVARHZujwCZHjhxzF1aE9r1NvOIaTgWyE2ld
Vr/eHyCBPwx7v3ANftn9P4o5kDbGxP9nbVyQC38AEhZSw3//14I5+Ewx/Jf+xfJHf/Yv5D9cS+ou
JkfpePbapviTcuD9w7EF5APTM+UfAIQ/OxjWPwh6di0hoB8Yru1gjf+jg2GKf5ieRytEGtgn14bI
n5yHfzqR4c/yj/1/IgAsPsu/9y9cyzZMx6K3QkuEZu8v/Qs52HDpBJ23ScCuGkTWPQd6yfw42qg+
hysuA+LIPHPbh8Fvlp3yvcgQD/3toP3/3sWvXZTlXUALERwmjoV0f2EtDDSyKdzSoS8yrz5UVvAy
ePltBtpxt2aDIn7e3BqbeUy0CKYkg5bV/TaNVXSMLMQYEBKb/+C+1elU/XpgiAHXdUc4JiDYXxs7
jWYAm3ExG+hM+jZpRlyI6Ge5ZV3zI+8SkljH/lSXbUeZfSGmOuW2t2zoy66OOU17DgpmYfB8+6Nh
WVj2M7SZjjczSRE6En4qJUeQWUtdpQv3bhVYu5L0Yk21J6XLwNfC8e0/HOR/zoHHSkxXXThcbS4X
FPbbXw5yTfAcdf2mOAtvFhfDGSWVRgyDVYydpqJ6rwdAQNt01E+yMo9MoyD3b+2yq67uWLzGpaM/
wP39CHTh7f/De6NZ9+vRtrjQDRPoB1+S5Xr/ux24g9LVKNfJz12ongOFLwhgzJmF9XQMhWeDV2O0
nowazXZPL9fSMcepmhwl1LJGkM4PufYQCu5y/+F9/cuFaZO3LnhXpu0RvfSrCTuhzVHp9HtOJs21
rnC2hmAotjTcopUsrgsSb4oAtc0IpY56qN7ht5Ww1mrywawZPA567H//lqx/MWzTml6c2iBQOJe6
u7zlvzE7kH+JOQxGeEKJVEBPA+1iNzhrECPiNo6bFwJxUt0In1DiJK+FtPeTRTNyNu0YNMIw4sqs
xnthlqzPBypcxPSa/mSQw1TO4qNRTN+GoLnNRobVE13Q1krNV5vy99UeuJX25qGQCdiN8SFZC0pL
aWkmUJI1FcVGlzjvIZi+gUQFLUYSzqEtS8J+nGFDYsvZMsrP0VIvo2wPCoISmqFRwFKNdijLZro3
xc6daBYmtb4nk7bfjQ7e6YV6uemW6pztNfDbCJXcqELhGqOI9+8Pr27SAv7lWnQswnUZrjGo03te
usd/P8CsiV36gl1/0lFl2Hpe3o2QiITC87iJG3DGa+ReaU1ncgzGO/Kj+TKnRfEI/elR67FnUDZA
Q4Sb4eINzc8mB1U01Rygqf8BgJ3PPjGpSYM5uESB872qE9JS4snj+GJgsE21oyVXfQ461NaRi9V8
1Ft6M7rjK918TF391ZsikhZaR9xJSBf39VEK8s3v7P5x8ND5E84CUUqT0cO6ySLvztKkPKtSBnsU
zhenLZ45jf2deJjxBMFRvg5mMT1FwQPizf6x6HJ5XNlpc4ujsW2iBy9BOqgmGhRcPDNAY0pIZba1
6KYdK2E1W4m0lDIZArsoLCHaFMnZNOf01nlVetOtb1OvI/wYZXjTmbdjwe+zMze4naAifeDLHW+F
3qSnaGrNK6qpXXJNJUYaG7P6vauz+AY5a5vrIVre5GPS2v7Era1FDDlPl6IZyHECRqlN0x0BwKNr
1eSuVATKSb3wriqqG4p0yEYyMSInKit55sZOPUQgR4aMW14kpEVaLnF77WOa7sBQfY2wjWubVXQS
egOyefAVadebW5Wuv54jO4uwtkWGRPHWdgfDEJ8x22L+rQkaHpVlXRP61kau3VG4QLzQMufKXfVM
bGD85HTuhbK5cY1kGj8F2oACMPGiTSnqu9FQL9K0Wr7QQAkYmd2Cqgw5ZLodXi2SXe+1W0x3OvEK
afU0ktc3XXUgvCYT4frJs+PkTPWNtVHVfYm7sLi2o1ywRH27hTPMZNMivs3BgGjA3CccIMz37mAi
axqz5Er9ihyySRinQEV3skCCgye7aBuVkmHWHZ8TVRS+Zsn4YRRReEgGTOBzT+OusJsMZyGLEiwe
4pFEhE0cJ/G5nvqvY1NPjz11yMehy9+9NL3MfYfVRo7Gsylq7SHGdrvuGaZ4pW7DQZYltkEmtSzF
PN/KSIwIPedh3VhhE5MyQkdw3Z29wv39B6nF5+gGhY91eY60WOUwQmEX0Mv5uv6y4QncAS759l6O
zRXc5AAotA2fmmWT5UsBwEbktO5ONYNpY4AMpO6AXIDfMEURhVsF3Y4ojy260eio62n4ghqbfl4K
b4QBRnteNyKx/IiktbtYfiNy4ZURIxFsDHRcrWE/rhuE9IUP0/P7upc37nzn45GuLBmb26HCnRRl
L+tmHILP7uwUREbQJG1Z/BIcgHRy4+CtaTKkJfNYV49eprDujF73QjLUnhvsfNUq4ol7w3uXsYCc
rzAuGOUAnjB8r4rcOaFAnk49kbyY1Nqe7i6WXuG1GuwZ5Jr9rEMRCOrqs0u/LrZ/qDiN37qJi1gA
RjIz6x1mB87kMsdVbaIr7WsTC4Q+fs/K3ntsXETA+hc3N3AKESrVT+/IOy+mDYYmIjXQTogFLSjH
g0VGn0FROum9jIjJ5Dzyvdhr+ObpOWRnJLL1vlWdtY9z60pquge4j3ir1GQtHjozIWQuHlCvVtMx
y4k8D5WgaEqt6Cyq+Dedoe3gVQpke8cyNkM2v2t0F6/dkaYJKyvUaXkzBk9Rln/pDMIGIJnrp3zJ
GG56914SMgy3EYeSGJZglwSHxqS/kQkwbRi6avDASLaFeg1GDeto6LlYRKPApxYGcTfzoj0xjrcs
iokDXY4mSAXtPGPblZaOizo11SZOPqy+7x4F2OakRq+/jk9z5hqvE9dy035yhVZBw/fuuTGrC41w
7Eju+OIsiEzSZ0bWIcc541mm7va+McbKJ7/oi9maJMDH7b3XFVocxSBhu0QIzEjS24qKoUmCZ+S6
9Uka0XbgBT6H2UxCc2he4xAgd1EY5THF5CNG5e2FRyJqjXQdKMHWi2R+4fw9gh5Wly50HsFwj5sU
SCM6enj6buQQLFHSNJTutmcqfCyCotiYboA83DWmw0zaCvYjgsa0CLR/o8lvQisa5qv9vkqSHDJG
X16SAWjsGBOQhTL40kWuuprh3pDFfJf9QI5Ion3M9OsJQt0pPATo97P0ZJDwSGJrcWBBtiRcFsRO
aJE/qwlC1PARk8GydcfgVRgpNgxhvaThtDPJDNlwOWrv4FVdmNDl0esHB9FKOD+69VNjJZIVfgze
ohor/r0+04+nC5IM88Ud6WFEE62AUcnsQeSu7ZM2eIuRsIM8V+eUnHO/cnNm4Isof0JJcY2WeUAO
NaOzGt8OTcufW/gKIiygcwq3THeCLtbJ6KtbnenlXXg/I2UgBw+wYwL6OacWEQPYYba1sA3y370H
2RuOT/hXsy/s3FrKPQoztTE+Y/+RF9jc3I5dSvOznoIo6MbmsVlKP0Nhm1/p+1WfYyd6HwjZ9o22
wRQNXGPXk9GytSVxhWZPWbAP/MZuIJACuKZNOaRnUdv3esDIFy9meIRoWovAKrUfJaByBDnQQ6oS
uRrF9c6hHu8khMy7TtCc1zevdWH7VPXerQwrzRd1DGuMNtu262Nx8/KUolMuDxHkrIEsWwxFMf1y
3N/Mlmnd0CStFyVeh4HB5JORGdo9mEmEEdyM8wuBhe7Oo/qLDXHY1j20Ns+oH7JmaMiTx8OhVaQw
VnD/x5+NVZQ3VbpqNwfNb9WMMleF3MATq9rmCIhkUoOkC4ksykrDIIkNtYfJydt6so1Zqhb1Jkod
ImpbhsI+GD/0oTK20cRHSFEB7lIUAziKuZqW1+gCKNQFpJEjV9DZ6A2L/PTEYH0bdqibKPYqkkzH
kNRFxhXvoDL7mkP0pCKkEZbaZSizLBp0LaF+qtJ3XYca2/6ZmTGRfd1eJw+MnGDkTmBv8WdOrt9X
PTK22CWwkFrFZqCD03oo+npCRzVIEGHV1LhOd04ZGa9NjwIRH2WOW+MjmFV1QMP9SvxIQ/hisOsV
gkHeDk4ar2gQT7vJWz+J3xrMJ5tgcpLnhtJuD2X46zBoM/S0vDpIrQPVqg3YgLuhumQ0fF6xQODK
I3kR0WJyt1uHuamRJyctGtPdutv3w4gnnzOOQvsSddyjBgtjSZ+TN615+6FW9s0tInWpbGvYZJMd
APPDH0wfIv8ko+ARieHw03DaM7WHm9tU+K+A4GybvLAvOl0q5JN9vxeDDmtB8gXhmVgp+0Ik4LSp
Z2TpCWBg6GHLT6r1r/rq0gweHrrFzpaRh3Jt+rDa9QKDMilBcO6cKaRfwDLJbHR2teCHJ3U6hKoS
h9jKv4A41S5DGIfX9dG6cdBc7RSZgeQKkTKK42ch7ybQJ/TB9NdfIXnIH2s8mOPs/eZ0eoz2erpr
VmL4tmbrv2+KjLNXD3VAmR4Gr8Pya0KomoAeKrMHd44/C6SMOHbu5EdhS64fx8y2HzWLu08ZVM8i
061TTQVnow1T9bw+11tjQzt1cI9tZWhMpTUQBlPUkIEd0Q5DVbPuIRCXvu2iQ1h3w5NV0NHnMi4Q
w+Xx3nYJEOSSMZ5SG8fzlMb42jK4P9EMI7Ch2nKuDRozpGePd6G6K6Xz+iXkf3DbeHakGxKvW+cn
0+TtNI2sr66Xvkk8I5DKibgyyS80BbgiEUbymWBW8RzZckttvoas45GzoEjNjfVwT2lKbfR++fq4
xZ5+z4nlRnl1GX+3lmfRX9G0B9l6wp9mIXxFmBuqk2XfqZCjoBqCX4QVBcT+fNEm8hf0nFy1liKa
b2rhs9G7zXE2KOnSZVH+wMQOFcXsr5syc/v8b/vRBJjKBQ+11znO3DIn+2cs24nm1olSOP272nrK
qn7wHb5EF+bluDlB6+R55e34C0jiUdgcx7a+68EMGjG2PmkCy2fmiAJ4pTqjgEj2aJOyfR/mUGyy
T01pfwvIcL9oWXMSHqC7PI+vAwpSTmz4JFRy9+b43gCDsTv9lRneKZE98ire6iRNXjuXDJFGdu24
CwCwI8tsGr/UWQR+RE8+6OJs5CyMbZLEr3bB0qsxzgZztCGwTbKLSnKHc+873YavDiEDyh3eENQS
uDUDzbDnnV3E+KZfowr65NAl5RHJHitAF7e/wpAhW3VKzO6JyclHtNxhMlMdkRgCbl6SYE+6TJAn
n/UmekwLOzh2mI2EDuBRLn2gQOGIyKbwSnLaGY0IbenBF634WoIBzxEyBVhaNvPIrIbgZ3lOEHJs
rWE8DSbY7wzZ4Cmz+U7VkgxIgXtcuP1PU3P6g22lX8d0rjYgtT700u7OZFHAKqYBFWb2mVIbjQcy
2qgp+c4yXK4bInPsJrJPMvF+tjOfM+nbI92ys3Q7sTdN68nGgUPSTbrVS7S7GjnGKGIE6kBEfkSN
4MchXiGxtWfNIC2qrAcHMVb2bfTgFJD5krnkB9Sp+y50T9sHtouBtR1BM2D3JGKZBnUZY0jh1ong
g+VQmcvfAg51pQJgKADfUOwxEejS+ivJR0mVP1YLXC6skSMvFeSimrsfDBwPDEPRhpxs2AMa1p1C
OfXJyMvflDWaWJagRcvRs95D27h7hHOXcedRAbWlX2SRyfoqMt5sr8IsGmd+TFv+amKS3UYePkS9
hjBVV6S94QvHlt98iYuy+uCU3LQseG/qAdRAU3+llYaxbEl2bJWFhpbcaEQ+EAlg6j+zaE8vyH5H
DEUGBTPHiO5a5u1ozTb3Dufboe0IwmH4KYgpuiTT4O6rituXG1TNTpcGpIAmiE5dRjL9LBDK3fsq
Lo8tgaZAx6kYojnJe+J1TdtxWJTb2E3ktKlKEOpESWJj7N+E7MRVKKOibdihwSxqDqLeXMy6ay4V
QuadlRHpjteUdE2r+1JQONqgHfBLfYwOjHuMX5Z4MDLpPEYUqAvNfnSTM4ED4mslABjMoWNeksyD
YSaKLzVzqSNeoycxQzkN9BjaBjgIV0Zykw0e0luFWDx7VRSVT1qcDDuq1FBB6/jFMdOdNgfulbNG
I96inhQAjN67KSXlBNup0882Ya98+8/OmNZwEOBurvcNFJBv3mQZZyYK1zINge60vPvMTJ5cWwVv
JendkLjfYTMrcC+62giy5SlUNyWpEUlB1zN9khqY1mIkU3fJOJPVjDZAgYRtSf1GkwNBKawfiMu4
pxrWvQgaeJxOzGljEQQsi+qTasmVCAqa9dQmVEf8ORomtSOGzQDQhpXJzp3yEDjzm2u5lb+Uruft
+rCVMfL2ls543FVfcKRBCxWvZeEdtFSZkMMgnvtVnumE2rKmrBwTNOo3ItK+0Z9zQSgEqFoG3XL9
db/ArzVGcXS246r0Kx3TYLNs1t11YxKIgb/+f/txgB7vb7+tHDCPk4peXL04ShId68H+7KR1v22h
KNp7TBeHfCrS01DniOuWX1i8V3OJHb22JnT+TbbrIqf2182QgKyYfpB3czZQmjJZuwbk7p4zDR6s
/dBXdGv6eHgqEDxiY3R9zDDZNqvyr1OOUVszWpfLvtd8EIxtTj43a11376QLOcmO1CGkTf0c1Eid
nWDOD1KFT86RqNj8JXaGt0a4eKzbuPCFZeU+sHpCNvC6E/m8M0BpK+elb2ireIP7IdCCvXpA8F5n
Z0G9YpEfFMFKNtBaw53u0RTXO4sYiV1aVthzYJwQXe8HIhKnEKktJ66nkjEB8DcDjYp2l+NiGbWc
IFYdbX9ovowMXFWV+l45/+BkOwzZmnWmGw+jRyfZjDSDT7rqvLsi8epIMnLFQhGuwczduGlLVoCT
uRtKl7JuRmWlJ1H7wUram1uWMELxa3hcyTtNFB6/hbLEGNE4iHavu3P6yc6x9AQFxYYgbotdS7/s
mmbF3ZCl9l7Bdzg4zBHOWRcOTx5E66X90H0fU3zqcwcQqjNfHCcqj3wFilNA+Ox7WQSXoki0rz0s
w63pyuE+5lFG3C2WcBYBpMPE0dewosbTgyp2RvPzEEZPZKcSgBCp3QCQAp2F/ZAFBgHDNPA3jZhO
tdna3/IC7pHZofVyBIV0GuHExtHQGXqKvCyocRKj1znrmkI3kyMKRuVHOnXB0DGhxuDe0uE4pjBZ
VgrCQz0eKXG0flvgYuhAU97DGr4NxQS50+xeuzqNFu4mMniWDInfjLo9saC0z4hToSw4xUMqB/lK
sc1HSswtPvemi8UKbjLK6KUhz2C/7OHiBLiWd8690w0JP20GqGn2aOKm4jVijbBNelbBYQOSJ3GH
8miKDh3OlKCILLWnMbxNiQXMtMF6JDRQx247na0vxYhLCtCWHEdc5ZbQL5UB9tLxpHlWCY6DpiKS
UDX5zU2K+IotPqM9OF7oTpZnxszbIJP+Sc/trym+IPAh+a6k4vuYCEjLesRNSo7uprb7577lZtyG
Ai+OO/9o63w4IQDCq05xFShcVBxsQQO3Qa6dNEh2nDFub9j8FfLBnlUChBqVIrBEnP85ijqm6KqR
97Us5VnECVej/SzF19owUSeWJbewzv1kV2m1i6rIgFk5I4atqkOvgxcIxoauZzi/x1NdnPRJvXC2
pkXUyRooHWY07z3oRhcOn+f0+jENxXyQXGAMEUT3JBA8UqrDCICguxjNh9ehoR1oI9UTYY9D1l0p
c1pQtz87ff5QWG3zFM24nQs77G5ajonJ5JbWqHY8WtPnyVN3r/DENUxhIHJ4/SkuPoFYVuQI2ZdE
T8iSntRHiLAGtFBwdSLUYYYiRl2MtGzSyX7wSJREBIlXf4k7nSlthw4dG5Pcz8Nc1mTtxP3zbGMw
c60ftTHi5gKipUKNyXYC36w1imWl3lGZ1Fzmx/m+V4ZztG0Lbqjqvgs1RZdZs7CwDWN5QtbbdPEx
L8f+FtVwYTNopXttvqnatY4GlNydqEgkXSsHbZ7bu6CDxeuFaKAcVZyHFL5A7CJbmVIOh2ma9zh3
nc/NGxCJ3Aq6h0kfGn8a0pdw1OM7snT9knZyZ9em2I+TZ8HYqErEbVvpsYr0dN0+aYsBfmLhGVHQ
U30vjnPL8p9ScfXBaM8sXJCZaSQFWXLniaTY3jDju63Ra2aSBF9XNAEYzJCZkEPn6TFqGQ6NptOu
ePd4UT18VBbFgLGZb64ZABBEKoWTmlViSFdia88cPya29iUqcUT0pfcGzACood4EkPgL482B7M7A
wx+hzQZrRQYOHZVEJ/Em+TkYmU1YK3aron9GWdN/Gibxqe+4wzoFMtiIbEYq2aZEBD5HgJpw2kf0
56ec1phMbONYOgPAPCFIpUPvXgEIDpLOJKC+IqFhLN9NmURXwM+LlUz30NEHBl6pNuQi1NIn4vAM
8urGGahAQvhkdOznEKuOc4pZ/1/aLoJo6U32pWTOGHQUjtJB746scOubBfLXHyOqplYpb3Fkv4vc
7FE1G++0KjSK52XdorRmaiEbGr6621Jf0rn6dBcIsDcpUMjYH5a8A420SbhvURdI8K3L4hSoMLTa
dDia8XSVTDeuxrKJyaEmPKkHEceMsBKAx3raUn5s02yuYvmqchAdQAfinVZf1pROoCZy2yry6QLs
kG0fVK8G+ugHDYeZ5X5ete0tPtjXmaJ/p9LPsRi6m5NJhMp9cHIUkCEcc4HPEcGiyTqxmyrrXtcz
/Tw0trAd8vySZ2Z+iVCZbYsGY3kt6+IyaqjaC/iSWsKULxKLFcuy0XHqYfzTTuoMUbxl+jbyXCDc
73lY0jmQSbC1nRT3iM2NnXKrzsMmC2c/TivompQsNnbLgMEbHP2CID4Qai2S9iGk6Ockk7nVtXA4
J9SFGlUHzanq23oXDNYIM5DYRivm/jLrAWo/s6vUPbJceUgyGvFD0b3pxOScyKLHRaqgZt/WjLkQ
KZ/HkJy2zkNTN+1Dt2zWYSfjG4wOJT054wNNS+bqdecWd2dpU5vYEG/WCB3Pik5uwgi/BtJNk0yJ
akTe48T40EoW3UWn7BO6eXqj3rAbmoznguJml0N7NZPs6DKNvTTYE/bVnGbnCJtsOkQRXVaHFagH
s7LJuE2aQuw1MyBZowjtm+qQPSLVvKWY7L22yC+egitViwyLRYA5zvAIQZkYm4/A2r9GZICxQs69
l17Gt6JrxOfAgAMeKbuAEyofe6ICQTb2JAhwIKHg1cXRbErMAyL7oqQeoczzLlVhFUvX3Hn3CpLO
8sp3hBG+Np2kYDdOl9Dq9V2UOAAWDPc7jKvmOAWl2muRfiFNsPmM2G8324gOG6akd1mFwY30tZDp
8LA3KaD4A1M96ZTyW6rqwxzndA+YhBJYSSW01xp6mzqVneNg6BiP6tZ7Jd346JFeoZi7XseMesKA
n0JKErRrUT5Qot+nqV6BZRE/rbCHmVCUp8Brp9eK8jSlhde4MuKT6igurdfDemVg8zyaTDn2FWrw
nQ52/pyFyPK5uLni2/TNbEigdSlnHNslmRBEyw6HD5ZXA2dQTamMPtSXIYJtSzAUXVO9aK5hIl9p
gItdhmlyP7B2O1DZYtlHu3Pbx+0zWDTzXGMjXrTq6WbAdP5eeNZPrZ15KiNFm3km5OeeWWsx6zOc
JgZh/MBo7LFNHq2x+66QpdzyphXYeusSlDadzSbRtWOvOdZtbp33qCy710J45i0y9Pe0frLp/7/Y
qRW/eo2kQl3ERF0lHjIBTzS+qapKUBbg4bpvIGv6/RGuo8Zfd6PJRGYVL2GCVsctIU68s2F6gMbT
Pqv9dVMU6gP/HrHbSDBML4aU6FR07kUm/nyY0tY+q+lGsbnEt8HGWpZixFL+8UiQMYwEtKMAzlce
fiJ0C98FHICkN3cCmKzrY/BRaFQbI7GQKGTnIAamQXjuHxvPjZ10Y9cXSYrwuTX6H2mX1/tknngB
Nc2F32mAC9dHMi2XzBr7I3HIEwRa35X+7w/H5WEc6rxRh9Eoai0AUEVR+XhtK8yrbNbdvzaWE8X7
OqVXu2ayrS+wvuDvL2Wlpb8+akxvNzthecpZgM3bLM2WvAb1vv4wXZ9bXyAVJW9pfQu/vGBaIc6C
7vBeUyP1S1txIrQkqv3f95cnw0iDcokoY1cMBjrrDORjO7DIp3dX+uujv3aDSGOiSjLGL8+vh/+X
5/7a/evvDdo8KRksf75yFhLLTX+QfJTlBEZ/ncV1XyMXPt3Ebehz8Qsal7HpB2Zj+pmKAPV3Vo4g
w0uPSrkepcOX9ReIMPD0tjqPzli1F08CZV9f15kLro71IaaUgs4wP1kfycht9yLpvv/11Pq8u/za
+qj13PY4Adf76+XW539/zXKk8GdW6OdW0gkVvA7/G+CT9dG6WX/Qx6zASVc3t3H14tH8PIPwp4JL
pube0/haZaCyfOZFGz00svN6mqP1cvvrtEL6G5Yv1fpNGuO+9tfNsDwybexI9RxHey1Uo19Xxejr
lOcp6rH712Z9Lo9mVoYACJK0w/fSZXm5Xz/IX8QZIAIgUdNmRC7iFm+w25A6oReA/lMsLrMGCzjh
sCOewebg2FDWpphynyemvZs7R6xlKLbcV80l74V28zHJi5FbtH3AYUEGWvQmi+LZSCnBqnE/0con
XjnUCOKVyA6mIxM0fUmj3cUyBaPMCm9D6/Ati/WHXE/cgz6lP1yP9Q6N8De75B/m3dJZ5DutFeWH
OxnnoWhNgJxReGwN44aFgaVSjVAvROxNFfRdr62HTk/Ca2iGB0hRFJvj4BqkduQ7vMEN3Omp/UYt
jl45jdENAjB0+ZwZXhAVwQYrzrTvAqr/2LWpbgKVICQVUUsKlNU2boGJW9fob+PSG+47IBZ28iAc
jyCkNthSrRu6mh5pjwu87T/MrHmkYnbEPyRFSBry5H6vrI8Oaf227LxzG6bfGa13NAH5PGF8TDQX
vVY9fSdXZQNkk9NNY5bUW3cTVtabrpyvmoARmifb0cEU2tFnmTxH2+iSfkHQpmS4T3RwIp3FArfx
GCBvZIHpi3s4ZlpA3Cg1oFsYxF/quM5YemD6k/p4xvoI9zfE88XaMggeY5d+IjL4Y1RAPnEqyAEE
dWWkT9DNoSADxuWgKKCaHSkD6FGgPpSyQ+rg4uIn/sPgyLWsxMh1G85aiFWavkJEYnVG/5xM0NI+
6h7LLCNnil81RL8MwVPc3Qt4cvsyx4Xt9Vh1mdfsOkgCrGmz1k12TL9oBIKVNQ15DBDbYGmqgQyQ
3LzR9fjmNcbL1OneNrDheqCNeKZEdeOzt5tqilEU4zc6OMBORrItN4mFbayyi3e+nb/JbtfN1EmT
lgY3E/yzGXJxSamfgpmgptaIjvMQLzhH8Y0FBD6Bsy6bHdd2smN+iMmMAteIv6L6mDrwuVUZg4RS
ExY6sUMhGewxjgEQJmJ6cqwfAQAbuI9VSv5VQzzGpm8EAdV6PtFEyYNjM5onczGbEviYHMRiQO0W
K6q+mFLxm0x7Zsn4mxfLarOYV5PFxmouhtYRZ2u+WFyxDqEGWGyv82qAxQk7L5bY9SlsGptmscuK
xThrjVhoW7y0+mKqhffpnJ3FaJssltt5Md+Giw1X63EjGos1l74igk7cuuNi2/UWA2+5WHnxz8A1
Xuy95mL0DfgE7WL9NRcTcIRpqFxswdqEp5IaznzwFtNwvdiHDdpoVCawFI+LuRgO3xs3iuF13XSj
Py5GZAjh8WJMTnAoE7DnscbCtOws9uUEH7OWzD+zOO6xhKv4MTbIjFZgYKtAZ6zKvJPjAKgMWg2o
fuT4kWlcSxqz7mANl3q26BF0gAlz59noyHUfZXyYsnl4FL3+UhfN90jkHj+aqFVPRvFgmx0ReUKq
sytT7FVBg9imlNA6c8jFudccS7OF1sfKbiiLDjqv/pX5TnpIKCNS9xuJ+ypMdXWS97xKAMEXqiGi
fOQqUK8IPYigGGCGStdj6lQxLczErSZo8Wbpk0kEBHJF0tWTg42PnG9ygtsJ3A5lf2dLAKe8mtJ8
qgc8TZodjjCcua5L7YOQFzIYO/c6ors6zXMd7/J8AQtQNt01cbeo1UloRB/+c8r0F5QV0UtHeT4K
uvzNJpN4bj2MojbjSvqRy0ldA2+qbomG8XpR3dQNVUmyj/xwbk6Dzb//98pi+S9hiy6qK8fA2apL
3OS/Wi3mQU+82DGqUyrd9EQgfLXvcrIP0Ay+uYgWX8a8Jel1ng7WIu4YbaKq//1b0P/F7eGSKoZx
RFpS0Ag0fskU84Ko6xME/adcQ+4U9PqDA3Vtpym4f9zIPmc683MEAdXBK4foboKJ9PT8f9g7k+3G
kSzb/kqtmiMWWoNhSrAnJVFUrwmWu9wdfd/j698GFJmK8MqqfDWvgbjATiTRmt17zj4a6WngHevS
SFHG+cFpFpuqnQaxSfqPDc3lA9NV9XZWgS7VqH/zrWfB9d88KnzrGdklBDp8E9X73wXZuBkSI8oH
VpzTkB1vafLgd96tZkzI3vPE3FkdIcVDpx06QfoQ06b4DYa7ZsK2Ayjr1abzbdgUmgy+C119zinm
UPyxfiJQsUzOXwyBqcZc6hzHagqL9fhvvv9/MTfw/WfcGIG4gp+xCM7/ptiP8MxoIudUlzF0N/Hu
hU3Nj7AqmmyjekCVkblInrrtlNivnQg5PZg3EcRq8mByc4O2/9zL7xbhQvtJyFdnroCQKvbGkXeJ
hqLYgSgHNZYGWIUj89ZsktZdfsT/WcAe/13SrdDZ3/4HCxhV2OA/1t/ivPn2dxvY8sY/bWCO+AOL
k2Nx6JvYSHCT/Oc/wm411fxj2Tfw/cz+J5WD8h82MOcPFQuYw9OqrtJnxQvyDxuY9YdjaKpBfptO
B0o1tP8VyM42/u53AtFhm4YtDJ1vaOFVM35z4OAaKmrBOPdMVNs8/V1ukiY0JrcxAEyqNjb+eYqs
zFPfLtYZfn/dXx5sVEQUnZKJz0kZFeqM+BcKKKmJ2B58I4FAFS1a9nljZZktypYE0Uu8sucJUAWo
aDsEyl07d/yWG2ZTsABCo2OWAUgikRndl5p2wjILWe5buncyhpJCKixfBIWEoLrpNSNty52C9BkU
03swGlfMbeo+o8NVaNMxztEcjZp18MC0KswEsoi4V1EWT7U/Pabk0AEoSw8K9l4nDlXiS+NiGwUS
lb+PDt835X0fRifTC0BZT0aOQzY/lfBX1vA4283gmftG01IQ7wji8jTsqF+UH0bOdEAX9qUwxGsp
42td+vej2rwgZ7bXulUW/MJo00kqwnaq1TsFSdJKWN65zMgXRGr3C+pKWhEjMZBdxgOSxNGiuXHa
aC3T/oZ+m0J/wHop0/HOirN7zQjfScBL0DinlIPsdaZ7yR55goAbC031nS4/8DV4GuvBByMwRNNu
/odNUL8gWaYoDCppINTFSmkgxFTTVvWMH0rDgnQriyo24zfyQLJrruRkRuDsxjmNXARLQ5ORYsFa
HWwwPrHgOmxoEwW36q2Q8hHv7INWVhdZ20/ohp/xXhPa1EfQe8SNw1TOiSN9ZZf3Ooo3pYaJasLR
GQqkiCDyA7/8UTZAxnMj+yGpaucgQZPJ2yQiOzR9/9H39Yc0sJen+Kf9mMpRtplqur21dWz9kGFo
sTXUkIxCjx6VLQ4VEGlY3Zjeu8zyNrlZ/qLb4RBlAVs1aCkB+/cO9rek0X5acJD1pHhMux7KRzZC
4w6sX6mPEyaik9T4lMjtZliJviAmiB9N2gCACI11abfseFXwHvblSGpZPpJF2RhbG/Z1mYA9gple
WACAqr66y7LXXjWoNRdkYuBAR3hk5Q/aS6yzqpj8QwM3xVbtvLMxONt5fypUQudVEl80VEqJWlMa
nJJLmByyXqF4zMgtFUfFFnd6N5IQOCGMNEMACznjwjoef2C9uEUgAzqgie5aibG+iVGBtxbv1NL7
CsA56sP4udK8FyPDktMKppJMsf2QhnmfQiZRCBU0G/WitEe7ITOsjLXJLWS0t6DC0WMmjGcgzEAW
xZPVix8tdbt1PDfaO/T0QUWwiYpAnevcwZmGO0NSzch74rWpkh/RiJJAIOxVW5sXTDEzIcO7tVBz
pH78Ujpw7tt4XxnMs9XRIDkkvKlk89jHsGsSB5pdxp4s9Aa7tUiei8aXK9xEQiF5BIai2yCrrh76
DhY+fRcI3uqmH60bayqzNcIdhVm6fw/j/8Ro9kRhGmnbnZrpVFwp5TInH3/xAW9paF6UgEiPuAq/
Mw0+MFZlaFw9eCL6znK4qqm8S0VByhDxfQ8Faumt4UXnsPSvhLB07a7vaCDn8++pLfJyDJ25smHO
CQEgKlzLIj96RPwXZ9FdrUmoIuWvqIFb5txmTvVIHf0Ku4OIE41jGmz1pQVMXtmU5ZL6Xhjhc292
W6XGNVE27aFXeppyeX/RGRTZ7S7hKsHuFb13BpKQtBa/anouyCFIuPKV4SQS9cGJ2JmJfC3XdtP/
VK1bBtJ7wHJ3dRL+9LRBWxVJf20MUozirHnUctKNgD3G4NOyAMK+2MiJSwod1ocu6D5qI7+qRfc+
FHxJOgC3po4Yv0FJxS9fS9u8BE5GqxyOAa3eb8oADR/dQKebTzmVXCwNco4rKzVSTbpEvXpzSFc3
/sL3BeELHlsY/Rr87EQBe6voRYPYkatJ05jM2vKVHTprO2lJbwIMh9lio+e3SgmxXrcY8rbZk8q/
x99NDLcHcCA2yKdKsVR47Y4sDeeDvtIvvQ0umCE/ptEcNkMg+Schc3qZjBukrqk7TWhEmokGbGee
/CTbx5H5AsL1p+2R3plDtwsms90Epn329G7rDP3JHjXP7dLpQvfoNKhEdJpdyXcC9ZgObqcTOkrW
uOpfVS9O3LQ5o8Uf4vRipl7OOiO1vS0s4qWcY5jToWq0XZJk90mX/PQjcrhFXW2dbvgmAcGt5ZBf
OrQP4Xx0DVO5NRR0E1oQ/EREsul6dEHeXFqKHDAtY7ImnVfUEcmBtbMv6Qji2YWWFlM7ZbxyS9rC
R0czFdUrAVPZ9L3R/edhYOYqRzfvopRucWnsQ0GhHQvja+bBrgTL0RC5Nh6G0shd2+4O1I/OgxJf
xoDhBKgRy+YknykkFYl+p1rTVUtblNgRbXKvdOlV8X9j80bNEPdHDZXYSOwLgOulZb8MA1CHeW93
9ELb1dIjdRWtM23vNx8ioevXRO4Z1X2H+dUPo52TvmboguxxIDYAjF5q3yS98VRo1kOGfRHhRPsW
2V6zQz9wrCfDbVtBHVKpgfqgU+bUcABdptUSzfJA5kKuX80pOEniPAHFrQydoohTYYaYu9Y6L5LZ
o1MCsyzib2ZPpgr2vediYkdUUf8Xgs4wzd+1bRWc75AhKbkNvirLwWBNZFlmFvsNkiG3IifUbacJ
2XBSvlo9dCrV4vFCZc/NvNE7M6Rw+1zl6sYeYtAL87NkL4q5KWoeO5yWbhFOT86QniqMHmzxt1DD
XBFN4gfN+R2yY1SqvfLdMcElFRb6pYB6d2zcNAkz67pM3htqlLu8iDCD0BOLe+mqaowklXIJLZZM
P4WWDmkPxkARZo+i4BAXafnNMPEqj5xyqqr8aYw1YM3yyYhxmkdz7EiWJGTCMR7ycoXDwXjKOw5X
JHbPNhPWQj6FHa0ww/ZeAEAFGyuo3nSZ3EG6IWknj64i9X5mWUW7EnzsYEewo8YX0cgjhXx0oGrI
+YYel5EO340CvIbuq7eF8Z3a4MoEjqc50Gftt5QprsFYQINAWiWcEVOzfpSmCdwyVV9AWM5oWvYE
T/W3HZJ4TqzyhamZYPBjr2hzF5j0+qOJQ2TVtlCCcpG6+OEeNFl8WM7FcNT33pI/atDsbl33sNeg
CTgm2egBrZw8f/Icity4ki4oS9VVREdOGgEuBMgiKxX7pDJ3nAfp3+nBvjWTA55Mxkex/0b8yHeM
y9/KeLoNjOhKrRlHsHpDYggElBQeQE3GEoqBisyJbY1QGivs8DxmZERidHmYpPGO2OuUg+QmuiMh
JVCcER2TmDiQqgWaMI36S5/7L1Y+jJssDk5WaXDexTbH6Y+Qd/NRmQFOisClCKFynYXDqxUB+k+b
4uIxsOanoBkeRUVsa8RFKPDvcovC5pDuHB3nWPwj07QG4BGAfpuLlhw/IuIzVZ8ycmVDWpPjhKfB
OjEipwQt6Wnl2/k4L3uPYhzQNmTTc5xfeKM6PvkTAbQcm4QMAwFBVHOCG4PkiviPz27QYKuEUwDj
976BlnkUkpIr9FHDtUZURmadv2BO9rei/KCyf42UkuSPJPg2yP4Vy8aPkTKUPgmilvPvuPPQTKus
K4SU11YxCSpt02PlkNRIdste81qsoulutPqzVnknoRNwCmLzvfXRT/ZUCZASx7lb1FG0j0L7VY/S
E+KKX0HDJXbU6Ibrck1ZZN8MDOgxct1rSDNdWcmPoCEhT836G02N7xx0uHQ2xPcmISkis9ElxPMF
b3C5juetKl2/rwgAF+lBCgWaoFpy+W8fzFx+p0ISMO6VO064SOMo3Nv0VFST8T9+IwCawwcnnKsR
4Fny7vuCUDdizLMm2nh5EG/yEIo3QtT7nu64C9u72mN7Zsj8NMDmHn2fy78LCzVxkf0R3dcT2RHM
CQJKZJ4YEGyr1rLoyQ+HEKKkm1O6mgL7rkdNpBdFvR7L+tCUWHSbGgibhMekt2f61g961Qeu0uX7
dtLJD3M+CO6+1kZChmRbXsZee1YL+eYV0VmJBOcXlQNMUvwTpLGSGcDOiy2yV8iigj+2B/H2AwLD
faxgohpIyoyn8BxknKFK5xluh7/FMhdtjJCMQ5Us88pAVt1oz7EdbLC57Epv1n306T6yMaJ5j1Fv
kmSRzKNakzg8gde1DHtsJuFNi+d+GxoDudn5sDdGzlGO05BH8eb1WnNoST1DLgev81FRiUHLbJjx
9Sg9tMtno6fD4KX2k2EGz9IDtdvbtwXr1S/gDuXJz1ZXd1qJbFN/MfXuZxh4P/ypf3Vs63uLssg3
GW878sj8+2IW9q8yLu49KSGihdSacF+gxqCQ6pCroVkfkZ4dNG04V+HdoHG99L18J3N0V4m30wwo
KZQWOYqTDHPLmG9CAdHcz4tHZPvHJhIWIVZMah2VzKfJTr6lJZPICZsUM77gLajuzLgmvwPxueso
wbkJ4ysJcOhDx+BnBG6x9R8trnuomz9oC6ATNkN7n3nmKpgTK5abeCkzLItRA+VKCC3cLHdTCJBB
wb4+THMDKkMR7XsjgtS5375ojx3/LgjL/gDovCRvt/ixvC8Z0PNgjvPXTqNTwlgezJeGvoc43RIV
ssX585fHhkJv6ZENyMm6tvj8TnIuenSdpozuMCYkGOsVOP65Ezzf9BxpbZXV8GkFkaIphjZXTvT1
3XHuESuzfsCnnMwnk83R4SDbOHVAj5p473SL8/Ghm2UDIpZ3PWa5LcCsuRiDZ/tg9TF0SvrqiT3C
dgtCmuj//LWo6pEsWcAdFs1180/1NeVTPmx50EmHlFAP3YO/gKxmaWEvIgdlWZxvcsXPMDfuSgik
XLx7+nvLz0pqhRzYvywu7ybWKkSjP/fcPxenpNuITIT75fOGuh5cj+zzJn6ZBv24rLnPtRSi3M6t
BJTevK6XtRI3XPNrqNh/Wf/LO5Ytsbzuc3dY7i83BAThHmiDfYnOoenb67LhQwAN5JfPq+Zrb1ie
qYae2Sdm3vWyKpYviZaS9dP4uc5om3LHaJXfCYLZ4IkNPtevmdkdsFTT2KaOZ7HXUQLJSBQ1gm2G
kWzd6OOVE2x2NOebNBI2Nlfc637JZlWZA+19WBxiRWkn/y8f/JfvsCxSMs9okBItu3zFz60XBipj
aIRK62HeOWiE5MeWDKm9qI31cAUNH36uXBic/Ji/HDWEX3hIIX87oD5XXhncQhWUylSTQ5Rp0yaS
wbvSpurmaw1ziBx1WwL2t1DyL18pV7tLWvXEmc/fpcNakohJRWNoddNcyj43PQn0ny+dj6vlnct/
/G8fo/U6wbgGcLvsCV2UUEvIPeo/7Bz6IGz00Prqa/eZX4AjiBdAjICmN+6XPXhorX4/ZpY74TzJ
bMpS3qLP+W8/lwi5g0eckOtkIBmWz14+cvm2U3QjGboxNMxFdfjck5ZfvJQ5v/au+bHcNjfzGcnS
J+JjbYBvgZ1cbF9hR1z2vOXm62j9yy76ubg8P1EG3TtzHWRe2Z9vaWgNKM9Ek2w/t2pW+jXAourw
dYQvP295y/LYctef90K167Z1E7Oa7HC7PGcuO/vyiq/3/74LLveXrbYsfb5nuf+5+Nvzy93fHvvc
bYtSEI27PJWnjKKshNzIoibDGFIVjSRXRcP9uX50x2oJ26pX+qhvgT6jvqqZDS1nVKHbG2HfgWC+
p0VMuVKeaUqDOM+BBMb3mTT2fdWeLNpYR2qN4BXgXg/tSnN06IZ5rFZ7Q1HXBVjwvQJe/bjc5E6O
vEarBIjK+UEbTCupmyrOJju3yXbVPc2VWQc/V5Q8s7z+Xy9muMm2vaR3mRQTbKtHgu6CUz/feBD0
89Vy39NFLshB49EW7tk+rNRdbwyEAjiW8E/LE77PhUJIjIdIhOmpc/gsN8582fi6+/XYYAys4uXp
z8XlKbns9l+v/x+e//rP4WDnewzO0XDGhDptv97+l3/3uWjPX+cvj35+9F8e+PqCX//lXz329enL
s4PAduFV0t8ZtbX57cmv939+nD7vHL/9e+Ky/G0RNk+f/+5r5fz2ur981a9/g6h6WPXIiNdfH4WI
bK8l6luQJQAjF8nUXxYX4RQKCgcfjPWpPlzaL9pQId6bbxZF4rK0PLHcrQfQ/J5K9O4iQVwkieU/
ZYrj8qAfgwWtB58c9OUysojOPhVuX/fjtBAuhSoGoct5/3dd4qLDcioybXJDu186M1baI2FbRIng
d5lw10xqqmUUgXSbsRjRL8sLZV9Gx+Gzp1MuQwjY+oS+x3LDfJmOEIrqQN0sDR1/vh6pCBnyMBMg
gj2GKKiLWV+zpnG5DwO3OC53EXq+p/QONou4ES/8nzJHRhI7DFgVlcoQp4k6hVufqU1Cugfe44g8
wHVWTvVRqmV9LP659NtjVaXazEJ7dFIlHaxG6/+8WcJtPx+LVHDhKRDRyVwtL+gAPe4CxC3L9gwp
8xyXJY0V87m0PBb2OvsA8KQVOaYEgFY1o1/LwmeIf5/FZQsv90WlP3t57m2W9trSbQvpjBD/O2/m
r+7bWGABZnZNxXge15XzzbK0bOnfHjPm8SNznw8iP7msfHbgPpeXDd1l1NQauGPL5lw28VdHTiyX
os/78wVLTAy9sgY37zxmwfSM/HNZHFM6IpyTUaTGYfmzC9HSL1vQVDoi0L+26PJgBHsOAyUAJ0Vl
DeAMIKOPs/yiEDXnbet1xizvnhWj/hhF2zJNnqx6LI9gL3IwD3nUHEbxhg21Oi4Kxq+bf/UYFRg8
rTWiYs2oj6PS/nnTINGjKgne4euxcc6wo3UPUkj1zPWiopzC74bvFAdqkNamr7tXQn6QAS/byV82
0bLYcgrxdJIEtUVu+rUllg3ztXWCSmOSao+j+6V5XJbs+eT09dhyZCKCyDfxGP9cNsOygf7Vpmrn
7dMDrd5jskQCx/YphLM1i1TsliPtcxMtR54kDNfF/0RLZPZ+ggR34xEYVOxlxMLijqqO8+j8YClE
hzAKpZkQFx8enYRNP687X2O1JxJTNVET3P9cdPBHAVBm/rysQnVej5/re15a7oIMYO4Y0gCbj5Yw
0uWmjuXLl6bUGZEKucth9Hks5SI8wKSkvC1pTYtUAoBk62NF5MwQKJqO8MxG9QNtaz9k/Yb+JYXm
5dlFAe1BDNhgIyIr+G/q46+7y1I+K5KhPdB4YACx7GnBvBqUWUX9f9KK/798QKEhUPp30gr3W5Un
Yfa7uGJ+6z8Yu9YfpsUlhXBvBBa6sFBQ/MnYleYfBmorjCiaKUxpGigo/hRXGEgyUEMZ2LZVQ+dt
vOtPcYVh/MFL0afpSDZUDXPj/0ZcYWj6LJ74q4IJL6duGFRPhC5n0YbxdwWTHQ9lWiV1tA9Vy9yJ
gfanRF6rRt0mozRwHxl2cO9HPf5pLQHChOTWKFTjmrUpjb50ao8WRva4z8S1UEpwo7WebUPw7+d+
xMrRT6Z16TxgEkV3Ea3PnJFQBGgxINfCPj3Xsz3PqOisxy6Chunda7NsTrmFDNJkxSmeshgCdw2M
KdTs+9KZCPiycGHbcbuOfeG7dKOMqwSuuG10TT/RVHBOiIzbrVaiB9UDAN3FgBU7H+vho3GUG9QS
Ct9cJCeTdut+Grx0Jh70r2pVIZMIh7dQQqwoobgVFULDKBX5yzjqA0GhdH+MBOdB6rdPw0ggR6Ag
1GubqXkikLZd5bOzr5CFWAlVC55wNq0pHMJ6m2iUDPntON2PTMcOnSy/ObaTkUdNLEA5kPQUWvIc
iSnYVa0Cd2dT5I12awDddgCybGwRrMsp7c4OVAYZj6faQwnKynpWG9rEBUStyJkeqdobG8UiCkII
86cCaDDP+Ti1nnCXU6MB9jv0q5LSDb7YfTb1V1hGzsbWH3pbR+JopttM1eqtQhV5p+TnqG6dZ/UU
3aukY1z8dnj1+rTfpgNVkJGyujtWbb4nqIsk4W3dQxhxNKLgELxdzKG7LujLtI2QHKRJsHP4Cbo4
K0Tjroq43DQ5Sl26wilgPakfaxqeFBur6JlM3zVkKKClkjKyWWr5vjB/cByV9CdTk/aXwKrpkHpP
LtxjHRMAt7HrzSCD+k7qqe7allegoO3Q41r6sCv0hiBfNs62cQLM0eMc/a1Wh2QoFa5rMUrHlO6h
Aj2eOmoecLW0gpOGUzCv1e+Fgnl89EvjXlWOyPsMAojgdlotV9mBf+omHoEGjSr8o6Fjp5ZIJtad
QeNB8SJn1wiUORGx9xfM1RIkQFq7npG8V4Yan4v5Bh/8yYu7cB9kkJpU5lgnCELwDY0j6UyML50r
6jv9RoaDfgMvO13XCZyL0Iwe4rDYhuxZR+kR4NZH4xFvajTLdMnik+J+MEbUzwGhA6LG4F6lVQve
McNLoYag8Mu6XxWLZdsH+ZUqNmlcncrmB/ui5KFNMjQc3iYfn7NRx+TIKse5NJW7yJu3aU8ygoc0
R09pbBij6LZ2W5BuHLWrx37IaA9XwXfDa5JDVaK+t0TjZjJK1rkKNIjgit1kM00cpyvRV6cSVMrF
VtPMTbX55486zTWDavygEIjZmLJB9cHOWnioT3MYcGvauIyGuljip4tfVAx0FyfXYQLGx9DDy6D7
8jlQvPyEFQbO2WwSE37+mubazq5qeGacgW84dl6sxociVJMboyXTPYW88aDahNtUaKkASARz2xl5
QJYDOmkxabRoDtZRFDAtUTss9WMi114Sc6CZnCaqvIASDRv31gjD8iZC5h5V2btpkpmRyzxifOHW
wxP9vk1jhu1NrkfaaqwqrJ9ttFFUg7GIDLE7OERWDhlxbyaNZw3IXN0P3VGdnFf6tSHiZjtFcJ++
aZ5H/JPpobVR8reQxuyo2tu2NIobnwSWW+EMwxVLbOomdhGc7XESKzKRSCuRZCCSVUe2upK2d41d
6fdmTN8CoPSdJNh8mjBTQw2gWuGL7rZ0CHSTpf29J4m7zC1qHdGz35M3I9NCbrI1TfTogG3DWrWQ
Yw+dPaOKUiIW0LaDEg5mO5eu0CoqlO8oxfqHyNPv8sTamgEOEIHgkEjZKt9wHcrPAuxWNrYv6siZ
X/up2oF+V7D3bwKVjNl6ds5k6AlW/oA0xXcm3fWpSwMRM4H+1bprlvY3clCcZ4P+8q1ZaQj5QLcM
hQdmMMJo3EfpcBapom9HEPTkiERbeKvDZQpk/h5ZvXlnG8oTsNlTWon2Kbc35IeZxkqzJWSdqNtC
kPgVhU4Lm0xvER3kGKwzLC+wrMJ9GpvjCfXTaxJqDzghlZOkT8UUI36sxo+i8+7aQJdPkaK8pnZ7
Kgo7Wk+zq4Y0I6pEQUu5FpojVTewIZy8q1s9oLI+gnyf+vF9ApQzCl7ZoTUnCK90UO3SwPJ9JFRg
ikLqbFO8bjynAruBwdD44eeB81z6pYXSzsePkhTofGTwEI0xRcYxvA5qXO6yij/oGzdpgJ6HjMK1
VjjdyaxpMmF0ffUCq3R7ppc4LYLORRWY0qJQol3nFZR1sE/uRKDva0Rhj23SGm5Wp8Nu4eVKo9ur
mm1v7Yqep9VZ6tkpsc0DLpU7OYl+Y9PAO/iZiromMDVSRzMflDDuS6yF77qmrokF0J/IaB0YkmsX
PK++W5nCupIDY/p9vxWE/B2pc4DbsXRrx5WaFDbYR2usHb/0cfwG60h7HrWT2mXO84gaiIHRN9Q/
SMLAdGzo6Dz5nYOKqVHb+jyVCtmA8ltgjj2tg/61qI+KZgCiKovcJXgYfLSpnT4vJPYYHQIJuXiM
bG1jlpW6r2quiQBTdcYAAAziChlPYNYpENykogL3TS9V6z7uVe2QqKVx1qmKbKOSK3VgklZp1pnc
V02rYgEO8kdaldMGoorcUF8jZiQHiZGQ0XWqdANgauprqzYej6qXyD2HO8KK/kMk12QGepdQBnaN
NusY0L5d48RHI9U5J6PMd11fOcfaopJgG3d+a6pXwCBDXfgnUwuP1Zjn0F8b6iZIHLrBg4YRiJqp
R1Hf146Hf9DzzkTytG5AXsyOsoE4d1lwFCUYkqig4Wcnyc9yKhkVwExz2/6+TNmz4RoPV19tH5pa
sR4rOuhJQ7ESyqS6lY2/U2wY22n0nhiEHchm/FGhGdlkjoeFDK/wDIe8GSaiOJsagjvdB58qvpq3
q07S32M7Exfpp+898vetriL3633pilhXb8OEfT8vqgyk96Bu2dIGtIo36RBni3S0rTdGo/iHfoo0
d5Iz9Ua2d50AdyEj3Bkj6Aqvp1tXV0gQTVmSMtrpwVlY+c8WQO82JwNRBOSv1aZJHaWX1QU0xEuf
BzM066GxlfwhQgjIMAJjqgA4ecX4p23VsozXfdxmr3T0UC36gzJdNCv+sCOGHaZerzGl2jeSceEa
NGu1CyYcX7bzlllXiOD9HVSVbxY5Urt02oNEICVIi+p72Nz4rxr7JJNkWxpCO6uE2JJvf0pQoxlI
nM70HjEZ+RMXBTs0CLBtfDz6aXxq8LC0oYdwQisCRmtRcyGsdBjMHt9j1F4Ys6bnlLUIqwDdrWn6
yT4wYugkSjCuOsPXtoktnlO9JlI6ntR9mluTq9uxtcJl3pxiGuudgRTITHJ/P8rxyazbcGfo3qOt
VOEe23G4s6L+jjADBgTVBKCuxRfYcMxjDSVUSHmMcCd5snq1CWtjGFR0UXlXmNnG8Pt7h/BSDInA
s6J8r8amt3a0UT1as7yNEXYZ0aFmIIPspoJ944luuKZm8RyYDsVQqzjILuXaWUzXWMtWahiMN3mI
eNgfhksOe7E1Qu1AFKxxUAZnQ4IEmdMKg/Cqz+tNV6MvCpLsR5ZxyfUUIzzH2UiJYizyVdDY5m0j
OyLBBjHtmHURAqQYyAUDBaqbnHKkH1xR6rh7ScGiHpbBEN8XH9wgN0h2HuqwLeZZAIoDH41CPzln
O8bfRAR6uKv0gnBRYqlCLaQqFST3GOajG54/JgLFuKDd4iqxnrqhBYJX6ztjlZkjMLZ5UNbb/XCO
AojHntDLVdFEzknt03c8OkAolCw50wsvMY8CbLSVOcQMEWTGnGjj2GOxkaIcNw7pJft2gJ8rOqik
JXrDcEish8qApixybNcqV8uNNXob3dXy/mo4xKpUKGiWJ8NOBnytYjWlxYixmSRYx0qxHyocu5yO
iYpuDrnvEL/RFQiAGWxv21kZE1LFZFTpHBSDgW8bMqZWKsOVYZrvAUmhzQMWs8PPv6ePeoM0tXf5
z+TWqR3GUPCaOQJ0nRGWxTwAnbu6iczhly0Lua4xQK6TJv4wMT6Qh00ACyA9DhWSzdzMFCQT18a0
7ifyShyH8Dgu9/htgXUlDspBCoRuWDf6LZB/MhNB89CpVkg15YpZrhM/eo1i0mi9WmIknU8DbLpN
nTxH9ALv6km3MFRKOmNljIfAj5hB9f1eVJq51nX/1oF9/6gV2atTMQLOO2fvM2AkQZNzvTcOwckc
hodUFd0ub1S5m+lYTK640g1MWNRkZoq24eOE4hoqXZVvLVugGHeQLdoPhSBsQS8mzqJxS6Q7VGVG
0161sxWl2yXR+OJEpXYLGQbKGrGtCNjZLSvEdNpMgSb98KYYi5eQnD12P3RKMjNCEBnjW53SVe0g
hpzIPhNbWQ84WyePDRrGr62Dip7ciHAdt3RxOyluLF3Jjhbaa7Z4bm8TEflHc4hPJBKXB620fmhE
22J1II8595G8ZSHRyYPv9VxXaSaPXQ5Hu14vE+5QjrTbmvRhHNGq9p32Cy+lDm0iiGhLdB+jVbC5
E5CTpSnPDZNPN6gJNnDSUu7b2Q2l9hxqYUpGXD8q/rYqbfpwCKBXMQDDdR6kxpYokNoNKrmv6yLb
m5oTrEMbcmFcIM+ONUE4dZjf0H0/CpvRihniBdWgV1PutT6Q2bieWuYbsOjInrwGHD04NszVQczl
vuG8vfVMIJLW+FFPh4Z5536qB+em6AhFzbPMuSk95VAMcb0nXdFYt7YxoOkaBNtwxHtIfMGaWkeC
hgslpj55N4PXvTNz5QVJ5x0n2bxIuxOHQreaS5VfwAfvuIo3dx7Xo51JKWddQvEJKFrtWgN6a+Kc
px40eIM/le5Bk2zVKtbWKm7adVhPP2U0aeuhHGClF0zColGeE13RHgWQzTMaqgTic1GS7IEO1Ncy
tOfVwbD05i5JJDrqxg92QiLZlml9qLJbIFjmGRt3cggzry5dO1MShujo02qMlRt6pGJFDhq8Kg+W
hmImkN/rFJO3lWm3alNsiYJZN2ngPeOR37VqESPNAwioGYx28gyBjzOdaX/sKCzHt8wImh30fyQ2
CUJ8ejoYYKD6uxiYyFaYL4FDpas4OKMn9ILDuYDX1o3xfhorwuabET5Q79KJqh+h8qe10bh24Fg3
zDt2ERGrl2ZQr+C85nrOM7galJpCEt+IcokxUcpJFRIU7KG4fMm9VaGhoOJyOSHfstpNXpNmHlZ6
t7eZZqZQpg/KJO+1tNYu2I06GtOt2ueXQoNoWBMOBCTYWitcDg4Q092qRdA2ZQoKg7EnzkQM27ig
SGWbmAK0PjyM2g3QpOAmjPvXpFHq51JOFAyy742ihA9mEr56UZeeYMi/L1esCCKRVxPyoKEn2eaT
8tRRiJk0UT0EMecXozIIBPp/7J3JduNImqVfpU/vkQcwmMGARW8IzpREanANvsHxEfM84+n7g6Kq
IisyO7N73xuGK1ySSyRh+Id7vwvcLeq74cAhJ04cK5Tsj3bYZa+RbUdb4jtHG8w+GTyIVMP8gGtJ
XMneJM+7DcIDPqaiwzjPyNwp2yNZXtbLAuOBRsQ8egZvau7VD0SkeztyzqGCFZJwjmQkHYuFwime
D2im2104WvNxDPBcy5Byrk4EsyYr/O0ser7hvz+aNiLqiRIQLUyu+uojwSzpdgmzIzsN9+6Urdr5
8kLo6+9ENuY9wbU7lYPNkox4T4lVyI03gczqWjN6cHa48d1TvRqXnISc6/oAuZDc0nhJL/Fk4+XC
UooOvNb3AO0M1Oz9c4mV9bA0KbbMvDkqYReHIfIChohJuZUz6tFsVOJQAUHZhPM0+94k5fd+gBgk
T5Ua23er9TbSYqq54SS/4gKJjlkSUOK3Gjq04d2b5U936g7TVM9+03YkC5jeR4QA+eAyn/Ep9lDq
cXe7tZjuzSWNITfQzVDZjLf6qyuXkgzqpt6i6TqTN13e5bmhnqIo2iat+RYNnf01NN6DwOgvsa3g
izjBCfVDeEnc7MwvM16dVp4Y5JK2mLgYGmLOee7ixtYwDIYxufmIaQliLxTOh9Fa4VYj01xQgc8F
wckeoEZOzWoi6Yn3bLkOa+2xfVJxwzDTZQmU4GneLegC/VIWHBZm8dqmjxNcYUYpzg9hR8CvDcCM
UpZMI8cXiHD6KscT6S7qDuOEL6wxOKp2yv2WbFmKb4mO2DHwF2JT2+WuGxwYnDPFKjT/SJJBNggI
nweQP/lGGBrHmAyBTUFS/Z6ITbTqwxggk27DvaoGC5U/E4sBahHiCJ1jtSvlhoF+txtCI9/XTZOy
/i9xuXGpL+R2MASKbqTlPpU23ThhzQ/91A+vLKEXsBPNwyjdH4Mqvec0sbznSjIhmJhNuPI24nIn
GQk3CyPnZN/mzsmAX+4bblA/RwrXA8Xd/Rimb+QMtWeOy9jPmTM8Mh/xy6lMd+My5aeJWo+xPmGq
gCZIUhi3BguC82zNK2Y1jzZxnYPtEh+CqTmgaGfXY958czTBymnzWqsfw7CM64SDqFDT/O2Aa2Vk
yfjDDamco8k7aSeFzFPVD8CXKGzbIntMpvLZgalwoPqaTtksHyh1wlNoptHRi6IEDEnZgoQ1DD8r
BRPXWjigXOBY9L11BljfMAtu1iBmnMsGonlXF9RH3CsSwS4Cnuf3oYqBAFQk1g6zdZty0v5co/jm
GlCfljQ8xKz+ueMAVzM4kj/1cd3EajJrUBhn3I8cNOB1qMdDEuoHvW71h8afehNlesLYOM2eDNgJ
dupNZ2t9MH9OMaPBPJ2PYl3mdbF6Nhmh7Elf+GrUK52/5JjsrXJDcc+KsWHiavBJRpGYZxeV4Jy7
pt/UI1kJg3mlArH3o2ywvLWy9t3eaNDuG+VRoR5zOm5fGmnhhn20INjFo/J3eoKKqKpxCpHf5s2M
jeLdZJcj5sRwPE9gd1yeNma3Dd5YWOW0FbAyCEO2c/lghpD4THiVaAGxuSz1I6I2Gl4W+eDPwnL3
+XOmg7Pw+yp67KzLMObw/HvlF92X94kMLZ/E0W02uNORkprDtSST0EIvvw1NLH8/Og7ts7Ou15MZ
xEs+k363SiU+H0LK9bTU5mmuGQ6OY9rucgAsVRfsydR9K5vsZ1WWMWdReIeBrDsXMa2jrbLfuuwX
3Fd9S1vswjZsim4bQQ8Hr6kP41T/wNvCXRQBiJEChPQ+luD9D+3eouWxBDaiDN2Cu+cBDxdOxWgW
W3vd/JqGC7U2n0AMr5vuzwdGvsA22b9sDW8ezqR/pYegH+7wLoMLm8S4K6Pxexd5zT4U6bOmDkK0
jtMS8D57CfCrcpXEF/lI0zDQEVoWr3SRPhUzrB8nLtS2Xe3BvXNmOljukV005yXP79YUvAOlrr0i
qot5l9JkbSaRjjtyMso9gcTfscP8LOVy6Cr9siTZL3Q8e7NEnEL4NFk+8xELkHeajag9WzYCAhGZ
r4GpBzBK0IfmYf6q4HBuIP1TBWaHdjJu7eRap7kaN4sLVYeEWOM8m+jXgnBqGbvxQtS42Yg43vam
uar8ZX92pxvvXG6Bpbr/lCZ+yodlG1zKkaBDK6mwBOcpb54wfB3kIL6UC5H1UaqPikPgpGvo9iEY
8/1SzV+8zLa3nzuSpS2bC4pj/q2HOyueSapz+/SDDHiyxqg+lG7h+FnqJTImASVG22dwLq9inJyd
GXck24NNY40RHlIDZZvqQ/k+OyD/LPgcFioMe4WWMbGaTb9ifUIv47hQZHCrEMa7gtAn8KplaG9q
5vQrkmpcH+YWEROt5tMf70uBXm9mzohdxPki4+G+mfVL7v1U3WsTR0/GHAUbNKDfYPWOTC486LKF
c3Vz8pmXPv09mUQEecDlHMPgFMbZvxHSXen1xspjItU6DYDzlNI+VoUWZ5zx10jgBZEtrzEGA73e
jH0b/tZx/DTUS2aIe6enb/9BmeI5NqLu1trGhrwbM/nExNHPejyPBkQLV1RfzXjg4i0uQ0oB7DxP
7W0Jp6/Sw+5lYBACqD28kwrwhh06esgtp98ZwZ3ZJuEGGTpNtfjSmO2z1PiCR8Yy8/BUuf0WRBii
noiWiFmQ0/db04KbBTD8S9qQXmW4XyI+9awRX412kh7VigWYgmo8jovh5xN05tpe4zL7cx4JnmKn
AOfU9myEeirehQlZjeq+YKLNktl3urjdALjoaAdra4aAOpePbjoR8M0mKd8qkXtbGlZzk6egscKQ
2R1xEmUcPqUC11xfWHj+2/RBgpNauIXP8XPI+InyBWOPx20ntMdlG9kDq+PFM9eRBoEdwKlJQs93
bT/9TFblWXGsom7rArjj/CF/CljXtprt/NQs8hg1yjuENESW0424MYDFRaE8wg2rztkqTzMTee7r
amKKJoyjNmw/JNoFjnFxxFaI/6euaZNs72ceGTC9P0U0uQDyoxl9MR/wDSehqfS8+9jR7xTEQIHR
RLurCg6tC+KiSVnHsAmJKlk1S1kA1djh662EpG01h1wbgZlA7ezDXUuGIJXSKAEV1vl+mc27AUPE
RD3JDA9qb2iX52VNJctryuqJEKiNM01gcbxhDy79tVq/LAhbbng1r05rPFIhQDvIgqvJ+fN5u/t8
qNazHYdtsUuUe6vN6DKJiN8vKNtNs2posNo81woPUxjYFMQQS7cDeV2cdTW9iqAvzIYzdrdu/Wnh
oEx+FC5c2kUOXp4GFUIOJvA+fDBNvoUXnivZX6uO9DAn5UJPy/mbO1Z40NmjdUVD07zepdef/PNP
Y/ZtiBF963YS/lQa7ywwkewV+ev0iKLMd3hi8Q/V+5nCt6KcYTzrImAsgJTiR6mINEngKnG/GndN
Vz95ZSIhCGNCU2bPEsBCxrfgD/VwvvhDMrwJnX/rQ2fyY6K9fSOj/M2FkHTI9ncsLlR4ZLZzPNsF
SzUXv4FBeQqSwsKLqBFDNSSxS2HZh94aX5XinsFxXm6WAHA1KRUNxkOZb/KqlrvMdRNfZUm4zTxE
xmmGbZooJQ9UrfhdS9j0EAkw9NqHz/s2A6z+ZLTfbNN4kfF0JV413IFJuIShc6wt+dSiwznoVgd+
1aUL0zK2CBipEW9mE4zf/WQ6LCcr5yDt+nUeEtxvSfOQdtPFZiIEsDzazXYjn+wGn3pSQRXInemO
V7JDCDC+hMN4pbJ9pFtzt65qGlBTEARkXPxWFgcEvfIWFArUziV7c7mS6p54sAACOlbUY/eWgrM6
Le2s/WIkZcAJB7K2zF/tWFM9lUSDctIFh3hgmDcGwXNDCwj0r22uTESbAI1Z27rHQBQwFbJqOo/9
hCca/J5eB3O2xsyXvtSJ0ftFFD1yTgSMFRljKDbbaDOtyuJktML21DfQ+VqwdEmn3Q3D2/xW5vi9
DMc4NHYdHFTaZsfQirXPxG7FAxv7PlfmyXTbfRG2jAty9yNGfHkyLYoYPV8HViKXJnaZJqC46ePx
2oWIAChMsqb/FiTFd5OXeOO4KASV1bdb9BvE7Az118IRXw38p3anLjgM4bwn3wsLCUs5d6gFXGM8
TRhGUIxYrV/QWftEquCHeyrFeKLjsbhLYvM1h71Egrfj/lhsvRRSPYFdAyEf9qtH+ODR6n+alnFs
LRGcbMCyqJh9cHjqloBV3nY6bQ5WjiEwrJOXT+R/O/dHvJPWeVS/ghLKVSRDnEfW4DdO1vle+bsp
g+zdKxivtPlJtFH61TvgqQn9hAryOMpCAhJXvzywNLukxWLYzRum98Eljsg9cZbJ9VGVnvCtljt+
AdKdHAZkUsHZcAuxZQEKA8HTBAxOxD8G0nnlTeDLZY1pbCtBf4QwICT/at3MB15O/GgWHkX3ZA5I
dwwSjgiiosCTIReVX5jhN+CSxbpO+eF4qbc1+WD1qS5xSM5khw9+CED/YRNw9hAuucBzYlqckQ2R
FfB0jiGTpuemScITEqwZiKokhzEZbqFu91UqNrln/WR8r25ur3Naqftuge03hBWMjphxXd8ydM+y
q0WDrXKixtswPHBAJUe3rJRPK/2e96cqM38GDWiS0J5IdfM8NEkAvQ6BKg4BgyFOK6oUM9kSReha
EUGbmpw+EnQxyWcbqYnqa5rWnySqLUD/b7aQBFo3BP4o14EFpHR3FLb+NdwvO/ID2MnlwYAzQVp+
6SQsy5ctXjYWaPsgkV9F82JrG9vLiEYhnoivYH+F8gf1x85sHcKzGHKVoFwceDWIK9y9JvmLhTIS
htw9ptLgdoR7VCAv99TS+2xlaON7lo7dPLJvHFl3FRJL+NqtodDBiZToLLw4ZvmuJzioDrBMTkFd
Ez9GTQ00mjUuMwsODUOybGrT/Ls3NjPRTPxgqvJIVpvJ0sVAeIxbwi3jSPx0mQfX5sVQU7ELo/Ql
q2rrMuN+tGuD/m4gaLCGR2twmyOAfYscrMHIHJFy1fSk2NRPdHncpM0MZmS87CwY9VnczyeZoQNq
WmunsONH+QjvcskfoUonWzsevutGPS9dM/iM+bdVlZyCq+MCYbNs1kbMHeGa9CcTm6hL8tm5bMXO
mc302PXAmIMMA0wwsj1U4EmkDRo+5bkLrfHJaELPj3h3VKk6sxjN/DqoDok0QFNaiHwnkzAMAa8j
1GLehK31g9UvSfCVtrdtQljLIqabSSAnnjE6nAYk8uKjMYn30l3gc+KOh8nQMfSa3p3yPvQA+JCP
9h2GAvFoozbJjOE6z8vhA/FPvu7oAljS3oVFsHHICDN3+ZJ9RtBwU+B/LeMJGdL6XUYwBfuaAJda
onLCyKoZBZHDZVSPTl7ckozcKPY3zlYG8+8SK+/RLoAGul5BdCzrCHrVrS0ibrxpKfcIs68wvTdB
0EkiMcVzng13YQFWyV5hG2vYSlVX4+rhZtHM3mIbQjRqGKSQgJXvQiP8aMRj0RXLlyo/ACTcyZHS
ehTC2hNjWfktxE6mkyazXj2aBAV5d+jG7C078WmXYygnZPO9yObed9seocv0HOYJzb1amRCk+sH6
WN8NrWYLnxE1BrOlgQq+M83kpXesN5f1US475ivIRF2rjLjmvkD+WfZINGjTeX8gIrPbRzT/0YU1
1f2I8BBuDlHwnrAurhO8YeINtn2n93A444sjm3Oag49fp/hYqRHG9CFpbdT/C6ScBav6Jp9HgoAl
pm50Wbe6yq6BJjfTsnjbuLIJEPcRilnn8Rl7X/TQVPNH8jD18oedcbnOVfGl6mq2vIP3NSbgfh95
9YbgGYwEi7WOIfNLttBaFEPHNYEabMCeBRkztJNdVV/WjItYcF/2WIVRz8evgSLFbrYhfpGQcXJM
1Z3HYr0SYU+tZ99/Eqlrsx+6S+V8cbXuTp9Okk/zwefDHx9qGidnls72E/JtzHXKkANN+6eZ4VNC
//lgrSOGPz/8v/h/OQ7ETUfjuXiZ3P6Jfh4Sk3TXiT5zdnrASI37jNPTx7Q4ozYiWaFJx3OSAI34
/FP0X3/6/PCf/b/PT/nzK/7Zp0g50SzEqt+20ko5aWoBPZaE94gIp11oLcBbyw5l3hyQR9QynokW
8rai5osc5c+QxNdrTKg2gXEpoKTahYUP/KNyzGIvkSP7Dp8lB2SmHeYjaiU0RNXZFQMDwZm1a98x
LRyH5I533oEjFizsTE3Sg7a4jtiFu4j4z0LN5gZFKZtKxhyKVe1G9vEl5O9nIJZ7dCyQTrBpN8HX
r1CZPZjKvzkzJ780Oeb6Fl+GU3cHJaEBCesb1Jt+Owf4movVXm8lnJKQjkZ6Qobv1pmIZ1K1CdAN
nG0x2V8rEdxmAlcOYF5oHcXR6MfvonIsrHjdFkz7yXI0c6EZUG4aXSFa2MwMYZIMA4oi4bgbsVaU
TmC89vlvs/Xy59H66Kz5F8PVaLuYwZewhjOd2jMmta46l2lKJtSErmZphPQb95BWvdwHI539OJU/
lzkB2wOJzDPbV/TQzKUXjoLZzR4oF3YuHdEmsnS6i63+KQ98dzCeUBGRpSTUl5Hgcrr0mM8wSW0S
8Y+WAcUmmVfkngdOVTTuS2FENpfaOG8tfCs+/fLVXvIPtx8hk1I4mCqm4smxSpeVZNgShhc36u1D
vCxkA9u1Og+9q87AIl4yw+qpeenophzWCeMi0AHT7O5BxT9kPYFgtUeiadA7I4vhn7Xiwu1qvmHZ
2sa5nBIGWXDMyk2tyb4ribRgV73h0OybXcaNZhvnBF3OQLKAfuePxIQ+R4DRWa+LYdus+aaGNWlI
CNDM3BmSfqsKeYJPjfydcSqBBIeUU5Cfjll6ns8HrzE5UDxxciMyx2ev3HVpPh7l2uMNJTStaugC
ok7RSuD3JP8xzAWBgcsbjSJwLI/gcW+MjlXQnIkIQ/M9EV2z/v5Wc7UdzQhlMh/Ylp/FMjt03vmb
TtObmuxbMqJ7i14BQacX18TGH7BeRIevnvqEekcwfvr8Rp4ikYXfyRgZOUeOse+YGQxR4xzRbczg
75jFeho4UbMyIDqIBvmEDbiOhuE4zAQGKXNmabX6wctLGitsWg9JkZzLvOffHZjpg6QLteMbKjjr
2uCNQz2MxpXuP/X2FHkfTUQvKDXRSu44+HNF+ZYRnZfE966y3mCPFL7tBd/ayrqzE+fQZfpjKbL3
qRnQNE4l0S7Bhx1EAVvspH8eIOmYixmd+yinq2FlJm2J5Dn7DI15t+re3GuShPw6nj+IYpnZ+DOP
GhIj3QVJwAtLdttzqepfJoj3JkpBqyBk2Ji14ydjdhiJy3oqIjZb/ZK9ald7BEJSr9M+7DQbKVbT
bnLN0+RoGkG0N0oZgVx1PFJRCUb0cqYuo7wrJ884gstn49hA58bogMY7IlTbop355ogsvSuWbwX6
ornWTxOjnJCNY4WoY9/O0WO2dlGjLksmU+gWXDYP7B0Bb2fji5sx58j6REPWZetQVt73BPcBaq6+
2FnAw85ifft1ilG91/K0h8XS+qyXL5EggzBMmW6ZVKSgEXQMVLx9iEKHvVWVvCUVNmkP1MoWN0VN
9EPHXSyfw4XTD6IOiFoI2SE64N5h6zBP5H142ic8w6OlUcSyoJlhtzN+DF48ne2erNrPB69amPgL
5gZQCe8LOEgkVTsPro0oKKtPRbYk56ATJmuE6nGAsNmtC43Ph75CoKJWosvgBq9TOjkbfAcAkVTc
7+xh+pmbpfZdD6lz3QNNPM4loO/OTrutFOFLkVMo4pwAacfA+uz0hCHJ9WEpB0aEHZvFTzsc2L/X
hRgV9ggDdzVH9BdRrE1P81PEKQlo69egAKCxWs80uKu/PdclqyWWr7KZNjFvjaNX2+w8h+beRd/0
UVVs8CqEZgX53c26wSbDbw1iB0gUGNFpcCvzOrSo33VPIAQ0xFf0ivkSxDdExp0/GRI4k07lfmyd
lrvmxB7AhOBZuUW/ZRy3pn79hvBk0EnIiwNa5QopjAJ0sZpfwOQKP1ND6MvR4q5iv489i2LTRIyl
Rje+prK+Y36eHVBkFNRl/T1EqVPjFeVTAM5lau1nAEbLh1GWF0+P06/chk1HzNYSfZCeWBK2p2I2
OBB7RhcuE1u7VwGoJFnUuB8SJvgzloElYokKPi1+F733YY+qgYPzRqIgSdfmLQSmR7c0qq0s7N+B
RoyalCHZv40L/2cQ9IYFgi0bL8rWikJIXXHwCyQlOuqOpKYZGWBYLsX9rJGINtbiPetVAg4lyP1q
gV6p2ltnqienjnuyFMP01Lru3s3rL8yoWFxlq1sgJ1Jumr+p5CanOHopGosxeqy2MUt9rgxONl0n
30TWhBdF2ORd19n9niq7OqkQUUlals+QMDE+mC364takna2JuUa179nDH4kF5Bk0L1VUnRMq240q
nhwwT3cByIt6Jrk3ia0ArQDCrrmuQhwwFqYoXkcn0tUpdJnBivmXRzYyYYmHkrjQ36KOTm6D5Jvm
3dljDLZ8j9R36JsW8cJEbR4kCotnPF/0uXiafqnwaC1GdVyocLc6XPpLGCkcM711axRS7alhragd
hzDnkuDjsb4fInu59U4fHVIRMQJm3HbvOuZjh1wa+XJb3Id1ynY1YZg6NCbETYLCP1qBbzqGNXrW
65ri8yGnJzynb2PUVfdFmlRE+sSgHGHUb/74kEH+oe0kpF5qlVku483tovdoxuNF8JzNgSqeEjdQ
W9sb0FPVcbXLjHq1iXgE60Wdv7K3OO+mFKw/6ZIpYQinTrfv0O/Tu1Ctz3nF5EamlryrU+OL6olY
Yw5Q7Lrot6Wd9RY5v7IOGlboGHpIiVpasQ7uQefz8qByBLGHyDVbzm2kgocBPYCdjec4mtOb+zw6
KRIiMkV8t+wRSHgkzjWFtWtH5JiYNyiJhWSWVGGaKTmMj0ZeuDs3ILDw73yOtz+cgf8D894NJ3vX
/q//qf7KiscwqPAzCmyDQmMexLZY/R0yvI8C0uXJLDo6osXEs7TifujMcyw675Gna98zmzqn0gZS
xdxm55DiwV2czf9SYEqhlELMns1xhqIleR3WTNpyzaSN09g4Il/Jc991cqKFKvs/rFB2Fgm/BBNK
CG57dKY4IRkwpnZO4VB0mdfi/eiti52iwy8tYTJIMGFDdmhbRBV8fMZUtV6dnERvXyvixu//fHDz
oj1mYf8SWjV7LUmdNKCAM2ftkFPat9WuMq2nXnvBv3ka5V/J6zyNrm2x7wJHaPNU/oUcTzaPxY6h
C4/dqH9i/bc++iYZ/NQGSIXpxmHCMcTvy3s1E04FewoKjjXZT6gdSYXIsvIEQ89+Yv/aXjVgWjQL
GFhkjv2FYfczFy5mnF6/mHNrnFKPHERGcrcpTZwtz327Kx3nB7Fx7RlxcPQosCEiuYi+Zk2Gpgjg
1KsVT8WWvAkGpzLSPvLP4EFb/cmd5vqCJPTWCXx6sq3BGmPR1MxiXl3J/vxfv92Ahf+DP5X0M0pA
4WCT1fov8O/C7oG0oQs49iLYTsSy75ygPVQjKEAnETOlpEqIaay7y2AiZY2GfcJ74DDaZAEzHn4I
1mjNiA2FnsmN/zSwJQoqgApJ58jZN/o/VZWHV3dXT8v8JZ/ihwmO6TZI0TIaQf5BYt/wbIzygobn
X/9u/Lv/9Jdz+AUd5MKWXP/+766lYsbFWgwLsneQoyfkpYxP92MJHDuqWiyQYUkcmOSFYHsl94TH
TpvKiI3vRGdy7yopgpusOspEZbvCZdnK/pQEvbk3vzSegvLS5Iy6eVtt2oX4NEZX7TW0NTjC//pT
qiIS+uzuYe7BIRoi7X4MHJGOORdvDvEbe/eA+Gc648q1HpaSfN8wNDVQuvyUS7ZxxWS+ml3yEYsh
/kJ1A6YXB8xR6l48AfEiSr4fEGKOhJQuofHG1Md5xiqRbvokhrZIz+GXJUC9mr3JcSZwnhRKrhzr
IqJb4xKbXoeW+8xN74y0vPfHOovuKo80PJpZDoQAL2WTTAE568Xb0DrDr4FlVyC7r2U/z2jckYIK
9dSBU/qValVvLEXccMUs/1DlE2loNNQkxWMkzWvkfLofAKBP5dVqFvWLo/XI9BPqIYGa3LAhcnc9
sRJJILNdbynnAZsdjgsjP2K6hKaHyTCJ9ty3m/0COLcb9+1StR/Y3hCOtyeuXfy7o9fdiQSXixy4
HY1N9V5oeN4eIgW0WPKcRCo/QiieD6pDijkkQqOs6uxdRpkRQTL/+NfvQvsfTyKltaW0TRCEqa2/
XmEseGKDVJfs6DEwPZpIl21Gm/d6eMsGcYvXoDgZNs6OYaK4AAsvGfmR1YuEno7fHbvdH5GUpvie
K+a8kt3dQZvsyc1Zsemd5+3iYe8QLU6BflXVL6ACNUBPcpWYQbaNu7NLSApwfD8QtiHaYDrqy3y5
Nzs+M3NHdSSS/d9cfKu9/i/Gd9QUuN4cW2rbMq2/HCyGqo2lFzo6Lrq8xuksrmIGuOtkRvxAMuMl
LwTQvbB4KQmi3MjB7F/oaK7G2NNgNm1/ayUey0ELtj8qvDeCzFmHlTYyGTzL1YD6O8wHlIOrEHKZ
vlm4/za2gQMwTJIvXETV1mMnljbtg2NHZ1EqONnAZbMpYD+ta7XNRK72tTq07L+2C+usf/MUWM4/
vvQQCaTyHPweTB//Gv+hB7PCEVxHx0FUw3XOQve+bwCU5+Ld0V33uJDieK7D+IeWaDdkXL2NcbBt
dDjtHW0ykMu96iNLr91gPWdzioo5F/ZLrkO5qWGiuNxEYK02w5sXfwTIFG7DOHyvJ9M8inrG52ZI
89VONEw8hyutTfCrzOW1swPk+6yxozJ7LVi8XZe4eTPCLvbjIE3OrdH0z54+B0FRvfRMhLZ1PlXH
vi9vWWWO14YV8t0Uzl9dsx2Qmeb7tppRhyvntSUH+9oJKa+cl++ZjM2tQ+oEK5u4e0I/ZBM72T6I
ule0hjn2kNG473EVkdck1S4el+rasqrZdrO4/9SWcGaf2oyWfzCJulZzvTxVynpye3IX+rp5su3O
vSOxAM0wzWDlLSiO0Use2LVejBI6qNUVEOp6hZtigau4eJfOrFkVjGbMkec+KqtPD4bTmX7UhRKm
CYJUbIphJVGg6wpQmGoNREvIXyakZXvmHz810ZM73NSQydy68EkkC25Zbl2ZOGSHZCAvrHJRErdF
2Oxi2vedaeU1ydwa8Z1lpPtYpMXNjPsjklPkezF9eQD3kOY8hLcejckFTXe7cQyG5ipyg51VW+Ig
u5Sj4JXiivqPxKiNEWF8br8rq2LytcxIuZbhw9R2e1giRCg4I6n9egyOFcnYTE/oG5ol+l1n4oZu
895CsnUdc4ajEoepizBnU9N23Zqs93aOVvZuIrh4F5Mhy2q9QAuoUVvMsfmCz7x8zKIp9keHr4wC
h1p9cV9Rim1sTd+HwtS5A5DDgqcKjC//+kAliPYfjxYttHQsV1rS8eRfSuQIsmQ8D9ogmoSB9Woi
vAJ+IV0EIOdmXuTPgSb6qaiSYDtbbbartISHE1lfh0KH0BMY3BlkXt+XnjfdWuhJp97jtpZH3osi
j/PYgCzYD8QRH23beesK05+qOb9XpWqv3Wwg3auHdmNHWffgkZHtKbekwbuR0AwMnnXfIwUp3goL
6lxcoPoNWM67pgCMPUBqJSCQrwsZp0ygi7kL2Snxu4gfBjX2UNZNda+IUYNmaFlshstvrM2ZVLvl
fU8YGep+3o+xsvSDyLrat5243UdkY0ADxrqdz91bPgp9G9N4Z+M2W316+zw658B5fhAkeAIj5SO0
vAnxnfHFAPeQbXlJdDdFxIOmwuVOMo5H4CHoTxxSzDmQd+PAvxIKgK1mHixH2wlvXZEguaEFYzU3
n+BeqO2nD17pi+0w1svI/T3mTGw2mTN6r9ho79O5hk4hH4sFzRWFtw2H0sMO2On6iH2eBMPQs3cS
G/ZmIZjtmhaU5giT7tBh+pZRUWxg9AK/PSLzKPXFKUJzj4x9FbWtSgjE1ehd1EuC84bJF0F8w4rI
T9JyOXpuWj/E6EEWsBU7GWLGQyWZhEn+w0sRBniJ2EBgFheh8Sp+vmP/f4LSv0tQooel5P4/Y37A
55b/LTnpjy/4D7iPa/4N9Y9nmgIYxIrioXf5E+4DOkHwt45y19Ke6uI/k5Osv+EUIKLFpu3nP8r+
E+7j/o1hpsmxYQvH0pbr/r/AfSTf6L9VONrzLFcopSEJWcg7/9JiBiPh3wyh1AnO1Fa7cr4G3gQv
QDEmz0P13e4Zpbnf3cF6qjzoEpkHVISO/L323GKviHUAvh0Gu0YOJ9IDNlXD33t2suxTd7hlJUMH
a5yCc8kQ5Fhg6VRe81iRJkb1AzPdGgGxLAHLeps1R4jz77QkD2VH3MqcIWVW5keaIszShUuH8FKU
h2xeomNurQFJLanUbS92f/fq/ZPhhfgnT4kwec55VoQNSvkvRR+WmyawRk+eFkPjjhQ4ncPMeMAu
Ox9Kwzg4hUDc31YUIIuNnp0RwpJ+NaistvjYt4hwl2NXcUL15H4sZKJ6lYkBK/E2AkDBns0W02/P
eWd+UJ3+9c9u8fL95QV1Ybu43FGUQ96W80mM+vt2MYgEsJIeO3MQBu95DfG9stnCTw76085jqrZY
12J8KwCusgOpiVHRNaGbjftWJsZ4sP43e+fRHSmwZd1fRC8I/DRJn/K+NGFJpSq8C1zAr+8N9V7r
vVr9mZ73QCzSSykIIu49Zx+J6FhFANbHEbmHWyHKGKcjMBMcyCnZna69FRiQQDrjfSCUyRT0NCsv
wkcJery184uZo1ErIL4YYr5PjKYl90L+KpCVbcCyXJo84WpWqcs0RK+WmDEbo1KMlfcmhujZrTvw
6Nil9RkyFI5CI0vp63t3UVzZlL/6fs/g/zxfYTuc8WSIU6GFWAa9mdYPZmoLn62JV49G2UI2/JSY
3zexg0sTDHLjWUHB64IxvvU0Q+5a5i4bwwEB5HRfIo7pwcMU9NJwOkV51O5ipve55bw2o+J5bYMC
lzano73UND+DQWg/uz7jKud2NlW5/sgVf8G5+jTLQy4AlLGuGvQUmzFGkGHr7onm/FNJiE8gFUSs
jjfRqoimSm/dc9X6iSku3YhxOLgp4k6Mzh/Z9KQGxHqZsj68+GSQl7BBnHIHCQrFYm3Rbu0JgSra
S1Z4+yhPf8wz9uowp8Qnodu3Ft21pGivG2s293pMJJM9i4Nblh9zNkE6QN9BK7bZ9oN8q23J/3JM
6qDplQLeIogK8LadjC+Fj6sXTgw6qhTFDfI/85bafxMYOBhC44qwsB6s/KOH3mkxt+zoxZO8YBAr
MKhz4XafoeyYCFLX7GZrH0NM0xyiYApKW9sQzgZBtvN95FEmmlBcFMOzHLCZ5035Uk/WO2rITzcn
Utzq31yPWfTQlV9tmtyLmCaMkSS3MmP6m/TDK9CNH7MdaGhoNh0FnWDW5l2ELty2wks90zlTuvVG
tDqqS3Hd6LNk5iAOyRSWm0yihK8N1qY1IBwdlTyVBw8vuAXsJ272+Kk3WccqaOgPseiu4koeOq7a
nhpPbSZ/uuKe4vC594vnloLBLtLVh2bYu6bvz1Ttdsuqr/LA7VfztFGA/dAfNbR4XVLeqF1qcX+y
ixImeBUHlm69epn7tFCtLW2+SmtAo8ieCmDhEWlw5P/0JKUNSfWQOu0H/qUfcT4cQCvsbc4kcjn7
985DQQQAsHIJ2GAS3RoGCBrUthsdjRYVSwZW52muWL67+Sddid/oJt8lvbvSMj+0Nq6hgTOguy32
Q+XfJYP9lvL/NFKkR2FyyRpwIbJ5pt53Btt559r2T5R6NYyAD2saMX4j0MBk/eBRb099DelyBAgY
t19uyV1ngVxj5kwkSYjabC6GA3SSXyVn3sZDsE2vLH+GVbKnzYUpz0FmZeuEuom5IgxahZukRTfX
utWDi3/YyABCzV2eMmowaa9z8xYAFAVOgrCL4X5yvbtEZfepM934pnasXX9Lwk9OH5V+IC5mhmu8
rmN7MyWZuYEBZZFcIE5t2J9SGRNJFn4Ku7jC1fxIVh5e3kk917kjtnPIwiwc9bs/n5t18zZ0qn0H
J5YJ8keeudvl/J7aaomHiS+ySE4hCfRmqu+MCWWSFf0YmmrazIP6lRcEsBGzwJdkErBq3IW1cb88
kPruWzbSFVD+p+jCh4hgvHaU5iYJCdnyvHdMO1eRByPs5Lb+0p8Y3ubTpJOO1hhIlNAWV/msdonP
KrGhBjtqerrRkUNXgmKC60jAC7Hd7HsnfgpHxPpp0p+EYMiMO1qtrRFhOB9vIZSeys54Ne2dlcp8
m7nujeNWr5Evl778G0k6hB/PFt2rD90tWXez0J4TKkYwFHZljxyVLMKtSyjgpu4x7lMPeWrlULNy
jINxmtPT6Ht0u7i8BYD6UHObL2aCBzU3FhymGPcUbG7zWr6EsbpzXEzkUem+GMil06z9ipMlYK43
v0ygOlVHhaFkB+3s4r0c5PrQ5DcPtcWU3Pe4BnosZ2LzXSiyR+oc3J6MtrE/w72wKOcqdH6sx/AK
Z/h0nHn4rcz+3kn8QEXFp4Mw4qxkylqDrpWP0BVvplpIw0O9F5N9u7QWoeAViJX7J6VV4walAuML
157J4G/OjJ8FxY+NSe6Vixdv45r2j4yu5xZF4ketha8y7q/NEBkoaI9yrzBQmJaTkPRxXbiowoWw
tc0gJxgWEzppf7Kua4GxbvIeU1ttNc99K2j8bXpow9v3tE4+pgIXm2ObHzYTkbSL91ITHQpjpIow
o8tdJt0bejusX3oOxbpz7maANnibIydg3YFCMDuSuiDvrCVEQ6e35CbhuPFqs8MfpNN9ouJz7SBD
uNBQ+Jo9/alRiA75G1CecMBrbSthlWHi0StyGnxi653qV0KdaZNDMNtMpGNQ9jtEhk8HnjS6Yqn2
ePYTBLYIJ8jJBS2IcNe90y30j741fs0J7oxGTAfA6c/gd0uYA7STDFLOe9d9GokuzyLvLDoyNPWN
RQ/UqWwiqWELeoxb4dx95A6AFZtD4nqPKeF6DPvX2bOWumpBr19g8LEelwWi22Xdj+Wr60LWbMv/
Y7Ttt6jpv2aNk7iI9Te4KIi0UGrRrHiNjOKRwJ+YA51WXGW8uVLUe9dKNsB1voZygAXBbBvJDOmC
Pn2TXLtjufqOTXoOZtrIY1g+O+WEPwPq2aZpqhcPJQS18JvYaU795DxoYrxNa4w/SfbE9POs9eqJ
nCB7Q0opQxOQE8PftLxqM0f28/rXcXkMwGlsipyq1/KxpoOiNPMfvdT51aaKY165L7Wb3A/8hY7V
7hCkHL3wxmE5rvmSXxzERQzpL4R80SENQYnl53f98DkPyDmjrG8PYJBxlZk7px7dwMY5AJvAPXXK
IVqeTE+zIoqVod6YxK4p6+exm37MOPLOPVULZAegcfNJUJufKjwT+BE6Sb2rmhtMF/DhNIeZj4+G
tEb2ufdm9Kt10V0wwN8BQhQ7rUJo35TwkGphomSKkx3po8D5hvoqs0jFgquzTwUrGDqRdMhT4zIW
akN5bjzADHsWGv5qpSX5Nra8J+AtDpKGln9jT6s30x+xbZVlUu5COz3g1eP0p9fPvKQ/+qX/K4lk
uCthqAUs7QliGsfkahKE+GQtjWDOQ8zfOK9JpdQfyhKciRElEK8y7ZD5WFrr0losUH0bAIHZ5O1J
EaYEhaEFAyBN8KEQiZSgda/X5Bzmo35qXO2SW3YHvEQjJDKytsSWFlRb8WnHbkbZLEc1Ei/x10I7
kM3Ywy8tBoY0BxVEGOfHLllScc0pKbZVS2peR+PhDPYLe6qHRe775rpnTA5uLazW64OjltHjL8uG
AJL/eoF5l8tZMTMikPf7Lda9SZ+HvTtod01voR4cdZ8MJJ1ru3mIo3kxmbtkbw4JxIZ44SNrYHGY
K3PArBux/ELrG603ayXuSnpw+2ZJpVDDkmWy7mZ6yPoirIPI836oJU+ijM0wKG2qgC5ON4AlxqmQ
GlV3120O9DOtEw1qiOg1Xi0uH4+Lt6xPp/DJsmu+luXtl7dZ99aPoPfEp613IgegXWQRRQ/chkRY
LWvAlqKI2RiFzv+rGa+SNnJBHo474GZyU0N8OCHe0y+h30cb2mLzDR5rVkymXR+ASRy9xJovHDJo
NDUjvoVeauy1iYRP/HjlbhHyB1h+05s4jPKdGoUE+eX7nJXz40jpM1DomR5ISceBnfb4cO2C2Ry2
IVgWE3KXJWCOhpJ9bwsgbqIAwRJZjQjQfSGiLwxzlyAWKKpJu65Cr2Hejsi/zdJFxAeHeqjemY9g
NCbL5yqJ5UtXaIpZYrmjQLufqBjTn0HAgbF7b9BHJyhy8veaUdv7zODzW1tFV+Ng/6C+8HOWc3Yq
sE1weQjPAG5zuoqnpMAAYGm19YDs7uxPPbohm9Qqp2V8KGsuFV0BKAs9RP4+c0HyUpN+UD3IS7OM
s5Y3mLsmkveFZcmLMCSckVE+WsBtrsd50fAVU7vHcmBcHEodMcFHt4ZC/CtK+8Qa3zq1Q5jek2Xu
bCJOGaYa5efQXdF+98+VxQWsRUVxKQ1mYrhf4AJOCYpRzWd26WoMFPGQIwCJ7kHfuRQAUrWvkiF6
Gufyt9kwfo+EI5OM0J38MQSIgGityUAhuqM7X3OIYDWDccxiPIoQUwzMMV3vApTBvQxUuu30AeAJ
xZOcuN0Ii2Rb+9Ot5Qx3yHEh7vbRp11106musC8oN75kIZAtBeZ1u8gzbjowqTeaOSLBj2hf9sI5
T3MzPeEFg0NYDoyWuXiwgVQ9RVpbnrShL4JKEN3VtM6dmhZgVlbPA4X5xXqYeuKqXjaDbpFNZuPn
g9m8s+dOPCeuc5fhOzgmvbpuJ62+8/3wZkyN/OiZXXuJ1PgMD2EB2W7DeXbvvG1Z9umDxHR6lcBW
iSM69yxNHqYJSkoqbcxZtfWWADjgn5gN+9E2vVOsIpidTiR2JbQu1JRvIbMR+mmQuFobT3o+VDur
kPVN3diIsovIOjk5dkfbvIO+oR+1hXaQ+Tn+jxbQw/hktBQeZsuhvk2knxA0NaJcVAdIEueE0Nx9
XIRfHRbmB4Mw0rQc3MMUW/RADJsvzJh/DFJlx6Q7aLh8Tn2ZXcxBBwHDkQsDcQ/K9RlazZkUZvOE
vq3du3H5Gs5G9uCirzNC2V5GjISNXoDzczkghplSfF9El4iqzJJ2i4gV8P94YyvqJZ6j7ml3+HsI
evjmrcw+6jPreMOuAYO1gnx0LdYuoXXpBm9CkVwTINr3vzCfxLe9IkuuMF8Gn5mMmiUaikneS47c
GDDb2YiQ2/UzbOMYz9cQ41teMLHMJQR1iOQdK/hAhmi007rsLIsyuqdDcROaCDIQEpUsQEBAzbgV
S+1Se9OCTyrSnTW/zPgD9z7enEOS5meqpZReOldRUEBYN3UXC87ZZcnVkPd2UhAqOyMHCLENHZwJ
mpPXm/UhViXJxtp0y3w63ZOp7Z1C4MFZ79+iNhy4VufaLnJRe2SzOK82VL0Q/iHpfOfGdhBXWbKc
UCaGKDOd8pmu/hs9S/1avjZSS54gpmwp/vd3YdxthGLCiJGeZHYTBXWUW7vSMnYNZF8CuZnayUoy
yR6zbWHS716M4lsAB18QlKfDPPbNRRG/5dqIcmpo4NRK93XkUVpzrOfJL7rjYENHwCsfqDz1jzXe
j0B25ZXMnqVI6buHgBW7MTxP5CR29aUAfHKe8/YigFHfU7PceFj/Fov4aLIqaHwfUTSbdS9JruqG
S7LWwLDZyGVXyasV5IV3dMFXp8dxQlafIjjYhTq1JE0CvwtyjZDcCSltUNDIOOdx87vUjGnX6ppA
VLhE+ulQmGiUYxcx+spEsbXsJrUyqSg0OX7tk1eOengrctRKszd1zD841/ou3Y8qm8+WzwK+K9Ji
l9vudAakto1dAvVYYQAPWO5aN1BYX1RPqYO4tBFxWyLmM2324R+7WdUkJ31YHEi2fp6WzbonSH1n
HdiN/7jdTXmy1SFQ4ZVdsBtyyftY9krW4czwLXo8jopM1jslBmUe6JNo4dpgyQOEVZ8bBwSLSB38
lBW0k/W+cJ26fD/scO3fRW32zjBPUE3mu//y2vUN1s33C/66iV2qwMQjUxHIiDXo90sal/ksINz5
7zc0vCWHZH3in10D3x7VN3AE36/+lyetd3qag2qBEFyMDcvk6//4C63P9j2jZgkcyz/Pi5vQ2XRC
ucH3B/z1BusDf933fdNQnLlJR4LaMltkIIQzYamc+M2EoAzNgecE6BIP1fJwY2FpFuMSN5PKhySC
5kKqVMeijo0bYreieAodY73tLXcqMGDwLPJqh92AxZtTFMPWGXquopP2mJfek4OzIBDLEcB59dOn
5LOzq6nSdxzi1Zm2Bg9EkgV+KBWYNZE/+t0Me101h4VgNF3yFom9orFACaCuzqmlv6tyPslh/IqL
Crcn1qIovO5FTU6CC1FigMsWT7ZgyMBpxFGEP5Z5uj08WxkOUpnVj0ni/o6r+ta3m21k+neVEX04
VQYwcchuqMT+xqDZDsldo1BMqh4Ye+0khKJFb5iLiWq2vcAozE+n1ch00vRuo0vto19sYhAa0EjX
R5BBP7OiMKl9KLgZWm8FbuTx6d10Ddzud+gwAfaNx3K0ntNsfIobyJ298ED80UEoQ0KN83z8iaSa
pGJWRo6oX6X1y1NUcm1vuC304SiK07BohnQ5pts47n5ZIDdjU13cOLsUWnQQRvQulr+Zln/dmuCz
vItr0/pu7ZhPG7cd87+0x+3T41olHuIR2+xlVD7chWKTQUIubetW2P0LPnozppieNy/YRh7sqs02
lWUdukT7aj1Lx4qQgC5Xj54xP2fVoI6GVZL95FdXnWyPtUYQDHO3LAuzM0ig6Fj400O9cM2HEAAQ
crGsgZkYk36MHQtziWNeN5GZbxNn0SHlprVxQ1yWBGZvRkTVnp8/K9ODrjbOe+8imWwBx4QW7FOH
8BvCt13GpMBKmf7jDnvomucpm8bf5KiTOOtnnvk+aeMeMPPJ6MObxh6P/uBfd2XDMGku0/Mb3Uuf
AEbqGxeAF06ldLpubOgz3XDdeDYknomQz/dhbC3Km9rP0W+usgE9RBVZL6DZa5G+qhDHbxTihvLq
9EKXvdj5I+wwigjEZiCq9Jz6szILfmV0JQMDycFMTTeYINvux8ax4eeQGTGKBjZZ6E9ELqTa0vIK
+pomBOR/EhpqGz8rDp/M84y9VTGRj5aFjENCFOKcL6mNKpjFADGbOCYk9bFG5GeRtUBsUr7Aeiyp
P02sBVmpn72BjI8HX0sA6Mzel9vnt5ZrdYFQIbDOpuBgDO/JJyfkusyigJLik4e6ekfow3NSuYcS
GxqLshNrCWdTDPzvLN2HyEQSCSCBcFsjGeVMny/4L39VyR5ky2OV+7/RxDQ7LFVnH/nKxpyh6IW+
eG9104GLo4CzY22zqKgGAjvDvMBRU93CPkb9XrxWOa77qgD83WKg3tqt0290hSSVISWD9QkKkf4T
JggP9l5zwXmDfC7K3tDqnHqkKhSKIN3yFdSlZqN0fc+5yO3Fcq7VTsGi5Yyw6Gb5CTHHwVjlbJlq
c5d1XF+xdz9xwDPSOERM+rIDEk+Ghqwo2TU5VQY5c3GsyoSJkMLBu6C0ktQJKqA1lBiqLQJ0MNoz
cBAJSLagVcDVzCXpUY+I7MUCCgZSnzSxyyOu3PlYUij+0VLuubRVFu9nz8SmrqTaVlnr074FSeJl
bxAF5p1ZSNzosnkMc4B40spvs3am3AT2Xrk0qEbOK8elYAfgvUJo3SxfJHR9+l92ccNqha5W+DhY
03tr+z8l9RD+G8a7d4gkVn2wC4SNq18dfUiZZQ8JBjl3LL0gdKLnpSFNtwvbVhdDMHTyg1yQHKv5
zs1gkowNIU1hyJTeyGaF46dIg2lMT6YXJ1vsdyAbu+XP79xk6zXM1KUJttp3D3kTsmK2WA8q0+ED
yetubf0ODua4G0jexj7RHtAnR7tGP7U00mRecAgKi56f9XsAsFHAJbEH7VYtBXu8jWlQ9tiUqmhL
hojD6IvNydd+iji9yvLqp1zq6YJ4BbofsrpcgyrHPwB5A7IGaBTn6KuuPoVi+tlwBknKzpphvAyQ
OtEnor5TvxXWTPKMMcpXEnQi7V2N0jdR8bNO6VR3fmeUDPZ1TeuAikzQ5cDR7bmE/4Qxs2Axs6SM
VBPgYWBHFjXYTZ/YPxKDrnGa4aAW+c7OZyqCae0GPuTtmZDvjDG01uxnNzMuhLXXGF7FrVYM+CUN
66NriUvh/JYBNv6bMQfNVoKSJADcuU2zoodEBbASIOWWs51v34EnxBQhbdZ/hfVEYw3stS8LBqqJ
AyLU5b7wtQeP0xIQDYz4bnH8l6F/UKZPGAIWA+2XBBFC3YDOTm9riososrBCNS9ZfpsjRN3ClRMb
GQWmWYvrvm/URtXuLuvh/JTNru5BoRNW4es4Xom6lAGCT58hITquDf//VeX8v1U5PrqN/4sqJ8s/
4qr499gtC5b4f8Vu+dZ/EJLFkSdM4EWm7SN9+Ycyx9DN/9B1B32gK3QEOosq5p+xW+7yCApo1LAe
5f9/j91yDNuGI4LvZXnt/0iZQy7FX1IO7jBd8OdwaFAJkef1l0RQDhnSc8eAl5a4l7yiFD5OTI1d
6C3Ua19GCWdbgSyrMyW2vfaYERdGtDzlxzgj14HWOlZgnWECnjEh3RkEPZo1kL6sE5I/7axjxThb
1rmUkTSZ053isUwuTAJq3c4CE+RWMMruUzUEAUDEGzcFoAzTm7fWZMDP9DnDHVLWZ7Pwz3QXhm0a
M6kRleMS1We/1NQa4cMStCl1zTkPLfbfde97o1mBElg0Jz3Z2i5W1fUhQUWTdenyomasXIgOUbuH
qfji0w5Acxf9YxPBwQEswNI6Q7kO6YObTGVhiyMNCr6fvD6wbpLlKeve+i7r3lQyjfNtPKsKnE4h
f8ftQr7yCA2hLFFc1g0IueIi5xAJMuhvZ8JK5iO6PP/Z66ptkblxQJtwoBwLniHsQYrMc36hF0aP
2ve1+75J3H0VXgEZgSHWOpQqzai8fG9SY0gCx8noSWZhChSZbvuWlBGqDbaoL4mTXNEYnnftTeHY
Y9C0iDHLrEpYAhV3YvR+OjWzkYH2xc7R87d8ZnEYJ/W758GO8Sf3PhxTudVjB0B26pVclEtWsRFQ
X0/70XsxNfAh3w+NlgWGr+YjOWFXhB/BQJC9u7VUI66jThjXapwsqAEdXWM/cvR9KvEg40A7aZ4J
k6+NMKD0RnylTb/N0iivB59VDb/NNdFfcEqsi0zNnnyMfpd24hNQ8ICp2KE/jIjuGsH9EBiyC7em
XXFZkDZm+IFkxyQfHieq1SrzpytHIe+Vi6g50uz4WgySo7Ob8/2I1Qv4knmEol7cAFSUcGnkcDDJ
HrO4fg9oUOQ4HSxypZSFDgcXNryDYrwqsWzivyNnhhrcxVOVfaXniXNwPQKWlsf8euTbg5dThGLg
esMTnNTxTkJqB4M//ZpYCvPaWH7rro1fwMhOezCM+/WxeXmCkxS3k7AJzNLnZydCetpZHbjOrJyv
4KZNV6OT8H3Y+cFHWeTOXbSfJ67UozGnB3vqr50eul/QLkvRlOn3Hj/uv903yh8YyW+SLprhM8XF
RRO+fpw0uQfbSMzzkvXc8uGkyS67653fmwV6jEkw3zAAEryzUBENi09O4ZGvt4Sis5MBraQ0SLqR
Q0tmSQvfNfJ+tqNnlTBP5NgQF4QOf8A6ipOFKJG7fEkE1HGDJ1DL91k03KxA296eayZPkmSCBijK
xqGGhnnsLkNbc14KybvBK95XhOoopuFY+awAOsEUuRrJhP6zizB6K3GcHPWwzufgZ+5B5LMWz7dY
NhD0LJv/nOfTIS6p251XeKYcum2L4Pe43uVLllMGaZ47aSILY0ggkEcbWZBT5aQ7zapFr6JiRyoO
eS00aMDMCCisuHV+ZmoYdrEpgM0um5XWue6t9ykPGG+WY9AwAAG2ITU+0ObHonOSYz34Mz3LtmHJ
6H+Y0s/3bVQDnF1+y7mIPoxEGrs/32RPjb7ylBaslFaAlFug/8S8+26zFfZsMGdCUeOXECOIXemY
IGOI1EEMBWZUkXW3xtYCYK3PK28W/wA2qhBqGoUzTDf6uUvN4gihe69j0k3K5oCCPt4XmjPhou6e
zQX80Hie2ouqfHJCvvRkWFrz2kh+DHpJ4sP1kv52z7+xI/topDBPjLlJL6oFfhGVV+3QxHubdXhp
Dj5Oi8DoSxvoFPKFpa1GUhyXinV3RbmuMfHrHhNwUHAJjOVK00kILBT9t+UAWNPY1722qh7IYoLa
tSTOLmGvZ8dOuFz51VCew365eOHAIHAiRdjqAj1NUqg0moRPA6qNvLucdUnUmdNZDOKnwEa/I8UN
P93c3q+V0WZsTewjm6n9Ybe/IgOGJS28ibRflstnlxguztTSR4eujNgMYs/5TfSQhEfDM3MgqgQZ
sMBcn5054IIAn7ebMO13bpHWR9jXydE2u72cTk05efS9SCsAy0VsGgUrUHbWq8gfRpQUp7/+9vXm
kGDRh48dXU8tXOb1a8DoFwgdmeR6a91oy9dhK4cwhelzXMijc+qYZ4t44p1NJeAPYVQUCQ74Jg5y
naMjWw7QDLjyPM2ULgUV3rBB+R8vrMb5RrlmdWQFtm8XYqpXyqtxIRXTZEby4FDB6/3U2IYGMtGV
2Ssj9CJQHVJDQrOm3qfshDI2swB9iB/1jgGC2NAIAeFIg1S5/VG3h+03v3kmlZ0c+iUO27XJ7vYD
KKX1KR5oWHNynFGeIgRKwmPucC2oZU37n1WJs9Tkvjfrfe3c3+uR7Pbr8LZuzGXY+77JcrU+F4lG
rSJy5TauIq6tfX1cz/5INxgN1t114/m2T1PfXXQX3RWyfFbxOow2R4UjZWQ2nYEqQrRwSxewNMGo
107cEVhU+sSci+GW1OUZWZz+vn7uOt6uv8tfN+dQ1w6lU8ACpg7q+oERdnQ7strhBGomFsVe/tra
1P/XUve6aTXITW3BN1LpkXVluDBsRWf/Lph/7VSsxRdhadu5rNVRlE8acCTsh8uRGYM7rXBu0o1f
TlO/jRez3yIX8zBEgfCgGz6GDa10e5MOtKcJIfmRN2T58MLEazA4uoKBuTGzS0857qCWZOeVhF7M
E++17q7E6/WR74eN4tj2vQlmjsL7993rHv7K+uQO70C5lmpxapPLwFi33CIxl+UfvRMYV/+8+WfP
dLKTCSm4b5zIgCzOo1UWAR5fv8fadqrhkhJ1ZpUuxBn+4hL4xtlKc/0qhcqzpHmehlpjEekSspHI
8ldSDMbZ0EzjTNQbkWe+j86PEvLK1F330oWuWyZL4XjdXe/8fs5/dx+wV3IrtAgN/PJe3xvSAuTR
AO/4fddfr18fcBbo7rrXK7JLNY3iyXrq1XUBm3PdbaRTGuhWscKLioIGDN0t+KZ9Q7vnuMLcvy+h
3zfXvWG20DavD6+318vs980CSh5pPZBflEw2paGr3XrJWWn1iHpRva63x+U8spEXk3U6Yg4yfHle
N56uwFd4Xe8dh2YMRrPur9aNct1qO3FFJsEgQdVj1MAMhIuG02eIPk9TP5xDxKztMRmy8DAh4O6b
ozXxbTgEAFBlXXYBRjFNBvFUnf9+6F+elfTpqO8UYtw/zyqhxVX1aXYZfXZrjnm7nA3r3rrpC8B1
fx6pM2eWl/VeVi1IQNbdeTlRyMSrChgN7E6m4nT9fhdBrTuoXTXkFzIYs23VsBagzr9oWf68+b/e
8/2WYRIWIJl4x/U+1Qrv1LvBevdfz4qn2Jv+PPJnd/30P7/I+tT1dtK4PGu9/ecTv99KT/HYCt/p
yovrwi7/6/2/f4s/v/b3w9/v/v9xX1VcUrfR5bBnIXSaw2lqWY8uNGzhbJtdW5vzUR8pkpVIQGaw
I2APmhsr1UmAJd0Kk2T5kiaErFV+/ZLV5sBkdrb3pdStgxG6d22m6jeWwr+Zon90btzsZsLR8eRq
5M8Inm5UUFMLtDLkcMXPgKH0bZ9m4dnxya6Le0R+oU2JrKWenCcksHRV92RWCVcaj/ScmSvKxhmG
p3n0xm3f6K8445C9Q01GrHoh2/qixYkkQ4IkTupmsGtx3Exj3+5zjQufAwFjnLJdw/w0UF1KkkLX
teQRwDMeZJ0f6rL7hWA6WWTn0Kj04YfoFBVL581LO8JG6pTEW7LrLSn3kzLeTQ0o1bAfKjrYoqE8
NjtEB7k93H9Ol2PWZmdq7SUqM+uCi7xn6Et+xB6hsHH8NU6fsHvBMIK6HVJt2Edl/NrRzkGpGp+s
hgVpSdBmZJoHs6tvjTrq+Fc1IOSj/svBNF/rvn0QIRWJ1Cn3kWTlBhrwVXOdL1vbSmcpYBQT11Ze
uiRTPmRkI5rZ3pbIE9u6ALGcO7s4Nz9p3937lCZehuKThviuZ8p1O/X5R0GYhk7axNZM9Ltmciek
Aqags+fKgDI0Kw6rRwLmvM++p8P48dtTlSEh1XOovqlJvgCr7IOSVAwLQlrAagBOoQVx8L3uQ5/b
eKtk9IIAPr1kNJ4CCifdtmb5uIMhRVpUBqa6sHeKuvU+qUkJxWz1kXKkn1Ou1KBthxnrBalpyngO
3aW7IDRoeExAC2arAHyNg+rC86gD14/plR/HyHj0RmkdyKY5xUVjPSSW9+jV+c3og5VLI1AcnRGB
tkZ/36gRSp628ylnoDwPYe06/kEbSc2Liv6K+IrwSxvaK36agPI3mTSjXAz6DHAQFFuKtQyTCQEZ
pFpu0wrnjm2hwpj1Wz+R+imLOnnW3fRKH6bp1sdPi+cmRz8Djof4T3KbwiqwEJIPZBcbFeAQa6T5
4CEU2StBk7BHkSmgkVpIy85t132KZZLlQaw9jfWrRubA7NL2yU3IzCloPhtRDnOizr4m33AxkAAh
En6WXiwxAAMf3AdIbelEBHUOsai0s7fGtD/t1n6wPF0nfbV6rRmiSPzL9I3X9HowLloWQdTEta5f
J3hiAlexirREJXkWXeSc1gJ93RuycmATwNPKjHun6tu7qfxNTi9opZYuhgDPpmLGvif3qtH97EHW
Fa43ZVHA0r5maullEu7zmHSZGleDk5LpVkROR5gGoShT1iZBObRfaC3tbWj5j7bbtMfm0qetdbAs
KGsIwki26BUWKC1f5MMhp5t9nqlqMc3zcHYvas8hvGpRICEM7n8xyU03liKyOGRwqooBPVwOOLmn
a1K0/rnASIEUKL1pQqPbkXr9XmU61wAsUm1MTR2LA0aQhkloR91H1KWk1RW+wstLQV2nGYD2Yzzq
j7WrhWcyDfexCxOla6xLprvNvaYQKKfGmAE+br/GDtBOyBhFMHeBDoR84dpSrKK79qZMxzsMqw7+
gsMIY3HscVL5pEggcNO/Ekdc7MkkzXhMPuYxJ3U61oMQxO0Gz0q4L/3hmpiYF1PadFoAj+yJZ2eJ
+zIM+e86QWHp+dI9ItUvbY3Dt/6gTMHfNNCoABL6ww/VEZ3rkxGjeKEb9dVX9L+rOcbrbi2IR8tE
pU0ELBTF/2TvvJYjV7Is+y/zjmvQom1mHiKAkAxqkcwXWJJMQji0Br5+FpxVxVtp1j39Af2QMARI
RoYA4O7n7L22D72qR0J81Rq5vYcqfz+Ax0IXaWOtjzq422Qr7bwZFW5aQbXXlipIpl99NP6c3Jog
uPGpi7IT9Sv8PS0ygWR4QrIpNrmO9q6Nz7My3RS6/YbpCcggZioHYeOATrqmj1c6o+tP6ucYV6oP
cPzT1QpSbgZy4zxn2BULp19SwQFsq+UaGySrBzeGCBHhU5+8jv6hGQaKltN6FVXhVwYwcY/5kY86
4K0aAzcrsVH1A4DBvmMm3CBnY+npMlRle4DMF4J03cAA+EEABYFAaqF9ELBcwUn8YZo1/q+SoIqy
Hd76lt6J6lVcF9Ask1gjxpsEGP3n4KAgDStCVqhDVSXeR7s3r6M2WTuFWIDm2d3QO7Q7+idebhNT
qcSvpnVZ8vB6qlzK1yMcbDPsX01DEK4AeLMZrXNv2/a1VsSXRi0LHJTmsEOSc0292d2lKw0vimhA
EplFUNFc3dHSPDAK14HXmbvUSYxAT5cXJCTgl9POpgOnF37MpHEz0s/dkA6Pq2P1GFJjN+Lplwlm
HDnfOkXLnrERTswZ9d96eRvBytiahIv6kzlzK3wmLfjc/qri9MlclF+dl9SnKeybrbYM4shy9Rpr
GQI5cM3GoF3MWCv2VnWTF9qtuzSdX3hpvRuUKVi8rtxGXaRhE+RmHNM97AfjCWRwueljxmUKCPem
Yjw5ITdIkVTqXRUV/b4pUoMyj3JvlgjCc6wiw4Cqr+9yhAol5sophToeexjRu/ZWgAnUHVTtU79c
JWp+O5XEHqd8ZbmDQTGC0Q+7hsQHxzkrRRQfS/DsB7PJoDND8obkwcyv20aO81SJ5twX8a2T1O25
HMy3VUqhVbC8zQQOBwAMGB3UAmO4vHYPsCvU1AIpZPiuxdNjv/A5KvTpUJ9jbGAcW3UYbe57NTPY
Qb/XLONkRen1AhBVV4wuUJGCBRU8Jh8Dmm8OxVtWjkQE1oSzxhCMKP7ipLFcIgcGolX1NWfXa2/U
uclpz2E6MJx96qJ9tsroN2sOqvjwLr2XRinuvSoaNpqZzJSEK8AWQJjL/Vg4GfKuhOmTqnqB0I1d
1Y/3rHIZqLnqGkIFKtNyKXuCaZ7MSEW6Mj+y2HvAjyeuxoSMGXQCOYEs3M29S7wuQ5b8Hkoh1il1
8DVXLJfZqO60RNXOCj15WvvnNu0IU2yqfqs6cJDwZ1Z33tBQa3a1YInQkJDlSxu+Ls+UxNFeCWa3
Dms+5YdCq5RW9gR/Dn/HthTujmpTcRslnnMDT2XqSu8ntyNQ1Uzmd/Q/vSDrJ+16aMS5UdUTLo4W
Cm9EgMVQ0ILNEjowhK7P6FNLfcY4NU+3jqHmgYqF1qcGnmyJz6ULvqKBTDtNd1p/0MGGED1VnudW
fKJzTGgE00VQ++K9TM2PRGGulTmIvNEdUzXOVODJgCXFCPkQH45eVnZgZ/2xGtUY+qIGr4FbAzdE
T70bScyMRU2gsWsd8X74bjZ6AdMkhW63oNcaMvZZ7bUw44a1F8KUcqBA6TnoxBW1TfaQXHzQUs1x
1Jp0b9hNRiebiFbEMzYKnm2nJ/aupHPD2PHW2znAioy7cqJjwbDa8CpFlsFEK/5M2ktKInfO+Mo0
ksS/vLo37AcCl7THsNH8MRrbnec61dYQvlXXr+1A4bzv9GdTZ3LvOcYdJvsXVOw+Bbw7Daod676i
CyZtIUCH3HR0hct9qSsDRjRkvyqf+ByjK9fCCL9b1R+y6Tz0AlG8A9DOnO4RnZLlgSgSYvHJ6WPU
KLl+29Ho3Hbq9G4V7uwP7og4pOeQEiohsqzl2XXWdUGoE4m0CkAQ/qAXa38S9JZgk1w636lUpjD0
xRB85T36kGJmtBm77HHOm2nrJPmHUTjEZON1Yj0GzVhLoKWWtX6q69/gMDowRSEhqqI/JbN3KBv8
8o1DyVcgcDtoIbrD1KlgKnppwCoHiXcP0MPIL5nN/5yVVrX1WuRjo3GjooZg1iUCVI0pVm+oG5gV
f/bc+7fGGnQaC/u16dKeG56LghAXl0YQiT11j8iB70zIaFO9UGPAFLQNF3TYxOAY8/RrLnLene69
DDneIdVRUcXVNgRerGlpPJNW1I8BhbQzvL6YKxXxWUsBKHe9I9bh9V3qm8hKb8gjcAaMYW1OONB5
SJI3C/07Nj2U1Jb+PKbjZ4MLGoOetSMI5rc5L9e5WL9AkAB8ZyzbTLCpeTPvRmLvAPTAhMm9F7Fo
+8oZfvf59KTHEcHW5p5p/a9QxDjWPSbLhWffq1AxCSZ7FCmZK5nSwaTs90VpzX6x7CyhYgHHLbUp
gWn6gzFdSiC3ZRiiNXZ+ke2Ld3aMvGCp0PknONKfES232OdK7apX9YoWZT2dO/Oa1lDk2wvpLPGS
P6ki5HOCD8dXRoByNt+wdqESZCm4AIOOu7BHuUbt+ucFI+M1qxQdMwLQOT6yasY/WDTmDjb6O33b
z7jHU9AuFB4jpOvgqZ64S3zUNM92VQ57aohqLowYrJbHXTu0XOD7OEkGZWAQjVw/pbO+iTpaC541
BJ5SP9sRGTF+qkTuPVfPaFWCVQpCvdmloZclH+oSLxsnt14RrxAJjHxOEHfqJWuIBUU/zsnWQUM5
0a7eJAMu/2JJgMJRTGyb8hPIgNjG8YxOeH7Tik7fktdxDMP1BahDcdDipt8QyUKywI8+ItSOwRWe
dv9idMZDg60DRfwdJKwbL+VbytOIUmqOqNIjs7djfGIhX/eEPCdJ/BQ52Lcr0IZGJNxTPHcrkCBm
hRxHt55eavs4h+vIKpQZACzUABpBwQwcvyFkXjw55EihfDIyb8Yeyey9nwo+kJAh0lQ7fywtkL8R
vZt4hquvzhDdEyxNV4IKQ2Ipgrv2+AvKIGB1wtIQg9Ejw2GejekzuIJY114JgUCb2GLbISEYH7S5
TQatvYb+62QKjZLJvuiGY51XzDFSN3JNoUDQ7j9TfcL9D8sL64VaXw/YMsy+f0pmK7w0BNK7iOkG
kD/ATRuka0MP9ZpSnmBEnitnp3WqGgxCfBLZSWOyVkmkKqJda8RREDskdnjGiABtxhKcdxqVRFKD
M7DCu966J1rrqR8/vZiqt609jVbdg4Jwf66qJMdmlDMGwnlK5xBmrBbpE6FI4g7gRPz/TZYmW5pf
x7hyrq1KJSKzjLSrAvA/eZUFs02TmQOi0amskq2G7A0hrrPN3fY2VmgK1sLk9pDeenHlQ4x40yIS
03HPELaicefjNceGWwY1PXON6WjjqZd1jYqvM9xooVZzQfKWJnV66fsGizLc3lTRdWSyFtNvmwTB
Cut7p5IYM2Z+70VVAKL4CVPZZ5eXn6umxMqTm6EotQ0rlZDvuK2T5xjNpK8nLsz5jNm58gMTNjZi
jIEXJ3k3s/zWyhfriLAJgSfzTmwp80avjYvaKk+Ym+kS2+AihlDdaM952MOfKgduxksBzyx+V4Yo
2dXiMLG6R8VbPTJoXoxquXMiTs88MNbvCfiHR+K6wXsEg7Adah27fMTZAjudiMBEJ86mYm7m3Ruj
9kqOLi4S5C+GfaxSEpNjw3kgMmAiqOwiLCQGGQj7JIpvqcfh0B0FwALap8gs6nZ8tOf0MRmW+2lK
7qJkPiZddQ2BcAfz3xL6a8lbCOFYO/V7BekkGomsxL/RGsrVtGqti8XZrQvThUQqLlwmtJF2Q+rz
Lz00nnDgEMuy9Ps+rT/T2GmwLNQnGN5EqCpPrjcfKku9DCC8Nk2yytFC3i7kdFzAw53Ot2WEZoBB
G8Tng7ssj7U5pQeNFC4al0wQWZVunXTId13OGdOYRbl1rcbvFg9Ud/NzcZyf6BkpIWgXVcs/+9b7
afT9W1G8jW2IeJoGR06kA22ku1oh8c0uPnVebLZUn+QFPWRW+VgMyPCpWGLsKJw3j/N534r+tWCC
TYYUtyTiCcQGRPavLG2OTeM8FAktIjOjUDAdzbkAVVg9WBYRf4Q8O1r7MDr5LkZy55dueOdO2HrR
cXwKV9x50fNITJ7eKldxlx57NXuvVLpKzWpxVfodkhFiRyJwp81Q5ziLcXjpWv2iJLfVkryKrv2d
R9cGqT/7qiKAIurcS4k1p+zjm1BDsKAYWGisT4vQ821krsUq3YAWqpdbemhUkZhpoztH0AkO/sUw
W8xnP5opUo55N98pIUtBBwdkltwvyf5/BH0FfcD5/yfos+wVxPSfC/pufxdFO2fDryL5d1Hf1x/+
A7flmH/ZHiYpjyGJOsXfRX2SxMXEmx/rK1Fr5Tr9E7el/8Uhm+LgP7WA37gt7y+4p8j5NMRznr1K
Af/v/36f/iP6Xf6DJdX+8fjvYGxovs6ffCaHIAjD0VTddDTN/hO4leEHW/JKnQ9TVj0wEVxQJ6cP
UHpK1PaYH2xvFykgmmi973QVbIurm+1ujWwm0dqC7e9k9xWT1HadanWjSZx5B0GbnLcgtzGoOhN3
ABvozlXptHejh5UuVzp0UzEGTzeG5nGVDza5ZyGT17znn4FhLzLIwiKnhdvnSxGigwsTnEYllwbP
hXbbNRRQfXF3Mq/rzApvy7e0GZJjg4NiY7U0nEePkAwCHAKK9TEKYjP121pUvonEfD/DLsQ1HL1A
j9coo1hY/D2Wxc1op2fKSE9pfJ+kTbWfvWHPFT9A3XJeY2ooe61r6YJGn2QP7FuDa5dpyTabK6Ko
SiTrQp+UjZJlJzKXKOqudvR8yFRMSCSGtSiSNmoR4sROCp00Q1MFQqHBmmV9sFWVCVSK3rxheP8k
HqD2S0N5gidCOyhVh00/4wIeMveYDzFiF1u/gDoAOACq75iYgACNyzjRbhH0EIoY6Z5ReMTBkOzn
96bjHieB4cfx+vq4kPMWNJ5IrucYHEuKD6+0hwsNre6s2W9tTKXAGMyLoRjOxXYwSU5p27MIqsQe
KTsuNrvW/WFyxG41E5o2viFnrld+V4YjA3DxFsMtDoa19mmkyYupW9gnprkDykXKFC2J1i8X+IOL
0z7aS3UemhGaYOUeYjwALpmDqtK9hxqYRsQYqLvsm95z8hvLZLrvEGDvK6sBsWu7y5JlyhEB+o1V
Mhtykli/9vCUTqX56mh5dxNG1RVCl+qsgDKl7qgdMLgC+IBbahBA/0hcBBT7KQVoOHrnebEccCLN
EaosLcs+fCL0hUhdaHG0JuI8mCnM77COMtqLmCQk+CtbN6oJBbTN4ZC7+nTos5LRDnX9vo4/GmwK
TbK6PgjQ2GuMMFah/GaG1W7FRGJZQyETKbdxz8Abj4pzTBe4o3pKm6SFOhSOU7VT7UyDz0/t0+s4
T5jxjeinut7HCXXbD7gVxknvjwsecx9ZwM+OStBBha6J7dwmvLbuUI526o+JLgeMMN3dop28UC3/
GIuQP5naB88uIf+24U/kU4y8xQOJYZxxRXIxXUp7Y86YLARZ0rqq+tpg/PCa7KFd1NZHc7f4fcsI
G8KibrKq3ZezfSl/JQsAyGGaCIbRHwCc5oeoGO88xd2pWn3obV332zmP9lkSPjJ3+e0mpMqJCUyB
Yc1HDQKWU4sHUv/qIO/UFTtRfOZYGpeWDk68hAbnC1M58PyuFjVXFu3BjYs5e1u03LdQzJ15scYd
n/JbkrKeLBJtC7K1DzLdeaudck89pb4xPO+x0ZqrtkEQhYY69bHddedOPHkC4VCo7s0KkVFnkyO4
GiaHD0ErdLNMNNxmIrLjRCUsmwC2VWlGdg8hQ1THlvRHWGsYw7C70dgqlopUZXdisRDS0DPPoYs7
nQqxtpmEGAFNmG+GTYiChiCtmIZ6PzpMKMjRW9FZ3mOBfJYVWkLLWGhM6kzCwiZKsAK6bFJrNIOT
COFURuRdaeGORs5YTXF+wF2qUEIkC35JDi0RNCRrUmv1iqdMb71jmddUcM+ir/cxNVhF5f5geXsT
g9UByLmfIPolaaL+YbkjWX+ZUe9LKK+1auAbYhbTzX1CQXiODyO+I3BJVnPoJ7qhyRD6Y5uw2KfJ
EgwtoW+FQ+fYap/xrW/VsXvsLBuO4+iu+RvcLpY8Pg+1Fm5tY5WkmnfOoMOUHwmKiegtlOkM2gpP
CxY/9/7HkoFUEEiayfI9zkNHJ8Ox8AdBkpiYps6GKiianoxVJ1N4iJ+M0zgK6rZzR02gj8qLsBPb
76x3/NGsiIHmezMcCi933hXPQm+Uh3tFzzl/G5UQ186EWSVA89go9OzQXxzrw8y1e5V+2aYPUyVo
KDTZNgy1ukzelg6Lc58UL10AwQQqroMNKdLIoKRY1oVIdMODw7pKHZI66Ix4j5YO9UhFHHWJX4Zw
yqMSUwqwUhYFeucbkfFZ28WzAJS3mRum5EZDbUzDQgWfW8MQolKc97JLuIh7vST+EL6Btw0b48HQ
kwuYuZxVbN0fFGyeGyYi+0GFP5QUkY+3McVBP+8sMIEzUZhl3YHBQidflrOBHvq6G8K7ukGYmYMu
MjxOopXQ5WmvNd06ukdzvIti/NCKPhw7RBAnVtxdYKEmHzP3QS3JlSPohDJPt1YrCMZaXFffGRUk
cYr6rGB8l/1tUvAZR3a5Jzyl3NphdEdszbHQ4wA20h3e9GOZcsrNRZ9t4zD5OSDzukSIn9Ne8Fas
HpMWratNPUE59IzrnJxwpRXYAzQNK6lHOLTXuePGG8d3d6jpJbp7PQ1/4fh78mZiroya+rCVI/pj
pSTq+V0obuR3RpTw9YCh9Ey/iwRmRedIAdbe1tZLMrvvVpxrft88ty6psqK7hUj2EiE28tO6vVHS
K24K4VZzAGTbVOF4gV2BEZFQIQX8x0aRZk1hH8mhzRFjdEHBvYB4FTqFbTcHXYj5iNnGPqvCYzIc
rQY+ZrTqgN25fWMZmSdY4QW8cwrxV1pVMx0xo12vA/nMO3hzw/AsZpg6yeSilefk6gwDcAp2yRSx
ylZN9WNUli/o6VnHc3eDr+mQh94+eV4TUoEUH/pUEzOnEEJSDE9LSl8kJR4QPDOlmcnRz1EHogDx
mhuTT1RXFd97z3yFnIMqy+4L6kNFXdPut3ciLyb0rvae5BPAWu6jCS5kwzW3D9U5sCF0Q3/m7DNF
s0smqIeEBxlNs8kJkNn0NiQguign1S2eIlcdjQMjO/W4VXYrN2Nn5Zsew1ogsAJUVIupk1LEhTs6
TqemQjj3vZHHpAJSHuMEYMppD4IbODK97F8bKd1rVC5ZJdpJBZuMtk8ci/aKfMzFmR2p38MfzdtT
qKjNaRlsRKYV/gVSsudjWj3kojdhB1EMkVJqKaqWG7HKLr811lY12r58I4pUlUuJrFQMS8353BXH
VSBBrCwyDXfdyD25kb/R9vU7hhBSsdYfykNyTz7H13N+P51WEXJ2rmZRHdP6Tepuy+EhSlTvaNPl
2VeKIOipwCWYh4l5kr9AsrG6T1yQZyRBio2U77pLwe7Xf/Glbk4prjBmbXELF6dmFcE2+RrJIHfl
we/NH8fkM/5xLERcl7dGc/jj+PdDN4SHkKYARqCjCSzdEKcqEwRFs24iAbWpsiHYbOVj07Ges2r2
gvFfckb5tUrtYiYTTuXjjHjF5UvzSMjYcy6AJBbymOpE5aElbf77nJB7fzxhI2hb2A6gL6kw/N6o
q/BdChDlsaS14PQ62fw3SaaQ55h8wq9dmJQvK7A3kHpTKUSXe0KKVrMOXnFn9B9fotgs1vxlHLla
7YLisBSm22V2jGAzWRsnxd//9bVFEc26f+zLzz61uZtTdKXTU0yc5VLDLNXJcu9bsTx2F1HhWNYX
k6LjlyJY7kY1VKzMjfakVYAPcLoXeRnJjeOkfAvVekUVFqp3N2FRo1WwPEiIb/ACcBHNxIKd5EO5
p64PzSGtVRJU2fUGQPK62gUhGSQHoypfFc/tzyvFCPi7fUDW0txyeNsqVfMIlYfosjDQO6y4hMmL
eZnutfbKnBtx7ybW3mrCH03YZCdHGZOgZioNw6NudpUTpihGaLuaFZxnA0KUm98VBo1sC8ncPi5n
hksiStf7JYs5bO1BuawzD52CpWkhK0XGBLDQzdJDu9jvukZK6tDbvoHkaaMtDs3kVL2u+0yjrm+4
W3AN6VGbmEVEQjmi3EsQKrTiPK6VXW0I82tdLxkhAaT5ncPSukI/TE2ZwqYVVTeqRbeQSKJzPw2v
g14QH11BWIujpg3STCfjI5rFyR6LT67wR5OB/tggEN8oShIfelXNdjkNKz+DokfI1m3XqmtT0Y6O
swLD0XPDLVoUyvDRkFyD4qef1qCnJRMKAanQuxpXPEvNalWh5utdGQoholIpF5W73wf/+B35U29V
jX7/XtnSMGvcatsY3kX+LJPyU7m7DG6/K0GshSt/bXERb2nrRj782rAswXAnGOd7qCgpyxkcSAse
kxh4YDVRofR674s9gmvgdlrpb/KJkKJVX0/ZrGAPsfLi7On2+2fhypQbVrqcPFZL4hzoOfmH/frX
30/x/bCgTI37BJJdK6F2YuXbrYJgCXGpJN1F7n5vMjdt96M9HtMME41pYYKe5Pnv4u+Ys6Jel6BA
3NZj3z/4fmg3HpKCBqnMvi+cr1+RP43E/Etvgb1+/27VVuZWY56HU+6fFBkc0YS/w2WqpJUDtdEV
ImUS5ddvSn4POJtXFdH6ZUd56c1buauvQ49qWC+aQYcI1yRwo3Uzr/wdna4QotHF3Q6eQ1D2mijb
EBh4GsERHFwmTjIqmnl5SQw6Dgmv4iv+45gJjgNhlg6oszRDHyxncyrW4ZecovUtowKpgR4Rlbjc
lXmSHBWYClXCJHKcL3qBhFofeJdyb1gBSJkyHqLVLEW7kwijQT+wcI2ChktjwyKHqrZ8BYu8IVK4
LU/yBTajqa/Gj9iX//tkz9aurIxro1Gwk2RKe3SHn3M69qexJyy2UvV9uA6Qup00gODcO2N9h2iU
GB9TVI1n+XjKQEpCVaTFl04RuWfoD8n1jFCwm5iCjq6AGwDXT27QZZj5oV8dDGqugOaK0rkEcpmd
INeSz7FuWvJeNo3Dxy2DtuXfyR/0FuGvRN2upodUbnvRkBtOcBHqO/6Lr99an+P7f5T/l/zBf3rM
lZaM72eQe/Lvvo99P/x+mu+X930srblYQceDQ3DIbvt+ZvnLjvRofb3277+JM5eEJE0Pvg99/Yqi
Ex1sWx06M1TYJ3KOhxMAWXtXNQIC1Gq/mJ0k6Bl6WeJzKeN/KU8Ur+LyYK4aUXmwXCbQoHBqzTS1
iY6kBbMaHMoIEoCJX2+jylNGnrnyPPneTI57DfpX3zVLSjbxeJcauPbc1S2QkFC7Gcl1wvOSr5Tg
UqFruY7DVeowmABrQvq/vgi1GR5GHe2yCy8tIioIt5OD5auAfu+6dH7cHHYib6Fsuu5k5KCnYrMh
F5dYsPSYr2Y+gGy3WtZ5JFwtLAo0rNjyORjF8TKNi9XtGy07VVk8wCPLP5sOyev/NBb+W40FE/n0
f9VYuGl+R2Xx7wke8k/+0VKgSP+XadseBBfXBhZg/o0ToJt/WbZlkWOl2fRVLfu7pWDTUuBnkAVA
AlqGx2ugJNXF/+d/mdpfjNzEFJLoZ5IAhO//jxbCf9lSoAnx7y0FlYIKL4G8CtoXlkuZjZ//LSFQ
tP0ixt5LbouQOKu65ea8tCcKXBNK75nEPGjgZf8cG3XIPM/tMAaIJ3dKPiI1brcQRouttw4i3xtX
ritS42qyLc3PJoO8AUzHctPg4+rqEuGsnDHDXcFT063990m5EJOpY35iUzrMa5c81f0OFB7itfpo
axrB5DF1pRTY8t6eFiICohgfsxhGdH25OPTGcA4N8527eXjLVA1vheE9Fy6r0cWiqo97A9ZaE43z
LZO95I454jFEi6JNrnult+QbcUs90qt8S1ilEzOlnCOT9XutjMWu1lZSqzSpMGIUX6YZGbts69Nz
NSJerUsbkWZR7a3MuhaDKrBqkOE9tKi2p/Cd/ARS1zPuA2VVCnIVqFCZLnVFsoXsbRP2u0JDqVqt
G2+YDBxov0YonucauZbfmEhAIt6Nkn4Nsd/jkRzv5MikFcXjJBBay6GriGzl0DmUMtd4ebG03Vo+
QlkxaGRhMxGQ78ZDGXtAtLLpBJDnrXxzKv8b2L4qC4axSwL0ho+jkV6lsUpA/Kz3/ly6sJUb4Zzc
Prb8XtVvkMStNFjYrFgzNQXghBrpxB6iFIeapw4t02Kb0iS4Hap6zSnp7GMUui0a/KLhltkhRrQo
NW+m0WnO4WLoMM1rpiyRu9PzyNmzDtOOhvf3j/6Pb+L72ykTYQakuH0aZrFXkQgdmHfg0nanKgCF
2J/kBrNzE7il9VsFzpVt+rE9RTbO+r62mpO9Xgxy73szKXGL+7AM9ybTBzl1kBv5hv54iImEJe0C
B6PRIWjHqz1zK9Zqxdfuwpx4zBDyJZr++j1gyb3vh3IkWZwGfDZsCvlNyzmN3PveyJNBPlzmCSOF
hZZVXpHyYnTkoj9eF/jyoDw7sD3+MHKUzdK3JT+67833MSOGj0cmnpxFROuF/DUHMVZfpRzX5U+y
ZVyrg9SFktWzKP61mdZlu7zOc+ljbNdltrUus+W8rjFWPqEml9jrPO/rcSZ29tzdmS00jcBd57Ax
HkG0dtmvSKwh5kNJV02hSp+TmHAinYgwv3UjH8qN7mHWNqNKoSb1muIG1bB7VEMhDlHVGT4IBsga
ussIKuEmAI3YxTxd7IupOzdj+OKWCFhLAt2dpFdOROc8zu4CCEhWe+SLMqkZJ9lJXW948oC23gnl
xvjXnnzotWirvEalq8SXMMuJZdjqe5SCNO1Un6gS7Si6qDzbOR4dRVWiQDHKhffNRlWUGfrmmOwW
c/qR5I13Ssi+O5nLE58sFb7IZFISGmyG2OtZyNXctWMLN0sXnRvHfARsTDzr+kFK7HSco2uZbD33
p3XhJ38wJGle/3BUrz7OY21r19qYPs5zRxiTRu9ILHdkHIP4Gk2gekN7zQLyrWuAsBjKSMb7cAW0
vNmsI90W6NtH4mnZEemxtqvzjqT35iFz1eQQif5ZNWvSyEZIfYX3K680qAZjfkewM42qU5KrV2Oe
ZLui5jfqpMMHUNK1GolAosV/qVyn2LvT9DqNi69N4jUyS+9oTCmeutxdkGoviEXWU2GabowGw5XW
q6/hTFmhJHZyO/X9daKX0a5MXcGyosdhMiREPPPuUN1UZMbOduQXGKpFXFxl1ZJzixiSK5NgIrpL
uRXllxUkiJpxOSNqAypiJse50y9aDRkwbjUUgiFFltzxNmNKxNTcM75Z7nQAwHde1iVG5a5xHlPc
nj0xP08Nrq85VdYWe/EhSKjYTG7/rmC1Pi2V5gSGm7m4QVp80MNd6CpxQGLoU4JucF+lM6VrtztG
8zhQii2Q92XzuEXVd2OA2Ts7lKuOhXC7TQrlhk43xuzcDqxQgHHHEATDvqOKU56VxjNYINUYHqe2
3rc9Xi+jDekPJL3uR+MN7WA9sKhFbA0TUAGdUjyEC+1jK8E5YaDoy1JX4x5eGpTuDGNnGD2I51z8
nrVFpZI8P/YoOzO4748ZAWUBKGLcj4ZDf6wzkD8tUOBQtXuajgQ8DatdXfGkc5vddgSTb/jip7Ne
CAXufcwfRx/xnNnXbqZkfh1WqFTD/GmquikQTqrt8GH+pA8RIfhRToUhk5y66HbOqjORmepuwUCi
KI1y3eNWR5GF3arPB5I6LTGhrWhaAsoosUSYYRy31y5uBcM911o4tcyT3jIbx+ECpnmTGH0Gn3PU
t65rvECajSlweSrYs0I/lvHgq2ryIWi80JoNF/KelAsGha021/N2YDw/dBMX0FDEryh+K19dCDUa
qlo7EgIxI9HyAl3YyoUX8+GYMwk1uqYE9E5bc/nQCuPWycM7lhMXkfGZ2mr5EyPVK9b5TTh5l7HM
T6bDdSv0Got0Gl2PRuwe9MxBbc+lCuyJshOM/40V9ldtrllPixMqu7lEWmkhWrLJVhAzOipLOfXN
pJEBrvR+pqY7PU1rf4xxm/dm/Fza3numpwwndBh8V7WU66UL+rxM985sc01q+QL5UoXhRvguOJf+
1luNh4Nn2cwMxvcILgmJ62F6WDIcu92RAPOXsVV1v1LMV+SApxHgFTyEp47qgE/EwydhI9Zd0Tw2
85rZHE2BE3UCXYkNocMs9FNRDrzcNDy0BjXU0BI5uaSHRtGnW520Cl7obbJ2Y1v8jpd0JRbO0bHN
7d/pbPxYqkjf2rV6ZaihG5jq0Gwjo/KT2LyGgdrtsAB5wIZ7hTARVbnk4UgaRZacVaP+rEoMgs2g
xrsysxW6MEqxMSgMoleuA+RtbzCdb1LFq3eTWl8gUqdBOcT2dhLaVddP18aM2w/a953u4BNUMwIr
h+7R7H2jjW+wAzbn2M4pE9AixI6CE1IM2kZoeMiR1ln0ywCqcuuPNihTtKCu0OcOU/syiqX3q5uk
FPOq+4w38wrjsttsb4heubhrrIv1E0lLeG7CuoD5SywDfScse+j6cyFuR4epjGpi06W33RbtG/aB
bOfgXFoKUjj74kccJczEF9ThGSQTumkvsUvdqE8AVywUgKp47A99pZ5R0KCRNj3Ad0r9UeBfOvJB
EJyT3lRWR1y10lDJy1H8bGMntVDyA7haKoYjiGaU06DmjeU0g6+PvJMkUxqVu9EZsc8zYT/cnvpr
xtJoW/W3DUZOXA+J4utoefpiJsXN1mhXqUmJDiVlmaMOgUDCFKZraAQ+BspI63xEPpZ7sjEhH45r
oNWsMCVbly9yI3sE3w8ZEosdxKrnyUS3PuRFGrCxNuqYEhG0TqLkRjYM/nhIE9I6RhMcH+Z7BqMJ
1vL5wTAaFQd1BdmMZv3Z6XGCVDXWItkGoCySsUpCTI9ZrtnTVnyaiuzJKNV5p3jtHECdZXKDuWrX
Z/G7pMokK1pGAmXkJp0mZsAu0yDCwULCyqnQOSYSC/L6EIytTKXCCLtTtm40nDL7JE6uZIcGrfIv
ESlzYIDqTcZh2MvDjZbg89IR2qj/j73zWJJUWbP1E3EM4ahpCEJnpM6smmBZCnCko+Hp7wd17tlt
Pbh2e94TLDJr76oUhPOLtb7lbKxSTWdnGYvRY0By0llJ2la+3F7MA9ky/5rgru09aDpUg0llw/w9
d4Qt/JdLu1TlZpTjcGfO/M9uY9135BXCXx/p3mbdaKwkllbYk75fP/azcGKp6d7XxUa+cjvWlyvH
Y10krh8akhKJBfoyFGRFDCAWQpc6c3bhKNUpDLvhsIz8HqaG2I1EGC+2Vb7ja+uPPEWQQI96dIt6
dZtFLl5FFG6l5ZFgUXJzl4Z2x0r4q4vZQyxsOuxNHTDoCjt82MrxwVsuAOJ/z5mTBSuqXBtycr5q
+iN81j4uy97QDnGof0+KBXTs/EwiiMpiInAD7I69tZdbhMxRhQY8d+5GPx3DgnqhiJ2vjojdq+px
4sZJ9FD4Fa1pjtM91TIwMw5mo6Y2v0ZaLndoymdcUnn1oqkSXnv9gYAhenU8DXlNlRB0S5L8Mua2
33pgL2cHYwMArD8TmKRba7TmhvSNaJ8u/aJumWIvbOBpCLrqe9xF9X1w7EVgUGI/lPaFOw9/VMyR
6SRGwbuyZGmSOHa0E1o83kx/QlTQ3BjvPfCLwP2T2fJRGL/R6KYPQp1kMRN0FFdsa4jkRfOe4dKc
IdzkxLsFjT8tSVTJdGezMASGE2771IB8XY7jU95ZMExGdeuHnP6fGwZlNx6PSq3hT+Ne12dIaFFe
n0bSE8JC1A/kGzcPXUnYQoXiG6lcIm+NAzdJH+rf9sTQwI/CA4FDam6hucGbGCfx2CReSbrlAMlA
o5PJG75024q2gqBGctmhjFDfI+HU5wsd06npSb4iDFRuCNEwAZQ3v5QJo06yVTwyGww0hIX7UkGR
nZKed7kxPaJ3+CSF9THGkXdidbbR2NE8yTFGgpmOX7UffdeKyXpsJ9U/sCnbEkei3WzdCg9+h60O
Bt6hJDkQs7nePVk6lpGJPVVO1XKgfHjojSK7FHZPPedtC/hggCKcYjNYg4XYnpNKAs/Zdpah7jnA
BDe5o+292hP+XWlqFx0+w1GM+U90Dc5+Wlj9sSflg+lhr0ArQmKDiopjz0N64ELXPF3d0TzrVBT7
njXXdq4N41Rnn5MnaU9Kfq+ZPeLq6og76obQ3MWNbJAK6RZJLo3LzVUhCY09n4U/Xw1R1KjV5+bQ
zJO1xXPEd1pD801pWE2GDsdOyY/SoZGd0/bKFkJLwydsmc8wfI0jfy3JNBGxZh45b0Kr4UCXqdrw
e9uTosFMOiF4IgnDqxeOFrFt4oxQ/QkB+3CtC3e4rq9oUcxtqkli4Z26OGR01EyPZUXfQ37ogLeN
ru+mxWTuTHjH5WJXDXV56X1mQFopFyavINUcB7soEyCxkLY2huMOgSRtQQ79XldY61Asn0WunJc0
7eJn/JibD5XaBzzCC+JOZ7NKj6NFEqnmfSTRAGV//xaPof6sF9+6lvcXKZKB6nP9oXdKxB2Fl26L
+ocB0GILv6nFVK8DrTRz9jTNAo/uCY0eByO7N7jJ714FSjBrfgx6tGBIrPoUswV9reboDE/EO6ma
vyKT5a/BIIzVc0jhi3G11C3G/KguH3RhHyTO+U1cq/ZStu2XmxnW1Ueyt0WRInbSYBsKlQ07it10
R7vUfnWVOwWoZzNs5857Wpc9hCD50rV+/WDENvEpAmPlcsY2c/Mc4XlEKGIPD4bMae8n2FIEH53b
ot7qZc7+Rs+4EboYLoxnPCLji26djRqqbPLH2GIXbNffmtBgm+WNT66HOyIpuQPbsGNhwUDfbskP
nwRTCCA82mbKUIe6rv/GQZOdSC070QL/rOw6u00RQIXWcccgzFr3cJoh8e2xM3q7cjDPphd3QebB
7s51jxQgzkjumM8UFCglZguRwjTuSeoboAJ7dJFgZ0E5gFTTnBQVbQy+sDLr+zgP3fMyTR2PWSfd
n60zHNrGIVXUAHnkKDYJJXD7pCkPUfFDDLrO2wEtdRkb59H4QYkxHNNigpRo25tcxqQTs1LcFV2j
UDpi/9OS8QBB8Ohn7m9J2f4mqO478oi2GJUc2JZkceXqOBXTFzsSG7EzbyWnJ5pO4BjisWKGb+kt
9+2TTJzsoU+RR1Jeg9CuU5b7QxtuF0I0K3v/T0My8qZw2pZSF5SN69jkOGqhtwlLCuzOKF6VFRG8
SIaVF6OBtkfTw94Cg2FMgPw3JgXs7FDNOwvuSw21FQy1+bCWYtirSEBb905l895iHNvFdWmccQW8
Kc5pQd4THIPOZdQQDRvVRSnIhfKKJSm62sNIkOXEMIZivW2ZW9uhV2J0BFBgIm8wQw3L6Zwfoi77
OdaTv8un/tnF00sYKDtFTVx82bUA0E1FAm69cQFQnzzSDF47vVvgBl9imOPLwIYd56PRc4wBBu1n
kriAGtx8dJBANIm4zWOAozDH8e1cCvJFbrjoqr50KXzDPiBcYXqJcLSnDemMEOdBf0OI2JdNiO0/
yeKHzKb2dsWcBj7tq0p0NGcxOZEVCyYdPB3MjOHLrqvnBGHJ3lYpwjUnBCExhq/zlFqMNdmJpfCr
bz4uuL3t61fcteFed7X4NFP+YEj06VrNFzqpP/2sj1e3WbRZpVyUQeYfvzUZm5jWibirPWj4ZBel
8NJjrwS/1jLo6Ezb2lciGS8dXnC/xgsOCLl4w4g+3jsrvDsAwKXsPkQnebLNWb1pveanlyK4If+q
fdDYlJG3Z9sX3COBpYse+SSAEw2jMyeMCA92Wms7UdWMPxvjueBBF6ncvxJ7/jFlPjWiWhC3Ghc3
LNUlR4bR9IJNNM+ZxZKV8jwcyQ2JMdziIMq0a2RjD5B+U5NDPhwrA+pPsdywVk26nxj3BYqHm/Ab
ovyK6lNXXn0tBxlfXL76UXPLLYpG9PyMzY7ZHH7lUVW9TbwRkx7jUWz747OmiCCstOhFhrDVG5t7
rGD/YUicznPjlQfbQ4rso0kf8kHsMlrbfa5H9rblQbNHzEpYZENuR4p37jj4RX+Ja0QwPOa1Xdha
5i1Z/pWGSS2AtpkHKQKknYd/L80lDNTWNl4tfHI7Z2yGrceyhvZB4duWz6VT+PuCf3Tr9Y2J35UK
NVXlgxc9jFltXxADhKAcsuzUptmToQEU9Qd+Aa5PzNGAgnSDyY0HAC321pu07pSYWFKiOLsxmDgM
AgZ0r8zmAqavDUTTAzQm85hVkGucWqf8Cet0ZNbgtYdQs0mj9BlJZMqIjlRFAZRffiIzoJFk9hgd
m311skuPfq2s6x0zyH7nDpqF4EYrDusP2ogBXRvG9KAp5NNWqF/cijqY9gyPbzAvoh6pvGMLCjlM
3PoJW892qCqO28Fm1PVdE77aFl75qmdyPtqRpZ1lhG1kMttbmQ/f+mw2OGWBqYSjYKKYdzO5eIxR
r0OTfgo1wlrKZ+uKGcc/qCn/0eZpvUGC5RLzoWfMIws2J1ZxTRyKCxJUa0DMtbws2AtDqwiyGdlY
nlK3IspCZ+lUyjvP5OjitWF2c3KB+TktH1q9DSy+s0M1JjSGdvQcMtu8FXhCk+EzKZLh6qVoQZ3Q
Unvhtc45c32atFJ7tqV0L+vFq3vJX1fLrW4JzCHYUwIxEJrjRZSQKvfqQzK47g14QnHj2/a6RLsL
6XyzbbiJ4fJR68pvODzqC019zwCfs2CwnI/c1QqEWXoJRcEkbWWsLzJpCSOiZ9276bivzGl4LpbL
6Df7rOie/Z5OldjM+q5IMXH97iJs7OY0D+ZVc7FDzgqWS5pJdZkTQ55KH+F/kRmPJs74F9ze3Otk
De+SccZPLpaccn5x27ip3JPWSW+b6CKobBaWPclmSDCpXX3Orq1CgA5lfL7DvjKOZTn+EL1Kjia/
1IeCKHctn5KbH3W4PmIDs5Psfg6jLZ4gbu98HskvPWLZONMfNAz1D/S8p1l3aerA4IAJozjPTqK0
m7tveFlQVyAIiqa7MyAkDgRXKvNtkV6cgrLRZnCbTRB7vHqHo5GHAa0pHpR0V6R2fapyDuEc+//N
R6QtmTg9ei03kQXogzLz2tWFurmMDhMbgl5WWa+DbV6qWnkHTUbJKfLQsZuqZXmi/PROEsadzKAe
lq08NKk/bIRfJuQ1FsxpYK8OAiiGZL/aGABIWWD6G1LSGTLnrHhaGCp7oywslOqYgIvc533dQ8iV
9W9dOurgF94PItDPQ9PnD2ULr27AArUlQKPb2/X8UJMgg2QR8EnMcHpTsR8+TOPYHkTGo17SNgVD
TihEV6gqSLTq4CksArEZde+5XV87lN8ny2XfPE8uNjMEG8DfhvhiZ+2z7nX4dMqWr3WkTK+87rUK
fe/KAPc1MniW4Bpm15sASnE694S0vWxUdUJ9ZJ3oubk5Orq3CcZCbjPbNWZFaIQJt65V3lM7Mp4a
bABJmqYJ9Ks2VU/HREkZzW8rGstLoVxy4u3ymMhib+k8ZJqu+Sic8ps+lQRITsNX11HZeqPcr99H
5ynopLP7McQFN3ASZcfB6N5ir+/2cUlU1tTe5/DdGZGm95qaOQIdBsQ+m1soHcB5WvFapRdD6OMn
7JpkN9SC6A5MeX93+cu2b13+/bP3W1+tnyMk6DVWpB4yzWXYmy+zpGrZxnZNue9CVqMlHsPZA9LJ
8qnYaX6XcRJA4VoJ1Eah59vMXTQI68eyaciYyXHQIUCFAgxPwXLQ4BhDTPkuxHhGcZXtE5GAXNej
pwj7+qaNZYIHCuHjKjiihhqOkDyAyyRIE/T8K7cQLI66dvTrOxL6bEmS5vm/gJoJGnTRN1UEmjvG
cI7wnuyUtdiXJTi+9RJn8iFsW4wIjGrOzQQVXIzc3DlbLOLVazpl23zizVJvSHF5t0kCoWdJ8LXR
y5QXmRnkDeVErem+xxjDMarqMvEOIexqOmVLel5kzeVWLgBxdxGw+6tzfobfxhz0zZAa8ckS5IYP
j38TKmDjOCuJ5UphtazfyXrxl/81W4Z8/3xOs0wZ4Oh4W4VT/+yhQ4sqKaUbsRcK8fqdr6/KRab/
z4frK7ea5A4ZqAW6wqUKXhDZ6yvvP6/WD+PlB1aa5uvcqodY5cjWqxEwc9Rn+8mOQ9SlXHzkm9D1
SCvqRd2d14vN0+s0Y21YhVgzKRsQeBdNVgV/7O9l/XA2KUalLH1iOsdr76XTpYlmnTqAH8bytYHt
5O7brTKMdBUppJzOTNVZGrOtoOCV1hJT7sWHptI/jcnSwLUxNMWT2JzTdV5KDYKQEYV650ui0Nks
n1fJ1voKeymFPL5b4Nbyvn6KReJ4it33dvl2ykT++9KuoPgeu2K/vH9WpUzkeGeicwl61ip/Mzvq
R+8xNMMVB6oKOBY8vf976a3y2plGfejjFNWI3aNjXyfCLAeNvW/J9IingzEik8xkFI/CS43gfwVi
/z8CMcvSTfv/JRB7xXn+u2l+//6vGrF//1//1oh5xr/oT7nnTAMtlk3syX+yZHz9X5ZhW65jeggD
PK7/0YhZzr8cz0B7L0xdGH/lY//WiFniX75nORhkfYbWFnb2/4lGjNCa/5Ylg4nQ9x1cU7phITjz
/3uWjEtUrxYPJNLGxBJv1+Nh1aUMwmoxkr2vApnSMivCtnQPmj8Kr22zjOv/kc5Q2nAgtetIf/mT
VUrzzx+vf7B+ruiI3hw73NKuS+DGf1S3ekSh//fjvy89pkpm5reHwiFaJcOTtoqa3EV5sb5aL12y
sO07UrgDTVl3uYhgjKZBS7u+HEICmfbrS7Voe2lYaQoMC5d8aZN94aikYx+knZRwIvAzEegfL323
F0m34syCL4T/a74MFnjGnHe1oXMYbeaQle5oFsaeCeklmQ26+UaxlkRkIIWPbSEmoWHEBjuN1RtO
WBJIUgyNd0vo33KMtA+Tic4rHhf87BweY41xbd5h5q+q7N7q/eMg4nTPpr/cIm0gWQD1QLJYtbqI
/AASi/cddDLdjAgGEDwDojG5tK1LP9UtZpH4s6qty0RoDdpmVLCoTG5uxPZSs7pl2H5IRGtvxQHS
FSSB4Q2GJHkOUHm6YRSssSoaC/GB2fm1GSDZOqFPjZNBASwI8TTy/IkFJktLFzs/8dt24PkvXmQQ
SwjLBDek91lgj6yqekSIgHJj0v3rBCWPqHP24ZQuDHwasq1LmCZMZsiG1ZTct+1Bght80+LnoZXf
srHYF8kMVTnD6BqSkZ5avRH4M5GPri+2MmbnP3iL3ozpqxnZL7lriKMOPZkE+DueVBG4RkYMTNJy
4Gf4oz1szTL2bqKBZC+E8UcrNGdXJKZ/Vln1aKW1ejLTs41RAnc5e4LJ4XGruyLwcgIHItywuwIA
6LbS5meXJj+ICVrXJgyHSebjv3PDDcIJvG/W+M1MsKcQwWMEEM/oPkLnBw05EprpRtL3J+iB9siG
ASihN39PQjPBQTpv1zfK/NJkZb6bWGTrBRufxI6Iuk0QzIhY/Izaxc1tuQTnuNw2oaxOBQwDKtca
WQek+5aobkPAB8gzn6Ha8Iydh32MCpuAuAwEgtHEggIAb9z6OweoyjEiCJ3ODpRvnwBXHmhLiaKs
nfGKCivfhU8wXU4MlXaF1/dbp7ZfzKT/kXWa3E1z+dS2xAQay0YCOYzgWEPEbU6n2ELCk7LgCiv8
qprJJC9pnot6QGA4JttypJ3VbNLftIY3YnssSGtbXH8Q2BDgpGgkWM2kr7VOAEWiGRd9PirBIsPs
wNCkOfGVpX412oi9qGAyMy6thmeVP7g7YIB2WIj0xLE2E0NOXAGU3xqDbGvyN9zF1Mb1Z2930UVk
h1VabqDsD4FTXAx92HTtxC6pBcxDF7fx7LmD9y9i7qx03xBKmrCnyhAdaGVTH7DX+QE30FNZT0zt
ps+G9FkKDfQa0/KFqaLESGpF6DPjqDmxOcwN53vqIoExgsQG5ary705DbHVhsJL3wx4PbDDcQIX8
7my3PSI+xqhVh+wlTIGzP20+Mm6zo2v1MGoG+OEze1WtYGfJQHjfEJZa+TeKeH49+cbv4Z8SYnWQ
ekkUtu83OyQSEr0aBg13MGCnndiAfaZRxxipskhsKuJDJnhrxDEIqri4O8s/Uqr8MPcDC0qXniFc
lgoaGqKxth87XfzKbM7UqAu6ZHwc+6R9mDJYyj1ju1PjvyBWgZJNwiY/oATerlGcEAotQhEHgCKq
1djU1GZi33nopUtiOPIEnzCzodd/mikfMcL6irRtDcwEHUWyC9HLopnsd2H8PEWkeZsxJydu6m1l
E7YIindJ8MKyzORKMfX0hfNujTrvgwS1xhgtiwsP/m3E8tWLunyrFW4UuIVb7ucBPXILm2EKAZEk
aggvsYmCZ0BFM0zQYQfvtxg5XnpnwjkEHXQLmQ+i9PfMKU5VyJPKq/NPW/zRcuRUhkbYfZslJ+KK
4QpXf7wS8QqAu6NWG90xGrLXMV9QqFpdE9rVZzuZxc4jduatLODmUtqfZmCieverUhGJLbP1TmRX
jzKNLW3aDMWuLHxC7UcYwDQeiNzIlM6mk+s+Sy9G8gudyjOAedNrFtzC2nAqphbqgZH311n+mCvo
kanV2hcorrkDpLdX360aQZkgk2QHXQ5Hehpj25bFD0Y0X+MEag+CUwesGE0TuhXdP6OsYDRHoLqL
wnEq0gyASvitLvXhtKw4zCE2TmEeH2ybqZ5ooRBk1pwdtWwKIZkALrCFTuzjnD8yuwKmbYtNqJvh
PnfL5hRPTsfyhX5ovDQGb0lrxPxfx/JpGkmyad7rvI9otPnhAaTsmRyBV/DH8RzaiKMYkh4RopIR
pLbpbNX3AqXShtzRV8U4ej+bQ3jIdHhPacGhMaR/7Kgv9vlgZcjToBFLnQC85gPBCJO36VZ18DxI
3jkQT/7hsctin4xmamlV0Mr9AbOoYcqua9byytsVPFSiZrpP6fxaO00bpI6cwBESXWvAt0WoIZ4j
I9lLbbYvaTyjB28eEuRngW2p9xrrymHSnQdNBn2TjQet0e+MRuJtS5rb3ip5TyDUSQ6OcJ41DQgQ
s3oWSCa6zGpkkRjunIjMBEN/cAv7hXfOp4675Yw9fDzgiaW9oblaLymFBPsCb+8yZwObCLte7dAI
UT70tCaQhgkagPuXI244sajXz+VysWLze84jfad73m3E3ra3Uw510m+f4gpKrRf73/s4Z+3LanuM
bOuA3n3krBNENyW5/ar3mMrjcPqmE0a3Z8y707zYzjaVnsNw84qvaumkurVFTDWLKjPPn/VUEgGB
UieS2CJRlBwVGkgsOyoI/V8hUeV72yCFDp0qcL3B8zbUE8dB035w5jcB2Md71PZ2sMpHHE1YACV8
4ESO4JkFZnLDrAty/YRVJ5u2nZlMB2k3T0WS7kII96d2UxM9NG/15fyWQ0lM7+JFM4teBXTlz6tC
ZSD6hzlIjziCCbG1Gyx8Q6n17EjED5pDLuEqpdHjkCEH/+YatpWvqfXakgZElN89QZzrgkY6rjZt
HQeAJQ1ny/l/G5ZgJNcy+8PYSKTtsR0MY3xfg1fYEgGZnloF/Dgzj6Wqtm3s4qpDoR6QqvNcNO18
spKXCYZnzcwEiE/515Lt+FAe0yQ+uX6eBFmP3wvp6471cXpmhAq5xUR7N7GYYw1JTeibWQBF6lWC
4ceJTyUddNg9Zj+1T3lnDpx75JMNizNxMeKDf0/3bCt+K1tr92nuxCeIGlvlKoAvygiZlCDzaUkQ
2+kJnE1QT4AXkg7d1iK5z8PvognfJJyOoBF5tONNolveM4yF+jjE+rtlOk3QRuwG2PsPDVtexIgI
JF3RHqUBEKHHLtbWBGJEjX5uWN0z/xI9qMZoPpe6ThovwXKo2ZvDnOFGWGYAxChpLaZu3MbfVf+S
S+/3kHBexIylC+R/h9LMUHBbbyMMIVwNr4nSzG2/GNu6xgJ9J50vP8EIP69zD4/fvD6FaklNpjbn
7WRE2fvsdwZfuNiiSf2kDowD34RaUTgkTJd6kJn9b6JrtD0WwDBKB7CS8Z92zC4Gitxzpb9WgOpO
a0wZZuN7K0otiJ3GhlVZ1dsOSQHVqO5uC79UG24j5K/RvtCXlUKFW60Y0ydN2YqdQ7/HSaSAMzEY
C7MSGxDMcGKlG4jm/jP6aTI8l8sQ/WRcN5HCgm7eVMW7ZRkWIaKz4UPZJSkOiftWi0i4ZSrZHCwa
NzHEVsDO8xsVBTSYnMPGhebBwAQNj87GO5+BH43Fm+KwDRzWMdXUX5JEvfQDPH7Wsv0FXwBpmh4a
mO7ozpl2bpL2i+rhHW8u3FWnubDAQkYgRUDQsL5MC9FL6JvUr9QOO4s4d5N9SBQBf43dsZJb3EhV
npln1iHMcMuPRHPGfcZZ/vdNzSLjyVQmTqiR2TRrCHVeZWOOIMtszDB9h8zrAxKnXKm43cHQbtGM
Iijtsms2QuWQjuZzrJDLEOUjGiFPFhodYXQMW5OCb0qQrfrRDuRacqCzQjI6kHv2SOBitx1a/jrX
il7LCXdkK9v40sFWPSHnoeSTkEwdmQc+Y6fItVD8ujMH3uITtRW7gFmeVbEtMjTx6BZwAXWIfaOQ
nrls/HeVoJJc9YLrbT7FaNU4eNK973yDoPk9TvHu91N1laZxcRB87y1iz1G1UAjZBvCwGWbVPNu4
iimpXXsklW2Aj5X12By/54SpLAlSJLR5fzC0a+f1ouskyiDXtZ6GfOYeXXpXgWHz7yWruve+bMZg
Wbv+/ZRy9BweSV/t10vogMgsMJJdYfatRTpqceNpVTwaKsJmmYK21Vr1ZVuzv/ET7FejNhLpgpeS
ZanC4OmIbsHCeUiSHWbwjCTYh7VBnKlxm2mqD9oPRBMGkVG6OCcqt/++SgekLMiYTqRMo6pL7WYh
mQPVK7SF7ElUGmQaBLCNwjsy4ONQQj36gPIPuqPcI6b3ZWGCnnX5s38u6+cyibM00nAw+ct/osqc
UCEpnwvkP8E4lenZSp5MQbhYVITTT8FwZTt1nn2WZcoDFIH2g9Ki6BA7Ok/mxdHdKhNF1GI8FbWH
xjktP4fFXjoJckEGcqS2jEF/V8cqtL5VHbOCPMWhsMnqmJsZS/Q/uslVPBkuT0kjptqVClfOetFl
Px8LDARW4yATWHwPq8xmvWjzk7I057Q+1v75tIn+zuY9NOW2ftaXy9yBdWgFEH2vUwjexFcIETAw
QhNDBalaOKI5fGfu0SPm9tOMpfFSOH0OnrdgMcJoWdGqZwHL7FOkaWSD+AFngM7TJUacGuficb3k
GqSnrnyxW7fZtr7xpnyr48EZ7pOalVQqk0tZg67pzbY61I15HilKDw3qApddyS3mztsKIyrARhji
qku3YYcH1ceKvo3FM3qIomvJ5SrIYI9dI/kSfacjlbQb/G7hUwyG/6UCAu/r3raK2bg2RWg/hj48
2TzOfuG2OYR+7xGEyh5AiRlhyYjsy0nTEgpu378iLb3YbhSiu6AxGLG5XGrz+6znGNF9eKuEOoKz
35SVtD6aSppsucGyjVZSAlolMKIgNo7d2bDtPLiryCF/t132Guu5f7Q7xMQjipF4oD0L43KEX5qc
5qL4Yv9s/ET6c2Yo8DGxcX6uM+RltiwEyDkzPg8e0SpuND5UifrFYgNcGTEtG3ZJ+JyV7C8DFh67
Nd1bj6owQMSCscsb/GtS/TBgmV2q+5jl4pkOhJx7VuNk4/o7EXMiltMMEcek840qIyfZgGinKKKe
mJwC5/bgdgD7x12tCnYYYV2DiRvDayTksz18TWOcfjcFK0adTA85Wq+APr+8DxJn/QeeitFuVTPE
kLjz1jdPY4UMHjj2dG2REQYz/DHMDY1/jUvAVnKJNKnhl/tolJnFj+eKHTBWjnQ6uNYfTD7zybEl
4gzKERoQT9tnTfhaziRdRGhPWICK8aYa9NpW6/S72Bt+ZFrS3O2i+YihjW3jZRO1YovYZLk7ppb5
XwG1tux5piSF26c3QWh1BiE9S2rBcvynvTOfvbpricGWr+unqIWm86NaNibrZU2/k4PFtsWcQdQt
U9p+mdKummsN3qDf2Lz5/CawyKnelgY3YGboZUBO41u6nNx17y9chhisNm64FTA0mfUjXf3w91Pm
OnStTOetHbGnrUCd9fJXO++ooET6gSiIJ46K0cuCY1r/HLolnI7VJ1jE1Ap41+DImw3F9RpWuMYl
rhdzbHZTyO2r69hNOyfG92AzQTivRU/Y8E2vrzJDZkFaGO9rp1PS1rh5TIzWSFrOyI2CuvmXoVj8
QBmH4On4R80BvmdGizCpZ2DoM1YJDSJgQBPLYxXxy+vHzKHK9TvsPHSUClozQGdEETHnh/Y4Gkii
+rCF9MO8gNAl5zfSN+MyCe/iIWdl/DdXaPBAHpbPcSTPsTGQSljIbiPDFO4mapvZZXqcmDnsrdBI
d1Wp7gSgcBopgfJc2Y+RGYV7BNlQKKYhvHG3ssnC2kXXgzJxr6XJvvbm+O61SGyL/lBa6hKR6bP1
QFswPhp2frUcNdFjZ7mPsickoUujXaZQILvSfU4j+YehVnrg980CLKhivd5ncwLCserfUklYoVDR
fvI6sgdtZgY1v4JNrZFHl0yFufdY7we1fMsS63c3FWShJSlJVFH8RR9/h21/SP2USQ+us6D25dZk
uMjx2Aej4hFNsiXM8gNDDXCS2FI2TBf7vUUuxEYsYc34xjjLPWDRVcIP250VMRaIDeCoJV1g2Rsx
eNdU6M6um90fReqf2A5fc4Vbbua9Wvvzhz24Z/LvYECkd1DyzOgc3IlVA1BBL3cVQ94d/zLFTerw
f3fLGTbPl24y0oPbzS+jAZyD4hUYCAlL2wYNYqas6mqmhOm4mjTu5UTIhalxg3rJ1eKH4xjEECrH
HKDkUmmlvro5zEozTf4edWa6g6+uI/uArVXn35NhAR7mISD6LNvNLRlOjXaZLM/aqFZ7YdD/slch
+5fK+Owbxr5LGVsMXzrdNUY/vXnO5+Qzoip6biq+7UZBwBRtzsCZcjDJohcaAWnd2glnRpTEUEMr
AHghTzyswduiyl/J7b651MQsKuMbLsWUoDyhri4hoGXkbIRj/nSVNwdu+174mbPJcveN1c+7LRpj
j1BbHNDX3FD6kLvphCmFX/WgUIuwWCA7z5aQF+PQPTWxYR6L0LghrGFahhB72+mBV48fnUwQ2ZCT
4yFxMRwUlBVnFk+1Gm+DDWGnQ6dqjVhOPQOSpxEjP8UBltnOs2myEEh6Hw1iNOxJ0r45jOKaRmdt
klc1ubrDpkBT/JSGt47V7mY2idBGDxro4UBuqiOK3QTh3BkGe6/ZKeJLiIkiYtWT+6DITeu35re/
LDN+MIuSzECtzCiMv8GMx/UQEo/UI2bxiAOnPFjMVQywbJfhMXhN/u2rgRtjRfy7+UCkSD0rflgE
1ZHu52n1d7sWf8afBVtCVv3Fjchs+woB4aOQP+lUY4Z3bbpvU+7uNtvpjknLVj1OibUgFZlaCS0Y
86Z6bQQ3iDu/KFv36JesHcl6xaVLvgOg4J2GPBRp7CexbAPjAStom4mQtjSqd13mnKvU2elVSaz3
wEgAkVLBo8sioZkxS40y3s5Z/5ufpZT9TqbWm2jNH4lVVLC6wKLGc/leEFyMJTdBFGPEl7qrCXlY
wLMp08RiMl5nxuEklxAdoha+0WuY+PUxdPtrXqavRDGKrS9JAXB6ip/cB8QrJ2ToSfEVGTitKtth
IgUIzmJzsjXUM7Lx40DV07TWEBB1UOJPf0sF66GkOs4YBHeeqz3reti+xML8KCf/W5GSjsQX5x9a
jvQmdh7MMPnzf9g7k+bWkSxL/5Wy3CMKgzscaOvsBUlwEEVR87SB6Ul6mOcZv74/MCLzRUanlVXt
eyPTwEkk4Lh+7znfCWIRr6chwFpAdAsbtJiZEVrxDDcOJLiG3CQHeKMirRufcnjVpMwUsONph26g
b+xOseHZ5HwSryPxqBhIUbiwkSoQaT8ardlJH28c7tJtHJFjo0ZDeE5N7obCwSC1T052ZMhI7kQ+
2rQVTDbXyHGVebayY29wplXxU8X+bGWTK7grdIYVTWA8K9yCO/bMh9kpr+EDHpDLLg28pNiIor5O
AIDvhnRLTXMmoRCDfQ3z1QobHuYE6RrYp5E8VKX106znPZM1Xr8a3gYFu9rHan7IqvQUPi6Jkt1w
tGXOBKiyeRtcHqIPy+rka8OK+Oh3fQGpaVH7whABGIdlYsdx9UNcaMdKIvsVgMIwFlOBpO0Zywrx
nf2crZOsUNvZK2WEcAtFOXFNZCpglWwVgrAxt5gMVsW2T93PFpoYsOHSPgXxfOiXE6qhR+TDsVjB
QlNVuaR1QOZPuE40Nq3enOslkTqBsWpG9qBT17AH0pXn2IRF5X7nsS3nKMzJQlHvdDc/q4KIQxGV
q3E4KNKkHiNcXIaeKvYQFImB9RlN7RENzULaqzbzmB1I/DZwPgWe86V2Rp7p6zRX+BfjpWW0kIVB
JoS6fsY7+8GErdpGbYuGW7GWCS1+qAvyQSUu0B4f9EofGdjlnNKkM0y5l5Zoy5I8gZPUjI9CkV+e
1fHWqcYRZDsTyJAYwKxpCTwhNuLQKIe8s4k8F2c9Mze6Cmq1TRX0WgB7V75OuV6N2Z7q9xVOO4em
SepF1WNsYMA5pPkHaBWZWjdm2b9pHTy5WhbiIIl6x7Jse0gS7FWYI+WSowPP02l+ssaodaUr7EJj
f4TJymBlSbADkAcFd+48J3N/FLSo1MwomMx2uj0OaZO6jUCV1mHRiyJ1dm0vwt1Fy/Try0X8dJFB
/eV3v37UwO7iJgwIs6lybPkXXU0OJjZlYLoQaS70SLoI1ZoRTrmesow/cWUrQK84XBCXG/1++9o3
mX9n6VN5ufvlNn/69veHW25eLM0EpPyERi0P4Vjd2ZiNmSne8oTLl8t9f/34+4v49Xx/eui/3Pz3
55sGWFQBIOYt6XgDUTw8yy82x3ChhF2e2rBDY5/Neof2zHzSZyvaqUDPt5h3P2mKTfuuBRFfFU6x
z6muPUJPPu0p2ff9S1TBZ1kUkQQ9FzdKLVKx/A3C8fQeIlLCqqOuHbOTe80EwMtmibHLheb2128v
qLXKYYPTdt27v/QLL8qzy5fYsVGEXL5FdeCiVFpEaaHpAo+8fNuQG3uVSfq9vQCAffzr3y+Ppy6W
0cufLnq2y3eXL7YZ/+ORfv+lmKkt7YLKmWvwr9v9elm/P9avn//dbf7d74TWOgfVwJCngS6bCV/A
ggHErW8R+caP4SLXa/7518t3l99d/nr58fLl8gC/fvx39/13D5V1xUDdxmdRL8ORxcJciYWlyn9L
D3D5+d/+0ipB/Pzp78Vyp+jXnS4/X+5pV+x+OucwWMVwVXcc0syr+dYv1PTHt5c/Xb5IvN9apR1+
3f3XS/j1Owsu8P/HlH3/t1RoBgqw/0qF9kDtFv7H+gO5KpXQv0jRfr/rH1I05fwmeSgF8mlRlC3S
tuG7af/+N82xfrOkgjlmISpbhGi/AlAs+ZupSwAmJr5NYXKrf9LKLPM3XcB6UGDOFqsO+LP/Aa3M
tP4fJRpaSl3qgM8c3WZWoP+FVtZFZpIzjCr2ddEG5LH36jqqusdMMIxX40s99M193zA1rceeDoow
5HU8HSkk2GBI29mhhXcLJE/wWQkg9skl3rhoZ3eFZlwxKh0paX3f86ebqS7rfa+7n3HM1V2bE2ZP
WNyoUGLiaqMGZZE9FpvgBolB/OAiYtHr3HpCEOBsshGwiTEjtBpt8CmYoXYt2bUbGTgOczkn2Apq
NLTuxJ/rCnET0Ox4bxaIRMrRRWIQ4MVALGFTDSWQaNHHoBsH61d4bo3mv/CjKwg4dLX0Ad1MHbi7
vIy8hLbt1m8paYLBvmlIuEVClT4gccJSTXjyvkpmRi4UznT1y6NOw9uqBiJKcPkijhif3NAhEJgE
pmtN7rrRiY7laNprhNXNm2aN4wrPzy6IY5fs7Eggc0Yt63O8XMGp/aoTuh15ASa4L0wDkX8nV5pB
8oEBF88TUfOaFhEiLy3EU5fv4xgauhVV1o5m9sHkqDqSqmxcpYP1o160Y05T5Uy9Dioy5KNbNZid
owrIPEF/eRZm1wGJmR0ZzwiZyNVCBQAL4mMmqTyzniSoXLx0+MRif7i39DiHKYI4Bx2OQ3bTKugR
gLh2du+30DISrRHnYRIZMhSu/yRYi7UfKP0oO+2YoOC4CiEB3MS9ix3cLZ96O8QQ003Ud1EoIQQV
hKyF5KASre03KHwGn+AdC695jV38bi5IxSnn6lqv1fNYKPA5kopt8nV1D2IAS79Gek/VTZi8Eby4
HTNuAEzh2ibQl3As+ex3LftG3yLBNbgX7OjQEsWMzMrQq7L8VidN9GghVFyTL5iQ8GnPR7QEFKmt
vKuVBUGkYezlLvhLkspKzUWc6cJk1lJiC9M+tjdzORDSkHAV0ZLA2gb1l8G/uzKVrW4FMWqrggFA
ZpQf0xoMHNfj/A7/+RL61/Tr2uztlzCS7LMmuc9LHbmJSs/KTieQGjRRJbR2otSnUxYqcs/6R/IU
y2M4Zvfoa7yoax9QRM5XUx0uZPoQAp597Ta+BeRqYGyvLHXn45oqTaT+Rh7ssXvX19E4DiurFdYh
xC4EdrfzWoegI9wG1Pqya47tMl4o+mTPoBkjz1esgdJSjMs5gLIH8jwJJYqmuyLwv7IOEZupdJ3P
NaflFHT5Nqxc4nYye3F0sQPGnU8SnDlutDIf9hqK3KPpHw3tXU3uYxXVFYJCwhdxV/BBwThxNlPs
XEPfGOBONdrKITcNQnHypOMD0qSL4DHNz4zrCbOnSBzNMT3nu4Bqyz4WtPWPIw3idUSzxhOxedUZ
jkuBRC4NSX/DlgCdK3+EeZT0ceg1IwbfAWKj21Zb18rDx9p8Jgp3nTkEYue6Ed0EgTLWsQv/ytDU
wmJ+ZAlSt8PQ/QwbC2Rt7mOmKCDy28hPr/U8YM0oLc/tIFuHurB3cbUIqpICIZ9d3QC7VddF66KL
QS60niLc/F0LREY43X1WVtghgChunAEFO8Y6yyOrGZ1n6Ua8P+a7oYTAepe4Oz3svho72QZ0cHda
kCb72GryFQPfb9VNqTcOibFpdRgWQ+xktxtUVM4RU+BTGvvmNrISMitKxrq5jS2nmAqADIF2O9MW
8OYx7D3iD38K13+uGfCsS3hJK4a3Yle80OCJbiYHSE5c+T6vezzz1mJ+nbL7Kv/O0rZ7otJZkk43
SHblXhdxx/YbHDie5hGZcxvE/aE2zMzTfHL0BqmPGyLl4dJwEQgdujBq+vbpwu6aCgoj/tmZdkr1
EksjIdayppXCbTA5vGJ8pHkCp56pzviUK5qN08geopH+dbgQywc9/5yd6qorjHYDF+ozM4JsbSbt
AZlv76mJqN4iTT3LYOSUpcYOryHpnJZGQx1Qjo8IEvPXtDUnyOdgOZ7LaaSZbS2u3Rl/0QJUZhM9
7kcXtYWTqGshtPHWwfILYRb2hQ2OReFjyWcWDquW+MiDIWOZHzHsLDPHRnsRtFYmcrM8WbrWYXLJ
AZqGH3LMRqJinHGHiSg7AOJ6M4P5hxPSaKtreN2iv28IUp8SeefoIiJs2gCy3tLBJw9agprkn2hE
dFeH5ILT38u3DFkC2lyalycEX/kj0K5cuVsjCRYGubHWrMS9So2WfBactN6cYlTT9ZPTy3lxEcLR
LHN97+Qo22aENoPB3n2GF8lKR+fEGegVMCloZH6TkVrPaC2bV0G+BOwsyhYFq4JLdiw9Erlg8c6V
51Pq790ELBrisRemN+HebPHpG+hu2dbmH2TTrscWZDyjSbQr+ME3Jrtk0BW4/CpAUuStEfJT3tp2
DLwn0/bZyEAzRM3XzOJrUio8zXFo4YZh12W0P6fMMR7zZg+q4NVQQ3mPvO2lqOZPKD2BR1Q7upsp
wqeOG5AWRqpZ2Op3rq9pV0ZXvzl2Uu2rNFg6/rQ2fTya9NeVvXPVnD0YZntASII4ivV7S/Iy9Hb+
Aat2jDvXZlKWa9HrlBxIo/L3jmkmnklm3ZbWlH8l7aB9SXrx4ETjXYNe9bU30XJJdGFl3MlHx9ee
WJZQeYbtizKCr1AwTGGE2dzAWQT2SgWzDtpC3ydEE2wSBpAPwBcKGj/E3Vc6a55eWSgfmRK8jvb0
bk5te2OQSbNx42s7MMVHrwf0bxSqzBaMoYN3/Rguer7GbtWHDJ1Xv/Q/QjhrB32h9OCow5sdpOqa
xqF47FWNkE/nfDGCHmxzFdxLG8dijdZ1P0+Ij9sI6mFJfNFVJ8d7weD1hC8y35izVu7tAGChH35X
2LBX0q7jh8RPGUKir8TGaslzPPB+SFHYONbNcG9V4aFMBvETvB5LY3o9mNN3iMdXhao8EGtfMcIy
tnNVBrsBExiJqoAs68nIrzSCU9XUgSrJ75OshkUQllcuiPlHd4nPAS/cf470xEq7uo+chmA7X28O
wFCZMRUPvFWENDQRytTW6rY2Gp1rK61x/1bxRxQomym+0/GhyE1RGwj9xih8tAGDUGf1Ga6AlHgY
FeZy7WbVE9ferV0HyUFhmIAHK++7srm9aLtq593xYRo2BMc+zKqxMBrO+SmiXGWtbhfWP3rPyCcB
O8Au0BbapoTXt9GWAyepndhLEDGS2LoEIuXWT+bTEqmnsPdZrt86uBbn5kUMsv6ii/DmmyUKRiL5
FlkKF7hYgK6Uw9Yi4s8OiucRMswGzr651un8IIWOCyCYc/jm3+ZWdPLVMH4HOPFCEc5vU2M9aEr+
aNy8uM+t/jCRBsR6xAriWCkS6OraHvASGByWq7Eb2p09vMqBtOJMUpUWa7ckZ8Kov/2Wz1E1GN6d
XhznMNM8XftpEWh3rJy828R6vJgvCbEfiZHwDJWQZ62JgR7c0BIX7Ue3tthkQaQ9O51AtTaEmwFy
1LnwoSkYQ/JVOkmyaQZj2hf++FIVDdg3jVyFaXbfkr4++RUvP8aGtJeL1j8Sz76Dk1Lp5s+BdDPy
4xxy2oFMoCJJcvBCxZeVj6hfzA46Qg/Nd4lcNs3o+RJawtaDeMSCnD6EAd3V5Y7DosAMBbMjQP5E
O43+QzloDd55hnDsseIUtpEePoOjQCbRj18OaEkvNtFGplVLGJGD8VRfXP4XXVwQDFfd8oX1+RDq
5R2ZOPqmSFEshdHBURxxZmzfFAbEMQqw02iiV/NLkEmXceDly0UBGfXDmwEqidhc3JWWDjmG7E+1
nmoPuM2AX9V212lvLvIBUrzyKZg3umIYzTlPQ8dfrKhJWTJkK+MXg/n3tsO1qDVELhhyzGEoosmL
zGV823THQHXMX0PBAJoMXpTPzJ/NRVE7UFt6MM+Wstn+0Vaj5mWQWIi+IE+d0fBjNWKebBzakdYc
bIEn0x1eZNztFN5VUtlbubRgKE/mSt0XGHZV+MNO+uS6/QrhA7F/iM+ZRKPfMihkPt0caa0GB1gH
4npchskR4J+WySUC8PBkaD4Bdgm4RenEZ0eh7IrD2Asy1PWOo9wThvLnIkQLOAI4vU+GdGdU9hoC
AwVymMT3BiqHUlbfLnnKD8zYmOTGGp6kHEdU4seYnWb6xIz11nLO9W0S4PoxowrZx0DwqGTixykJ
sCm8ikERtoPVPsyxS1c8cN7isdhPdR/iNEhf6b6/gQLYtaVxrYbwB/AF0tDxH2n1KUS9UbW4Kcjw
69cmThHeyvmMPeMNF/mW1MOVPqQB2w/QDYHNJG1Z2UJ9WrLVD2xMjkkek9Vwk0Zy5WfFsUrNjZD6
tBvYFddh3+9zFO37TjN3zeT4RLgYlMYz7fGOPeAKNo297xDPosjXtsGon4U9KlTl1z2ciyurqz76
mIlXF8l7raHXDxhUx/SUJccofE4G58MGkM65e5t3yYtvlfaV22ZXxqjfCFt1Gwr7ywORY2DsqzLZ
Vz4BO03JhaO0DM9ndinV/AIWzzz6BedxCBHHq3poOWiOId8sh1+XZAO7INoHoZtiAUHK4sMTLDLi
NKbM2qcVo716cNNdkmjnfhjXrczFgZy9ylNL6kdg8j81PW55A5UpLjan2ehT98DCcxd1uG/ijCIy
w6O06Wu2I541kC8+ZEDByfcIYvT+53KMjUPZALnoFhw5QSL+QWu/tI5Nb+2qDnsbsoKJwGxnnJxt
lKgRc8rYgrLhjURJ3LHrcR7ZWckrYVXI2hZdoRt21k7yeGUpoCYEEvoTrpPVtKxpbjc8iDl7S+32
bHZRu+6GYdoUGnUUtcyjgYRun7uws3Scu8yzgk+qoZq6PmAeFUrsc/JpGH0UPb12n8PyM7p7wzES
L2mHZNWrjEzD9EZnNucFcxmvubw+6/aEXd8OT4FKvzInNVZOn4utpu+gFwlK9hQObBrGdIcTtN7d
uBM9QWxMIJ/UEIVob6bvIX9rmMQ8mOa3PbvP2Rihl0nQDPUVWJZu0QtPjrlLw3M2gYg1wX/BQwVw
hYfND1GVxKr9YVTGPg8pmWZT7Rg738aB8d4ZmybvmAJ2+ltLD/CqQBQvp1kxv+vifUFQjt8gTost
PBvGh0tHYiWrdscUWHrk1bOLmVBABuZ3qVXu6aabXPfdpFMGPbfqMtK16YwFTnC0G6SToCf7VWUi
PALEuAonTGpBC6otsYZzy4wPTkZsbiEk7cYoi69NSv11WzeBp6fwYvqGiA/hScxKYoLtNEnjaxjT
kBbasgegM8JxaR99LVCrKHaAF1mQ55CdfsWyeNLLFuMG9jy0mfOmWQxjUFIX1RLEUU0E4Vk1mUmf
Zkg2fQfSntD0aJUUwIu1aMI/zw644rDe1ykIkTm9TfLq0I7Fd8VelykW6mXFxFJLx3P5FCqmqCOm
s7B+djW0ymmY3jZu2nhN9A40pMCtkoKynxPU0+opbFnQClohs3nDeQ26rQRXnX2XLYeDiShH+LCB
sdmdQq1HCodOYjRJHu6ndCXK/EMHXVxV9kOlxyQskhuV+AvGUGBeQrT9MeXjvre4yrlWQ/rTzHrF
Nk7ZiBZabJ5Kcl0oqFksZBPsPyLx5cThF31DN4wfxiDrvMSy+IDq18RO3gZ7aREfRM0nZwDIEEjq
pC/vkOXSZu3TDwhhp34kpyUHFZIiIsIJdFCtjxYt/3JAYI0FTs20RSKbN8QYhrknqJQxbNn9um/1
gyAC8JpN1VGPtdsS8DDdnjOeg8eoLx8cdJDLCr+NqW8oju45R8B0Y7Tov+1FC9UYNimO401h8+bQ
ogD6d0+D6SoytR+Rb6FJSYGxQLDXHcSWgmU+aNFV615jVNmWRU1bQdy+rVtkU+7IisuwEUfCy+zW
n/Mgvgmqe8oEoDT4wrEzPDeYjd18/Ix83C9GPZ20yPqhjdUDEPN1H0dfvW7cq3mA4ECAZpK/9aCP
V3FB/wh31abr0o9RK4leHsYvQg9Wvtly+vA5sFG5EUzViJm2Dm5kFysZGE+WLQ9TmRwCBuBugyKp
bN+KSj4O7AKGIt6mLOZpkeybXqwt1AlzqO2yDFcEPjX+2T3JMprFBwp1PymNGLun9eWETIkKA1ug
AqXbtekzZBVeo9/cK3YhOsahVetoFSB1BHVO+YM28G14ENlXUTFwr+uTVUM71nXUWwwFOanEdEK9
96M1ycuV06EYIJWQWvlM2FnBRgqZd0Jd1ur0PYv0exLoo32O8HTZ3TjZfsJpbDhfKNDesBIhoTeo
H4vc8ewyP1dkTmvWbYpiGg1/zv9eEN7pckwFzprAnA1GWXifMJWCxDfhWDPiRBHUWvRxzb4jYpyQ
A1upYjWKdFGXNCD5OmprRvYPecguyI/FM2KVJHGgvNH/KLj7TA+6zcHoBfX4sxRkOZeJ+wTvfkKa
Or+Fi9hD+hYWmVhfxwndFncIfza5ddNKQvwqutqd03lm25ElG+b6qSq+J/pg8LS9yAqtXd5hdba7
+2rOxAH9ekiPg/SoZPLEsHwi3X3jjuk6dXofoVp48oFUsCsHDDv7eIqjCGcdstelmZNX0QKuYek1
pIEGLh92da9bByMEWj374w/Yxe/AbVZ1BEgsxJjHLjxdGxl8Lib/EBm7Y8poItwzAOx3ve5jt/GD
DRwRQCY1bSlRctZh3l2bOopEWM3EMjTsMesQWXsE4H7V+MV0rXFamfAdN1EGljUlVblRpTgIA8zs
mHUUnpBJ8CR82GEwHEa9SnAHISnh0F/JMdGJ4galZkbSvh6TnTWC3DGRa1syW2x+Vxk2iKrsolXX
y6fA4F0ebmxpfOTpZ+X31pMTMiGom26Fqjk+NpNhEFouB0QmQQ5XkpBLLa23RtfX2K0gAuIIIGVB
eCEOj03ex9a2MaP7Oe4K2uUCpn5F87MCr+rWAfAPH3NSLct93dfdjTzP3adeWmI9zIXDVW6ibEQX
b2pTgSm1f5xMfcnru8c8WfE20JLQUcV4YQwVL3eXwc4AYqoIMEkk447rotibYwdtrk2ajSvJ2bX8
/HmiC1cHkDPdVK5A17wkLX5UOYhzz6LlGpW5i2z3Vq/EoxESdg0tMjrZNXZU0D4WHkB5XzZxfZhC
wbYl6X/UYfDYokpdiSZg3QnoqxZm7elN8+CkrcNq4GLUQPMJ2NWYDu2EesKhA7SKS64QJY168rA4
Ox0Xrzy2amoRK3Rv0ZtvJUADzNQVR4qvX6OnRIrdmvukzalRHOdnHrvZGmbq3sbd6/WVvQ+rYvKi
+KWetPJWoB80ag7DNg+8LoWmqmetF+I6i1z9mQK3XqtSkdlAT4QKJP3sCg1HsfkUJKo6JC6bMOlm
1lkP5vdGZjbHtVXc9GG9zdLqKfMV4mWCGdDGpmzyhnKjZf5H2c0EzBtmiGHe7elKpTsz5WERTaOG
6Z/p9kOF6yBaTlejlX0Nbb9pTOJ7Zs1+E3Z+noPAs7FNV1BYVpgdXvMmgb/i5g+j4kXpd44iaYSs
SypezHri3VTDg5PTwkCgrSNsoqEQEISt5XO1ZVdRga/CmGlvRDfwVpNHQ8lFmIAeobXO070xNntD
gaBMNAjMLYjUySeN8sGnpROBa1gpmGsrHbZNNvh3mq8eGkiIlAW0/mcXa0icrHSQC4pz3G1MFCQz
Sj43oaHAHOJ+qgXZ2ngT8BqmHyE3TkTwM5u+5FSflA5j1ygZ+5E3c29C5XJjim+xy6b4pszq93po
OWLTN0m5a4/AAQgQpP+7LjUMsRIiMKtyf5ssewNr9ihnTm32Yo9MDsPEpubSK9jXPduUjF0K7S5r
t5CIzXF4YbroZY2FuFBdgYX6OfOW9FJ8O2MK57LkUYZgn3HsRdaH5TcI77Iv0p7HwL0j4n5cG2a5
Vi4YCKRFoibVAln3XS3RUTUJpuLEU3ZwqqLmvVGJVwP+pMoT26hzbrpRnTQ7xgfOrnWlG+lj37Wv
pfSvlseqZXLCvX+kYt211mvl1phJl5HTeGVwbY3EsCPu9ggSt1L5q2tCadbtexfXdOtjD+5fTVNd
80mShbgxCZ+B9LlpEIUSKRJUUIRzY2eyRK5GKpO6kF7KIlW3y/5Ehw5azGx1yulklSyVUWY8ONP8
GDX560ijoyUuHMf3dWaTeDEUT6l45F3bcJYeInTbHfOQenTPcujOy+fVaTR0s/jMU96QjKoX9p3f
Nu9DSVdrjsFQ2B177RGtayHmlebvQZzsyQqIV2aKwq7OuDIKeuulVUODnao7O+1ewFfydjdcAcx7
03ZWWitXsT3fkrLkgWXbMs5+i6XVkBpf3TXuHV6mG1SMh9qZtjZ+vpyyeDVU8jnqzK2NE8jv8lNV
d9aqTLTHEe8S79xdHNOp0pTLsCaEepLiucHP9cVUcZ0if1uX5H5YXQKsLYeamvb7sa3BOjA3aMCq
hQsIuuzFuTJRX3bhV5EycA0r0gTG6Jnec8hKWKNpNFsCIUi6sm988U5j65hOvYkvckkog4ngBrt8
wEnLLjmbNwPLo+huA4yCLccIiuVTJIxdFIeHLg4fzZjCW7O2M+a/pCn3PpkbwEah4jJ1KTFwliNT
JYS1jo+IXHYP8E22Syw7y+5uFJh4WBSvzSLysih/WA78Vos/ipSuB9e0or8ZiGbvrQoYl3pNE5S2
GpaWRHpN6zwxaH8dUIDGcjyyw2a5qvQXY3AIKJh+5hbqKJTCdxOn/MqwAz4coA7rwciPlB6orMXB
1Otd1hhE5/qPJt0HnNh0E8wb6LrYXcsPxtdvzejsjRgtY2hmOzV85qinc8aeQps3C6lCY0V1Wu3H
bDRfXSaeJtN5akL67jQjvvLWfpwS29M02Odt9cwc8x3xtuz8d10C5Z6bn0kVPuV5sk1kcsfM+YBX
cJ1MDFrRV2ByOev9TiuqRzvsNgyptpGb/jB15sC29ZAHoCtl90kbZj+3m6lLPmpNx7XUvGWc9Vpe
Xndh/GqWKF1bDbSwsDZ9ovZJlt3OjGDhCdLeNOttlXABWiCWmXtFSMWGa8zBsYMn0zJuCz4Ty3G+
eK2rakCGDgikyJ50Jmk218/KyG5jRJui+vYnNI+BedOkACJKhnEq3qdhcB3NZAKQemFpIDEtcayt
8jvCiVgn/VFq3avFSWXbTKAmI9tEzEwT/S5torc8gw5Wm/Tz2OCi81xxgr1ITV7LCBs3zcZSVYQE
lDehAnvQM0zR2+FszeV5MLH8zNaNlhm0n7leOsFV4yfXGIIeaS491FxTVjMTkcLAijjNXltwaLN6
SkNfTQ6nZ2bekqZ+8O9zOeBgxapMK9Lu2qNdLLsvmAfkZc3qLCcAx71E/OLiFF8vB4tvZrd+cGv4
UHNKuI8R/SvWGVxzqqnTtZ/TtCKWw8+sCfVEuS1qqB/BWfTp3m3zR0M4Xg+IQhXSWrUFAdt6SVbK
5HXqwYqHg5wsxAl0+APzVU65tctGWkBqegBSxFMMwJNkfZ57cYon8xb//w/smvughoiSzdc+U9Rm
nm+ypHnPuui+yB7dMPRXllIvk/Puu9NhlONnoWFKxhl00zbJvb92lvRRo/oYum1fN2Bbm9dQTG8K
+2mWuM+hwymXi1UqmvZzMqOToAvOWGRX6gVTTPhx9KmKw9iahJ0F+0QpuPqId3t0MRB2j4NLLy5j
GJ0UJ2hHOz+hRmLFQGjOxzSQLqpGW63Q3JgLFHtbUWaBVXggnS/Y9Mp4Yrp1cnNzhTrgij3OPhLp
s+g57Yc54NHno077obSafW7UHH40nqS4peb9nvi7bzie62IKNM52lT0Wab0LrLtxjl6aoX4g+XIL
WmHFdIB2eQjWBHpXXG41LaRBLcFhGuLn8ryg6O90yz2GVXjC4CaxVCPVWZ4wE8aDylATRqF7PQZw
W0MUtQ1HShg9mZm5bfviWa1rYz5JA/QllFz2IaSgwq4+aiHz5+VGY1a9dCpguxd9m03YrlRmPxZm
edeFWwj2FqEaRf7gICkRIOwTBMlm41dUtfJen9G8u+5mZgMHWpw4SjE2jBHnZ2vuFtzDtkS5T7LD
2hY0RcCFJUzly3ZemTSY4bKcgBoUK1ixm2Ec9rXqz65v0yYUB39ozpOmYL9jyQ8BW83WQbz2HU3s
6bGfo80YTXvH6c4ieguWVuZQfMeD84NuK5FMzEAXpX+gflTuEyOafeCn375wTn4IoWWyq4OjNx+z
b9/7GcSMLjw4OR0c4rh4AnOlNaQLzCyRZYaXa3LX3aTeCbLVN5IJeZoWV0YCywYNl/BmrlprqDdQ
mBmrruM2Q7qAbIAJVL4WFh2AMTPfliUzaMZXO8NMzvTHXmvN2XZaC7eGXl0B9gBVsPFRTZzkFO5b
6okrHO4XTeN/fo7/K/gubosUEFP+e7zpZ1FONYd4+5cf/88jJ16R/e/lPv+8zUVy+OunU/RJAVf8
bP/LW+2+i5uP7Lv5643+5ZF59j9e3eaj/fiXH7yLcPOu+66n+++GsNF/CB+XW/53//gf/z35p9RN
5Jj/+edn+OOey7/w9789f9dZkbf/ovv8/T7/0H0avwllWa5t6ZjkINnDGfxD+Kms34QloBPawqAh
jCj0nwhCIX/TDX7tCLISuNigFv2DQCjM35TpGpAHJbGLuhTqf6L7JAi3/P3DPnz9/W/SdKU0gBny
AlGfCqEvEbZ/iqh1DLIlosKRe+Z0nw69BnzuszGM2G5oR/3pjfnjEPqPvMtui4jEkL//zfpLHq5w
bHg6/FcQFF00pjpi1j8/md9BEEcJ6jN+MpKt6XTmSvUjvvbKiryKfFT9C8fYocMlqE8sns5rpY2H
NMPeFPVgQVR2VaTQo2mQDZuhpRs6stiKJHBXTh49RcS6lClEINu2jlEKnL00q2HT1Q1slcSBIqyc
VSyj6yJw9gMxCp7WT3Cktfr2v/5HlfrXd/Xyj0pbd3SXTwpV2V/e1dBOiebF0runLU9B7DQri0TE
DYMqhDeUUka65I2an+Rg/MSwuS/H+lYnQgVM/NLCKls8Wtkeb/jPTGTXadoPG4f21AJ/8xLSq1iG
ospD1QrhAWNdnRkvZJH8X/bObDduZN3Sr7LR9yxwHi76AJ3MWal5tG6ItCVxnmc+fX9BWZZk16na
2K6Lg0YDVTSZqWQyyWAwYv1rwAFnQwgqQ0hb2zHHJtTF19VV3mj4D8bI/SizytpqtiyRVATGjhXd
hXSv390YAuzj0cZrsguWt0zo+8XAnyPVOeymsxO3h8a3cGIcJEiDexhL5pWBX24DW7nNQsoQJI2A
fznRNrLJ8iOCmcKAFb4o0cjwoL/oTC4AlLh4qS6o9T4zH7+IZf/FjNV6McXhdUEooNoPFBvzGpKf
HgPHguIgzD92pSH8sZJ++TfXSjS6D3fAfK0snetESoLBHfpTo5QrvdDSBku5IEARq5TeTaTFj6S5
QHwaMPmOM29RZW3LSDXCLLfEyySv+uVkGttaAviEQbpRgPf8WIMnDWTIs8hceb2qLtWw3yNpN1dG
aT+AryeuqqOPkrHKoxycMiHxNxVGjdjfNP7aHi+V+05OoC/54YtBjoFbhGQFQNLEwDun3ZedtKr6
3llNuvM1oTy7Zz74kBClqefgZFJIppgdtoCv8UmqFndtn12kxOUt4dPwpCRGVImBb7ILrx6BlPbM
PXajai5VJTmLPOm8VYkUwnNpSPeaDPu06Rgx8wcwGLiKeoY6l8CfSxlwZUHqJxc/is4ZpiwtPbkZ
6vgFJ2Khbb8iaaT+m87jz24p2zJxV7dtYlbUn9jpta61PEl7ZxtqRQ87GwMW2zfGtaIDgqvXjR4/
/HXDUP70G21ZM3QcNoxfnFmNTqnTQuEbtQGXBNMkMQ90Vxc3A6OE+yLMzjSJ0mxotw/xSAsOKZMw
RIayBeFjxyP2BV2uXwIFtl/++tj+rM3i5Qwnls5UdTSeGx87UlWpswwjLGdrqbB58wCuEIfGkwyC
IoIBDIco/2RT+jfX4E++Fp9ajHQtG8NcTf/pGsCpgmzRS/YWb5yXwbBvqLfLCzuPXuqy9VY+uHJc
2zd//VsVWez2pzvUUHkZRjSPqV+eUdRWVafnxt3KDUO40D/3e2xJgj45eIXcAVwyYdI7yKr6rVdb
N3GE/3k5qJ2bW/KLojgnaTd1eBBCroiC9NSMYCJEdDKejHtEyG6oW25IdsAAPqIKyIEkbpGYWHya
6YVew4xMxvA+q6TLTDf3WcepHjF0XeJeAxsgblbJgNNJgvVWBKBD27xAjIpPqlm3bpykO8fkAeBr
IiqG+KBHnEyxfswYzWoBZT4LxK7McVYz7epbI9/GMNaWXtsznCX6AgU++XSl9djAb4gNjqyPMR+N
yzqiW4wdV7dRLrfGCX4t8XIOZyjSYUUOS7vAUdaknjqKjicZpgOlm1Uu6x0IEpetKEkxAo4IiZJH
6jbeaF1+2yrib3m04os0XlFoTNxS6uRFGzo3eHdzYA4n1yi1B5NI2RgdP5CvVQMjlXD0nLVsB1R1
SZ3OW6akGN3ni6RK3b9pEarOmOlzk7BlWVFoiCq6GQfE/vMN4Knw/gJ0jaS7qcJwcB1l3Xk7TtNG
8mrAGQe66wA8ohSnmkZcAlXh06mfJMhQ/m4cUHJ1q6RD24/pEgULW94qdt8iVY/aNbnR1wVjFddA
pt23KRNlufUPKC9u2wipo5oSyZRgs1abSypQGVIY+PxZ2cKjM76FlvDDAS8ZKYG7ht3jLJU0EEIs
Y+UpFsYFhB1AugvWQTq+NJm5t9RQpr6BWFPeVUF/5eQ9StVOKRZ53WzUWK9O80l/QkpBsJM33gyF
BzptG6uc5lTHS4ygroknOCRGdmXDeFuYQwWGl0OGLRT1AZ//fq3q1tpIMwsPYwcheyQtDRI1Uaoy
xPKVFD8rBRcAHCSkLGvXQSfdm6aBnW4wbmxEH/WUf/Fy2E9VbVBQqD140OF1FKHgLSmXmyQvRR66
xQRRs1lLZ+XU7rDVhLHSWJd8L44ewCF+W+2a1MYSNOiBDYqt2oUrW05DfHD702qM2qXNGbISTpV+
1/RJ7Q5ld0VV8mUsw3yTVsU6K6p2oRQOkiGL4yYz9DJgYO1aBoxkE+/12IkgDE0qn4UCNXjUjqxp
WHKuhF0H2KsEIVkP0cd6mkNIGYMvKsDDQCKowWdd1RyPDM2ojjkinGOklFdqylpXPIARxO6TEthk
SUMXh+B0jgooXDOlhDMVEfYRaSAKVKJoDTQJ7LUDmr8ernt498x608KN4whX41g9qTJD3oks26Um
Kj5J0KxsUQmMlfRhNJC9D2VwN/nJdYSVWIjfRGQGqlvGI8XfMNimbQm1CK0yYE1vGeSS0hhGiLqy
lWNrQsGPZrctAU5p3XnrqqNz6fgmRtdSd+3XpQNfv4IsHMC1UbTLoLckZN2ET9TqdCQ1wozZDY8S
c1N4+p1RGmcmFUXq+rAdYmwkM7Ib6WRLekFsiJgyU+40RjjR4W0WD1heQjzuc5nU66S4HdTSWk6C
suEMuUbWjrKxKDlt9ZhnaYALIZpUEtoCIksp1zCWhyPSj3BYOtCsPCwgdWrnhJasCkk6Ika6ZNAK
BTKmBqCpjJ6AIRbo1b50anbly1z/tJLlE7iY+5ogOrVjhGowWsmNIl1nrXRNEQOn7IwuVvezbY3H
ShKFIgiG+8nur2qpg1TWStTxJPUwVTXqJoW7ulEIsyVhzIW290XjtoG9R4nAG5n19xHG0qL8mG7Q
zH8BfwfMCNVoYabgpjms6MWQaEen2XuIMkp6m13Vcx87AyAHeUlJWV5ntrG7XPfUo4uRoq4NNCkP
2KRHzbKwILSl3XMJBXhBDXlLz3ZWE85lll8aRHpUmx5jfR+X074E7ALAxlo1Hi14AVUWUant7xN8
QdvGY9DdbIy4hBwDPXjKsHOLOqyXRpHeEqS3VdIRhJc4xxh2NqyK4TpxBMvFwqRTS82FlXfkCNLV
Z5KtnlMwnZCNgIHBD4A/NSgbSaUaKotMkyQ5dJl3I1iKvch17Wofrz81+RJlnJ2AeCC5Tw9pBfsC
DyDZZWh776g8TYhwBHeWnGyL/Wy5oBJ7SQFTWufMDlDbb6WhSTGWRNmFC3REBDY4OGykRG/Yv9zf
2oCBzD66q5JabYR+kd4QHUCpN7eWg7yqKc5x3I2EofYy6ltcbHBoK2tRS56sW+I8yP7JiEAilIk+
chLxgPCENrXd7uwmSCjN4XENoefohTdVjWNnP9JpBtplhqSISVdLYtWmGRDWK0F0Y5X0pFFl7mMH
CDIsPKzHc2fEK0FeNV2JdtHSrVXXYiYS2hSg+/62cEbqJ2pLGXHCfVXZQdLncTtidT5wrWJn/CqF
j9zlNYFBfbRE8nTXUuIZFJ7VvhPf1kW10QdF0EJA/S9lbN53KEQ2cRkSeR9QRsc/onKLrl3LqXyQ
cd9xGUcuJL2tF8akPRSO/sUmuK5IWwZ4PDfDrj0xCAovNP+bRkha4n9LdQ0CVQnbgdHUbVNgxNNg
0LMsjJ4wvvpelpxvXhpuzYIyz+hJd7EJBRiHYnhzbleu8CDftjLIXDXepHQv5DjapPhiWNJY4M6d
s4x7ppFxsm8d6yWKVBlCS8WBdvl972CBZJnKqs+Cs1wLHjz/oVZPElh5CznWSXHRnI1SIKxsAhVF
JJ/tMbgGym/XNbXacaDmrzkMDXrFGAkvcqcyHlywzPvA7FWMlWzS4KG8upWlYxDZYo1PFD0RzAG0
RhyC4LovMtKXxwbH4g4lm5XEpN2Myn2OtAQxhbFSS7ygZZ0oaPo4sAj4pKFtnwyV80IS8OBOds6t
hvloUKCrQ4SAf6t/G6hM17SITLn+SyPlMGisB2w0jAepuoxC+Srtp2pFkpa0UKXJcXudLj6r0vRL
nEuodkkNGqNoY3Y2/v8FyjHia5+DCPV/Ox4p/Vz0PcbxFijCTiqGB5JDDw1xMF0GE4M0Y5dkhttx
VHQYJA1ayaIjakF4xuqTvuQxkCxbS7+IixO1EagnqScSM9daX3tUEDdIyepXczNmgRWxRUaDxSoe
lI1pXDJcnda5pg0o3Ub8qycJXGeAZSZjS7Dj57ZY/gXdfl57X/gCoEgjZJ1y2xH8IIJE4VZsxgz3
ijljcs6ZNoX1bTPlZ+NAMGMwmySmYSQY4Io4ly0FMciaLS7OxKxtddvBnivF7idpzmbvtxgP1crG
dHc2bSQTgCdHD3chsCBSxZGyaTX1tDBwXs+0JcVI/A4a9TRCWEGnf0sT57Grx5RH8AJetD6jEQPr
4VJK4yWMgROSl/AmpqznS/EzBh8X/ZQifbSzZ0NJTq3gkhRlRvqjf+F5A6V7fFYdK7jo8/oW1sM1
KeMnWBE8V4Rgksy3VGz1aLfmo07AN9PPjlzaNs2f1cS/UBuZkjyEudyyHHi1SPfsmLxEk+d6e0v6
xzNjqJOuFMMUPUAeMfHoAwyzKftXI57leIrRmcI3Q4SbGqvCSR9nkv3Md+4F075DbrHITcIoFobB
7arCaO5IZdoXxWa2P22lMtub6uCtSAW7m/PEmzkChAsd1wY1e25RKURbOBO/50XWYyeLa9kZ425v
PVvxTSSu60kPWRzy1L6SsdRxScrCkKfKb6K4+VaLhKv56s5rc1sJJ0NZhqPHOFvzW8xNFLxvgzl8
XKzZektQVIljZhAQNlU5+G4RP03a31c1T1HF4IkcVvIXPwL96bsMLYe3yQSgIUfxS9R5N0yYtjpe
RFgAGge18W8xsgw3I7HAE+KcbTjwdCNOq8HN1d9DAhtgRfZMXLumxTpQMAEYxIU5qq+SoZuraw3M
wcxYGer0pI/9bsYwmwghF/wcx68JWs2pAZINvp6q9oFZG8MjtBwrc8JlC2YMb2j0m6veZHricXqq
JnrpdAA5w5Cehw6RcVXxAxpVWhjFoCwwemdwwxBzbzG9rCwCEIcRJ5HSfInFY11Af/Mk0YN5XZgI
6vW02do5XnjzlBu2LHkiIVEYadfsEA/by0F8HZzQW0IbV44N31dAeDPMJaWoeOXkkbwTxrUx7kmE
Mn6j9vmik9aNZxlCRX5fVJ0FsqQhaYUKrWJUuwob+SpSbTA2WHs7azyXOlx9IE5rGwxYsA6iP1y1
3kIqQsUtBn/CZZPEuEbBRtx0SMlEW9d0IY9nhnB4Px0JX7w2KhTyIxKVSou3VtIeU5N0irCD6glE
flDDQ9IKowFoWR0aajfAQG5rgac2xzpnBiVazDAF5rIUOKY5qas0WHcK6EHVpMXKINVbr8bQ9WUb
b3oBR9s4nJEmICeUMbnHWwEr4gDr8LOGy8aqnjwTRCDrR9TZSGa9DqDCjOp7zy6wwAThMOT8TmlF
OnQJVzvCgLXCXHSZkILs9hXqfY1BE5h7tkwrS0Rgc1Cm1JAEscvrkxa96mq+PAE9TRjA1Te96LHh
QpChmN2pMo+yCGSwN/LziJiBRYx+bykh7590OCmYJ3J7xFSuNftSNgBOwpLRtO3YVxJWXosBA3uo
5c6NFYFiJGb4JWxDwY6yX1tdPASrVJE7aoiMTvpBdtl6mSbGDwHMDwGExNCwFpNGmIgH4kj9AUa7
Z98kEUqfSLzHrK2kQZHWq84XQAvElFogMRQxkbrq35ICbMghwhEg6TmUZELYr+G3RYsxwLlBnNIQ
nfkK4x0BVFINY5yTISMVlzOPj4xt4QRPXXCwUoHj4kqxMGuoFzTwVd/E1+kwnEU56HyXM5dLQx06
n4yeJZmmZuGnuOkhIMkAGyBSkD0y0eAXQ8N1ncHtDDAOZLvfNbh8YdfF6TUJaMzjVsVHCCP1so9W
6gAwnBd6uMVbqQF0ioGNUgMNYU963xg9+joojCIdOgVQooryvTBu9ewyXmOmzOM4sE7KXglWmZTj
NdjZuL2GZFjoWbN1vOughnEaeBM3bQhYU2EdTM6NgYPxOumZKcCr2inY4VaSgY9h+sKsAG+5zNvj
LfW19+NuFxPivkjs6SWVbxvRgI0AYE1yYtwTMU6sPKbHIg4hBjdTKvmyL6xNqoHOESVJ8KcBn4lZ
ZS0aHvgFpofxyVyTwZHxBXiFy9zbN0QdnSWTcVkTQLFiAFWjMF5ZaABVCUfEuY1NeoYoA7aWApef
W7dSV3JbXta1zkwgj19QjTCBg0lNVwm5j0xfbzRAwxT1RFV1bKKRcKflBsGd4w6kVqRyDa4m4emI
4mtB+Rd5BY5kHtJ1geJC0mjK8Yrkp3s55aYeTLzSEqdwna4WOBqjYL+zd6ZnBMuR+5lfWD+jJ6qQ
7gcnhkKIUEGNbxvpAKQOmdASfYobCG8FCSgTD6kO1rRTeKseLZg5HCtcsnnELj193DHhP1CgzhbY
BmDvbjFKHJjm1Mg2NmojnfvONiXuMy+3layWyyFfx/DiSC7Od1QK7kO9uZTrfpuL5C2VZG9AbMr0
TDswTIObwcMZCbaLFpAkHPNLpWB6TnzJrTlZW0Rox86WvlUN1nqVgjBXZQRXUiRXGBaGUQgUZWhu
xfymUKP7IsHUOhyHR2jBEg5z8a5DchunCvOaTOkWTtLBBDXrM89RtzgS38ymB1N4JpfJGWS3yzbH
gy9Jw8PkRObCSypiImX/pMzNr0qbPDQ+k8XQTmCEkaUcYXMeI6wjC2fqeBYZD4qHsg+NzBn84nID
ZBudpIjelhIpQHrTdoyE4/xkGBmmmM1lqINnLsJ2O04o7FVDe/YmtbRd2SPZA5w5wH4FT4t54ctl
K+xY3rYrB1izRN0o1bl9UpXEA2qSf1VxBHslJbLC0ulDukEiF3HCqmVCzaDRLy2GSdiDB9qIiMqs
5P287QTeOSRuuAw4ZYAuEirsUZCdejujVmetZMACCBYqgQE91E88m0kk05R9E8fC8F+sFoav7ue1
eYHSjIopz26UIW9Bhl6boF2rcYlrRJLh+xtTEB7A/IeVH4ETVrm9jnztGluJ8FAs/bIvUabiza+6
BIO2+IZSnwQyZWpc71oeR8YJvi3RKuepvfBmR/wfC8NBXqKhFUWUXGYnaHf2MxD8/0kJN2MBteD4
JDrisG6q8FvziWBgAoN8wMwF7eETKeF+hAeS+X/yme+kBEXW/5ChIkAioEZN+Z8K9XdSgqIovIUT
FZwFmxEPzIMsr5rgf/+vmZOg6fh0O6asU3ii7PRGSpD/cKAR0IZtjKMsYWH1xpj4Tgx4JZO8c00+
EgV+qjNRNzdEmcmhHKvzPRqH8LG8pYDexpWDAEErHxgl4zjDPGoNDxWGFI/kD2fm+5d//DLtJwrE
L98m3v9AgSh9TS6Gnm/zTscXjJvMuxy8mNZ8ydRGRGHd5/GJf6pt8hvcKfUHboBnQsh2JFy0iwqC
ohsc+jvlMCytHbd47oJ24J/R5Kv85K8PFVLIT3GRsk39k+umUghzqLvPtbIPB0vRVUmMRFdOrRpg
pyinep+JhdNrjOR1yWL+7QcWRClQLy27sepp2L3mQ7az6fiPkEhStRm4DBUkXZUJU6lnUKtEUO+8
6JQpWnu6/FiKJFrxmNprytS7aUQoxfxa5vVoCsyxAPaGxxWHdQggR3rDZDPCnwOA54VdBzg3ZxPW
S7pCOXt2VXx1ZpxNGOftThhDzptU9C4yu+yhexEhYxrArblSQNQUWMP7ovWxUQTfNNeE/57BeoAI
JRZp5SkopyH0/XipUsKCmbXF3JuTRBTIUBXEDcsFrisFsQ9tW1ASGRjAh+IrDQuiMYIeUZjL93R6
MWO4eTm/MLsKTTqziiBBJdPblbfRgERn8z2904tXO8B5jeBa8BGxqCsMfRR1N7sOplogLG2F/v3d
mVBBuLbs5RA6mrBqnI0SP/gvztu5njgUG717iBPbppTVTSciJVKRMjEJZCJsPKYivNTM4Ao1XJgI
dviFRBnSiEGqCHkqV0Bt9X5+aV68byplhMMCOUJSCf1h/rlz8nTU+ANpS8JPab4qduUfUHiGyGv5
vfOvnNfQCUEinVdlOy7WPH6v338hfr3I/udtq+kBOmWNULVAAsMssdi3h+LNsnL+sfNpUPQk2XI7
rHAU+p4OPK/hoomWSp929oDfPc52d3NycBIS5lQXZP2qNQCMxNR5mMOLMmTYC4e5+toGjyA4mE2s
vbP9iCSFlgDVqtjPa3PrUGF4bXsINPPr80tccdttHNo8+CqnqBSJUyVlSMZVAWCcjdrRHXzJ2jcO
AyLdwC1aCkpqOwRL47MADwZeczaWq3BC/jqI+KhQoUTRMxXF+WnaWuIY5mbbiWN+XZvay9TAsv1D
ey0ikPXFfFA1tI917VWn89Hk8yH9WMzxriSYcZjiNa9mdhbmk7HtRlqIZ9NVpDktZ96cF4N4433z
pz9JdDjDVT0io8q5XjJmKHs/jbGBNQjX2JgOQ0qHpju/i/9wtf9pk+QUFY49hml6hAVvnWiEimue
qqzmj5jKZK2KpH143/281hAovm2RrsxbVVBz1+HmAKeL80XGFGEmYjGvza+NxUD3nVWh7sYdPOL5
xQkwhsI1meWvb3/4y0Z+ljop3VHOzKDMYtc+rw16VFQP8+roZ/jBzKvzorSNY8AjY1X7kk3arfjg
vJg/Xb6/+L63+W3yPPEkyuxoOZ/5+MfpN/WeaZKkXrUBIUYlz1nSSHv6KR8Ml4udls62n/RFP/80
y6d9zL93Xqhax7zCl09e39VNkXYQjKLXe30/wH06rDQcuBF2mpF28EaC4sROXv92/qt5O1fIhnnf
nNfm11539+EzhO6km7EnAQvZ0EaTcUDHKI62IHb7027eX1OJ5phctWqerDovlhq1E8jy+d7ujX6l
JNZx3gKqyfeyaK+46BGEKTZ7/A7xJmHtffHza+kAD9o0NISVnI1UwvIMeJ/PZVPwMoof/6efnT/2
/k4+f+59e177+as+H5Lf6oHscBpGWCfMw15yejNUeGDgWkBO8VCQtZjJD7oXGqtIOBXPi1489VDX
UjuAkF5sOlHhIEQJQW+Ov8wUooyRm7Fezu4v88I25CviOqq1Jnrj94VsdR835zeysHzGg6hYjeJ7
5CKPXFJqBjcSj7mMaCvqT73aCpQUB3rRhucFAXXf135+TTz1qrgc6K8S0ewtJKmZzknO+lqhIFeq
bm1M24g5w1p19J2dtExHq+aR09ERLCAfKGIniCpxbMt40sppR+J7d62f63GM45M4hNkBx5rvoFLH
T5gSK54pAwYbocHpqap4NRrEOWVh2KzUhhrljBR3mPwzZJtdjoVn8gzpM6qFsWZiOWOP+XroR29b
dN/mc2NoUpZvwXOmXQ3eIM7IfJbm1JPYqgHCpmjj10SzpL3x0kY4B7SCTDPYx7IOmGhaPq5kNdZk
6M6V3N8T1hKAMO1qMcIaxPAE4w0sybvCuwpzkgnn10Rz0FQ92VZDxAHXlHB2vXroFR4hONnVJDTE
l6bi3DWMdcfRj/dhTy6SAq+uTk0EgUioxWRPEdO+eTHp7bljmJhLNyMV9dw+K+CABOpEvqZHKvSY
EnZVXIUCocwVq1oauMYjErIuI6xSXbUZlKVsGOl+XojOdu+gDHvdfH0jFPF1SRYTZ+ilr1D6awuY
t0O4ApR0BMJN8Y3ZhnSGvxYeUDUBZVWgEwvUO7jpQ2xvpnrXQYk5bwaDlIY+ZryMOePCbK1z8jwH
xBki11FJlZd6kFMQMbrAeaHMT2kn/L6JX5SymTCdRR/4BKJ9kSXE/cW2BPVdrOEuMSwUEm2WAZEA
iJsJJ+Wu4sp82HYATPaU7MXLMab6r+/ZdB2dUeHX8uOl+S9e95G2HQ51tdk4i9rH96IWD6FSLJLE
1qAGiNUWN0NU0B2mT3rLiEgmkpgPibeKmNHG/Efz2iCeXPPa+xvz371+ZBrCpyRSsboQn7UQvm8I
Llij3KecJRbylMHHmrdp7JjiUbdeMmZDuCTetiSdt4vq0I34PM0vzW+iEG+pzvFnOaak1GI5vKSt
/IVlyzBMPXuHkcnF4Jn6mpbCI10NdgkOApve9FGSv77WVM+4kVQrFbuS/fySkSrSEr0JZWfxqfc3
3jf784IRro7XzQr5S9evbGlJA1DGBQ7+dneWYIK7brQTxVkZ9qq/z55tJT2FdwZHAJegpXmTnDHt
uJJWoEjBYtmlV4ApwbDBkYQVbENLc0+pcqyuCCmoAJeYJUXLyN+P3V2rHkUBIYgx1lzF6iqI7/To
XInQ28GLOcHiyYqwc+Ge2VjKiQ0qhxTTyQ5ZdFYOh3YgrxfSHaUB/E93Ntor49IH0XaWfriLU6A6
QjyHtcfvWsMTPOCZM/HEdvGEB+BdpS8Yz1bNpg2Alx8r4GZ+/3Vj7YRBoDyeIw1K43syhIkjwibm
1oT6+1WBrBS5nUr82AphHHoRzNAIKVLdRloTd6ZrG0tem+muLVY+WZVUHPVzG+bSbRVd1PLX5JQ8
8MXB2FP8WERnKI64Rd3Qnfba3nCjx/FAruzLuNYobiyweVlKF/CjMAkdHp0Nldqd+qRcZqt+Fz/I
y+KuXFLp2ToYgZ5r226LL8kivLAoNizMCyadxFnuKJ2cKtvia8jEEvNAvP6KFQleSUhJbwdZ3Txo
3bJo14TQQJaEWuAtv0KOOs92lLduyNrWV/GldOY/j0/BXfGSHwjpYebvVqv0ITMWJtPs2yZbGmfq
Tf2gL5+b7XSywwB/x1GFm2kTuhww45B9frHXhi0+WkQ+6MTSwJfjkbUEkIO+lK7M8qGJtmFw1ftU
6pcVRJty66GroiacImCrSJZwzWsk7Hrjyk96fgkhafzi5/gNIQJbTuNyIN+7giK4HZjWktJjIcJa
Ma7HEDSCfK+sCgU2AtLtk4N1ScDeZbYz3ezaHPY46jirEHM5yiz32rTN/c2EeSj4OY3jtl2jBQ22
ziUK2FN/PTw2FCqf1AP0mbRexjDpwmWBg9N1Ei9Nh4yXbeOsem8XwXEyryBEZ0cNE+pp/QWeTKRe
ZjGMkzOsmL4VEn47q1XAk1T8j7Bx/Go9WRktkcr/CYwqixxzhsJo188VnBTuMMs5MW4I5pJOlHWx
zO+Np4DnIOG/NS3p4EG4Wlpfuoy8bjeBNr+UcCOMXP1E17fd43jjFAdV38oHxl6XyaPyLDcuyIT8
FZuxZN8dZVpleVByl9EP+dtLQHV/lzBGwUiMpFGqNpRoiH6/z0iqIIduYd2ZX7vL9ALi4m44TcHf
+0WRHbj9pW5ne8v+ujNx9Vm0T75bPTvcPsoqQxeGE6GyTvAn1zccIbtPeib9rnKq7eHtwBQcVk6K
zfIifJZP+6P0LbmgsOYySbtRH/ynGB9iaLqABa6J9NI7i+/L+/xEvgQd8NfBCnJMscAwb0to+fSQ
7PSzu/HKuJa22kX0nOFPiDkeGtul/ALkZ+6HNdThZkFHU902m+5S3SJz38F9q+7UYNkdmR3HO1IG
FzinPsi5a61JlFxg/ngTUpDD+NtlVhCNC4oXJRa+ZCfTZTOBuOwe011VLWA7AaETcSMfyBjb+Pe6
sod6cJ17S356viLYrFuozH77hbpQ1/Y2u8TKcOncDSscq7fxY7rB0YiEGvucapcMcc+l01z6e6ic
/dLExHuRH7jdojUgHdIHQDLa4QG5s7IA+sIfgWyQhRptprMocO1hbWyGy2/YFh2YeW6xDOdGTTAi
v2i28q6n50HKjo8hPaDmYu2hLstrzumuOcElkSpr7hKyOWILxW/olgmhz9zWF84DGRTEGeZQUDUI
KAtcIhBclmfW1qPqSjvcUNhuN/4qdstN9KU/zatb5l6R5GK7khFTeU/NMKftQcU+EH27Kw/eOt2b
dzrHvJEWynaIXWztXepqxbrYajxTMNFcoloGjoQwG62ex/P44ByhxNz6p+R/fs0wID0jUbF33x9/
dlYC+MyPSI1uI+2SZgt4tJd1q9oEmnem2AxsGjFT8XLm67qYG7V9T+GkNtsVbNQHM7IZW291wU3S
CpH6DgK278RH5jVfTEjmtd7Qmmz7uurIFMiplJzEeh1tQvE3yTy7+e8/rcEhdEvMKxZWg5wkb003
bqgi29ZLQPmbCRXRRPv2xyKq5HZPIGtHPDVr8xuwYh9hLpngSDb0PUrUe3+a1kEck+QOcmX3Eu4x
FJf3r6uDDPZYGyQEI6XCjb4OGHD2pZdjBdoN+6CwiItLKVfR74JBRPM2uVUDAdyoLeN43JoVLg/U
yFKgUOzA9/NaE4hJwft2lYvZRyCfmJ1OVn2Cn7wqKCGyWFghY9t57f01xel6aMfthSejBlZo/CYW
DrDEBJJVZkqBETkB1B6SBJPKjm0ljEHMDM/0gATrVoyl50UTG1gvYHg0p8m8L3wxFXzfVHtcrINO
Pp9RNtzW81e8rSpsutz3F3UT+o0V4umuilmgqbauDD9rO8PBjcD/5jVToMFhrMrbFKaLYirXiax5
a9sBmioGxO5jwWOChO/ypIJtv9Y1+uP2biC1b9eHREsag7N5B5BweGhdjAPEzRhSDwsFxyqdQGK0
pqJXJ0AxCfBGMdsOiS1V8NdNuSctzGao5ECdsXxiv4M5hpny501R2QSi6zQE6gADKYODttEwIvIn
ccUr3bhPxwLpeQJ91CWSM9vDsIIzADNiac9ZmOLKOT8W7691nUzEpXfIegXHx64ic1knhhtNWXmD
H88ZIWBLzcJurBNA3AzRiSqIa4i07VBgxzq+dty0M3j8DiaravdoGJityBJhZFI+aKSxNyfMfWFS
meVX6IAO9wiq7HVea/ddbSvM3FjIEN0ymQzKmtzD1Qyrzhd4Xrxv2tRa+ZFMDGXG5PPlVcTUXhot
hYlR6cApGQkUGLEOowkKWtTrQqDJRlHxou+Tg+hAS9NKnCqlSQQ1zQhrpJKU87qNOiJd/b9VjPsg
Jv5FIvyjOCUqabN89Sb/z/7orer15zv6pDn+lrdZIxTM2MtlH0t1NPgPdaEfe5r1zn+1h+TYhE37
ROVQc/4wEK4Zim5riqGrDtVClPb+97clx0FdTKVOqFOJe6Gk9/Fa//jGPzkJf/37flVj/3oyP/2C
/77EqSk6Zb9Puut5X7+ehZ/28eEsoLw2NQu7YdmmhIX0+pezoGmayhnAJA02lvN62j80lF+P/t/5
hf/O3/x7ZwEvE6Ht+72zoP+hq4pm8ug0VJN/2eHHtqDI5h8KZVuCr6kuznpy8YX/g86CAX39d0+C
9Ydq6KaQjzq6qJ/Stj6dBMX5w1RQk6EBVqmGa5Sk/2edBDQFv30/6H8IrSh1dUrqstC0/nwSlD9M
UzcVfHZNfLLFSfp3T8K/0Vx+dLJA+snT3L2Gz/V8P7/eMX/7B2+dz687+H47CU8D0Xt++kNBpnjd
9fOPwK//+tRpzI39w5tvjX/+nu8f//4Df/3qT9/19qveXtyGz9Wx+haM8xvj98N8dY74P8nx6zH9
lBhGXYc+6v1IfuGA/OgJ/mbHdfzTfoVW97f3W4VT/jni7LVV/v6O42NWH+u3QxSXke4a0efv7tk9
JuFLXmXhp9Px2qH89r7xmqiOT/nbUYqjtuhg37b/lMTzb11AN8+y529N+K39RPuBrk+39LuHvXxO
jv2xen7bkzhsm2HC2/Z/fthvVKV/5S//IhGnTb9+Pu0OT9nf/xZAmip8+nQ9FUUWj8nfPTPY0lT+
50NW4JkzKvjdPW8542H4tp+5eeMt/A+0lN3TMfjUABXdUv6BLmSXEGaYh5/vSEaK/0D722VP4fGn
XkQn9vDt7Pzn7Q/r48/NAkU/A9/fvXgnv/ZNpqL+A/fLCUfWfovHt0Oc24XJWX574T8/FYe8hW/1
82l2MH75/X2fHsPsU+8hvIj+gWM+PVZjcsye3o5QnA6ViMt/4BKeHuv6+C1o6+em+dSmVca7/8Qp
Cb8FoX/8PIvDWeIfuMNPQ54Fdd58atmqgqnn23n6z1vJaQjln/+K4lPfpCrQm/6Zveco2d72NF9P
BU7n2wu/ceA4bv3UuFXFsp3f3/PZ89fq+NPoCVcTMUH+3X7k7Lk7fn5uqRqT9H9ix/2/tse0qIPw
82Od/YuZ//9l7epWFQSC8Kv4Crq5nW666qagPBz6ocvFhlwMBTc49fZ9VhuMioHOvc4O8z8fs7Pj
Gf8PVlQ5untaT1WqsF6ZI0F8TTebsjT2bnwliB/LKvdsvvnWAsF7U89Edz77i6HKUOyAhcEQGPd9
pSOBkiTJLJf4BNbi5TTcM5Mcm6tL3tVgqdVMIMgmmCdoAmWxhCp/qSgcrn2YRpsQYSGfAN9/WXmi
YOlauW2KZnu8xL+/P/3peoe1k68D2oYIhC4UqAe3kD45R6ykUMAmBSLjlm68q1QvWHFsXNldTeY1
V8cUXIqIBHJ9zy7JkTrcW3Q2DfNWsZKwv4NB3inOV+6aKgao6kU0PJwc8PxN0Mm8xrVUAfrWpdh7
alnlprT+EXDMnks4vdrsQpo+eGwbf/Joc9dvHFyrv0gvZKr5AwAA//8=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E4654835-D878-4969-9BC1-A49854EA5323}">
          <cx:tx>
            <cx:txData>
              <cx:f>_xlchart.v5.5</cx:f>
              <cx:v>Sum of Revenue</cx:v>
            </cx:txData>
          </cx:tx>
          <cx:dataId val="0"/>
          <cx:layoutPr>
            <cx:geography cultureLanguage="en-US" cultureRegion="US" attribution="Powered by Bing">
              <cx:geoCache provider="{E9337A44-BEBE-4D9F-B70C-5C5E7DAFC167}">
                <cx:binary>1HrbcqU4tu2vZOTzoUpIIKSOrh3RAtbVy3Y6nTe/EE6nE0kIBEgg4OvPtLOru6p2d+8+ER0nYr9o
cUfMy5hjDq0/Py1/ejLPj+ObpTWd+9PT8stb6X3/p59/dk/yuX10P7XqabTOfvc/Pdn2Z/v9u3p6
/vnb+BhUV/+MUZz8/CQfR/+8vP2vP8PT6md7ZZ8evbLdu+l5XO+e3WS8+xfn/uGpN4/fWtUVyvlR
Pfn4l7d/GdVmu8e3b547r/x6v/bPv7z93UVv3/z8x0f9t9e+MTAzP32De0nyE+YEE55ykqKUpfzt
G2O7+q+noziOf6I0oXHMYpogitNf33392ML9/8aEXqfz+O3b+OwcfNDr729u/N3s4fjD2zdPdur8
i9FqsN8vbz90yj9/e/PeP/pn9/aNcjb/cUFuXz7hw/vXb/7592b/rz//4QBY4Q9HfuOZP5rsfzr1
3xyTPxr13Y6d+k/6JvsJpwmlPGY8SUn8Yvvf+4b/ROMMZxylOCMJYb/3zb83p3/snt/e+wcP5X/5
X+mh6+fw5vK8qCf7q5X+I9mT4JjQjCYppvCL/+AhRH+KESMcMcRilCbZr+/+kT3/3pz+sYd+e+8f
PHR9+V/pofvn5RHy+z8GbfFPCSUZTzLEcBrzlPzeOZz/RAjBWcKSmCBAvuTXd/9wzv84nX/sl7/e
9geX3H/+X+mS/fjYfXtzb/2j+dU4/yxr/oPg+q/x/7fx8bsr/19LH/8pRSRN44SROE0wh+T8LbxC
fKCYEYR5DDGCEgql8ce7f8THH8rSP5/WP46TP9z+uy/5/1Tz/rnL/kYZikf/WL5yjd+UxH999vVz
gQD94dZ/ldc/bHf89stbSNP4N358ecbvjP6XsXns3N9h4u/3PD86/8vbiEFNTABoM8wTjmOWQdEM
z6+neALlknJKcZKlL1QHEr6zo5dAgyjEAoNIiDkhQIVe7nJ2ej1FIAxiuJrBYc4YZn+jeLfWrLXt
/maOv+6/6ab21qrOu1/e4hjD9/Q/LnyZbBrH8DhEUJrFcZomKYVZ9E+Pd0Ak4fr4/wxqwEmPp+SY
GsZy0ia8qFt3lir9aJJMHSes6jLQ5Ilsu8zllMT0SPn4JVsGVE6zU4earu8Zbb84bmRBNzYKawci
4qj+wGNysW1QR7JNS4mJoiepTMHqy4TWpdS4nQtd8UTMU/apXvWy55EuZeKKvm7YyddErGm2XQrJ
9LKL2ogJE6/pDmPSlKoied/EX9mSVxq5K9SpOZctWoTPdCramMxisNn3Zib0vVMhDzgp8KTljUmr
g3G+KrrJ9HnP10ToBaX7FmMBbllyiigqs1XeJh3HR4PKsWkfjmMvP/T9Rs9sYGsxDcGJeUuuW2a3
W610XDRuQ4V7J2nwVxHTm0BZW4M1Gn6w5rSqRh+V1ep2S6NcBd7nFuvlJrU3wLnszutJlxy1cY4h
+0XSVkteT/a5S7PnKiNmP4z2M19xK9rQdeewnddtS3NpO5QjM1fiOp5dONrp1PMKn+XoLm4eBMWa
7DO9fgwtft9GlBRdKz/xbdDl4ptkt7ZRB271424L3yuz3PixujW6qYoBNWifzDISau5pPrbtoZlU
cqZhE+mA+A1UO5dvrhdhwr2Yk/hTZRtV+g6NedVUu6pWu5HSYVel864dIrtL+Iz2NqSXNGY7NtR7
zdlptmTY9dK0YjG6EmRc6n3csFagbqAFW+Wa1ym/79MuFcM4jnsVbFHTXh+20D1Y1NxZNx4z1z+M
bFJiaPl2XUVZJpxHW7HxUR1X7q5xPZy4bpKcUmmKDXUPQ3TgQ19/cHqfdVuB6+5JDz6f5HLnvejY
qg9T1zZCp8uDZBblhsZ5aBMlWhTfhKk+rrSPD56yz2hMp50Z56b0PP4WDeoDd2XF+/vRMHvKTAvf
FWePyaK/JGxVOZ3Au0NqH7PZaFGHpisqFlVCRVF2aGt8ae3a5HSrqjPSRdNXTYkbuuSZnxqxDMkX
1KvnDY9tga2aBemTXYh64ZO8NaYv9OZnoddIw3TrxxnX6bGpbiNdLyVv18+a4ANu6X7FvghDqoR3
Nb/L2vlAoud0k+jOLenTrEyyb7r6oDv3rZIyFI1ZJRgUv3OBvTdyJuVHq1m/62DWYmJUCmRCvkz0
dmxIHmweO66KKBu6fGj0eU6Cz4m2tqjkUxO7SSQJA/zofT5g8pDoVJdzFZLccrqL+zHP4sYWY1qB
U70VobuzNMx7us10P0/qo5x00dFEiwUSWmLzsUfJF2uyXI7+XKta8N53ApXBhgt8kw3NJVbsTkPG
ecauUoWvqzHTAqdzl3c8VmKZp4KYMO5xQ4qIRcfZZO+SiJdJHfJ1mPRhSYZJLC4WeBuVkKh9wnPQ
Ym3b2yHzrFyNuq8jORc1DpeaayvaLsZFO/BFxHMz5aEL3yOyLSIyw5d0QjLf4pJEoz6xKHlwRsrr
ZByP1ZeBLkGKRdJToqeceDUd1LI2Ivbp92pqmMBmqc71HesrI5pqiN4n+AT92TfTabZrtU5K1RpI
Hd/mtk5kieqhyTmaj21lTrgbfbnw+nPDSHeCGgBhnjAm7DymudqyL6Fb75aFoJekDMe+7oQOFblo
FnXwNaMrCAQomZdLjX2arz1XOd5sdcikjUW7dUrQOdaAZWoRrVoewho1BUpHI6Lsa6IuYzp+a9JQ
53XTiC3ru8I60+5GieM9eG3hm9m1k74hzWB2a6M7QWs3Fm2lowNrahE7xI+6G08SUkWEplZiXCJ1
5bc1p4A+h8YMnTDf7JI1eR2ssDW7xYpasRmECt5glg8mm/N+msuIcnaeQn2HvY0K10TzTlc4R2kx
99FlRetWEKVMrhaV131MT1nbe7FSZ/ZLCpFhl6u2chfJalxuSPYFM6PaLURHe7+uZcyTBAJaRnks
rcpNkPXOD+3HKu0QFLMl99KpklSB5MtMqYg2jQur4A1yNDvc4uhxiQ0+LJ2FEgvtXcl9dzMv/Rel
MnbFg79eBjuUi1s+R5NBx2X6HPnO5YYhW9guyiXqtryXkuVp3FChmpuxrpMzgAGAckdIrnDYp9U4
5o4C4nFhx6XZ63Xk5TwuvjAk/chs/XGgUVYO8xgVOm3rIk47InRl+51aGRXNdG0oJvtgmroINDIC
181jr8IHbcft48YOLuGsmIiqc9yUMwmHrtbTATOwj+/SGmLmwNZpEcky3HTzZsqUn2rihiLpsgu1
EVREqk4VI4exg6Hp1SGooIol5h9nKj8oznZ1SoSifI8SQgTr56tRK5jqVINnt9QKTNJRSIDdrIKq
OqcVvBWnYB0zl2H4ODAoL7TiVdFvcGG/RVk+N20sKnzqmvV90+Eb6mGOEQCJaJiKDmpOijny44UO
XpimWt+tLX2oh2qDmAzHTcX8nNahWCxvxIjWvBohkS0y+7if5KXS9Eqtrb9y6Zx7ZA99V6kiqOFx
bYtW43NXZXEt+uQ7Jz1E/rqzUroPchhPfW0Bc5daLIHbYlIcFVMkb/A2m0t8dl0NyZcu5FJt5BCr
iR4ZsCZmwaBq4ge0Vc/cf2p1muRjavscheYgPcmrxbTHuAlVGWXrbXozrRB4TTw8UNQMIgpQoEO0
igzArNBjvwnfLuD9Ru0xBFyophGwJfk6QiIWBk2f58i6fDX9nk6GFtvnDPmH1SbtFarYrQX2djbt
6nZhSepz2vCHWA/9bsAZMKDQ3Oso4nn2UrWnuhqODCF+0mDArErmMqtdVZDWfd4igvYy6S9ZvGi4
8n5oZrlD7TMeGgfFMN3b2R2rYB6TprWF66GSdk2NAI8ArJxy+pCh7cgS/g5jvuSpASaokvXTqshQ
ZM4votsGI9DgItGhZQGi41ZRe3zUYwThMcVVXknWFFjGdc6H5biFVJXaSyYSWx1ZtqncbhtwJg7Y
BSxwEjM7LgS83qwRhChhUswtKfispqvebarwadwWo2xwUVf8MHHO85b0s4iJfDSNDHljx53Z2DXU
paXMLFmLOqMeIhIC1HTVJ5wIuk338zLzvHIBXUxWVlJnu7nTtkhq/DnNhr7saCoYc8sPztVEqlgD
A1NrB1FbnVyk+6K3Ik7NdGgZvepJpo+BQglc0RDnmwRmMcpOxHEyAV8iqkBTkxRVX0aVvOFhrqGC
rTClAd1tpj/4aryTitR5usVMaLcVAzhhdP44xeSTm/x6jHXf73RXmRIRClQiZEU0D1kRJj4fjE/3
KU9xQcGZebtQXq6kNkdQjctm+2yAu+xnrX2Bl3G+ZFv2ELfD16mqh2Ls6q9qm0o8V07EmnX7pemg
upnlvE41z1doOfIWz99jV2ei7pwtMwKgvIaMlskgX2hbAnQTqGaVLF9mG8h1+B5I/7hKuhssubSY
aqEM00JO5PPAusPU+KRItD/1RjkAN7YDishOg+W5x8KNut+50GdHHIcRmqEJFUFud9mwLIVpR70j
mT2lbrlv5n4qln5oROqTrhwXRqDrGHg+otkImjV3zgK8p5F+v2VzWmjvV8E9UPAW60eF0E0HZOWl
GtZNxnNleCYWOqC8O2bfWFaXKZpiMUcd5MlYNCygIzXz2bbfNskjkc59JihjZ+hc0f0ajqnqxWi7
caesewKu9ABMr1vYAE1PMpWcsiJtUFaO6+RKv8wFxXUsLK4r4akdchmlVGA6lDOd7Q7CumrnXiBo
W4pMrVf1io46nuhlqizNQ6ieNhrsboWaM2UdKTvd0ty5nfEsKuLKWEF2jZyzHYtJm69SAvky/iZJ
BpFuMwOI80o0Njo3kIDHkeAbOaVpXmv/iUnZimbWD60LItNRfyFbNYp2oLNI024u3BTOGgrju2nV
l0jy6bhkHsKDhS9oCion43YYe/LdEPN+HgBKaXxh0kCLyGeaa8tL06Cb2u2Qyvw+qdxVR3toY0bC
yoDpcV7Hq0pVx6hBas8G8rHO+l4MU7B7agwSUEM36MJENp8pvplr4BI1wifSLTSvR6TK1W9FnUZP
xO6RByrbuTkpXdP2pYVA3iVVVYyR2zcq+qpDrAVoAbWoLFS4lAAngWYnLqdMyh1G9SkpPTTzfpUn
Zmwi3DDMAkgt1PNYxkICEcubuimYG1oxdA2BbpXpHMrpd8aya+mynY4l39umX/J+5V9Ugj/FqPLv
eRbdoc5C298fTMKTXNcfsg4816gq7Gpo2bsVepPhLumhm+fbvAHwV7So+1Vg1D/GDZY5VQ3fUQcs
S29doZMpyY1t7nk2X3HFx4OdkvuIy0H047pbpUgmdK81EW5ZOjDpaHcylmc0qUa07TblnA0f15UY
sa6+L2uVfo1c+qHXGtyOP/O01YXUI9Q9oFEkLlIZd2UIWhVxb9fd0NBiNvTUNPVYTG4lQqbJjjRx
yGf7xbuoyq1C8w6Hh6CkPVuAAtUxttcSv2fLkhuU9PdJu58RVqWilABFuEWOZcW8eah5TbGkvil5
7WRu9VNXy0+aDekV6DyXLVqZgHq5xN95ND7UU3ViHu2ScRv2DJQXgV0ocUtwXsXTFU/pmkcp5LAM
CdSQJhYTZrXYaqgoDEpU7W675iH41Vzh4Pp8C/o6Q+Hb1H3HgfPChi0INE15lTZznoaQlks05AtN
umKrwlxsPtt1dInLttazcPY6o6F6V0VByGwZTw0moxjiSEQTuyC1lNC9RWUbYchQxu5MNVaHyam8
9dBVsgFBe7pO4bBOtLDGX/kk3QBTQaNysttlDN3jMGRHRrZPbbazUVPlrQZwsVV8aVqPDx4YD9Wx
LuYQQR2tWSVG1l9XL7ykrqBvIqa7xGmU7D1bY8BT9LGf+YeRQKZR/5EObNsRip+CreGAhlhOhqvA
gDlMzssLBVUrxfWl7dv7GQFEKQ6qxTxBbrb6/SKHIDoJskyuTf3ebN0JerH14geQhny/BggnhO+6
TX1uMHJ3sWxbobvwuKX74HR/zAj5TMmSXzz379Um7zfCCHgUAEwlfe7n2p7cBL7+sfm6r9tvzcTs
MVJeH4ZoK/vRQ9l5GWLK9hRybv+6Z2psT0Pc+T1LqluMfL62GTpWsuMnbLZoV03oZlYogySZjq5N
4mMVt/AJK1MbRBNsBsP2HrS3vYwVIFkzHV6bSTYmfGfqheSSuvmdDINYh/C9I645ypiOZY3lrcvw
x8mNddGzuTsQaO/ieV6FB0R+CtEtlen0NZj+OBhOxezS7uxgK0cTHUHiCIsgqmIwswWAaTBgz3p8
otlypNEGgkU6AaLFaQmW7sq4ZdA14+bmJV2F5M1aRu9RJhOBULglVXaJAgUOuTZToer+iPwEIlCs
oKVDB+L8eldFdgFyUs7I+LsoHZ4AijpRE3pJWHtqgnmgIVzbOgqFjVA+NvU1zs6jSj4Ewpr9piYk
rKxE20No96wtJcdbjtCDigHa22lGECHMiZXhO8MZLnzWf4HycI6RPw1aO9HqbduzNL2q+g4YXdQk
+7GPeZEZdt14+oX3+HPP27uh7x2oQfPTtPBBBHtWtkV5QuNpr4d6FW42GIIeYGXrq1bQooGgRbcT
Hy/xOtcis1kM+mwlcBf3oh/cdbYickhN936LSqBk7+Y0avbW+whk1vlzS2SekaoWoW2bUwjT0Shd
i4Hsxk7mTZZKI9iwVfvaNGeQE64Tgq/WNRp26Zz0p8CJF8skpwJlc3/CfxtI1/Un8nLJ67FUVi6P
yNLlbKvsKSztXGIWPfWtwSe61TcOQmn/ulcN7QfXsq9qBtVkcMYVm+km8ZocVPX2lMACHYCMy5mZ
6Mmqhpz8CS1jf+p4AFUmsIIsw2diEMxv4y0UvZeTs9nWwiUUkOplWtGyhb3aoPfbsngDIQSO+Xk1
BpoiyfaqJvt6bh5ssr0bNVB+lrL+9Dq0TW3BKH/bj8FRSFN5fJ3i67B2C9jtRz7jQwJy+tFCZ+SJ
5ruhLka82JPmjTZiXmi2G6vxUjust1y9iDnQbQ5Hzz69JiPJQNHC83hIXr799ZFxXf/69Jd3k0aB
QFqzdjoP8BITde3+9YvTbOpeEBLs8LrfST7uMrzepWT6ymd8niTIJ8GBd9Np3FdyUC3U2iWcli0B
OgX9GBIBZgTNWB1OCffHoBq/j+wMk3yZ6SuKvO7akWw5e+mbxhdUe536SMznAaoVlJjJnTie8onO
yQHWW/yhq2zJMoBfOQWgjXh6512V7JZUR6CPtm1txLIC4Eacd7uh43ewUtGd5jU5yN7Oe+BggAkt
5/1B6g1kqbQ9re0S7Ql1Y8iVRmekquQcjxN0ZIsMJR+bcEK1b4UfM1q021o1UOgbe3p9z1aP0MuY
LQbgaPwpizJ3SiOS28jhA40SinIQF9f+8MIwXvG3kdifeOeu/frqwh4k/4EDG23kcKo0DK9br8Nr
xCEVfd/Q0pZrJyHMcA0CM0Pm8CNVXvPlZcB0BcDssyxfnbenqWfKCP0C9hxuFqx2WdErPUHkkyrv
XEeFnggQPVUmjT326yChw0if23rCp9ak1wyUgh1ap/n0OpBstGXqIeWzzMwn0g8MYp4sWa75CLpR
5WrQuwFt/HZSDqg6NFc2n0y1bxatzgsUtiL20PW8JuPr0L/E8+uWVNF48LUvorFrjEi56k/1QO2P
YXsJjaeJTlBl48mSU90v5DTRD6jT/vjqB2xY91ePgJrDcPQUzSm0glR9HQJfr6DV265c4p1Iaz3u
a7R9WHCaFalqb9aIkQt6GQYld1OE151z8iNKoaVb2PrXc/EY7VNN2TFbbHplKjyLLUIl66FhakGR
uKIMlC6j6P71gi4s7oypF6/n4jZcOVp9D4kHzBiifTKGdY+a2Qsc6jkRdTvOewKJJsa+a6/nhBxm
w93BgRoaz6MFgKpSeRlS0CDSZeJlaF6+yvYFqFfvQVsABXcEkoRfJo1GWOPqo23OWyAaF7lAWxrN
sBsl21e+TlAeyXTls+Q8u+7QbO1l4gbkiy7uLtX63U6xvKLYgYYEgpvY5Noc1agPrKZopz10zyGs
ySogxOMLQCa+zOOUFZjBgkLSmCvZDNthGqImx7PZeWixRMaiL0OdQTelQeW07ZlVHbNiGquh6Jf0
HeJOi3hpH/oV1J4Umc/TsIUy7SEY4sCe1Njeto0F1cHNej8NwLHRlWL9VkqqruIU9+eJSzDm2qcF
jZ2G9kTWsK65jipHmLTnvw/ZgqkgbIuLrrrCc0Z3kvF3INwiK+Z1MOc2XnM7bR44SD3nk4JSx7wt
0hXjE3MRBioEW4nGZRRjekDItGeyMfNjyBiInDwFcjZlz8uaqUKmbam4dcKuNT7FCYlPr1vDy+7r
1t9PSNfj01J1OG9gxTR/PYFkAuyvT9vi79e9PuX14iRWHx3o67sBRfQ0J5iesNWug3U52ORZHB3W
RBYmSsNpRPnr0b8PY7DZj5u6kYI0mbZNHs8EKNqSnTrvkWDbSyUBnfxUV4idFoSbXWjRYazWwgAj
XB0EZxhQLebRfwVxJYEHxE3ehj0PlTz3K2QM70kJpQD8AvBYk+iEoHAee0DVsAJstlFiQJQPNM/q
Jpzj1YhEh6VwLZDJuArHBAOu+aixuxRQQJA0fkolgvR2n5Q3z6Cu5Jb6z8QOkF7M7ybr7lUDPW7D
+KfQsCo3pBdgxwPIrdN1V8lvpk8qsWRG5iT0sPQ2lti19FXDPJHGPMThotcAOgYoaTMdWRFh87Sg
YSgJmMyM7olnsObNfMkXcq/552QFYVylic59sn6Ako1Fxj3O1wBKlx3fZwwWvhjVoJx46LPbrBU2
2Q9S3UtkthzEjDSH9qhcbPvJOL2rCAblkUxQZAHxUpkK53qwQgpyW6dvmZOnysiXFTZ5P7cPqp0Z
4NoNWSObM9TeWByhom+rD5V/SXZbosSUgIP9Me4WUIcGIAubzGOdGTFmXX/NQNaORwpZX80nho0/
v8iyL6yfkP57FvWw+JUd6KBvyZqkBc6glG7Gf4XKEHYM35hoOcE6/u1il33Q8vOwwhobN/ceFk4h
sCBjqBhDdz9mlRSVaup8sxABgJR7zhcqoHUYclLpmw0eNoO62C0j2MirvestKMZGirFELjlnAIp1
KlKcdmLr1+u2wbCwf++8GouZ4NsNABAyuCpHaHBzPHgQbzd0Garqi49BplRDaYf2uLAF7KMee1gJ
yFq5s91wbSys5kS3Ee5PFayTUG7eDVXhJxMLX3XXNOYiVtlRLvzbnHXXQ6VhSWFWj/DHjXKZyqkn
M1S0dxVjTd44UnL4l2vex+Qc8TGP1lq00uZhKkCNKCY272OQ/KyORML7Ev4ddAVCoIVWFV1CNe+n
APSToBJWIa5APk/wcm2+R3g+KAdeTcenpd8urDNFE+qzw/XHkcbvY3pVZem3kVw37QBCGIaGNIC4
BgvIx2Hh+rxGdClSShKxzSQ+Q7bH59et12EiNT6vDLC0lfqh3+JOrBlQtibZ5A7+hPAJp5UVmpoO
lH4pYWVdivYFAmDNYfi/lL1bc6Q4Ey36i/gCAULwsh/qfi+73G67/aLo2wgE4n4R/Pq9UHlctqfP
zNkRExplKqWyXSClMtfKxjve2uuglvdtuQkDeG96CKudneG196uwn5wzyHXNxkWcw+vunSacJbrV
c4kIY9t7Je5w2Hl7kbjfIvges7QZHFyFkIeb7pmIVeDLbBAt3VVT40Q9wlLFIPF21tUyFuzUWnIR
u065a0Ve7UiIe2zsZwECCnALTcMYu6/VWK2KBqHjWTw5c0PgFuO81j/80ZbzVOESw6YbR9cVm4Cz
YR0VfIIT5LPU4/C/zaA+y1qlO0Rcix2ZGm08NGV3zVwh1DxXpQT0JM7mUuJdySJnmJUewXGY4R1O
SKV3lm/ji0eCbgaUw7zLRjXDFhzOu4j2DuJgcTzrtZ0ho+v3OzE1Cleenf3iTv52M1oPQYbfJLOm
I88YVQoJg8jP5pEj8aeOWLnDZa1OZ6arZcG3ulqSJOXLOhBPTt/g11FxBW+RTr+xvnqPSAZ5LVAZ
Vsrcdq8FnD2nVQjFTx6qWw8lTo0c95mbnBG6tXvRrMOmR7b39vFy+kGQ2EOmG3uLjQdAJV4w90vu
z0LLrnZGZ3qmsRzA2vHqwz8K9Q6uCttoFi15On5zvbrBzTX7SjsS73EWEITgEGTKM4YkXe7yWda2
z3YdIyTcTclCuL9+a7c7hALbnWDuOBtiiiSQT3AaTY0Y8cIKS68zxIZ3pqERWwbckpvG/IY1sPCL
FC4PIgHSmTfCQhiLyHgVF+5jamFbXOpU9zPC8mpRVDb26baz8ADA18bdC9eN2BfLusaOii6Uae03
u74JPyDKP6C8fuYFHBcRvWL538T/8yVX+M9AzG/KiQpwk45/cwj+1Wr9O5/whfVnowms97bWDcw+
IeTekO2fIHdX1sH/Bx7vXwc/gPV+vofj/42BnLBsjgfs2hvd4B9YvU8IxxvIz8x7xev5/v9CZrsh
kEsf4XoAtv8PoTEW+ow6oRNO8MtXtB4j/3MB8XN91wnIhIqvr1A9EvwPXAZAfUPiMOwvDvt/geq5
ZELi3ZB6HtIqxLFDnwAk7IfuhPz7gNRLiawy0if0d+nmRwAH3Eddps6iiMZwTTrfecSuCaDJWIVr
M2oHFrmOOlXmXkfTNHkd/dNcs5Qx/tNcEn6PBdLAoivKvWmCNC2L2U0O9VDu2dR80kkxIplxVVr1
wc8avRHeWB1uTVqE78XYU9Y+T4DPCt0nUaTqANdTzK1JLIcMmJ4+YmukjrwnhzW/kqzpz0KPMxJF
y5whY5aM/fBCi3KeNSR86oRe0VA2DQcmb/QWKR/5fhhKvjc9H4g5JNmFX81ucsKJi31fzpLBFkuP
cUQnK1eKRdCPZK9TwsrVhOHcGzny27OVc/tHkcRyM0gvO8gxyg/p1EQc12PEUbz5pwEjmsaPq/yQ
FIlV42KMbrEJkfo+mLFUa2spIi2XQgwdYCXI98q66lai4AGyLeiNWiNCGWJLK8g6r936a2iX1l2D
vMg6sZAI00WXn7qp4XCfT5yVw4wWWT9rml60BRI4vloUpQjXbtOciGjGkygs74HkcT2lSsWq0hV9
iEQBWFNRP5ZK8YUd2bS7JInEAY+D0qf1pZ1CpPg9uk0Wx/FVZwamd2UWIji4NaI/OuLyb5PMQikF
JK3K822v4dPPaNwO+z5I3jdGVwAq8G7A6BCRe3z9zgP3NMhu45E+PVduHD1wbtE1gnlkXnl+9KDr
AVnPvtYLiXNwXSaNuyfEAZKS9QCkkDI+US39ZRaM+cVB0nWOIGj0lKQsw7EcdvsiK+G/OTqdy76W
X00vfevVvRVfdbcecx1nI9PIXxJAheaEZXQdRryFIz7JfdbRtVCh2HRkaJEIQjbLqvvogcFz34xV
V26EtoNLUXdIGFtK/op0v2zKSL00fCCLyLPiI20cfhDulIdvBr5CWgyw2IIjBYvIHJ3hoUfSNXXy
UzRE+clGYOc0TE3JegoAVlWszEAFCCbBe4MRK2qAEyiLnwi9wY9OXxyp+ggQ2tLaTWKWdR2SVGy0
dm6bv+D1xC/0JlaZV93X45a4o9qPtHFLxAk8spfZhBdqkrxZuv1YXZXXcVmTH36hog1TgFLkkeXP
cajKYI1MpwXQyTEBiOekdDgPcH8Zv3YpnEu7jEWQIdQFH5FQZA4FTYa7cKT62mTeAjPi9xqhcTcr
q3HNPZjiHJ9rzxnWKRPxfc5zBxGFSv2Me7HRstVPtK5OLCvXybSPmAa7Ht/TaR8xojKbyU3GF3jm
EyiOVUQemo6oY1R5bIHjZnzGhfrg147/K4rHB2+k8ZMKwn5pUy4P+VipYxyGr6bwDA/SU/nTu6Pw
1WV4DwQnBPSTD6cLECeOh/yfB0Q6Diz7Ew6cERW3kR8FvxM/TrexCS47U/jNKhB+axIH3qHpfpY/
m76T/9H9PLcexmRuNdpbeu5oP7aluJR00GcVx/Ix7+dc1WrO84Ev0+lrNg3xgbnmlkoOWdpc9crJ
I3dmRoNphrYqvjR2t2lvM2566owAmJsZ//0ZZVYdy6zPHoagSpBGyfv72KmQs/cjiVtUU3wXSbdD
0kt8VaEVb72Aq5VAsvF7t29ioOBqldcrUDSDjZ8m9VfLUlsFQEE/Ng9ajNmd5Tf0oqL2KAbWPg+U
RpsRXMglAeT3OeuQaFdVHZ0VrcWmEozMSUXULKyG6AVAlmGOEJ8+dAAtP6ikvGOTvg40UJ9q5Nsy
ptnT2Npzo29D4H+GRjprrpLohTTnftDsmQ+ZtenaylsaNcKR20YW8aMIg2bfeGOy4L2IX1xHLv7j
6QvATPv49DHmYscDadCFh4NH8aNvM0o3qAG6j39JkiAfMcfRJe1kfPHsEVnVwYHPUHD30o4BjvJ8
eLGnXKAlmvowIuF+iYT1NOCFXeHWLBdDypND5drJQRXVa8/orEDdIf4rNp/0xhaoZY0M3DT3Niz9
8q5yK/zF/7Cc0dkAjxdRe8+ol+Pm3/YHu1H0kFSBXKp8FM+NL89serkpp3cl8ElPxtSJvFfTbnTe
meYsZb9yy72ThSJPPh/yJSlIBAxYAwzvzPKsscjugrbf4pVc9dJDtm3q2akHUKxogXgzvY+jn+0s
DXRqkmPGR7s8qMnOqQCoCLLQPljD+L4JC7KVrl9tP+lvtgkv7IMRfZofGq34Jk6GAfGuPyxndDTP
zk6f6o2ZahY2+s/TVGhfrMSZMJTJio/p8AWHp5yDKFw9+wNwPXET9D9E0RzHRERiJpNmFscWQFoK
GKWGhtWFxAqxF5o9Eqnl2Yls5/FNGkPhPsZx+eh0Sp7JJE1jRnJwUt0s/3/NG6dPeFvl9nkCn2Ck
t7Hb501jN+ntJ6NZyrbAuSJeReLoGBTCm2vq5Eg2eOJodKZ3axIzIFIwHYh+tfuTcaQ53/z7m8zA
Unv/IuPu5LpegPuJT7xwuvR8fJE1EjhOVLnWL6TQHpqxCu4DJuWxTjhAENMbDZfgZ5u5wT1cn/hY
vukD6JEtetV3I/g6eekMxl6zOHxnb/SuYD9T/j2uwkvYpGM7w8tNDvztMbv2Jp091uVSxr43C6Pa
huH0UJth05inzfSMIU5H5NddDysa5XXxgHAEWEGMWFg5nOIyTYpZ1oXZvpycYpVPyFMboEcj2lmQ
3jcAnRgJEQz6gAx5MYu1Qj6evgDUMw/4QPdp2dTn3ukB5YgT9bOk0VxyX78ouMmIPPxt4dNfnO7q
LvAnREiCsJcPJ+smF+5/eAPU/+e3OF12HYeCbxi4n7/FAnBfhj0o+GWJFOiYGSWlszQXw5ys09ax
vhghSTY9LawvBVD1D/HwvVNsz2spjr5fwSt8Ewtu4wcGfeA6Gsasug/FsLBx3tCxdA6ul4pNXdjO
gU49d9KZntHdRvOCWwgC/21neoB/XwgwNIeehbiDIDi6akBPOCejeG3MQN6GGpfCv3XGZMQhi/gw
Bgqaajqrpnmgyb0uY6yNISAj4ezf3xT/n28KeJy4H4IZSAMHd/qPb4qgXWzZOnJ/0awR8zqOyaF9
a/w6xpNq5Kbx4B0WYgkGSL27qcoMX0wag4MzItlwsuLEOyUI70kE+Y7e0HonZ2qMPpYI+YcD8eaf
BsyoDhFKrYA9a9rQarb5GLP0ZOcd4qeOei51TLY0p/W51m19dqfepM89f9hcbRPpJWevTUDw6ZzH
0cnDO8bifdUX7qObDMHdNFYCdnEbqyfJ8/oviB0OS6Qoyi0AsHJverIfXnvpW+82euuJnsl9goDv
+t+/m+Afzz/48x7QNIFPfbwE7qddrPFjG/jyjP9MhmxBCANppB1L3FlsXFx8Eqi9EUvKyYwC3rHI
R3jJMzP8yVAGEVJWV3NjpKc1jOXN3CxpRLNkUNBzimTlKpbNcIo9t3CQdUjbU7E3mrF3h1Ni1KyQ
fCV6kB5TbHPO7DaOOFY7pegBPyLxcLoOv65CcK+eVZWiy1wAjRC0De6QbXUgEvkQMBnQNU1tpXyv
xNIIdu9Vh3fGN7NhGonsINxb6TIuCixnVNcub2O8kgAJrXid5sc6y4YVktLFjCEacTQ601DctRAX
nmyCnh0Ke6i2ftREr7qbYRQ2rysYXViAI/LvDwCKJvxjBwxYgEojNLBDxAM9++PbGbGIp3KwQVFq
srH2lqwIQU0arGMalHeFpbutka4qRiaiR9YCe+8G4Ty9ypO1GZdJPOx6Vm2HLLCOropot0YG4d0y
ZsDYxqALL5q8b2a8qCRww6P1jTogvhUVGCCIkA0Nw/+Fe6edrHzpeSGQMczsBzsa9TLLLX4sC1tu
kWwAet+P3GMCr2lJelk9uCqTSNNG4mVaMUoYcrXVweMiuQRuVK09q3BnTV+qn55tr0vdD89xp/gS
BJh+R1Kf3xmLtPL7UyqlnDVmv5r2J424+oGZTasvhwKQYpGu2reRm2HutOnCFRPfrnfr+1AjkVLq
6AHQl+jBAY90AQYPEN2T7s2i0WWyIJpfyimAAH5itnI4GDL1JBpdnDK1KkM4/8yEHMSbnOGqfm8M
jc4KpVyMRNb3ZuC2ljKRiwxJXlJbzQ44/2XZBNmpFRoBkanHHJWfJhLqnpRi+UlvLMzgNNOY3ibR
aWY1zXxb1lgYvTFzYn1d1qg+Tf+4bB3m/+G0ARPw+WmnIchQ5v6PB9QNPj3tIhwlBVfS+pHUILAi
duHOrCooFyRv9cKcEbezJOhCfQpejCLOCpiaM2VQIMkk4/hqb3Rm5hiP+tT9xIM0rTqdUte1Pq5/
/dBYsr8YtrxEq/peTU3HLpHtlXdXn2FyHHAFv2mAWkvuCnnwWmeusQvdJ01KH0KrE4DqIasO0gx9
yEZf7v0SGGMzqommD9MEJPDq6wREXDEBtOa0rrO18W2sEGhQnBD5xohCle3CSUm+sadgesT/HjWR
99uoibybUXsy/jSXJHb2CEK82o6F/osjjXoX2VF2bSzR/RpBaN8alRlsg7TbSqf6S5E6u0ttZ1zo
0EFSc6byrF1JVyy6yXOUXZ3MB2eg53Kw2z2rKZKJNRcvNbPmFY/c53HkCyHKfM2BtgQtp4rAUnCj
B5KAESwa62xUOtY5HNkiWvRUYotrewdMwzZbRRbQ+JTk4bkEge/Mpl5BBbho/phubwM6Cb0jUMdz
Y3bTm0XaJuveDSBWOM5c24KzAajduO+qEtGNBN6cLPI7gFh+NgPTz0OXA+pN6LD2i2J45m1+9tug
vyRR9B/vAUMO58PlBVEx2/NsjxKGtI37uRZC2/OgsstR/9AVIv32LNMWWKeepkf4afeALvACBGzv
L7eLwv0o7e4BYdt6kzDVz41omq744oModjGCE+O5QX0IvjIimAP0KCS9N1LLs+6hi/lfoKq2e6ez
gL0oC+8a5wJIdpn3vbU3MaxrrCoNwmgFGkYyv9m5JooVAuUA9ODCSpGPhROmQnjKSZHaYPHD08o/
iuEQqgljvELaix7dNH8wwX3TFIm6E11VnIzE8RUsUxfMp2s2QFb+zT4ngzvv4KAC0qHdhekpXwdf
SpBZ+ilOY/TekHi7sOHBF6D6P+vd3sZpKONq3hNb8P/w5AidsmJwGVEIY8oJeihr4TMU3rEBTPJc
cFo+xTWD0gGAu/bzHzUIbUB68WrbqPYkwaQeZsjTg78MquvR9PIkq7d+VZ9wn6vpzhhPouq5BFDG
vaR2yo5hHqtNEYbRrrF6dWRy9JcsU/oBflQ4q+JYfWdK75O2qHG+pgEoO4nziw2DBGuQnhzEBI8T
4wwRrmBAXgkHUjnaoF776ZDdZcAphGxct4o7QJQ4SfzbQUWyRTZECnQMOFq3xo/i+hBMzU3XZcB4
EBBCUZKELEOc7s0l7/xtxquNcrT75MooXwyFR1Hxw3KfULzgwJ2wuLTp0F+A6ttjC0y+FuzM2Jgc
8KMkB9MzTTBWA7iUXbPP65RsjK4KO2SIHGGvr9dmJJ6+pEXN17eLtrmb30RzsTb37jdbozIWvlUs
US+i2daFGPa3BuynYa9StVETscN1RVHObqNXGZh+4F74uKWy984giy1Qv6E8upNkVA1Onb3d6KOR
sMe86rvcjleDtAEnfNMZE+RwXkg71OseMd7qh3SBwegb7W/dzMf1qxjEN+Vm7hyxy2GfDyp7IpW8
6nPO8+0QSQlcrYi+uXmNWBSAQ2dPZf498ZpHf9JTBEhWADjwdQYiKpJIQwSODS81Gfad7v2HDPSs
xyZfmcCTVxMjmPiRFwXRNGKEdDIToBlNcS1jhuobpQyj5b/7xq6NlPanVwp7I3N8FjjMpr4/vXLv
SsZot8+KMBvdHyrC+8I8OziYxgpGuSqHtJnddF7UDB2wytWrTQYu2wFvHn2bZWw/icae2gP4+wq/
Eiubh8gah53sQgRGp2agYDV48ERuKj+ubRBNnGxTOrl3NYtcP1n54FLNjc7tE9C3yrBc2SHKxhS6
BstZl+EX0NrtpQ8s88qIxehVmwSIVXidGJVgHO5JXjSApkJsA0rOne0djZREY/5F0OtEo1EgsXMp
2Z0I45/SVtlegaKwaT0N9tHksg6T//lJZ0+65KPdTWcBcD275to+zWvdYNgDIwQIniW+tYlKvtZd
B6qGE+FIGQQ/AsnULVLwML/Zo9ja4FP++miaMJw+3mRKy65bxFr366CKGDIvXXQKpqYECPpgo1YF
wKjRyaelssEdxICR+0Cf4Ot7W6tywGcxurCj0amyEhT8iIZs+W5eaTlsnQbAAZRRlJ7dsXkZUVTw
q/ThpnkKwTEjVkXvrVkSZUsj1k6KCglBz9dX45RHcyftqr0RhVU+g2vSnn1Rka9RAr6FS3+34KGD
5+jSh4GW8bHwybM5xYwKubk9rjfxmeUhO4jEu3gguRNUGoGvT9RozwqCWNLNUb955WbUQUWP1Sd3
3eJ2vtWoMbILR47dpwFZdFfGHnCCNqhdToCU+1Dv3akRqqiRMERvzIG7r4up8NLfKtMzZsbCiKax
G1bvOScgciYyBq6/DdYOqgMt8zyOn/0cBKd4HMYjkID8azicwdCIn21O+X7kGbBgk+iEylsw31Zb
I+ZNtu8ywi+ykt947X9PyMBQX4cDxRnl6rGJ0n2VdsOL0ceT3vHsP+oZ9p5djOomwPchHar9EGWa
JtHkRE021Azc0qY3HYDWm2K0t1Zto1yBHeUrHH4g50/irQnfRG5TYORKL16bUYGr7wRFh3VVOvI4
xltelKhXEkrAETXI0i7Yc0eNWxj4z335DfdG8GUin+87RCYfi5bjZY/Lb14CNqB00maFak7FN5TH
OsY42R8CLwqv08fJ7NN01VoLo4er5C1pLA9xGVjv4A9uXsiZVMzdGfgDPAFyroE9N9KQsQZMeHiJ
QSuSM2sfY81ZMEMMCpcDJBsXGsSIZSeRwDI66hNkMNhj2OYfzDL6nPS4+QALaYX33nAZEdwDdz7M
rAW4l/EK1J3owQ5LPg2WE/aBd/75308IwOo/nRAOAlaASPk2cakPGv6n2CZDSamyy7ripUCFhjkq
O/h7u4uzCqQ9gvba9zml+44V9tyJfG9OzdDVwAxdm4oWa9kDlIjkZ7nuVJZeA9HFJAZ4NpfmygWC
eLEG2SZdmgsZ6OSvo7JT+T1gxSuDXzB4BtNr6/axYm28velvUIj+70FjbzARN7PQRjmTsb7kDlDH
WRI/JhKVFzo1PjsEVTOiWFmIcFTDc9iPegbSTXRKwv5qZgEjegTPCHTcKVMB78JecQq29i0LcfOE
PmU0bsaf3KlP4m1lnFOoUTB90G1RR3cH8MiCc6ibk8lLqri/J1bSP3kVLZeeBM82tJLwYIkhWlqW
VM+1W53iGgH+1gSIM9GIC8dZOiNFU549Ct+3d+wdTu3h2a2p2tRDhXzBJBozB1CmQ0G6DOygoURY
W6u727MsBvXYFdreXR9m1y/0xlW44xoT0zTTgx/5+SPo8Pbupr/ZmjWvL41F8+t6MkehrXqMKtTR
SpMLItFkoWsaLouQyotpHBW/jMob9kbiQOjf8eTZCGZOxLizdZuwBlgGc/60js4S+z9cLADU//EC
uQ7q6IYAGblTEPrTrSXRSa14lBcvTeSAYArG1xFseXHU9aDmCS4fCwpKbL0wyj8Nm4GmoN/q2gMn
ZrpoNuG59UV3MUJSoYKTw4NobURLt+Roc325XnKTxP6N0nni0FUB3QyExqgIoylqvYStWLglChf0
1eBvStk+xbj6LPM4AoBnHMMz9XoCBPfoPgWZJ4FMhs6fwgWoRoZcHC/XRhoH1AkB1g7Ypr4r6suQ
57U3y1AL8D6IxqX5oZSDyIOd+NHS3JZ53kb3SGTP/Vz0D8ai8kDbyFE+YGvEkvnBrp8CPUYkburN
yiTu16k3ZofC04sG3tLJL4bhNJYNouoksvulaK1mHgVt5i/MUG3ZL2EReJshFONcgC25yQeUgBBa
k0vEarDcEdy5iGToFnrqyUmX88A5WsZtZwkBh9qLkUpPozsaOUibTE1dIr9k9Lj03RlpjO0l8tjh
PvATdjda3TezddS5GFcoPaXWpAKmv22kv40yft+kuj4ayFrjZGBThxWKF01bumksxe+ThNVHI90s
DOTNzHpbw1jEAvwPF2/87LYvms3OIXV0bPivT2ojss6JjghVGeG2ZZr90Yzx9tdtszS90jt2dVD5
p+mwKgKZHFDbEpQBKDe+pP3RJjnAMkGqEe+LUMzJpvJrG3ndTDVl/r1UzV0IuP1ffvOjywZUmbMI
qloAQfirbshL5ofZN5H4Yp4h3r0rHFyoHctlx8GR7ChRpeMY0zrfZiS5D5LMHRfRpDMDWfDgR/AB
O9D+cAHXQs4zVMtb30JzOktXedgd8RTcByLyfr51UiGvGvl3ZxpqCDujUkay9+00QKGQuh1nfYXQ
YkutClcRKEMCBOeibDgK5/Usvo8lpbvC1ign1zZ2Oq89KhYWQO8r4xxg96nu5QBaTbAuAWI73PY/
hr/GCv6eQmGyyV/o6ksTBdaSEcAswbVNv8D+mXCv/dHGvpp1BLF+6oX1jtlgYpUVUghMoQrOZAG6
H+oNVVVyVG3LTj5HiYGkZM7WCnIcukFI9wVurvtqaox4a6rSXvduGm1vqtZP+vXEuxu/kqoGewnV
ZRB8i04OspF3Gpnsu8ACE4joka075qH4YR7IbhWV4MqaYW8yjHUkcfMQSGSWch2gYg0Q/W64lmk1
7lCEIDukSUNWLUgU953nefOacvZUMvpTjzT7XaA2CQsB40ONi2FjlZX+geJGLTgMqBo1ICg+Czpw
snIrmoWO49+ndVA+5LKNl6hflKzMoBs37Mwt1DSYBo1KkAz8dwQkt0a0UPYQBb7Ae1R90kxlM9LH
VLooz1Girl1BgcddlbUN+p9C8i9KkUpEhV9kDE3XKE2TTMPXng0G56zIkGq82RgR262Pkg3a2iU8
clC+x6tiVFWVz6BbhWew38NzN/VKJ7bmdlIMIJJB7JNcb3glrBluL2ye8BjbSqCHZ8dB4kSzp6Jz
UE1QF/U8Q4inVJ4EjTUDg7uljryYRliPLS9RRxJB50tDMw2GXvVyG3crD8VsCu0sjA41Lb4HuZZw
FFg/6HU6gLfZi+J7Q0GwC33QO+LeZidCUAoDT4r6+QeLQthk1Rfes4vr2UUg/ulOAQ4jSSreSdMY
PA2knCfLnFjLmzSNDb6f/FYI4u7TvJV3LTBz1/etTBH014iEXt11AzxG9Zw99wDY44U6DQ2xvtKg
nlfV2H3hVt1dbJJt0zS3vnoZ1YfSBS+sn6xk0TNwn6NiaUZTGdUL0DOBLkYZnJlZ2snT9I407bvL
Qdd3+bri8vUnkMJV60YkclaDCH/Qo3NpFchu+GbiFLWSkOkDGRYFQ6YG6bKTLnK6BCH3TA1wpaqR
D47iBsH7yfm7KtOB5uvOQSaNozTLYkQNiWXsJNkdqGoZoLBWf5bR1mhu6ptpRKi6MwOpIiA8RXCc
rXDdFeBGbOLcdpaIkdczoEvT3zXAZSTnv5kKYmQImuaRpiEg+6QdD7ogZM8sFH2Yw0m0FlcwTxrv
QpT1fLQFq3adQDmnN72nXXnMx/yHEsq94PBBsVs3/GIiLTkInWHcFxcjSc6eScf5NS7jIAg679oy
35nBTjThxIVGyb0phhO7frOWMXMWZjV/qAbUzkQVUxrwetWRXCKkGSJVyCt6sD1kVipG/FnPm+gH
3r17MFvFo+fiACtQXQdFnfLyOEwZLtym13Vlxb9Y6oKJlaTtAx+FtW6jYdgAhdRdUK2tnRkTmSDa
AhTIS9pb+Ea6COA1lET+jxi49wdnktmMoXq4hwPDJZ9uYy5wnYKERfoSo+CR35XtHXGt+pI0TrIr
atTzA06puRhdwWqCTT9t10Y0A6OLekEfZ2mLbIY8bKwHivpYqCwZ6BBVI7321kFqXd27NuphIhqF
jDBzm3pvGq5oucqp/X20rHqfCaYL8Emdem9PjTExopc1mGe6t8nv5ph19FB9+4/bK/6pio9/MQrU
U4DwOBgJtguQTvA5wmnbZZazOKqBdULqotXKAY05Blu5p+I5ViGwt0jkBawC7MXDuW30KGTJVrja
kpUVZ9FzaIMVh7yqf0LqfHhUVYrqipie5ahlIyIUGDQi/hDtopZTobUgBmVYN8VutPsfOWqf/qWK
U0i9SswyJPxZy4NvSqEqk4Nk5MXjCFEo8JAPTdqxHanLft1U3niXl0QsnIE4T9M6XcPjv8bxdR3H
wokK5r0oCnA8Ih/7Ui67E3fBHxWgPzoega4MvBbpbtGivNRj1bftyVgZtREHsPI3Xmd/N3qjMoOm
GTowZVGk1p9fP8Eo62nJmuhu1maZWBvduw8LUBMNsTJUSrj9AKrL1KGxywXtS/b6Q5mPohnIpU4K
TrBZ5qozNhat8gXqPXQLo/z0U1d9h4gZAB/rrBblVtj1nZtqlq0kuPPzPkgRfU9w7h5k4XT7MiF8
KsBmdXsj5yh/CtIfiZeBOyxTBMpyIAKTYd6HQbxBzUX1wNqIHUePn32UP3kwKtS9IDPUoabbGHXE
HmwNMrHlqb9uFj21/yozyZagZ+D1nGY6vmLbBkyBmVkjnNZOcWdG5Qt6NBZeWiabEocqDhEMGh14
Hss6s6K76yepcFipAYVrr2vE5ZbLEVBklM+uE30xWqcOUB4J/+LA8rpCzst7F1iW26KobROjEq1X
rM2qHqoGneJUoJINIsLzhjVyHhZ82CDRaCY1AhUwdKOejLlR6RF/xybopsgXflZUyPR2FsFLb0TT
lAIkL1SOPZhZIhAWaunhOzE/ldG5TrbLmB2gnhjWiL24QrVawKLN32bQ/GVKr/xfys5ryW1s27Jf
hAh480pPJk0m0+sFIakk2A3vv74HNrOK1eoTp+99QWA7gMkkCWCtucY8ugiwL1U5J0FM4rnzBtIy
kTnN8NaNTcU8tQHcjUSOeJJT6skBjg4OA/6tnq/12KRstduMVp1+p5Ik3UCyQctPGfhbOvk7DXX2
d7Py65Xd5PqD0XfDVem6H1rpJ9+DDJhxSrnZ2Q285KL7Eze38wA8tN+AK5WnCDw6gnXgS/IEnQX/
ovM+xrwbz06qtHtn4F8hT5L6L3nhGZ9DM6TbtOi9bY345gMV0BJVkr/RZzIAcQDzqjQPfVxO5bId
Yu4QcisG3Oqoz8rIW1b0GXHsIVJLailmBlyQPclRzY6gMUbKTFpncqh45rHO02+3Q1V8hmEji7Pr
teqzro7RxgfuvJZNKiHUSxxZu9vcZkYVldqUI+8yfsqjOYWjbD2zt5aIJbRnXRnMqyCDMp/p1kOW
k6LoMLm9VBdW8YHIpAqLiClGOvEz4XF/b3A1GoDIfL3mwmyxC5jCrXwdba6aKEezr9fc2+6F+vzs
9prnjwPVSxbq+fmQqVVOl8lxdrIlzyJft6n3YCbmGf/tNcsJQw3I5I/XHCSVirY8Dy9NNgBgT6xt
W3n7IkGwvFbawj4oCvIFaHfsjimlFcu2oWQzcqwdIhVGXCXP+dCk2vLWVqg1XsSWi8BoClg+L+zV
Jtv4EUAnIwQ7JvvUDP7cUe7eerl9VxdkgfwMzDbP0PpoJM9xXfJoVJXDqlLj9BlhWPpcineXz9OT
nNA6urFW3bxay2ahJjpY1pWcKJeIdKRkPuyzjeyrZ8Y7bDUU8eM+79Ll1zKOW4dNsrLbUmwjcC/P
Ktzxy6jZ2/sMUY6wFpUWvvH8Qgj4e8QyeOBeQi0jV8ULlkurYHAWaGPrvezLBrU/jmb8OZVTu3eN
Ml1pqhtvzWawDmqSiVMwVPUyGFY+TAsXIO4rcH+xSOEB/AqnTZo59e8xnX72qtCBWMORjSsYDpTD
uHu0fc5W05vgafDxGeDhX3zDx+MhmxfxGLjlF0H/HlsGWrxmEld55mHMrUMckwWmHHVbuHa1TfTJ
eWji8JfR6+U6tBR119mudYq4amzMItDWSuZbqzGB1Qrz2H1V6nVpmjUK3l777gbqOYcoDsZZfQzd
gTc5HspNGOn5X0ob/CzVzv6wBzVZmv3oP9cBKOtmgicK+fDr3EEGquKP80Zt4D751gQ8OQz7tzbi
wU7X/D/O15eREy7yuth4Y6FtbG5cN1VDsM9PASRmnQYdaey07wpkWL/T60+vzpxNWI3DTk3y/M0z
7UMp5qNWngafLW+BAXXaJQO8sritnHU7YTk++55WHBwz6dZygci21L6430w9hG7U9PV+luC8TJ79
KMfRbWXLSiv7c0h45OwoBDpuC73gadJM54WvXbMf1DABFl3533zoN/MrIdMDH66duPdX2+m5D6uP
2wsRk7VQCNhekrHvTroDXCSfF0S9Ag+rzUCUh+NOdwmrwIdpP3l8XsgJijGTX3JNzOV9JQ9dM+Ru
XllbdbOouWt4hHHWHu1OTVdyQLHqDT4c03vLffnWLSrYEcmgvOcm//l5ZQGxfTWFbnoMgil+soEb
396u3DB4UOa272orbvvga5VxO2QVC75wdfjZTHawHaai2tm9O75Nub6Xf18iDIs7VSFI+ireJUti
HTJLxvOXyF7Lsc8WkVuKXR4kzU3NLSXdVgNv3w9tsbvLvLXAeVYGV9/PV9MK0vm1mDduyr1dCdZ+
LS+fEVnea+H+DCmdul1Q4ahMW1JdxlIukrO6NHweuZ08yZYNteowuHNQIM/1Lbe5GrywbuGk2Kuk
pqI8JUHxoPld8D44OW9OIuDV40LzXlXasG1Vws1y1AbytlLMseOhldGuN3+nhaueZWs+ot67wWs2
H7GbKEmfJ1kl551EZREjJpOdrE23g5+PFeGxtWBkL7py0He90170eaDyXaVc/WtYGYodP/o2+r0Y
XYOWCNQzlv737hgSu2qm4a9A+9abQbzz204srdwzElKvYUPZR21sS1RolD0G6VaHTXGurVxcp0oN
kQaruMHIyZlCcnloxerW1jNjWOhl2ezJVnOwOnsGwhU/pZGXXnvLgpoeer9aO2VMbwFM6k3Nx0ye
iHTgz7ZoNMIhiBwiOFbLLrfj9zRQbNCrHlGBuVn2vsWnICmOsjkY+i6ifuEKuXyWUBJwHbPkPQiJ
DxqFiruIqybvUAzdbaWC+ZajMLTxeMj8cS9HOxXHkzysLnJQCdaToQ5vFdCARxLnr/I8IjPLg3xR
Yj4+pQz/+UXJUVFptxelKAkE0CQpidTO1TxznY+Mdchm1kfjwudJ5hb/kH1uONf+uLJUSM4MFB9l
+TwJM8O52uefA90myWNG8yQLSDDh2mA9TsOyFV78HFhiekUGsybY115lSwXUXJuR9SRbrmbgeaQm
txYyoaMR5P2jHPNJxKRj7l5kC93UM3K5/NbyDeO9HRztLMeyQPzQQis6O9M0vao+ess6Nam/n0/v
qsBV+G74RzmqQa5aZN7YHG8naSGWRlrqAklibcZ1nsCfWT3cRm1QR5GeOgfyzeqrTYSU+tFTY1cJ
BgFj/jLZTgw3QIUFOjeDVG1ObuV/OOic+BTDHw9GX73KQbXhVLlRe4esVvKXIQHlncVDPVcw5S94
hogjNZpUPsu1zcpJ3PRFTiV6mywI0nHjPk8NQTmuDerdNnLUq4ndoAtMq74+p8bMLsOFYUUpZX22
ypyK/XbejUO3WyAg9De3zjKk0GVR1tpjLKhgxdRnhPcwH0MtwS4Z4oPapD1B52mbJX72rHm9OAP8
O6uKBjGrguG4qDXD2ctRCzfUBx/kLWjyMn+WfQTwvlkkp46yK4JutpMPQiS4OMCoQevT85pfX44+
aIW98cOpXcmmXKFTV5906lX2aHiGrEcrpahxPgGMvf6x7cbbdDmjH7BBaAsr2ckmSKbuFOfddXKG
b5nfNUfZ3Shz1cU0dHhUcN6gLs2DzxVmIZty01f6i9Gk6UmeCX+VekdipFneZ+B3MvRixQclfezN
QV0bKuYo/NKUm6zJnZVc2BFavfa/bn8t7PlpNSLx2MijUMirX5I03uqIfp7ldCubsqWuTvrXy3cD
k2cg6x19dUCkfLI3VMkuZaxfRv3h0qskoN3DvUvuJQM1yzoV/7J16+o7BY+fYdiGZfuVU6iTyEC5
MXbLISBBVgzOOjWD9ialuGdO/Nq9qlHmfyWdRY3QGzr41zzDa/tN6zgg7MMCJ44k0KBEp83JSkKx
SoY0/OnvZaXEfVw1u/86LtdzaRY8/KX5RnSIbMooN0numfAa56D2vSnLUe9NKfDL58mNrc5wRwpS
76Nybd26+apCbbB3h8K71Ib2uwyN8cMGu7hRqsreWgW3Ydy1ncYq9a4Nd6Fylh87r6DpUMWI3tsg
5WKNrr3ir9Q8QckpnyDav4VpMn4UceBunIJKmJZL50fImwXcG7C3miOYIZJczpHkVKnEMeSxJUki
wuD3KdEcQU6AYq+GsBvWY5+jA3S87NFX9Hhvkdc43frKzO1P9tCQoPaqsN0XQ6WudRQCcP5Ulzct
RoA/mQDGss5dNX5nvMrRBL7gsnB1HFj6YDNAz1gWSp/7sJ9z9RQm3lqrmvHRmDejiMZHFFU/Rr1K
QL/Skv1uq38tlX1yo9rKgGI2cgivJx1lnNR9jqR8X6xktjUoQ4xL5qapaA608SBaytHcjMnCVCal
PwzKrgJ5nWeo2pNs+UXYLbyRotC4Dv59NDIeUVDZTzL8qiSnVs+QaMwx2x68z97zwTHeY7ZQq7Il
9bIEhP6J43rJqalanVShON8X2uOgLmRTbu4Ljcwi78iifj5T5E9fZ5ILYpH5u1x33fSccZ+Q9QTw
FTNwdoqSzdY0vf3/7HGHj7Tcf5vUhugRkTSiFKZ6tamE7cvOOspWOyjWQ6gZ32VLbhwT5GasZsbW
EL127To3uHbEU+fF8jB+1CjztztaUfEwieV8xCa0rCNC+fBqhxtLSbMjGbQ3Xf5J8ajDywttFw8R
3j65iavqITUM5SRbqMLFcei1N9mq4L0cq9ydtikFAEfQW9ptg1L3a8+KvHbbJOWnnJFq5Ve/bMJ/
XlpmEZ+o+mwWkkE0ISiGfqg45x6W+UWdB8QMJ8pN31zgZYNfQt6TtBu0rxVx7P2eCn3X+Va675qo
uRraZD6Zydaf9Poqsra5Ovy0UzFLGEVOkH39gO2iYhZfi2oqlZ8cbzMbJ1l4GiZ6dLSazDzLTe8N
FIdOcbDpqpEXPQ/gXQNHY5xHzA6amUFITc6To0pfv3SZz3/bSoZTBpY9sGz3oQeCT0obwspCDsj2
PKr4wU/XCgDAh5ScwNbWn+97gYKTXDH3KQGjZuL9e/Q+b2bskmj4Ec6SPYKzwwLe9HjGq02Hde4B
l6e/oiibsFld7Eiil58hj0liKOy3ruWGhzwFj9xz/315VnQB5alO8tjolcsDgR+88yDhcovEXjX3
yT3ZJ0flvL6rwj9HAbV8rc3BcC+9PtS3ymQEJ7RpiHZC2H4jOVjZde+Xe7ndBKfWNeutZyXTi5n6
J6Uoh7/mnQT5qNwJy68epzJweoiDTnn2+U+0cRselEp7TGHzniP5n5O7NdaOiCzGngAJ/1N73sgB
Y9LRXPy9wuUvPdtCUPALbqzauTDx8BIcmm3vltoL/0oFG68gW8lmWlvN0SJss5DNekh4TONOIagi
sNyGom/ww4if5KCn5Hg88M17UBpDe5EHruJy5gHSDG0O7GXE2n0ivC/6RHmwRblSEUK1lFVesvhL
RQLRmVAHC9hFpvGuxvH0MLuZoGVMzXfFzojWojLESKg03qui/hwtI30MiH++/IdFijaqqyzX7VPW
rhREbQn3ShREdewo2HHInR4YJReunW3Y1gZPimw7Cl8QHyenLJtGbfJkNV98ZbNpvHI5ibB8GsfU
ROvjKUspelPVNif1aAkqusfuXdNOmWmOH3JWWJiUZBXe8OG5IxH0eZbRKXKWXPyfZhlKCaVYs0Oi
IUn3blJYOh+haNqv08rmH6dlVp1il1MqvbYadZ089j+b2NjmxFSQyPzdLTSu4wtqfkhyW8VRDiAT
z851m7dHteiA0Ai+y1xnXkHt2jsxltYmMVXro0NKltZV9CN2Zh+IonGPsePol6EzHaydGJhX+lWc
vEI8+Fqpkb6TK+UESma/Vpa6MG4rc80Nf5Rp8zTm+Fn5cfl9TtNbfvgbKRPRl6KzX60am82867ET
hDP9UCmDvkGOmj8TaSG35XTAJni2k6uSfPxswyl6bwjGrzKrR71u+hA7LeJ3PsDha1wjKg9EWv6I
qBUidh/9Tnwyo0qBu1jklXjeQeDJW6fbuxXWLk4jYDyYxKLQ1y2DZnS/ccO5i8Y2+q1Z2jGJK/0z
E9qspLcicv6+vgMIa+9yQyNJFBELtPR++DTt/OR5XFs1xf9suSC0muWd/VLLXzon8nEdSdKd5uX5
i0qqasfVAi8/Myxe+rFXLw1iI76y+YucYQ04ak5j+ii77Mqrl7Hrhns5HwyutS2FhgXvvIAgPqi3
wXmSp5JdbggTttHbJ9lqQgMsa4QhkDx2FFXKxs5jayWbdgCIsAuKb3LukIvqLCILUjSSb7QlkXgh
dHXu0iz/ZkCqXZkUMR4q1y3ftCkDra7l30YfthOfYj4URaZ+FOoPOV3R3GgLlnfYyqarbZy86T9z
A5wsQD0S9PNBxy5dNWYs3rNK6PtcD8u1PGinWIecLyNleI23jg0A01WeXJPcdPBzy7iBcLouWead
z6Ww5FpNNPlaNHl6CcduTVS+x3k1qNqd2/UKCdK5/T9cfDvUfLb/eAAtAPQeN/megAch0aZfxjp2
M7GW1adWK6yF7M+QRGGA3Bu3aVUGFfefaY2b/nuazc3SHohHdcKljvuNBUnEvzBZ8Ba1o7XHtpnM
dxTIRAbq6E1VvfCCH2+4mOYfUe4Puq2Hw9paNu3SshYJgYKjbPrGaxfYzVuIquc8iADo1XywDqM4
h+LXpMDfxxZj+7PGlVPVM4IT3P4/xPAwv5m4w82cNvVa2A7AwqRRHnyPKpOKmNzGiAoFQZtWob9J
4m9W1551uX7C1BQvreqvIkP8NDhN/zoYVbQufI/y62JscbWJUFH4dXMRo9KuiiT030gQ/RJxF/4O
1J2lG7yOUtNf3dQdPpz5u6cUufEYx6W2NUy7PTThFJ7qLrPWETDHF3X+oSCNOfxQ7BpXNmJiZoDB
XGKo/m5UqAtuat2Y4aLurigJQsgmZlH2jsr6+NZUdN/Y6V6d3Jp9wLdUZEq6UvPYfE3VgWw5Ng1c
X2k2VjzQtPPbZId09a604/I2aldBswPOyHs6Tw5zh/u8NMTIbm4WNtkTYIXtba3hD2Lnm4hH5KjA
JmrXuio61/k1426BO7emjLfRdK4BDTpNvY1OeC1vSbGjgJmPXDkkQqLSMG6j1MdaWyhD1q0ZRqqx
VRvbvjW5tmnbqa3d29ps6KctPGjvNqp1+gC7sDQX6Vjva7dodkhQXrVmgFFZdqI+yQ3/3q+92ICQ
NQ3HP2fIaWEI3IlEHv7X89K6qHGrC610lQ++dxGmjqByapZpV/gXFOeIVfAYovItCGGpz51yntwE
efzDiSxtL1ty0FZ8Qr+i38T/99Q4JRaFeovHl/k0902jYzqVpf3hfmx8GpUHNwTRQx2zs5Bz/Tjz
VmXlQ5ScD6wJfnwgTOdnYQX1w/1kPljzh1LJH5NG/fdL7RMuqqiW47Wcez+Zoyd7pGjF8d6Psak4
2L7yJs98P3aUYXFLYEy7HcN59h2tIKadtLeNEpntMfRCKKMFVeJ/d6dpaDUL2dYL9b5rkUrLufAC
EMBLS0UWcrztyqlNkSoLQMXebeS/HK5JcQn1A1IL8ynH+Th20PJUJNvmqLjLANt1zIZc7s0wc/R6
zduXAZ9y2bStxOG5KcxPCOhhnVPsJfs1uJz7ssLyWwfv/aHVDSCn2m1PYdGar4JogOxPhIcxZ0i9
8u3gsHvJkUQwyIlPrAIqjI9yUzSxd6zmjWw2Daol1QdbIvv6siRJTY6faltgikSm/tYaJzgOtZ4x
PXARNomNzQO272BGEhD1t6UAWWqP5YhGaa+cfdck3w/l+drXMrngtrYKrANogyHl3qjejqOuHJE0
pK4pYJOwGc0oO/XzRu7JvoiEEb6g2LL/MRBySf7XslihFlvFJ+iPfnkQuZQ0ub+puF2+nfE/nUyu
1SoPnZw6R+YI/aa9P27UuXhZcmHu5JgbTia1XW9vB+q6kiia+5zeCPC295R+q9d4CFgUIjwrehXs
Hayetrgop2+RnzwZlJD8nGo/5mPR/HuGFzb/nxm+UjarccKIwfd0cfTahuBVE2RHHdtK04jN/b3L
SWMbheM/U+4rKh0mPYDakzsfRPbfJmOehYufwGDTatvmcSy4QpsmDr+QBXSPdF/l7HIwOItytJrH
W2eRUW2sU8Im+/J5oK4ofuQZW13Jw9wGNBzuKRooMZxGNSwJQ4MyYlKf+u3y3ncDEMn2n5SiP8lG
/xqX8+saYuQfh/vzQLL935lG8qVJxBHfOi7scomblcOy24DGQcRDxmVYUO5NYfyo4STMW6k+lFDn
VSOkKUdav9bbVdBUFA/zX97ITruyDcIioxGvErxoC6Ovr2Wk8lui487gegnhkr5KnnT3Q47JntLz
sfol8ri899lWZC6iLJ3FM1Z1DdEKXPOrnC43SE65bVdd53YO2WeGWAQkTljv9Nztd5pQ0cAIgeo7
6tNTTexjF7bje+nnWs9n12UrR+QcqmybZa11xkqbZ8sBBwn+Ju8MbGdmX7Mcj8X6xRexWFulimLa
DZ6h4A6fmkh4TLNEQx66rDZDSnnViBfxYcSLcsuNY/AIMBAPDMXU3hIenXFnM8e/jBh8hYfl+iIF
H+kMhodmydQWSRq1L4pPEq8zqvTcO2q6V9Mk3ivzfZeal/naGMbhpahhYkS2E/7Q3GR/OxL0NYIr
fvNX1/L1wy/h7E/40xhN8WBYOnlcB9dnskN/t+We3GC4nO/M2jibZRCc7H82hNaCExpy5SgiV9+q
bv0pB+/9f8ydhjKctW3/8Rj3pWHidodG6Gt57Hu/3Lv3Tfhl4Sj0fO+5T733yReTTCddcSksml+s
nEXJU7Qt7cwh+WDV+L/iE6E4gbEZoMyuAYXlq0k8eU5jPSt5474Umf5YOGNyUUmkvtStNi0mp0kf
ul54L5Pf1iviLg7vAaNm3dsbg9t/SjFoeuPo7akXSpfySHFXaSd8OL7LQYsqmiumaCvuuY9VYhV7
MQaUGyRy60eCqoKkQ8sg23JX8CE6oGhtHqxh8F6F73zjS9nDvaalt9qzyNT+cmuFJoEtd3i8tWxn
J6ZcfZItLyFCYqfmNTOcd1XPp7Xom+kiN5RHgtD2DRWJAn1ZaX4NVCgqQb667rpRrRYDGDmiVeEi
gL22ux+hTGKkZ0G4zQDfHe/9GKR468xAfen1ZbZCf4ixDkyQxwbRzaOZOxDZwR2C7S2Qlswbg6jI
SQgSVT5PI9yV0oflyRYbX8DWc0vOjSNTX1R2lOzsNu4e23Zlx8pwVCMcgQSRrR/ximdn+0fVNlgY
JgKUoVI457EjrSYHSotfJqNWP7veMkggN788QR2PtGYTfgfI/l+78exAQlq3npbSsA3QY7HmAQVX
YErmG7Tkj7ZVFS8QYHIyZhkok8wsXgQ3ONsKM4mVHBXOYJ2qXrwRjE4xsqT2yG2jGlQ42VkcaKeF
5fTQWgJP4IgOcRSvjEw91EDMbpsk6//d/KFMtlhmmhI8EBUKHuSeP+Xhv5py4I++dF5RuNiML+QS
bWrW/LZYu4o81BCGZDxGASsrVKuHLojiJ82qukVY1uWPurNfvEE1XpJ2MOHrmP4mLTr/HeozYYGi
+lFOokWsNTZn+ArGaSDbuaS2J7sMUajWW2r2RtyhK/8RX05/r9WAbs1ax+Z03vDUVJ57w1yVMeF+
3E/wEO7q/iwH5TQu0b8IX8cHeQy5gVaKCDzYkKZClxaa0xsWu5vANMZvRlH065ZEOpbQbbyNOhTh
/ow/iI04OucYkC2BMdlEImjeB8K5KcwG6ZMxIr34Z4UCX+GkINx0ygyQQVY7H0bg9zz1VM4DNUfF
e9/+sOduqKL2vp2Dg2QJygUK5mCnqUI5uk2vHAsQJUf8Rsx1H8BrkAOyT45aGo+5VBgxBzlsufQg
NyiUBl28BoW465jRD3VMr3VZAvhE2oUFHYDltMyUD8iTSzkB2kayasvEPMqVfoZUJ2i5QChqdhWa
Sn73prXxGou6NtjOl9i29AsRScyehSL+1SdHK1xl8GnDZ3L0xi5ZJzwZdePg8sFkrdxYVaqfvfxF
NoycH4gF/q5gF3LnL6ca22TNfXe6NhtXrO6rynl9gDHqoh59ZysH5Evx0T4syEBHC4nDASKBwBLX
v7FokktXAN0joU/AuZrGrVPWzlpOc31SBLDUue7Oo//rVcA/y9e2rReKoXePOGF0j1QjdI8gSPYe
maTjvb+NMhLF0+TyOMg0OZCkKrg9SvPkItnP3ztiLtnPIS7HuAAOIMLeu/a7aqkfAhPv37G3Bcnk
/FLwkUYa4hZvTq1gXe2hrzOCsNnXmdvtUGYZF6uov1bzjn6gHv5tBO0vDhecIHnF/cKdd51ShKfQ
qtxl5GMbKPvuA003XOD6qzM1DTFw7Z4k9kQyTeJOx6IswgJ6pp7I/rlLzvKm0N/eEr96liP4myEF
xaj7T4q4IhIOn+VmmpEGMXDSjWwiFyUi4JfjFo+o7oVq3mOtNePFmkT30pJ1xwqtnfZyMMKiZDOF
kEXkqOqkw4PIZmPqeWkl2vA6ouOSg7KLSguktuZ4kS3LJ8aAf7vP402G4UovDrLaukNQuoJLTixi
LtW+V2VDK+Mtk+1hnlOX1BtPvpktVMcd9hWkn2fXhZynK7q74ZZ3elZUsEWuN7yOc0t2qbr+lpV5
epLzaz6yWyAlXHXmGS4yoqcOR2M56FFMUekrlGL6Mhz06GyDCunFwK9PkT6NKhbKlRmdyEupK15Q
/zRZOBwAf+R382mougJxpQ5QTozg4pTuA7n1RwBC+zE52PzYPDkQVdJxJNuaCmdrEl3fuDjnbMw8
RSRQKIj0bbzSSU/uSMfuFaeKnjyfH3fw7P03rO/ezUYdQdSYxirnUfYs9xQLuVFZ6NpGt/m3xsC1
lhhx47lEWp/4E1dpQrFEzrgk96qPfRqOrys314niJrOSfOcMT6M33xF5QLACzr/A4C4/GDomjK96
5D+4cZwe+P5THVclP2dA07VQjWAPRvDT64LvYRx4Wx//XGjkCrEtHoe5SkZ8iqZXKxrTrT0LHtx6
2MdVwd/q2Ss3OiNvtxajKMLHojS8Tdg+6pRXUsiqvbSG9g23BXehoghbma1PtJMiswpzjKU6IvzB
e2XZ9Xx7iBJkIfbp+F8qRas+ep6KkQV5woU+gTNHXdOsET07yqEAW7Qi04EFTst1WU3jhwHZ4iLM
m1NLOB6me/RXYmW49JVGsw5yrcThTMFi0URgCjNnqRcRQqfoU7Pb6XtTtlvfivb1ZF2MolIfsOAM
FlycurUXVdhyR+Nvv/1eZSJa8uz7Kx403ov6M8P+Ivay904gJtGLdmNQdamjVlv0VZEvdOU9yJKl
RWUwBt3NqcpD83uafdhFsjF4ZzKvIi/j1L9UbhNWlvlGNQC+tym+svifqPg+doQMFKVf6lOWIrCy
vumRPiH45p7Si3J40t34CdtnXWRcYEfR1fuySM6RjbJ6CsjbWUm9qYacUja/+670WfbS+r9LLyGQ
WNWvGAMX3CdM5wLWAiZdAQyvIeXiMTkrVdPP6DH5S6Yy3sEyHZFI9r/SOKjOIO96vMZe2q7TXg08
M1FQLhU/fNGoC1nloIVANNpzxNPc51V2NqfhkEN0vE6JOPfwd9caJTLrKeGfQaIXK2L0pIco2Htl
s3b0wtz7eCFT+dI/UY+NDazdlNvIDotF17WPSD9WZjX2qJDNg5a7ykKFN4fSrn12sCcjHJRPK+AH
1SGM+32F+e9PFUg3sNZlrLTqru+pMcvNDOErui4/98j2R85rkFP2GzetexCd1fJzbp9dZyqvjom/
cmlvm5b6zCxSAWkMyzBz7d00UcdgwqWgdjzTDjyWu9gZQkQrfai9VKyZZTOi4lDxqQ7rA3cRkb4u
xxKCdWIPFZxKdkvq3vCju49NukpHltvdFrXmPi8IdKGOZKo8CrYlDN8OEGQVsHR9IWYfboo98PSr
zAo3IygPA8jeQ+hF+sZq1YuqF+UBIfnENyxyq0vK8/GqBum1bfXxFxcxmzKZyXuqMVhaKtwZLLj6
BQdb3yQKpo1+gQtcmLp/XbOh/YxdHuBGp4wWmf4DRNozlj0LnZzePjAoGnfi7mdR8+8JvemxMO3o
oBZIS8nAQ6lYIpv1LlWKv0XjblC/hi9ZNJXrtEWIXLW/hJMQwgAgADOpKNaTErmXrvL3YnLnnP8i
9MfoQTPa18wC+hYXxWeTpRT7+3iZx0JD8+B3J9UOO1L4JKq1On+uo+5bUJnNJrUwJE5sEipF3278
rsqWvN7kQQhMNyPeEFEIb6ELqzuVOW+WloYvoievr5c8uvjhNonFZiKgvLPD+ihEXm2wkXrtofeE
sS8Ok0tyLQ28goxmsmly/1gV1fOIndVa1brHwtc+It0hVFNXDyrPG8t26ro1lYvWQdEpvg+1xNyn
odqvqqb8HWp5vjBBh6nVbx2jEorc42GJmfvK84OnJjO0XSwOVdBaq6pc5E79rKbhW2mqEZTGgUdf
V5wjx8azyugB+gZoUytP7CkJxiPTTT6aygPIkLjj0qmPBS5Brj3ai9DLsGoVhbvJSfecWySLVVA3
58xqieaKYuMP3ENRd6NiVwghiJh+DKLR+jDygIosQk6XUPV2fYo3q1sfcmX8hdmcjgnVp9WLa2IZ
/Z66ckT4IeliLs7DcrSQ8+Uw+JeEofHAyPh8O3NFbirKh7hv+A12B3Nj+7a+aJWhX1Fo/pamBTaF
Cejm0fVWcdGliz6hODXs4we5wTQSe88ufUhFRd0R5YTIeLtnN6HAgsgSFEJl0TbV79iw3qx+/Fnp
DTmwyDwixn4oqEIEVglez4YAbPjVew1qFcJl+oITuHWGA+ODi0+rXRHUuDGP6PAgKjyFgC7MVqRr
wU3dSqcwawUyB9sirUdLK/Bt0mqxLvUZ0ZG7ya4SbnCMQ7JsdW9ED5MnrL3PnRosg0Q7xL1BhWaU
TQ95nPS7bIhHHAFsY4vB23jqIhFwM0tZK/KYctP1Pa6zY62tixiKimiCaB1g19NS1mOGNsnUsbWu
XsEtcVYa/4et81pulcmi8BNRRQ63oCxZtiTbJ9xQJ5JT08Snnw/8z3hqam4odYNkWRId1l6hPCSo
4lGf514gM5W6uQkl3opj69U2vCEYyNp6a9tDr9hJUJap+yYp2gfCsbp3kSaKj6tc/MWYestPYdR/
mRt2TlrTV1+Vhpqol8nxWFsE4yJ5bX3JcPl1tFD6JOhaviIrlpCT4T7AU8VPsMOblwms8yVSra+j
3XVoxmP1a5VYHVp0CJyRVcBvrubhK3g6G7as6b9qXog3Ciypr57Vgi3OrvgaVQwRY5g3X5GQjb7W
m+IlUoxTMrFCIqbNA5Bwws3aTONZv5YKKqIx+TrLbDH6IPYimiK5a8yRSdY0T4nNnpjw2/4qZTJc
W/7X8+iKHYQz9spMQJvaK5Ba5o71xFobRMl7UWahvMqMj2wwg97mXdZhmgVdRi5mrWjZtouMBQXt
IGnGAtpvRBq9PZpaYEMZ36mq0u5I9fnh9jkl5hZj0UbFnFadp12fEgsPU8gOGiBSrEyM/LmxBsef
4szYZkDAxEH3e73KvBueIcNurq991kyHrk3D68z/gtvIBc7iW56E8QtAKgZEbCJYbijqsxZ1gtt+
frHNiQm7EphDqJgq9/GyqA7Zyap92gWIGeTOIKA56vBSN1Uje7aHrjp6s+aetGQ2NkM9f6+6aidF
Ne+bdmBFUXvvkIM3nRhShC/c/+EM43dq3Jh/xYYb4g6IRmBr47IbZknkhzlAK6l+E0M+Yqw0RTIU
h0hWyK97wbfhqi9Dd5QDXNnFEiBcFhulFhYTd4zwAUAgKLvQCjqvcHy1qChEMj1IskXuQ+0BqlvF
ru2M2h8qQI3Ki9xNVkW231JZ3rZJbW8IuepPeLvZT2mspfzoZngLLXCZZjKgliyhsU1ML6XRQNI1
LpMirW1vkdqAtqMhocOxeGfPSj82B23KrrHShmfJreo7Uf3LdIjEtagyHnrVuCRJCoQ8OdqWdMZq
X0VxHpjpW2trzUs0jboPovad0ZsK8xBPJ+z7+qknTKWNlGe7brvraI+KX1Kuf2pjUkd0Ugc7T/VO
iUTPVwHzZFK8gHZDbugg/lTCMw+lVYd7R9PiR46XsL/EJ6tadkXeuOMnMV5lS7Uxg5V4ikK3DIrC
fcpVVoGRkvu9q+J51oZbw54mX5PKSXrVWxzbzqWUyh8x8kWNlmY8mXVTbtsp+92SI34QuM5vsu6l
6kR6yfthJDJ3wr7FG54l876D9ByzOLs4FaoZbidy6DZxj1K6C8NTOdQFrkXKH3M0hzO+5cZ+rJMg
6UYraGN+J12NTRi2Q0hADYDRaayO7tQPiHSq5oIj11UVbKkMqCIGFjm6kuJlhrpwGxf2WYyk65LB
Jgj97ts9ItttMuKB6DbxfCisvIVaWb/KtropGAcGbkfZ0Wnbb1qc64EhNJM7LOfm83Dc7UZUcriM
ulFztRdMtMMqZku2Oyv4SJsw2+iD2kviExollerV/L1tDbhyLAs23BTEE0yMyvM4xhu7877lYWn6
0unBOuRuGHNxHlsbT0s5XkdIhiUD7C53o3cHm1hiqPU6SDEEnMfIZjPc8wGRRrizidfbxk7+XhXj
uGmAzLa5gFGeJ7AJKyW6zoVeX8oxmbdtyBRV2LgCOaGX75S0J2e9SHEHC5M9GFx+yubyaKu6fWaN
TzinJQ8mVl6Gpin7mhsJFdFLDoFjKNL41rKfjSwKzRjuM+ejK5FNy45VxRzP0dnZ1UY07ova1jYp
BBs/dgPHSp8J+rRY3rQYJ8KQ3FhOdku8+GxbrthKT2INZRbqjhBE6zA7qofityEygshNXycgfIf1
znbu7GqXUHn2I4VPLpzUbesQUo9cOd9hic9IEsbRVqbym7b4qzVdOzy0AlgIf0WklHrsq54XBtKw
wZ7CdNzkunjwVbmLzdkP4M8cS/h6E03GxsnhyESAcrD1HbEdcpFuRp3wOwPrpvcEfAada6DADYTU
LkXQs6TYNRaOjg1OELDDK3lvciRcBoVAj5q/GGHQ56M5+SorabPT8mX8+YnNwnCO0/ymhM0c9KoW
PsWt8c02qcPPZG6nXRYfcck2fVOBzlVRzaids8MuE+npmfj0jUZIfdA0msq4FyKdC+EpZe1J4uOI
Y1LuQ91v/NC21L2Kb9epbyzxcbBmWBBmVfQbPARuoZfNOzSaY0AQacFCVmGnPhYpRACvOWrp0J3G
Ie5P66PPQ2Sb3YnEPxCbjjtzdIDb4bfvpzJ393y59cnI1fpkg3ft5EwS55jNp7hhYkhJiwaenYn8
W17clRQDunzcNxQYTdc7g164PlD/NdbI1M6a8l24BQBKaQ7iMCekvDBRf9fdfDphNjKdBqMrtz1p
HX5lawUmqlbp8yGYx17Je+CF/bhEpDOLlGyCxnBrddW7TYL1SZK9x+sDtbQW/rVmFShJRQzH5Ian
9cDylXVokl0tYPddqJDpPXcEi+SDtRcMhyeBqxleCyxL/UZAQMzkr1aW3cdntT5aP6ZktjRWKuHs
+gCP8T7E6IsdLfuM9ZG7NEd2HHzfG1GXI2+agz2GAxneb4iaaga6rdZVBrsLqrKek74bZVRqQas2
2VHKmYL7vCFN+aYpXrotR/4xim+WRvh7Qhxd0LZhGDBILW+gwVCrvWYKw0Wccj6bQpx91BAr4rw5
DG2zuHmGrp8mx0GiS1RYrEGDHY3T+g4w86Au7MxvlO3qExODi1/O8hAr75rtb2iQXQeJEqsQ5N+v
VemxtRpM8JrW1U4QHfRTjMY8qB10bM1Pd85/gru4fLLhyC9Xt1x2x7RLvffJX4uP63dV62N1Esth
ba4HEzMPfubLV/n/Toc1SZ+fVxOb1e4mImddmNBaPQRNb39jc9JhUJfr9tZWTAxGyuxANqVHUYcL
olqeZlzcfFI8feEJ+JkxufProYfxt5t+x2F6pAI4aoq8EGmUHHOlSHz7uatx5e6S/laG9SVjHDiV
hZEHeV38mArs7BW8lnyM6ZTTrD+3hUeqwqy4WycTOJrZMeWEKJ3v2J+VjN1zQRJkdHOoioW4hTj9
m1BdY98vMIFqWcVpjDx/FEI/T9q8QcLvDc6jE9zDXu/ClyyqV2+VQTpAiBFCyn44KpWdcevgHxlP
CaY0jtKyagJn9DBvaPqc9PpYPRClwbIKMdaZj+aIF4xi+TNVZ18ZIWm5hu5nXmQ+CBsr6zo7edX8
my/bCSZIq0dzKF3f1VO5SSiR6UTDX4d4NvaAyjWqsSBlC7GxRFs9qwWixp5tVBDn+Ap3eVQ9WykV
56oik64r9wjtZzwEIaH1VRL6xhhrgdpSOp6zr7D+xTkscdIM8dbYtMrcXDKMMwwNP7OaYXbnjMI9
5jLqb57CTnm2ZvlrzOK9M8t9D1nm4ThxtecWKA8hOPp7VRKfXabKj24xDTRdrYcxGudXRWXf03r9
ts6T+EdElihIUlA5o/mtxyvRDhPnTxGDpzEv6KViP+chy5cyShtfqNOhMVv7J8i8CxbAGOWosjsA
ltwpDaJx6RqEVqAlmypqs6OuUNN0CnM+dKE372dKBxtYmsZmVmS7Zfm4qeoh3avNgndggNiWIK0y
7uwrRH+MAeP+jqv9zUir5FtITi1KcIoJ+iOr1WoRr2AIaNjzvR3Ub7LVvpaDbM5hj2CSaj91mKpA
8px6+AAN5SbKUP7GaVYgbs0mBqmtnIr83BQ1LoELejdB9R0M0Ry8Xihv6pRuY88AUm1iYxN2+RYf
yugNpuDPWLrzkykI3DNU4t6mHrtStytgNlpVssvF6H4T4NfCc+HWt+F0BviMcIXFTqmP9OpgTCDU
JRuq1huMwMkc7ZkdgHEUddLuW7RnWOlIVO9Uwv8I9WBaXvpbTPxggFiMm1flNY4phXnwiDy5GSQ8
B1KJy195/QdbgYQaaVL7s7C9B2xjcsgSB8FwM5csqLP5GYjh96TL4zzF8jG00r11GFskJXzmqWda
yBPBcLTWv3Pe7GmteWfU0nL/s/1xer1y7Vzb62G9/PPZn33/9yXW0/YcruN8qBfKEXd+B/VHwqzy
8bAaNBbRS3t9tM43faJy0dr+r4ef5z8vX/vWw//0ra+z9k2aLDeGWpPU3lOc96EE10yqy0PVYQkD
nPrvXqM3WRAs53MFyu5WX86v7Y+nfhzjiTKgYim7KIub03qol2l2MInV89e22U7/biuxxyqyJ1N6
0qO7pancDm5hBJCIovvaVxc2o3tqDvu1bz2oaNPVZAgvH12Fnb1EDGOfT5KD5x1NHZrP55PKdhbU
d9jw/1dfSra9pvXq8bOPHSexQrbxXJm5tk3cOtpbdYSnr9JYV7U21WtIGCZT3yh/CFd7LyAiP3RV
GU9zGBdbu4ztWzXNbJ+iySfEovqWwLjYp0adHSiMoFpGnTjk2kbTvX7TixwsJSyf7KpvL/je7l3m
2LOwR5ZIc5YfUY7tM7b851I47R5zl7dS5M6SbaBuFbZdDCuR/TTIMWWFrz5lozxhhlKcvYG1Z8Pm
5gCLat4aHlaBk1LgH1fNP2LHiAI+aO8BoP9USqF+w2+t3MSDXW7VWcOJMu7YYnZ1YFfZSBRkU+5N
UVHpUTFk0nSEciy9N1nfq29Es0MYldmipgBJygsLPrwZGV/T+rfRdi07ZQiNXWS9z4NZbwq0c/c8
waSgHqufYPlEqCxdItK7q4db+dpaDwiFo12L9HuzXr/2yU5/86xeXNZWn1QzFabxScrJg6cm401V
ZMO9jMMSGWwybBWc9e9rX1Kx2IUcdV1bXtc056Qp/mBD888F82g52GH0cFCW11gPhf43Gaz4tr6M
V8/JUSUE1f+8oO/qZXkv8uPa13DfXqQSXj1yL6sJl3zUuy/aXBAVLLJp57jRAk8wbK99+LPeipIK
6tplVf2Mt2r1ax3X165kmKdArTV9vzbTqa3uuHb+8wpltlN0iEor53UluUIHfUnr1DmkLeMrli3/
Jt1+XNIS+mFq4ZfP/v+9DogfD3nV0Hfr631e2GvJY6Qax86GbCkcnKonLAPNozEu/jkNOYlr33ro
K7V6ksshShWCKvVpXjyfkOb858TnxVo2O1hWqi+fXesjcq+rp88+Ny3+qJ5g9SMSz3dFiwWnTsk4
HpN/Hn322YqERCC803qFQoXp47IyavKDokOGkXqIdXhthot7i3yLAIK2IWuG3drUYsyf2ZOgu3as
lmi1cCH5LFjhcnEyxMUhjbFRXZtD3NXHMYFnglUTe6/YfjO8HH4bcaQfTZOi+kFvYe7LobPfxlIM
B+LLms16Mf7Z2UGKetpEJlr5XtrOKRQsSuwMdE5VtBiTtNx+dfqSLZgXv68tq9Cyx1InWFuJG9qv
ZE3hkiSL29pVdRGriaKeL2sTxpQZZKP1rcHnYaOPGI5aCaEsSpcoW8vz3FeNpdFBLVnUrc0Kqxf8
11jkrBcbDBcvKBjO68kQRsfrF52fdR8Mk8F9Vdcv6vKimWS5Kz2vvKwXNh4Jr+HUedxYdu6vfQMz
zzbGT3znsb/3krpHRMMUN64T2zo3uboTAncu2yvZIxcJDFufD07e7sgHyeF+Rsm+xC3kNRpudS2K
nac02S4fFt/LwX4AElgUf7VuW8HKelOyHnQqV7+QZMHsPpXFm6WNE+t8RjnPsXPW4oZznhPkzs7S
7BWSCDovfMd2NH+DIkxeQ2fu11ZTD+LVMY6MjsnWnpu9AysIo1bdQ76VaYexDOO3dgTJyhtKUsho
9IOGpWgQUxNYUD4n6GG6bJPc7HbAWAs25rKcLx5TZ5SBqRfRwdM39qJCtdVe3NaDnh8MU3k2SvGl
05UEZ/JmeuZNY8NRjeDVOXsXxUAWmVI8DiK7Rmqo4yGIa1b1Q5b9Sxg26msa4TQJ48YXphc+CnCt
rGGtrioNn8+kwS5aDuujeFlj2JX5FJVR/tGljWFyUoz+nrb5r9p2jUNrGEjFiZn3J5a456IpvrL2
bn+5Znztx0L7I/BvyLzWYrP03E6zz4K8pIYtJXQJi1QxHfepaOFfx2RwRK5mvZlpe0wg8v7SCozh
lJfcs6y7bldnoanlrtLAaUslLbcQWGqK3skXFn2EcLgIGWLpxX6IsuvFxEAbIMBOfon4hxrN9t5r
tYWdX7o4bIMRliSOEdjpAtqqMGPxbSf+bihfhy5d1IV5fFqbZOA9UXrRLijv7Zewm6hDdUODVsMY
XxJhLvqytN3BCk4PbYNHiKWUB6PPyiDNbXEA9BNbc5GVszM37iz9+fMzNUgKFBtIUNtUodBPUYuI
ZF0mgDe2b+q3QZH3aGYEMhhqd1GoV09DWsL6wmP+TXdk+4zf+c1it/bWz652k62+W89hLuqdO+JE
/dH+3TE4v5mx4z2I8PFtW7feesuYHjOu5uu5ESM4sGY1WFsqfov3pge5X55HmuB8L/Vyu7bwwa7v
rZft4rC2SPdqlBv4/n4913mWenNIcvto1WZzk8N8NNVMxb5CP2RNPl+L5SDVgYRCqQPX0Kq7tt/1
rmLjZaTb11HXHPa8U+GD6OAZsHYSuWFfU4s5ZpqKc6Fj168OGmfDSc5bMyEA8qO9nloPFDDNtuqv
a+PjpYqmxcS6rYBRiyE+DD22wAzGFT7rlogRDOEctjar5Q9QBLB59kJ7pmoBnYjmKHWunl11PuKZ
/PrRXM9oou5PiZVdi7z/alZpdSxAvK593/xzwAHT2daZ3QT/c2JQvfFJ5618XisNRzP8dtQaHwI5
1iLLqyQSMGjUUwwDCM57NjJ33MU9YkotV6Nn7iREAnY/T5cEetXat17nTnX0vDZJsX9BcQfKsDz/
s39uWuyLhK3gyxgJlnKhtomnMEZxyqFMZQnBGInlkNcUkZe+xGT0xAgogs5hy9fCKt/qsImva8vz
pnChVpZsdjk5yFTZK4OdspEuu1fVLvUnu3a+wBiRkF64Aut8SJ4mqRk0YkGNqRDZfFmbmoTKgRgv
JwqEs/VUpsdw8GAOL01sPIvneUg+/vDaZVtTkIg8IkmEC6xiAGId8ERZm8lAGo5tLkD0+rdsqz6h
xbCJ5ODiXHesF4EEd22t709G+iG3C/Gyvvdi4XmNVqqQ6MH1zUIsmnTiHtZmHaszP81yCfhY3ptd
YIOUYgS1tNZXS8L+Ja+BeCksU1qztFINlKYVJ5tiAUDy1DBWm1V7UG0qQ5Gt5W/OyBidRpHzAwLx
WfAoRmHyQpDN/Bfc4n0CCf1Wd8hFKMrHjxJfN59Iycrv2a9cYXDkh7qyw5M05phoLiU5UIcsDxUm
ns96kb7n2LP9JsqUfLF4fHfc+ndZVLZfmdl40urEfnZT2DdgP8nvI4X4FgSfjYEWuek1H8sUJk4U
nSmR7tNxfrXn0vCx44S+Uef2k5y7avaLRuPnzZ3a58XzelCwYX8GDTUgVP1wcHgM+gwFuks4ygJo
9hCuoJ6joVPx2OxQsXhyPEOWn4+ibX7Wba4Q6lpMr1bX8LMbX7RQ6O/2HP8qZ5cMuOypn+pwF9vx
n6YrsucEJ/WtljvKDpm++l5bqcaiVe40V7ffYntPSSz/YszzsDOUJN26Sn6OFO8Xy3X1RHzBHzOp
fnZjbFLeaZyDBmOUKpu7TWuMxkaR5jgwIX7wYiP7PlAkwsrehYrUUKx0uLGzZvQ2ekx5qYEIcK+q
PYh8SskPz39Zpo9c4k5MlUD70syRd7A8Kp8Q3/NtE2OPaTqQlQa48G3bhxfru4vq+zqU2t1Q2xNC
9IaYmjLaqRWImIXdJcDLCN6rsjYXjvE8jt91ySLpVknbPUxFh/3hCEFZBOCMykFTqKuhaWp2aOd1
7EFC4/QLqod6zUHANvgr2ZvSLn0Dt8oj0yMWm3b0rSlc8Zh1Jm269GeHwj3kbicGMeWgmGN8Gb30
11QqydM44J07z/XfGRlMLXXve9RFbWDhJn+jeKvtrcaKT5FVgsontbuJStV4h/n5k4jf+q+JCya1
oD9J1xGP7Cwp4FWNOcQgO1/FpI7c0Gi4q5WWvDSwVNbWemgsUjcQzgOOLVesh7DWYbqM3pKcMNyx
UdGg/aUHuBHb1B5Y8Gim+pgorW49nVr32rQwUrwWqfe0tnrYhY/BQIw92v1l7TJQH+ydxG42rZtp
D683JCxPCERLa+0ihAzDN5lnp/UJy+xzNJiZWbskh0oLF7fPuntMIZRWM6lva6sqtGibu2G5W5sj
Oxvq1ZKsJS71dK17JEoOQ8Dpp48+ffK0Y++VNkxeLlkPLEp23BrFy/qEyFWmbdYQB7WeZFVNyoRO
9WF5NWU5jAPAn4Jo4LheAdQ9nMIKF6jPlyQF54T5avbxnsnmqoLEmx5TCtwxWZr+aEMHbzkRn/Ii
ZqarZPrXlja+0qyd7k5s3/Phd+3NxiuYZjAZ1nhnnjBe67H+FWcYTazngGjVAHNK7wBj1Hy1NQmf
q/eG7XptaejRqSFRMFjPDiqVHrVNrH1ovjDf15BhxFScvJgVBFK05L4eMEeptk0WVtvsP336lBR+
1HiYd9t6cp+iEZZX6OH9be7zODEebtUZj2xWGPThtBzXZqp43VGboYesl2iDbTyYwCanSD6uL1vK
yCMurQd7eXoTiR109xBDdLRtjdI59/WQpS2jXTuMRydKnbvEG/06pgoyc4KlYEFGqKOLGZxneQaI
YHzDS449TSjLANZvu+UDGrcQm/95PdH9rQol3KLshxilT8odLZ2+U7S2+2iufdIUG6Exn60tNWqr
/dxAsPto6iHPmot9CHHjee0iC4hyXpeqAbne0WPtm+bwpJXcGGtLSKU/SEtUXMEfXQ+9PT3XkEOe
PrpQQR4H1v++4ZTJi+Nym0u8s+yJPHtqu1SKjSG6rwdPjfdqZczXtTWGxIckwt1Xep5kwdwuKLBo
HH89WyXM8rmlA521Wbr77DO87I+nqkx6fd3etARt2R+n21ljq97XA78jHDx6qtWffaE5vIlEHS84
+qj3PgrTi9Dsr58XZOxTcN5o2/1nn7sB9h8/XrTtBwwrsBEKrNGeLgQJvUiCJ67MgQWJzsWpRwRx
Wls28TpE1ywnvDy+a9KUx//qW59mtdVPIcNoo9VNAcmndG7rwRWghA6CABTq9NWqAkmXWowYNhka
1YdIw/oRZjXwmpcm+7WvSEqwyhSKeVxWdTA1IVm0SREe14tNw/0eVbgUGyb0n1q15TZnmCV5LBEP
Mdd3CVD4hN8rSUQZJrdmrISBihyUrIfh7HRmzwfAyRj61IZCKkwpzRYPdRLpc5u6x/Xk2kUIiAZ4
33pHbRrq62SOZ1vEPd/nYLy15lCfvFF0sIKmqHgSUb0t662iDvWmbR2x0axohnhEAoq5BGj1GRKN
tA+zS2GqW8tuvrRGWKGH7y9h3T9ZfYRje0xNCl3Cz7BLd1aM4UFmsdOpWAF4tdYcxoS4WbeEwSaO
ah+hnFBiON1qr28ka5CgZfVRet/bVC/8GSZwQNIlQtKQ2Xyt9sGPQV1vwkFXleEEY+JNE06yj5gQ
ALhVKOmQlPteP6szXnNE8BgUF1Anuco+H/V39l0MNrAXNrWhXosuP06Ko1yarkYe2w/usegRwBnG
W9oOKds/l30ybM+ij93HXFgaru3KCbxDAiYalV+Uk0Qz5auj0eFJA1qPnKjdeHWf+XJmjmQz/KT2
Ny1uvZfFhG9CxGBPjYnuMTIu5pL3qAzYBVfJO76sr1SENonU6l1lS/fcF6QgAQTw8PMwDTjA20Zz
xrTsCwyL8Riqst/VThz6MDXCa1/+5mXiE3Yrho/v8xA4BNPspkrRLgVr1cIa1ZuR88pDU8zEVKmP
KIYkUijztsp0NHlTdmi1QZxEF4qtarrDpnUI/8tdMW9UqX+JRvIDYEx124jE0kad65sF/ePW6Oab
kibNgdB3ecEmEV4Jc8o2bx15qasKlEQf0G/NYRA1U3+BSHDoBIaMUmRBKeq9V4zesTSmhnxiCFF2
b8ZEhKKNEH13sJqFERh12tYcSHGGIPwTq6YfjHLFwaRKHvBp9QF0uC7AnQ0Ej9+N3SrQ9TIpzxpH
fBKga+ElwY69M5jtDRu1jfqzyfQJXZ0pzgNEg6OyAB5Ge1tX1NqyrGaJws+oow5CNl+DFyuWEckg
1Te9+NHbyjXP0flijhLk6Q328t/ZNZoT9TeVmTATeK6pp6lqtLuJwsPkZ0+51xZDBv/GaQKjjJNL
VzbRKRpZYRQa9+8UVwHyzhq7vWH59dZEhbH0wJPCSd4m8gG2RgaGajdC7GN7+uku8dmjS7oyUKCM
gUI/yA4tAjfR284x6mMSISLENBq+nFolFqTkC0KAMhjS5Hdb1CdgZPPAXN5nkEqwtxI7PtC/Iici
ZgSGp/pAKIdsrBeAEd1PYZdtwrR9kDeFxsxtDW5iozrGgnEwVUwyz/o2qDswAVG+4GmqXvok0S5y
OTjmZFGqR9pR+rEehVuzg6kXazo7FMXpGHutdhtlmRtAytolVfRbofKAE0OCoxBQxq/eGup3ia05
k/ahK0NyT1w0TXpEDUQdkad6LI+fohYiz3xjRyID6p5NbV7FmBe+CgaZp2rMn3eshUK9mRAXP48e
ALvQu4mqcHTHWIXpUzYwlEKcomucpS4jzEuidOFmAcZCGFfR8JgS8HrOo53tLe6zTf87csMCgzID
eqOr55AYzBLiYbiPZwe/fQTzfqchZZJ/BkSDCbTfbetB5xO2A+rs+OQcqQFG09VWrToYyp1CAIum
KthH4hcTRSGFhdp9TM10H2O7vQA1FsHcTZiiFfIZ9fIdpLn1Lfzkj95Eilmih9ZxicJUwt47KVno
nqyFp0Na54/W9S51wjBrtgrDWN40hxmHJanF3weIqPum676TfWCgCbajrVJn09NAVtHFATyuFgFx
lOuP3HHP8B8mVtlLpLk+fB/ZtYNuRNCXyLvXjS702woRRZE2ABUyMqm61dahcZvKtzKit6CuV5Di
PAvSDZPBDjHzySkpSukVnltYxz5qq3NBeSptk6Xpvp6kue9F433NvVe0TJ0qw1+zLTZo3plLvYUi
o/xKjD4orSI66WM0Bnqjtht26t6hh3i2t+CBwjuhJKWEbN46BPcOkWhdqJobVoBPHgGnL/mAR5FD
CzOZbCvN6LUsFPv8eWiGyvlo2qz8j7ZAIiZm62qFrB29wYLH6BYQPRvP24VR6AWxh/uaxtAXsGX2
dTXiVgxN4zyLlLIpq4/fealvS9JET+qMfRNGUTfiG/9YS0IUUp0LEdDrj5HdGRPxcljMc8xyJE7V
FPI29HK6ynQZuWl5dSRvImGp24h8X0cOoe25w9cIJ+yoSPYfXZ+z8rCS9yzX8Tk0qxfLGO3dWCbs
v5dD6D7NXocOTWrptu1uudNmp5jtwSkPnWRjVAgAUGMnZ8s2b3pkoN7wRn5RRFgPMK7A99LtoIjb
rIeAa2Aw/P4xONOKw8oBs5eKNFJhaImmtWRdwcD8z0HpqBcR3nyoPOIyjBhLrbCGqTEWngRmIa/B
wfZ8KQQoMxHD4UlpCNxCI9FtMw+NddTDxpqiYWLHGfJcoJELhtJHfqjVuTWnFzWeR6Qdob0ZcaUJ
pqWJTcEU9CZflpm7EM2cOEdX0mE9OWuwizyzOsPIOAwTihToStfO7G6KJP+JhNtso3cNCWgrZy5e
BPwW/LOtM0wlmoLZvY65prEU7Ipnj9LcKW2b9xm60RtZG7ANqx8x4dZvakkWjCd/u1XIj3tFCZwF
KhCzzk4n5wfleK72tB4mpjAIVp6yCder8QCPWFSuRwWyZwhTYBKleVpfppq110RE5bFIa4bssXM2
wkqhh1BSgARXzUGFY1riVKSzKnZgMuQ9DRqSXgFRQOkgVmUtfw/LkfApBWA9ZHP8HmMFh/noborC
euM4BO0tzLkNBO1NpvHt4v+bK7hvib/sa+RZDsVejIJpElZg5mThXiVbE9gRqaA4OvG3qqyNL1jI
48g53vUssg75oNxnQIBF3qruG3MJHki/q51xSL0xplq/8dLZI2zbuqaU0oJcx75UqiXGfwaMcfvs
mvp00fL0dVTZpcZNhI1ijGR4CWlqQnxtspa/BxXo/cMBIipEt7MpeMPlqu0P44h8+tsNjvaAtuti
ja1MbARMxmlt4dWXed9uqtz2XlABOM/q9C/GzmtJUmRL10+EGVrchsyISFmZJW+w6uoutNY8/Xws
ujc5eXofmxs3V0AEOI6LX7zNIPieDcAIdh7g9xknX0sGBshXRkArSzZTJTmnesaYr8wAaCrKOenc
kPGTkQJ/sQ550Bl77JX7O9gRxVtn1s3dCFtkL0kdb1/wxrW1CxulwVy04v+0nX3Qy+DPyVamcxGn
8w3hj+d+BuxtYir8FCDl8hQ0Ws3OMFKYTu9gmV7b1RkHddYCYWcoCRJzGT9vYWq4A1LBTsgmYxHs
nHnMjsyinwzWOejFD1n21IWAxfC0esO0rL1kC2amXHB1IQiLi+k8RQtutDYm9QIwIlyQpBJMevRF
UQz/GP8nS/Klera8dvW1DLivXgudbpcVKaEAPRsd5LRWV8HBP02qwcAwfIsbkAL+69gE6SmAzmu3
BtyiYXxFqBx1QzzvVl0NwQgJbigzmTC4sYOSd9P+jTXq/BSS5PjH5DbBFVyWNR8ZrPJLJCpvtFXB
JbuTaDKzggQLi7831AVoX7fVURAqlfO0QAoZywIc6oFbBw1eD/4uUbRlHYHcACzWkV2V746SHxI8
Ll+mP81+AMW83LhmOaPENnyirSXqfBSoomSOczZhq77UjJyWO4MsIt7UUtYuJ5EYbtbTznay9CC/
MkFrmg1YhM8WU71z0KhnURhxvD0k9+EChvNXtzy/0Yycuxw1atkDliCR+y/RmCkyW1oY30kyy6pz
WCo6/jPLb8rBfQZ4Z9zJJeVneMFTGFUD4iR9dfTK8k85Lh0DOObLY1yfsGQKXgrX75jZJaTRLW8s
9e6M1AqeTIA+VuyvtAZot+xQj1M6HlW9/il4YAkGYNRdDb+O9VQkR7JqsDEjqpyUPt5tjrLpveK8
QjX40cNcPHpNyBO1kRA9tUnzKs/eTtyngXWf01wbdOsWLsoXluOWnbLimjpM/1qcVQFN/vPQwA7r
QKib4CCPS56GxErNZVtXotIK8AH32Vfudl7R51d8HT3QZxJdAogItA3lXGnMotAXTGaACMCcU2Y0
8/FdVI52cKQAiewa+XWNzmkPGsqO7uR6Y9OwRt0c4jb5Oo/6Ve7cepeglu4KK50Ocq/lriRtwfy/
1RBfWTAA8kzkCIlJ3tocJC2BkeIY0nQhEE1EH4fukzz4tWnKrdlag5TUrHzuKjDsB7kV8iP1vub+
tEGh71lBZ5RrVX+0i20Icpfr/TVzp58BXhmnjNEAre5Vq/IWpm14ymeIzq0+fdKXrkM+21lsO+cZ
3/QgwHVvp0LnRAm3QU/ISvLi/7nwu98gUWyvILvrob7WXJ8eajI5SBNDP0gXIN/3DrnxOxtA1vgp
hcu73twVTvHurXkHqvh4Bw228YoI1uTcYF+ca/MxdsMfSpepx+0O0wledceF0r11Lmr/nGFieZLf
0vvVU2rP6gmNxn7eN1l43w66Asxj6YeW11qOlNh/zfO6ckY4IEwO0hL6OD0xhGHqsjQEfUTayYRj
vTWfpYJdzVQw9f2ABNudtOCxs4a7KbeYllTH3BkwPnIXcOV/va5dpBc/BCvs5QZwhQWQsrW9OX5w
9QXAaBR2vcjb0L0t3bK0JElueQWrP0uPZOmzc/SdagCzkj47gUIfKfUl2N7Wd010jUr5XHnDndeY
e2kJ6yHYCpyVL23DBoH0hUzYmzMK3ZftDd/asuRJMlhaodr3pwaQ3jl0opOUmdLYpcZ2/McmKGl5
ahJbj5H0Gv1QLskPeWuzLSu8rteuB1s5NvhT8xLAldulwGOKFJBbb4NwXj4cugfRNNCZqE76CR8K
9ukZF8gTH2wdY1DnKZ/bF4exAfPDe50Vi1ktdi3UiRxQylB3N2vBqs5j+ZIPbncyzZmhRKOrBzUo
WLvpEZjZscF7EmbBlC92keY81IcgKp+crHr34OWq0g7W12lLS+bWTLa2IlWKIW3veuwHpTFKUC/d
tcT0BPqSGcN5krsvJynAM05gVmh2vQ+tfi9vCax2ciX6LndwjW+5hYiSzFsmXIOPkOq+28KlCLlh
XaykF9bBoYbEC75hTPTPUQ/cHRmTo9xjCeSxx8vwBKFc5shT+kc+6VcvNrKTOo+3xCwRKPO6O+lk
NHrtFs5uiXruISyC9QtgtH9Cys8uckJ58hKjp28XNowdDX/Og/eMvZy7Ypb9xH718Tw75dIits5A
1VTnwnHb79PbUTv0E8T77S6WmUNPigd5fs3czDr4FnQhIZXAC/gGLtlgJO4hPypV2FuDcmKgizJq
1nHVMZPBFnjd6jy5zmUCmMN+7hl6JBrFkb3PcAxbR1frLCrSgoI9N11bO2G41I+1kRgnOb/8Lt+O
xkurP81G3p5U03iRp7o9WonlXfcrNrCbH4sCpX8o5H9P0LaOQ5Fvv6TXgR3T0xJHGqYPYPyPWmbn
sPPbfHhAkN28A5pWXYW1M0RddaUt/C7DLFufrzyJrY/ZHgwf6L9S6Jnm5NUHC4I0shiOgcNJwUvg
0oMfUAg8ltwyeTLSrAOVtUcLeLBf4Bvyn85cKmw9+vYk1wa99PfbTdhKJSZV/v+nYqw2wl56kPdJ
RgryYyS5jsW3tMTWzDnC9oMBLcIMMtBVOvtOxWNRqshl1yGXRHHY5FVbo+xr/w2rXz+U8jvfjTLW
Y8vc3QMLuGdDEHsMPvQyfmVzhKVreU3mAjmYfTCZP9BaYT057JO7oglD9SjV16i/fEEjwCBdkK7j
OGmpMqLbgi1vmjO2HDSUIjVgYssgTP7OFqwoSUm/G8uuv76cR5g4D2OBrltPvAGefrLZpZr36PUW
bEL94coPMeur7urqRW62DOoktt37LY+NIDSvAwggW2W5+pbcjpXY9hi3gu18H46N8s8dQh30YfSZ
0nEi4Qa2SNLy5nHHE6bxS/n64+dSK3aRMqjvhpHyCNeWN/8MINpfpLlGuuoAml6eQdh1SG5IS/n3
qBy9dlWAcpo7t0wPH6kgAUyRbQr3gRMiBA8p3Qq2OaAUSLDVk+Tg/xq0Or+sv35pySvZY3tn1vHM
2pgl19Pzjv2T/7x3EltrSfRjWg5az/qu1scLfDxK0djYaO03bUZqVvqVbfQgx/5b3lZFStdxtkS3
QJ7HlpSYHPdfz/puOiO1peKHS/1b3oezfrhSsHT4GM3VXQijb3nF8XBmr6Ka17mqvPASsJQCORMa
EZP3ZZltC7a8OcMTFPoddarWILpWku5WTr5VfVciUd8MQAixBb+2aHlZtjf+w0u1vUDbiyZ522Fy
xH/N+3DYv51+fV3nfCH3FzFov/Hg4tDGsHYZC8uHawvWmeyWfrdW8W/VP+St84nltOsV5Dwf6qxX
GBLvXlOG32rnhXvpGmQOKrHtGy19yJaU2DYg2yp/yPuQlHp+j2BA/0urkURIChsiHy8ne+8Mb6UJ
r1HJlfTMUjbT6qzKTrpXvG7dO2AqaONbWpkXGrmkpednLBSwomRllrsuHfmB1c576R5Y/UeStUEZ
+G+62tpp2CprCNK7FOUMCRPxt4M8SQm27laS0hQcmfRvdbZmsOV9aELbacagSVmycGF6DepsHjpH
T+e9zH8TAAYsFyXjW9AO0Wl94+WmbMHarW5puV3/NSkF26sryYCFlL+7b0l/OIPkzVkCdkJLeI22
zn4dWK/l8ny2Ixu8Spi8ZReLhRFjWSF5N3PcqsmxEsjAYEtK7EM96US3vHd/XEo+HDJ4lXKcjQdQ
gc81VApcA6QGK+WGBpJj+XCVOOK1r9J1+VmSZXdyZ8qkz7O7WXV2TeZYd/KEtye6vvvvFjPfDRW2
qhKThx8VPSt6a6V1kSt3ED0x4giZFB2t7GH2SrZjUHPRpkd5Rdd1SmkB46zHzTd5kf9e1arV4Ih1
NlsnDZuDeZ5dEiSCYYlDWpOgbtit3G1p3woU9M9Ca1cuusPObGFARoe8rXxYuhacTd2/CWfbYgMg
UtGukbsqz6XOoDLpVfFWxvBMhE+uLw94bhHdadf1zA+3X27qu0e0Tl3Xuy5zFomur3nE5uTsmdNR
7rJcdgvkB2xJubEf8tZZnZR8JHNuNaV4+0t6GOp7G2u9HTaGWMUFuf+lK+LxbCAEeNRhzJKEeoYA
aXHBZ5JSS2fvzHCQ6VlKPQ+Yp54keDfVwWukZWdtOYea1NlDGdTtTmrNXTbeKXNpHtQ+A6Q3DMWu
iXjVJfAy19zbHgBPDUzRfZq4JzUKrfyIZBCGy8zsj6xKghqenEujB80TnCz2mhGNhXieObgXxep9
6o9vC6L9UwAp5RP8m/qAatyIKgdJycsQPMoStifqERWI2K7ST7HnoCxodg9TjBaCA2zhpLO3f/Ys
f35Oq+YXfMe73tTKL2Nu4qqV+j/ykiF5jQ/81Q9UkOJZ89Z7s/XTY7WenV0/YMNBa1HHGYZd0NT1
13oG08uUvPysq6m9R1EHeFWEbJdaLLYAJkvJc25V6DepKlJGMZtMTQmOGyPG6nFcSlhKwkxgwFEg
TLRzU9jl4zwl1aPEJMiKwkH3LM8RFmYR3iri4FBWyA/50/DdZPPs3KqLlF+mVgZ2JChxHJYF4J3r
M3OLixjVaxXCp+FjJKqiYHhoswJMkNcOzIebwr2C1GB7zWOxvUX1a+qn6HlYAogu0bOvJj+Q1VQu
klVmmHSju4gqV4HwmWGxW+MEzw1q2M8qO6HPqaJp+2kcA2YQFMS2B7QqtbmXOZaieMjupmHoHrWk
857mJagzYHs2bQt2NTW2glDP0r1WOriiDezOmBNmc+Ooowvj/zUl0fy4pkBzoPzr0Oa246vI8p5Q
mYn2Vdju0D01jo5mmYdpanI03gDTF4ZmXm0HqDOwVu2g23rS7rCCRwYDB/DSC8v7CqrdfbMEW5L2
eU4K1lAHpI1suGmlfs1nMzX2mmloVwmKKfgns+grZT95sNy9MGWxGVGDt94HMOraY/89GfJvBlvp
4MKh+/NumfCZQSaCVigqVGL6+S+2O7+GeaJ/n5oEtAKCOG/BmAG7RgfradbYS7amxLpVbt5f9T5u
79I0Lh55BBqU/1b91IwKjStLzQfV6N9qVIMe3Ch5Guyqgfqq1J/ino0jB7HHoySlgK3Qz8iv58d6
3PUYd+ympXqspZjyxWC5luPYwSbLUaDd0mcc3h1s5T+cdDZvcqq6MbVHxwvvIIfh1Jkhi3big1Md
tl/QBsnvMJyT9by1MbdPTdcecxVZm72PxXIfZK8YFc4s2hcNc2XbvEG0aD7BPe8fWTq+SAqj3fYT
pnWQobIRsaalhuQ5RvnxoMR9U130uHANBKgN7YcViyWqwKC7Rz+tv68HlpXLFLUTKXBQsrggg5mA
ZuNW6KbSnhHb1PaSlNuTperyqXLAhC33xx5HgC7VMtCLz/b4e/07aZL7Z7uo4Zwt9w/BaRB52eTh
QE+bGQcT5RSJSlAFMwz3LS2tbWyRkHyXKcVS0kHuOAxPAGdA4AXoXLNW/xP9UDolvf5W10F419tD
gMZ7WP0oy5OUx0NYn1Id1aZqVhwWrBUXt3DWAy9NEAX33RIMCbonruGf3xX0fYqdzJfAt+MjFIb4
Vo4ZHoZLIDHJM5llF5ACUFSLtajBb/C/VJRD1trb0d2IOeD/5ZDUHcBXqNr542narkDk9mV8LFVW
A/cffp3UlotMRak392m78CjYdjStFgYsipQP0RLkCEw8SHLyfRQLI3+AvK7GLK4vxaWKcvluqyQx
HPRufPg69pE5OHZZVQnLysMTY1KUq/PFAoqPspSUfjhUknLhFtXROwch8PVQudq7IzLdPHYlAI2P
BcuvmsoYsuPLXNjfUuxJQS7Nbnprpyq9uWME4ERDebPL2GdU2a04JkWovaplONy7ev1HHmrq62AX
6qse1o8dHewje9MwXRAd5OvXG+h/OXWr32ygJV/cjFOxmVM+pKgZfIkq5St85OBJCs0yePCL2H6W
MpDCxxRC3ad8qTnWX5JBM980Pyo+a8lFqvDNyV7VpoF++RjW6XTfB1r6MC4B4n76sDOTmqjdzDv6
bNB4S1LqQDRlI8d3/1KTAfdSl7VLmEvpl8yr0dHWjHYvSaNvhjsD19RDaVoo4u9sq+s/YXqFdJE1
6scIQuWXpscWQYWvd174lV+AgpUHO/PNuxHLzOfSHt+A0HTfrfLn7DbuV0tx22tWRkgn2Xr3vZkB
UqiOlT8jooOWbtj/Dhy7/Q5kSz/MMS7iduO/aYDP0LBtB/CexOKwPc5Yw8IX/icLWuTfhR/ydMsB
FZvN9+Xg1Uf82koU5pziLVMs+9qk3YTmdl+86TCmP2H9vpNCBRjbGwiMrzB51QfJsv2G/QV3KM+S
HFGTuGjelOwlWceu+TyzSycpOWM3qA8qWm86jOhbMM3gEgorNG41WjHQomsfFTY7f2DRPe4OYPGQ
9URa9lj5g3OVkr71vaOpDRbtDreT2afnQTAm+tKrVb+H4xNdJelEqg1MIepvkrQxIsIHUvfvJTkr
00+Xb/6jpKY+e6a/zp+NGHyPPwZ3YTQoL2nWqg+RD4049LGrGvLqGaDPEdmJ/qX02s9J3Ko3wArD
i663vCoxqvJV4t5LBclHF/FUKnX2KFkSmKgcRTYEhrrTMVwtcI/N7OBFqsfQ0Z5z86VpipPbuRWG
hfURGfPyZk9OcYs6yHKLWHB5U1SCpqtcZGbV6RB7uGjpdtQ8hZqDFfhkvaEQln5Xrco7optZ3kkS
jg6Qer34UpojkpRGD5Zgqab1k79D0w9UTT7irqy2AMWr9Dso6uwMHd856ex9fLct45a7ivVqhpnz
UCYWAIulWjupf02gJS982rQHhnUabkTE3CWYtdTfs4LXgN/9J2+rIjFLaf+qel07/9vxegsAprPj
p3qcm8dRqYBLFy7Sd6C6TL5Ef+Wq/9kcB/tL44zoA+V6cZ+Fho2ycZWCiBvmr33lvkjV0Ujv68jw
vtVNrh7cOrYe0tLDgKWuUUtBF/YzdKRfCuJXx7jYu8CG7tWSl8od45+dBkDMMtzmyTO74KrYTnKO
0lB9RVWl3snpnfmbWnrNr459I2BEZowO42TcsWZborpbWi+ejeY4r7uDsKWW75KsLlDGRaPqvqRP
vbfL8ND7enytESf/u2CtI8XllguPBPAzMv4HdQ7U+CDlIbjHezlb7Lhk2hV0wsoxL2tSinVPS8YT
r3a01gw0/cUyE+us2gPc7e0UlmPebODlVye0lGOqFTq2VINzZ4H3veB109xrhumc7CSbnid8XA59
qzafeRtVoD+u84Ox8wvaPMrvxntzh4Qh6VhYp5dXuy3MX3ASEYs06edpfby0WeJAUgnmY11V9WOs
t/WdaVTDNXJbC3dfv8SWoHPQxwKsSscHM1MvkcXye/97HIyfk8hU/lJAWq4XynINqbjC+nNKh5+h
ojjfNLvJUDvW5tfQRhucIUrwBIXaPWeLqLiq+OmtT2PrzHJA+uRCBQLj3Fisn9GR2f4cfqcD/gH5
UPlTD/BBBp3ECJtBeBK45l8Zysh6178FWHM07ae+A7OMTnHz5rXMCbu+0p7AbXTAc3BYgnflHFhc
8/07XTfwoBqdRdJATbPbrHXZTWKOU7MFiATCQ5cg64J/zSfNGby3PPW+aVOsPJi953EPkO+tw7S+
SrIzUJ7Lnbi76HGPMJXGuOzSlUDdisb1PgcQ0nfVEKoPfVX6n6N6/q5bgf4oqXlBgDu69SRVPc25
RZrlP0sq7INzm5bpJ7PQ/c/+zF5iYTWvpeE4n/3z6GfO95hP5bkd1fbstEPwo9DP9VDbP0oQWVjm
VPXdEAzFN2zu9r0VuZ+YR95j8lA81r6CeH4AeaPrQ2235i0FUcGOM866C5NlPCN2NPESIbxmRMZf
YndoIaYWOkH3eavQGLVxqOzOOg1YCj52S0DDmA4N3sgHSUoBG7bFYzPjtoVl9Q2wE1cOugp0A4aj
O9buikdjCWykeG+uYjzkTjV/YhXgW1dG048pWoAeLXwOdKCQ3Ev1b/E8TD/GOrL245IfLfn/u76L
5NJW33d9zgM8bd8ELoJv/5x/y/9v5//f9eW6ejXA3PbMo5lb8X5gwv5SDlP9ojumfraXPOQy6hcp
yJn8rnlSBaHI5qVc8j4cy5cTOSvFO8c630QJrIVt6VWNeqJlZH/nqdhHe7l52qpJ4Rh73q6u4RsE
5ZOStRaESThfo1YPwdHhXT/06NgcslErniQYTZ5X0X/Rd1pTHfUwUe+DCiIenZQkUGhX79slkKRt
KJDu13RWHXqma2g9/lMq+VtSjpA8tO1ueQSgbctaz7SlUzq9eXSfSm7Xzx77DxTJvO8JfCYaVZlf
PB8uqT46nya7934aCNCxWugNT5brYjiaoLdSpGrE7itsYojHl6ZUTobuzV9RZBjOHWcVwdMv0LIu
co0wA87XV631gMW19+h3Ghtdy7kxr3jSuWufwY1YuA4Yxklv2vGq1yGa3f9x2FnNdaywgJzL5EsK
JOjR6j66gKxgovfOxUzNEnGd1n/JnER5QSC6O+h3HjZiyTyj6WKgHYMIuWPuGILAi4nH+qxUWX9m
8ocsvvG7MtsfSIwMX6MYJ/ika/unqOm1OzVus4s/puZjGOh4Yijl/CUN09+ADrPfHBxiB39VTBN1
LKx/X/CTORtjFzxWRdO8FEtgqAwPwwK5xKWCoS9UpAbIhtWWj1oKLx7JZPU4eEX3KPWlGgZPR0wj
JwzQEKdJFk92IPN4yfbJS4BYxxFfyvQZ0SEMIiyM0YxOHU/4oNWPVtAl5wpqzUOSQaowRnO+d1yQ
xbDj7ZuTDdGlQMr45pmRdWHZo7h60zxcs2ocL4oalbfMKDD28fvoPml8JJ4Gx71Pygmv15pFkqhL
/FPctioODGp9cr1ihOiK6DICUP0z+xPlMY2d7sVH7QndYLCD9Diggaq+f507rH4wdx7fIgt55M7c
9V3IolRQqJ8b9qD34agaX0bXRcsb3dOveM/0uyqaxgcfHyokqPP0UE1hhBIW+nF8myB8+On8R9K4
Rx8/sm/sXjfo2kQL136OXsGS/o5sdf5DSYw/WPiFXm4FLJQHrn7KWj7O/mCe++UMbox/BziwEouH
kQmVPSHSCcTkjwJcot6ZPz2wBkwBs+GGNur4XCeOvqjxz4iu1Q+eNXVIIfMGMDMq77JGQ0gG8b7x
MUathUH5eJebSvTmK57z6GiwacUIPjR7KHeWP9z16TB9M23mTpoWvLkFb4o25QWyAer4LQIAeAzK
ob+To/Q4udTGoF1zRxsOrCUWVxhBMVPVBRlseRhy+O1uzTInBBGlisTeZdpLiWR+LNmqj5noE3KB
7TySV1UuPDQ28PYZjoGPVtli5dgq3ZcOA8vr6KsZ8hXckgy9bdYtB5geSxJFO+84tQU+l0tSNydI
S6ZVXCTpp7W2g50Y7zB5gCRnO0wKlkDPQ/yeSnMqb6OXVDhYEJNgqyMxycNpnNqNDkRpyEFj/R+O
mxGMKiGo/69zS/LdpR18BC6MhHbv8rZD5PpjVM7XLP3WTGH4Rp/r74rYsS66D7eiz41X1XP8szGE
yn7OecyOV8TPdlXcSUoOMg3vte0y78GylDuki+ZHr2ugFLZ5+7UfnWpnDE7wsw2UNwhF3p+mpp1y
l+4AHfB9oOV6RAVEebss/s1ixhPqIPEfVVTHfHaa9ttid79PrK58YJ37piLi/gBRoHrItSo8IWc6
7xJTrR62AillgPV3PRNLnqJ19mr3BYgMzs3LGeQQqbgle3t0ds5Qs2f5n4t8OLUyJvCFdP9LCkYV
wczlItsJJJkO6h2bX/H14A6Kc9+NAQZEWIfi+KL0IRQS3Xk2UXJ8Tu2l99UKEAZm6K55MH2xVErd
O4elggdHxbgkVpH6X5NLHk7dw0O0BJIHBFM74ovGLshSuhVIPcmrajU7mQOuAJJsbSM/RsjCHLp4
Ynm/qv+IIC54hVp/14IJ+ltfTl+ckkl7PTX+az7n/QGoWP+idzFqmM6YPbkGoioxIm4Pk9UPdwWo
WhQcIzD72FZdrNRDE2TpxQdHjR7zVK1OGXPdZxWtXVYMWL1OrVphYb3IPvPrwj1r3u7XxEYBxZpN
8weeot/8JrV/lZZ/VVnIDFDCgdeU1AlD6c9F2drI97HIwIZG93ucvHs/z4tfRhP/VExWqektAdCD
GrKsHjcsE6kFC0nPbM6Gz349NGiaM4GQ0tEJy1uYQQWU0hwLz3u/n5udlMZpmOF5iaaclE6tnT7W
ivkjWc7Ejkf+lNbVq5TFpsuaE0JLjMmjp7JVlccYJyHigTVHTxKTQM2C77OuVpctS2K4oYaHGB+f
9aitVHUy5xyzEbWTPKcJkZt0G3iniIPut3rbddQhe2jMwr76s07dOcaVCibS65h4JVtEPpsnWqrd
PLfTbio8KjjrkXZOZ6RipECC0UU1aK8sdWpFmarTdozmK7/KuUTZ7j+neVfFcmI4ZHLy7Ww9Nh37
3pnKw3peKfbTmEu8qznbirLHDss8GLYHEWw5vTLUUARhsL47UArWS8oPDDPVP3mm+WXNM+QXbBef
vIQm6DudemnC9vCv/2mr/fd5tT+zAN2G9Tcsd0Fi737s8uPW3yQl60W7MnuKEXaFKn62Wle9FUs1
qeCbNcs8EpUSCSa5/RI13Q7phuEPjx2hB6UbTow2sFMbm4cmiap9jYFFEEE1C5r8p1U0Exp6YBp7
9WKH/nx2vO4vYLnTIUVYUY1+9XqCdaRp40fhoQ/mDd0lTNs/68z3ToyZbi4SplGlRwfNnhYpW++X
rWCRHXc7paYjR2jWRA7f9VhjbHC3cuvkC/PMO0h4n82m93Y9rx26HtNb7VeAi7vPWjByMmh+KGIn
j73a3Dsx/MsK1BMLOseU1a3C1H+GxXCvsOs5FVgiTkgwlMuGX6Gw6ZDA972DR8w01UtukaK91G2i
PKsxU94SP6Pnyr+ZjEWwl1uyhrGHJpUmD2uehonLbi6G7LIdFbCSd8hqJJfwTVWepQAO2s92hnFV
tT1Uzvm1qV6b1ByeBwZCrVOjhZ4zJR9mICOIl8X8kOCzUmKygkMOtgdV56Ds0I67Eaqp6YE3tNLH
XhtxAFuCKfVf6gEef1bcnGCwQP0TFKwW7+GYjSe9QGtM8nIUGM4zLmssmP6T180MJJA01c8VLnqF
a/lP2RIgR+GVTvXc2sg1pS26OCNjmOd5CaLUKO/cyZl2kqQHMZ5j1CggDDVr1pbf2ObXyGqNq2S5
SqWjSzbO2IU2xVHyJDB0X2ebCM1GqfKuAMU8Y2rWC0u2pRfs705FfpELS54fDjvba41DO9XsWC8/
UgqjRM1vlo0A4ZJlsaz+6DjKYQjC+KUojwWE4OdW06IX9sx/j1HlXwbNeECIPL0fMat6lsCd0fpH
1so6bXnp1OeYuKHMn6hKrEBp9A08r7trYiXWM4v91npsF9nHufBxPwrbZp/nLpM2P8VjaLZK97ym
cUiqTnWRmntwvpSHpaXflsFz3LhPs8fooJ8r9oqqznz2vER5sqJbsCSMKP47GK36e8eq5XUy02Va
CN8H9z+AGVu9MUHlKJ3peuVEjlrYeFdEzxjedY9lMR3WFjWXUQDWuN2hitw8FXUWvJgskr3ocfFa
+sF4k2oSMCTTd9gClXeSlLoaKusHqwI5LkdJHoyKFEpC8sAcbtx7auA9p7nhPaPLPV8No/sR+DUq
IUu+7mQ9TlLxzo9dmP9SDQXMCzv34YPUYOT3rEaacYtm2l8xRe2dEnj2M2RR5xkHseqohS5eBuPs
PEuB1iLuqZZszkhSChBMMR+rlAEjzhsKyrFhy1ayYez7iP436a37rW7I2ilmZo1zTvUqPrkTiAnk
LMOXEjbEAXuW5Gg4KKPtnbbyT4ZnoByOfssLUs/Ri9k2cEONhPWDkfVQ10gxFVq8TCRg7DLjloWb
pz6PjDbKADs8BbMQf1Hq8xEe/ju2JNHX+5q3ePnhreGBv1usVXzMoa8Sw645Y//62i4soW6BMEpM
gkGAkkvApBbgpGQiXdudPZ0d7zFG8KWY3sIVeLXgvFWG3fU3VZ9ZZmmZxS7Ehy1gjAzVQdKZsB56
M/tqLsSjbmHS1MtPwJsI5pEt/COrQtgNNUgWBdDdvUqgV+04Y3BUL/ob/4nqqfcrSnQ0MJoc2Ucp
7vsZhqhEY2RnkPxPYrY5EM5n0w6VvfWOuRMWJAk6I7Frs4Uod3EtRuzltqzKnNE+we4Ahhn0BfOo
TIYCxa77a+rMP33UItKiOo/Yfx0s7TXA1/FadP03h9t6i7ADO7Wa+SOcTO84LqjahNMU3o0eJzvK
/93utsTkCbCHFR7NgHul4JJ2Uzv9UCeBeddi1Ha1jaK82EwSkiqud4ranQfT/pzyry1rhKEPqUPl
CdMEtJoxuYsg/axYh7iGxLyQ0vIFce0sD0tiGaINxwpZEL67vXZtULYIKpuNLqNEiS9Jx/t3NwaK
MvfN9hokFB1tryiZz3o/C25VaP0ys1A5GtZ9MdTjtQntYQ0MMxqvvr7cuWz6kWl6dYXyW129vEJ0
XKK56/XaUaJivSoxCRLHr0A7eahhLNj5YrFjKY0Kgg6Djn9tWKXn5JcoQwhg4Yguf1MC+cNbsssM
lGU0fDP9hcM0LxhFuR2FcE4l2s4seOWZMx22JyPtdEtKzNMG7K0g8NJ5F+gEEhgL7G8LrM4Mz51p
3ZIFey/tQIJoSQ5scZzmqLmXrNK3MHcIXEYjYmvQi6OBrfQ8374oPqVaU+M+auRwwBbW2Bp1On24
JIh8QZLnni76EJWJjYEEkowjVIi1SPldM6QcbhhDtru5cXpcUZR4vDlucTCw6WqLcdoFGda6If7U
B9WtmMXoqn9m7edPLx3ftHIR1mU8gm9sgeEcVPqJrfOjnvXwRpOHrKjCHRplbJTOZXhvg4V5CPxu
z357sxum7DHT+ETkXmUdPFRWb2rV7ukySrbQWVksq+6C3MAytZ3VF9j3+t084CBku3jSOl/bus1P
JpswoNi7Hi+WJjhFLUaUOIErfcb+CDDBAx9cOo34ydQ1ez9pk3L0lRZbmF4/of2PPN382TDTS16W
rN9hSRQ15vdqqPAsnNIT8kvR0YLoV7TdfRjU6o6PI8zksCgODYSMsLtH+BU8ScyWrqKy9RrELKrA
pdojyhadhmrxiG4NULgsUbA5vZ9LfcDf2G0OJRIVjctaYz/+bhxujNt7WKVw/Nx798GUxPsIgy0/
j1V0TbEojTSWq3sV4VsD//MJ08yq/x3/D1fntdwqsG3RL6KK0DTwCijZknN+oZw2OaeGr78Dn3vr
VN2XXduyLNkImtVzzTVmxES2jpMqUKvtHiJYN1ozHAcz4SDAoUuF5EiLhFnxfhb4YuYXz92kS4Ig
qcf6H4db97a2GAbsGEeeqvxgaQuDwBp+/3HWDlQUa0D/8YPiOdm5C/P7jSZz2ETYdNyV2lMwm+OC
R8O+yR8eV95yzN17BQLpSMdTP2OmJT3DJYFBr/igG6Z0mZkfY4DBbuzqZG2NAuYUU0+J9m+IyJbp
1GU7g8xMDpciWX9tvhlUPTfKlk225kQ3tTl+tyV0JJNLNDDmibCmZabfmDgk5uiZCBFEz3Xek4Ar
mRNjgjsskBMswVD4mutFIIcNKQJr2Vfm8BpxvwihvPrkMpMPWtLCcXkv2XopTIh1CnDlLBC97MvY
avsy7qP7BeL62rpfTUGqXqzHn8uk7QeXjeBsTOFWAE7SSq7xyu1tL/nR4LD6tSKb2FDrm9ciWCBA
GtqvQ0QiXCMrPVkGSp6X6fcQF9zAWoowSqanxXD3BOFiH0mwYmlCp9vKDknLv/PWGPdrq8ZwSYpm
r7kviVZVvp2V0a4rKvSZqdrbUqvPa8ILzgPKYGoYt7HKBtCUy2nUP9n5J4G3ONNu7B77nKjWjrwu
9Pyd9Jp3Y5jAswBIci1Cj4fpBUeuBewoSwJSPEufatAIVvirvkdgqj8sqvQzJznaQtP9CWSXzMQL
ILFWYJIE81VQH7V6WGWkr7gQQ3VjPBpWbPO95TX2ps8objugTvVPtr6tZg58rUi+MeeWYW8+E6H4
POGXpOsCLXW+9kCmbr2NQY1uiNamltFBMsMELCPzH/INCBP5ns32Ta1o2hfeWZg8rTTmi6VT/bOm
Z7uJ1OGh6c/ROhIgWy0H4nkl6bJVcly+SM5Gr37Kq/HDGAmU14flTmRU/uO64XprhECi0Wn0CVbo
CsjkiGcYsGHMORF09QgQLPucOEh+1xAKrFnaqVEUWYkw2mA4cOz1sHAQ/IkUuLaafVfa0T3ZhsOO
1k4WqNZ5lqoMrWpkIdDA0BbFGxn3RWh4NLz7bkj9vi9f8Ysy5Diwh1Z5Sl4S7k3ZESS85cTijFa7
XitegPnfg05z/f51khDo2jRn7n4+uan5U2v5T5ma331rERbYQebX2UOhcB+qeVz2bkmzIDXwsrsF
PqJkid8MVFBVAvubl/pRz9qbdhOqqmVrxP5avUP0wswvnGCV7Sfhw73rdkqT27hzczslmZ/WErVk
M+q2sTrVBjeFEo+QBN4H64VVU8ZBZpy6Mr11MGL4TVHflHn9r7ScU9vKzz5l46XEXeIWZSj04ohR
BT0oGshrmSPm6t35aiDNLAZVHbY40HejlUHkmac8lBpp9KY2LL5mVyqMLO3bhWyURBNG9NTaCUKl
zMGRh0V1T8S80YYuxQEV4GCvKJlJ9VwpfS9I9d67icQ/jGcltTnNtPrN0+vsagrixN0YYg+TlUAb
L16WdShC+DPgwtfvWslXs17uJxmYpWz3MlaXFTRnLiHP9eRPGlJeajDWbt3DGaxNOmqiP+VRhE1b
HuZUC92UrPv3JW0+vLh4ks14VhJPoz6/JENx7PHg5IpzIhv6PUg20DTTOQEciKENMFpX2GHesAPX
utDquD6hytvFse3rGRF3gRkHHxpoANkVsf2xDOqDbOrSdwrtuXcB2Qyp+d6X+fcMTs9q1TvzZb/Y
dvHFWod1Sk+jKJ8WxsiDQq8fmhF4eQqHacpxVHM8HgUhYoeaNgCePwvtqF8PNCCBqfWneBzvyTQi
Q9BFH58H57cXPWgK7rBkbBP1XgmQvwCUfU3MRF7qFdim4mwO1X0Omsc31tneCc87KOmd3sseQB+0
oVOt7AHefo5ZfsEekZCjSRr7NaEY9Q1zw1j4HLDpJldkE6HsoAoP9rdeDudcn99Gfim2fq8pJgxI
n8WL12nXrHyPmMsafxwdDn18Y5BMX9vmYcjmo6qjfX/s52rfc1hYJNj50ztUPr29lPp/BgXsNDcp
KtVxIE9N7wkWU945r2F9jlZOP6XazylX7+xGv0VBhHKOP61S3asch7PpDXejWwTkOdw3Q/xhl+wb
GSEjumEu3h1m6uGT1lNAa4aUB0H058q5QUcAbHxF2dAZMxWN2rmWjsF4PAj2GSeP3XJd3hA92lEH
pDpaFZfL+CoHROW1cJUPh+e2yFTvtw5EQF1gOLLK+KmWxW8zqM4vh2IOW28kMZKhwy7RT5PuPTgW
ReSSQM6u4una6qmymzH6GAeuu3U09xKYt9NPFwv1DnJKHoK4k1pBN7SNQIninQK5+wqDEKNTjIRm
oR12k8VBdjiMRJ6sLOhGGY6m4zHw77r+lM1lWD72JYyoKdf0vWnBbOi79IEA+CGCbc8Njkry3vvR
1TieDUBk7MbsoxsNT5pYwG5644cYII0vWorvZfzoem8fTyBF+5SMYi/3wgKJoKPBUWCMDytd4+Kh
CGtFFrQxisCo6yWKdX4s18k9ETL56qTAe7iDj1PzYwzUxsvM5VnD18nSs9BqEuZmGIoZp0ubPhgs
PyHTSbiayO9Z0/Ycp/U/QkYTXxgjbSXrOepdgkqqLwNynbt2TEkYJIJFqUs+Z3UZ4/ZaUizGQ3Uz
eTQNyRcBdXVhgOiFWvvFpWkR2PGWFWGq78VmB5C7k7pxPW41cglzd9wSBrmbSwKksh6Oavuamy1X
xxzIbtVv7alUFONF7guXGkwW+Dbi9N+Enj1c2/VGyLIVvDc1P9v1vDNMW1FYEZqROrAd5Hinzao5
pVp+Z8UU5GTSVqZdHSyUqbZdZwraZDowpG31sgwRhJ5lEn/Bt4KdmuPZS4yWK4CTRvuH6PeZ1vkp
kpYiGXigW3lTNmDMQNwLv8Bte1ztuAt7iJjenAXZal+60cObOv7a2hVRy+eUYNYKERrgI967vNkx
yniXTULs9ap9B7JwNVYrxOd6QzR/tILgauUZDOvXyXMjHCohPFAuIoHf6jF1Z52CmcSCXrkHTEs2
0ZDOHGSS4R65MBVif2YjCMhpXshsl+ZeWMuTqctzm3EFJhzhXBAqQVfy13aiKSwGiMPlLjHkIZXq
Y1VXOGeeCxypPrkg7a40OE5Eid8wiYFtZGW/LplVGpZNgrdfNch8m7ctgB7yZvbXmrGXBB75nq09
ilrsJwC32yJV+3BQGYVaMFAfNroc6R85C5tmXYMOfJ8S68uU2rKPzAlYMiOkEA3ZnhYFeDsqQtvj
7K81ZgcoTIhNTJhfocYf0gRGUm79s+RQ+VIh99tQk1g3kRBt8IKmfp+6uglVzglzUk59zeMscWzz
E8Hllwzl5nrK6VqbNO4Xoopy03gA2FeGWGUYoLSMUM9re/uBXYpGHJomjX03PwgbLq2h1NExJpc6
IGsCUHM99JThLTNacNTDtZZyttWd8Puiec6KinEkeQUYM1xr6ud58Ej1RaTwZZEcZhLHoXauNxIL
eyN+FsP7bso1CzGyNZym471Tze9OP39DEj2uyxJI0/ioVWpDS55B9DJ8EanOhk8yVwF9EL0Rj1Pu
3I+9y1hGVl4md6SB0uo0sr33zB5ItC+tp2h4GIUOqhuGKAliJO7oThSqpLoUtjgLQ3LpxgN5TvQx
Ot25bdh1THU1h0mq3xE48mxOpGJ6Y7WPk+UhiewJL6BzT0OFAJcsgtm8vrnegys1TCLmxuIrBxUM
Q0aBTYEJvi4OM7MOFyi2xJz7UzfSb0gOWlNdquIZbJ5HszM6ck4GXZNYO5UZ7MQmg6eaabXTTGkF
7lUfA+xE9MO7QDa4N+I5qZzd3OpvWlHQahnNQ6Rg7qmIMLwCDFrrjEE8Dd9Ji/Xetk7UF31VUGDM
jm9TVbL7mm/1/EQlbUMdLkipSr3AqCfJ25CHUHhaEOHNrVrLCFw3+1mc5C2hT7ksYxloE2zAzDOX
k7O81iItdpF5KAQN6Yo5VGZQ450kB6YW41texZtCzc4/yvjUPNkF3BDolXQGSit5ddohY4h0kfmz
Uty9bVK9981MyTHJgTZhT3s4ISTaczwYyj9NREZGnjQ3Q5zsLYJE9t6irpvc/Co0BnaTDPL7xhtq
h28cSc80xOu9hkfFb7nid57msDf0uJTmub+plr0HBXhZkNvxc7VhlMfQ2WrGAlsmEQq6WlnP7F8R
oYWk6U8dFWfd0YCaZw3JQpFN6yntjwmADR/TkuN3tfkzW2CnimdDOhWJW8aHY2hHZ1XoJx5uHqv5
qWtQp/C6f+DNfFJRz/vWTG5WkMOQffM8IA0WCsF62yVEuN4p7qZcigwcVp9YYrB+T//It7yJPCKW
U9Yog6DzcnJePENdLx0wEjhzZMlb3e3Uic+KDwskyn2ae+ZB2yKXk2Y5F7YO9T2txn2ask/Tqf2b
Zn7hGsUGgql+Ww7lrouXAz9HF3yMAd8mJ2KFnnPD1EISsA4vDJJG/txGuId+PPXautYr2vaTU45U
mxhT7RXHGdHVjE5cF7nHNpUlKrIoeLk2Mdmi9bYd9pp3XZofrYGXqsQzgWD7UHPw/Gq27rUiRzIU
1ttE39KI5ykk/WfjqXjxObHFU7zKo1FQoIuYUD5WJyoASHvsYV0Tdms7WhiNIQkjWN15SXzf/LLw
RnR+ZiYrVTLdF4KdmuyYp8lmYlGE/pZ0BDUsZk0e1PwEgLTY4+G6y5zpTFuBQT+tuBFFPIRsAs/z
Rm5drEfjM67cT2fsX3qdEzO3X8i+eDRlFYqYnEIigKGAEyS7XPUdVwtjXTjEj72lv42D/aU5E7oy
TrfeIrsu0xFjMu7/zppaTExMp3a8yVs44CwA2OA2eLPxHm2bV1eLzyukQpDa59yUK8Jd/920at86
2ktBJLHvJNYczDWFt27jZog4W6hixqr2GBUXum+L4qqOhq9KMEKRjCtQSuxP3fjoFOLaKmUfmNpI
TVVhv9cBVKtM00Kx5fOOnrFjFJwo+qz+TsrkCLjiqkuTvZ7bP4nboVN1dAFJUiVKMT2YS3OTSwJF
u7Y4NRORqaPe7HCFf+ZGj13UJKHbTndZTuM5G/C/RRXgYHvHr3A9JrdOWmESns+VZsB3kkbiM/QY
zdZDNDBCEUX/1kp7MokSUrJOnrT8A2ZiZa9moMU6bqzZvFlgj4XWYHw743AyvfSxnumsMwH4M0Tb
wU6Kj8WYXvOKuWrSFqBf1fzN6Xyz5POlzrDnRfEnJcQnwaqJ79TT3m6Wj7HZ5vJ0buRa6eEIXGvY
4yZuO2rzTalUB7p4SWgtSLN6ahIAb6ImJB+eTSJF3lfnsiBOqbYfSncWdNC19zWez3oLQtqrLiZL
uHDcw1DXblDOQO6qYZfO6VtadCL419rNt20VX1HT4LU06/sSWuPglCwusiNtyR7A412v1byLyI/H
5cSsttFcM2f0aGoT5nQmf5myOC4zWMKEbNAs0xH1xmribMRzvgor1OmpwuCKmQWp5kAPhlVlJCWm
+X6NnWsmKD+laD+Kdb2d4HzRVpMXrpBXmUNr08bQq2o8mG58MLsscOYRw7FGWlS23jC8dAW1dj20
trWzwRtw/zHIoywC1+TqmlZ9OpLpAEUfG7hyRyDr/FGN5T0oB/HGQU/xLSo6zuLqYhUvo8hDAlTv
umR4SyZa4NspuC5ETGEs0fex5ERhfuJmLaIDivhb5Aw3KLe3EaB8dgnMoRWtsSOF6LoQ5eOQmO+l
koKNXkJZyzyV60F5EgM3xip9/LMKxDqiDOJxc2Q39kio9lszZN/sfp+YAh1OYPPJVF6jkLmXN7s5
d030TnmAHyOhRIkQ6s8ajZzOIGxlXOx855bmEZcRsl62WJQMbUw+pHaunUa7Ya/5qkq03XV09uRl
V2Fty5k9vfL25QqKZhVFfqy6S1VrNAh4gZ2ba9/se/2FWQiRRu5RrRpzkyXISkKyYuXGV1M6s2mE
nEBvXwuazCa2eLEPS18aV1pBB6tlEoFOhMNGzU10xjOMw7J47YnxuNTvFjKYlGGVD9rSA4138v7w
9+V/HgNDn3Fd9kUUOoxwAOJvTO5VA2HjTlmTZbClP6k3V6TAuAmwkI5agtZbTrXDSDpDTh8SHdkQ
+E8da9SO/D371aBQHUWE0gfEnq3Ny1p0/WGiQu9m7mFThwCZDo/kC3+OQ7FNdnH3WbX5JIzJOzjR
P4fMzmApjE98ZNxreuxumS5ico6Ld20EqFpblPZyNn6jyuWiocIuo+jLysQYIBG5IdgA4VlAnPWK
v0myLLntVTpvJVuiXScOHr7I+U4883vqsW8vLMLRGJ0gMQNIR7EaPPPVy4F+2/tm0S7t9nbp1oGx
JPapGfK9577AzwN7WJEssVbBtGTnVZcPZXPbZGLys2J+rGK6z4XrnrpGIGk6t7nJNLnj/nTKBuIf
t3eLXdxnW+vA00pkQ9VdCz2eg76zuCI8UuCZKrsiH6MK27hV9PCHkOJ65rK2TtUkCNSx2b0drTgR
wCZwdugSIoHhNDBRc8uB0Bh3u8xubrtselPlFrSosukQWeW/OV37ywBpI0be1m12ylbscYNdLPoD
lrXzEv0tXZyLF/8ze4uebEcemsuGs0ndiuUxeyznl8hKoQu57NGS2Ip9Rqx9NcByULUKXC9j7+zY
s09P9ZCluvGae6zWsGPZ3SKxqJJ8KCO9FiPqi5zEDXvsJ6mXr33pFjutEylGi/gNxggj7K55YJpJ
DzB6sAxupkOH2CGUQ0SqMdhkz91kMqxu8hmbW7d11QiGtPP8QJApP2VeW/TC9rorP1cm+csZqTKa
aK6AUGHEnY77PCj2cBq5S25VuEEupcFE0/RkFAABdQvky1Q32KoQrOzmJ89a2C/VfCwWdGajsL2T
KU5DOYz+EtOY6lfEJ8fJP0dEPu42teZXmB76ok5OcTZtBbT5bjPi4qNWxuBOVHenlyWNFdP+qrfW
U/TRorAERq5Ruw7nHs0Sm2x3FTMaOFKM3EeSs7KqETtHnbmT6WZivi7Ao9LsvMqGkr7Q9pBbYs3Y
ovil6zjTL+OEgYyQH7oESgXlna+6fLxvyUwPe+KNNiD/Nbr8JbbboBjRbRREDWNG1qSWak7Z1EL8
4I6QtCIK2jHVL8Os70tqSn9xmJxOVxLLhX7rNcI6CH1s9xAiT2ubOb7Mq11iEtiyxtwc4lj01zN6
e+5icM9y9SIrTKb68EzXjM+/WrH+oMhGaZ9dFTWyOvtWOLWZJHpl2sNigCLRVul5cOifth2ifWMp
jaFYeJCFV+7WweJmPPdvIHp2lb3VnzWjcet0snNW0iKtXyq5WkfHrHEzi3q5Ev3WE+qw0xC/gYfP
yTvq2oI8cWY3diLhtNBmwQB2jxDIhcY2S9ovZdGVgWNUUQBypcLLydRrkwVEtlUAoLZL8rZQvEW+
cAlbRWcHQogtT6E92yJ7HSTHNjIGeczSHAMTlz1jPi+d5C9ubd6SeSKUmFiyrNGSke70ans2xuK8
PIP6VNdxfa8joXBGVX7Ep7JL8h7cd9+x3eO9jWbZEzQy0XWmynLo9eyk29RBFk9HwcadeOGSiNVR
VAeaxRaMmL03XeqE8BZmZT91KYaH0ox2U7a8WjNTl5MzPfcRs57YgLpDRRANS/Rwq9KVJ2n/BClB
yDrxV2PJMXTc8Sqmh4pw6JmAUeIF2Vw2P/CbOURLdjfpo0b4tMsEzOQSu1ExmNA2+GlNFDqTsJGR
hM2KM9mOwK1xITH131zEMrDcqMo8ASqpV8oKm3NONMaPiu1P3fw3qfUH9AzhFoDC7fZu7aUOGSdC
h44+gW/x08KUe71ggoKWIfSaniETdA9tnm5mesySFJ8smXZ9or17nXB3o9ERuJbm9YXOn7MrVpd0
PEFPh7ZXoBtUOuxzGO6lYmVfewDsIwKYGHnIbfuUWdFyJSOd3gZbH1FhyXHiWu01WPD4kB8HrdD3
nXsH44LCUF9eJmUc115HFVbd8zDREZHzEJhx1Qdq9gwKxWLlt48vST+8F5IWmfXPnNI7l90+m2Du
itOksBqxHRgVDejE06jZjx1z47cxeSRaTZg14U7h3Gs/XT29WzG5XkV0yUe8lWL8mV0E/SZDgsdd
+TQgCpD35sH9rSTih/U8RWwPM+gNOwZ0PrVtei1xlmvlEF1QZtm9Jhro+fbCKbc2tV9jRQmNiT2f
szHx+6b61a35a5h0KhY5Hw3WnsMG3Z7r4gvvBumV0E/p97IzNp3ugb8o46xKMuQXuzgkIHAxG4a5
lh1LnUDnLrLu2t7Lruqec9tqw5iD7C+Nhz2QJrjRevYuGeb5pnF3Fu7Z0FWCtI3xc1nqW+6wGVWw
5YuG8bmurvCBNPsl2wZ2B/YdhLZhkF+bn4whK7YK2aOpe1GQtEivSW2n/A/hpIjr8baSTOZq32jt
84cWH+m+6qCdxM3U02ZbVfXtOBubRbA16nqMdROfiqGvh9hb+9t0+8dGfStx0l79PSSLligjlIcm
l/y1/RZBE6ljif0RT67JWkqwuqt5UPy7aQmblnU4aoynbEwzzgP9tQcvERqm6QSxdXSltEOxeq9x
mgim3NC0676cd13ERqacmYPI/E7V7alV/dPkNOvBzKx0N3XFjcIyRu+Y7pzVFe2Bi4dgY3fM4Qgr
erV04ijhWGOZ0gdTgTq8s7p+vJka96GoOKDVWvhlY3Q3gzc0ZHjvXW76bgOTZaC9AXXstosWRH5k
xiFRX/NoQBF3aMtno/FiSZyFTf/RtJBcmOiiFCp3XufclnTEwmYVfUDRuosYHZxoscLM2YI25t+s
W8JITgPxhVd5N6o94G+ci9GNt8aXWLJXYVu2z80mCWYtR48x5iuD/AGKHPXLkgs8ynHvDKu7b8cc
GUbGL8VC/1NwX4ohSHfa8k+RH5xFlnGT2tYUDlUZ77WCZITWcP85Nh7NcnhRwxT5Agxy4Cx64PQL
67O1/gjlHjuLmOzsnyM5Qdey+G4Vs7W6M1D7aYQYVUt8PVvNc5djphg4ucz+iTmOa6/D4RNHyS5K
Oygeo+k7nvjeJk4oxKGT9J5pBZHpnE2c1wX9l90Uy5OH5eeKQcVnY4sZjxuNbnvNAXDET18wbMkc
UY34uleRC9QmK8hLpk9tOmQUwQK5kvVyO1l0D2wRvSd3OFBYVYJoXnejiXV/6i7LmBcHbBmnZYpu
iQth9AUtIjcUVh2H14yX5bWs7N9uVRchxluqVLDFyXUe8QzOTg1DUL/PxcjZvVVn9FFuZZYIytm+
RDmxjq09nAxFDnqpHrVlNS4jXiATH/C+To9lR4k7eNavmVujX8n+VauHFZ0r52bAcTOZzGwxPXVu
cj3QS0Nz+zTFMJwNwmKzxF322jB4Yb/WgScSzpb0voDMEMSs9XV3AKt0wjPJrTzXTeb7m49CEicW
KYvEae03tsfPXORfQ5esnP3mYW75XERKeCF563u59h+xhQiZZds4fUYHzSLjyazdOBAgylAY6Nja
HOapm/YYn1hhr7Ihe+bzf3C+uqbzwhi9AJkW0b/3dF+b2VbZ8a/q1UNvOr9NMby6S/9IFyIKzEyD
k+8QnOVBlGojtgPC2Nw79FE1UoOlwJJN5IHrj+XasuXX6To7kXUNKO3LiGY3aCt8Yls3qxoYz2en
VoTE7pwmJYE/XC3WcnC4gqq4PpQs3JHU3qwx/QfcrEJ5btWh1rG1Mf6edL+V07+SM4UaXdW3rdgb
EXdO1nToyt6xFBP04+rLzF286Wo3uimWOl005DIwd9ps8TPagsEuMn4c85eGprtLVu+isKSFlQEa
Aet12up4er3kStmr4WdpcmlqjdRKqzxLptXyqi0Pw2LrO2xzNtXFHIyVPBiziqGNNS0RLO2DyQtD
WOPyz8VVx6Y0ZqKTdMeEwWuvHVjhD0uT/SZ1u0GnhpNVafzdpHIKiYpDecsmbMtAW+YXY028a5SN
QPVkj7t2auyUUz0lTXdnjQRBgKnm10jDucTr6qKWM+9tX2TOVqilXR6ki05wlZWfYerdY/8G+qca
OlaKJoYi3Ann1KEdtGY3N7fDqhvXVTnt50qLwzanKGv6Y10Z1K1owmmV8umpaucm6yUtWYCipK12
ejNcxS7B7bFO7AKOI8PT+p1XaIwrT2+F6nbd1FMCDPGdZlD0z1X9E9PQazPCKL1YS0NtMT/l0N4K
fTiWXrHsBoN6txhyiR5kMSxUQGSJ5rshtr4acR1brJrkBDq0w/55eBxqYTPmPnm/ZKR8In6J1n2h
g3JQxMAx03JtsSlNYsoIFZu3DKzcJrN+m84jbg/j1MRFuTeQB2Qp75TpbVYeytGmJUhxwevadOZr
r9InHJaUo3Co7GFiUKOSN9VqPUZW9iBYU/auMx7ybj14jXEVcSdnWDQYaxpkRFPusgw1ksTOLO18
s1VWiI2Sr9yYYqfBF9OXqObMcqd1clgmY+8MA1UJYqNHZoHfaMVZqO4nyqafvKdXka2+0T4U7Thy
0TDyF9VvZiJ/UmX/jlMNr98MLb1oDsDv6ZctgBVadu0y+UKSpWHfVB3imXZr1etTYjsvmaOOummd
2oRSVRvMM/gdxj0EHp2RG6Ldu6N//mcIbdfqDTcM0BCTJ/Z2yx1Wn7+6Cmxg/iUsQQ5bfkLUvZcO
Slwx1K9r5IXdsopDMhjPHjmsbeu9J+PmiE+TszZjpMBoRwpEqc52Se5pbSJwl+6zDsVtjOpbgEcT
zqvpsZ3QYoaYYdjakRcGxwi0i5qHkkEG31uXczV6YbrapCjxFDomZwtOCm1Wd2+73YNll59dT1aZ
pjuw9jGk6dOTJ5CXLY+xAtt9nAeDgs0OWXLpQMNIwIYrnnMCOhk3AS9mW91npY+hhku1JTVUpeat
NBwyQ+EGZmjuYxMdt1sefYHXtcptXyQVs+mM+kStfd9a/Y3dKTeg18i2m9A6X2utu2KU/a7C0zO7
OB/VcG2OdINj2imd9g3JgahHtFV/7iBI4ks1HT7amX55URjsS50TEjxrY2o03NfWw2iML6WOBAYV
aZtIP2gMdveepCihUJyZVtnagPCkUrATerwgDlD9Rv1H6xr7sRPn0XHgoTQkQ+as2QAtnBpBcxwu
cyOGi1Gn4wUBYqWtN2tH7COz32uNOpW9aB4yoeUPbKu3//89UPfMP8Ip4rYpI1iQURIbQWfr/eF/
v80TNTXtiDVsb/8ewg5AH8IW7/99kWyOM9ZxV+3stW8e0GHaB+xij40OvOPvIYt415vW04//ecL2
rIIA0z2/bRL+94UQ0pnSn03t9Pc8zNbqXrXE12+v+vcPsyXHhIFK2tb8Zn+P9bIfAhx2NhiX/3us
SN3AAOpz+/cM2F0LbpcMQdvO51uhpv/9h73dvSuq+er/PS6oDUDpzDS0/u/5RiuhWIgzfVLz5r8P
F0Sr3cQ4jP5e9O/xol6InkrsO/Yi+8Zso7uMTM+nNsI4VTfzcPX3pfTqfMuAW3epysYnr4uLa7NF
S6zieeTOMbj3ZCAEBeM3Q1A56jLrLL5/P7p0Xh/EmPVOf19mhZcdGGwQ4X9eOI7mM1mFiGbb23YF
1Lnc+M9T/97K9ZpXui7i8vdOc0pk4xq5MYIET5/HtjyyndaCvy9TJk8vs2c+l63G76Hrt1Zr9I9/
r2Pwk0gZXXv+eyG7wtTXVl60//vukNnBgqeXqZqivv/7xy7abp93XFqgspIkGGUN62Iu++Dv2zia
63veMD12ZDCzim/PKdM1wXVFU+u/r5P3i2I/UB0QKcz9MFjpLRJ7sq9nVdzRgt+cA01zD6LOCes4
nR5ykJphD1XhcelaGURM3zxRe3VBPMviZUB947qz59dkhWfnFLbzVim78gttrD9E1/wSKsu4ZFe9
ulNWfqumYmwws36qFSN74db/BkVFUdJTocNRB5PesHCs+l2kqGj87oxahSW3hEIjZIb9gGhiyp2J
Z6/1IaEX8ksj4toa1van6Jx7B4f/Vzpn726VdJ86ewKqt957N+nd+nlWLPu0iYlG8Yz2njB5uJqF
wxK0BS7/PRbnDSOVq0bxM7Xt/d83jNhwWCSiZvf35d83uhRxKIuL/6HsvJYbV7Y0/Sod53oQA5cw
E9NzQS9SpER51Q2iVAbeezz9fEjWKdbW7t4TcyEEVhqQkkggc63fKCx3uNRlXOEPawuI2UqGzXyB
3NaddTc4KOr9fg28nnPg09TRRF/mwXKqbHWjGBoqxPMYeX2XmuB2KEV3eauyI6u9dpvV1LTkEHn9
QVHB+XcB9f68BM8GI303dTF2kZRA73ALSndtKSIsQYvgyNdMWTfKED0iYhAuK000X9JEOemi6H1q
xOfJ8YKfZSq+AvB2X3tLd7BAbqDN9nZCVsUtD0qWGwdb750Nm9eO73+qUxc3urfe695EjpRLINaw
B/gHTfF0zuzCeh8sPV/6fj89uFqYb1wrRW4nrbs96H5ni2uzd4etab0yylh9AVEYIZgU3Jdq/JBN
un4yihShBcPqKU1QC2zjoDzxwaFQ5OfxKWbrtDXQWjjGsZls2xKVlCSjwJXG/XiMhdFsjQxUQWZS
/G9NLT1q7ahvUbbxj5qrW1u+KPZtHEMEyLnh8i3bZ4BOtgXU/p0houDMaoQlnWZb3/xkj66E9b1h
H76oG398kENDMSlkZf49dOjqT0MNaM4PKh7f264R3H3b+BH0VHSL99m299A2RW2ZdIZsI+G57cqi
D9Y9dqGrolKp+nn9OdVrnJUjb1rr4dSf5QF7WXtpICexkaE2j9M6mLi+UYhtwa0N4+6IXDaqPv6N
HpbDZV4QkVR2dK/aUwT/PuHmh1AVmX6w/vdN4SJ7A0+J3aCzy3FRAWPZQwaGl3A2UBVeAdoZ1rKt
zx3vzOoejD6Km9SEGCfb7N5Y9SPyTDLqAy89IVG2k5G8EPw0dxfhngecmWvIgzCFh3Ez36FrG3jO
ilKupd+0v8dR/1jpSNvdyabCdTIk3apdXmGhPiRJs1L1HnQFCZRmo0Qm/zvsIIM1bET4mMoUk8vS
6zubxwJAgLmR3GS8vMR1WSHARx73MlKGCOeTapoP10vIjlz4zZ1FSR3NaQcZmL6+07xR3cnEfaYk
vAk+mP9Noy8sdadopPjlRDlQHmQHPFTKwfPkaSqAj8eudePPG9AyqIxTR/7nzk9LYC2oBn4ha1hT
5BH5vV4gVCEm+Dh5S8HRsLMfmZ6759CHeOOW5NNle2q7j8h9qI/uvNwtS2gxStAyPssPeYEqlBhx
m/bGrFzL9jZgR9S3xStVHBtxogF71YjSZSqwnNWCXjnUNp+mhTxtRpxLs6FDylwoB9lURTG9Mr6c
ytZrf+dCXEtS5eendhl+ahO6o92kZbzuHXKo+F6Nh0Affx1UtT6HLb/rZIIXTwNbvGkR5AO1iIsv
FO2+C7Owvip29tJoWnNjWoa5dbQoWLupgeoHGvAvZq5RPoPhkekO91NfQ5epSsJXHC8xNeaGCSpD
WdfGeHBQ2fLGyFiBCuf+lw2nsSzTH2OBqGdb62++qFUQpLnDjr1X9v3rTtc6ZEVVSvcLtTf8nZdm
bK0bqF2Onn4tXO0df3LlAcHs/JDpyAyG9gQgYWg3ZVokr51KEW1UEm2jQOH6YnlLLpCu29eu8ou9
VlbJRoUgdpO3fvrijOMNycjsq9YbOawnzzukQRc9eKb/U77cpDv8B8shv7PztDt5PlWGYZ4wvw8Q
lNS0IrCBmeWbW+QkPyIkSY/yYGRDeyzNFnitcJA4UNillwAkj4YemsNCjoHLOZ8C04YDZx5+hb8v
IYenRfGapkm+u146MYAFm0rXrNsSasAwTDfotrgnGWUxBDS7Q/ZehlEFigV46k3v1CebgmBzU5MB
AR2mhsu8VKrXsaOuGmVm+W5P1K3DIam/5kn6Csyj/4ZF87FlPfqj7iwoWZmPg30+LXIHmsBCYSM/
p6NdH35LOoCQcXxzptun8MQbeMqzuFxulyjM6VqxCLGW3srw2hEnSooPMjjLjnT3XfiidNiIGwhS
3zpWULqbugDi2w9WfRMY7V5G8iCHiHmcDMuZXWT2Pvmyxj6Hg6rcZA68rhSWOrv0DhEFHfLVKpy7
5ZhK8dRlkpATrYRgDI/Vb2zplf1liq4ly0r3xd1lMP+nk4azhKiEfYYwxEV+v8Zlfu+lFZ8sXqMG
UnAYiqbfLBtw2A9+nGYP3rzlCNUKrM7vNqdum1VMCgzoDpJwMFf0+0p1nNtSj6pbuCyv7InFkwqt
Cr0x676obSRlI/DkNh/EW9kpULVfgQMpdmoBTrDpjGKb2eBdk8bwn0Mvt9dFhziCHg3wqKB3Yp7T
QXUbUutpSkDZuLmv/NhQX/N+ZB1LUqNqxFPKtdYAZOPbQRjBqogSCEQgBR7JZq4HrnVvCEM8TpVH
4tTW2WFCsmNvjqi7YTbRQvbaBpXOsbG9W8rzCIyGYXIqaqs62SDWKKFX4Udpp/sqi8RLZRQ2nAof
OZApDV8LhQTCPMD+60xqqTVJdSf4AC9ymWlxx1oWY63fU1si426XyVOfwFBCwDM8R56HbpTW5JRI
Envbj5Z+iHhGAIdJWyraUX7L/a3Zjqlqn0z+Pms7jo1znmB/F6qK/TTMkkXo8S7K0nS2detN4yKd
PRhae9SOlDoTEpeobs1NGQj+YzEfLuOayszxtlB+zZA9zTjikNybHhaEkNupca9BJLYPltEGj4WF
ZkWI0NtahvLAANO22gdW9jMLCOGh6wDZxgDNJB1IBqS/8dzWxJm28w9WllTHPujTdZwmzYseRt/k
v1ozfoaiD75HfFZJpo8YXcxzHKSKDuY8J7HJKVSRWb9Mxlw+6L0fZnaZk7mJttCd9Nec0gKXEifZ
AUqVe9Ca0T1Q8qS+1esUJMoo8zcxz4YKN2y6Mtn1+ZRFsLFS2nCTDGXaYlJgwuPDVXdR89uj8oyP
+ugjwrAQqsMxmxuuhyYJMQAG9fo0QaRdtwOO63U4GLd5psfrUETKKyT5u55P4XcRdvdm3Ruv8BYy
yuL134Z6aXsnl65mMNwXbvhr6KermpOKx3pexqQRv+pVZjyrXlU8+d0fQdh91TpLv/Ro7h89n+cU
btFv68oDhDKVHc7itTrwjIXxT0FUNdfyNNYQBAjnQ+FGKEw6dyq6XYcqnvdr8jRDg1bBU/WvrTJG
Gb7aTwYpa3dU9pnwD1BGzG1CqXhPVV7Zy3aI7yRPZaOWDg66yPNoin5utpCjWktrxU4OqGWrPJWH
0hHUyuw2WhQoZ/waL3tGzf/SulVwGLnP3/t8NXbJQGJOS8vs3su07F6esQp9aSim7q/tg+drO8eg
cC+n/nUsaNNfYxu0exdoHLTIDjv+UR4EQp98jlJzbZcp2iVNC/dbnl7H1CPljs9jZLelCsRaOoxl
QmCG/pOC+PshyxqV/PR8qisgvuSZPNQ+zy7gScHi2tbpzlger3FsTfEmStExk5OhOKLU9Ok6pCsp
0tS1xe3KoUb2xzVYONnLbBxU8DUFXC3k+jo3vEfIILv31SC7L5PRhiPuGSt31NM/O3ZNh4DftbUw
DHtFpdVYyYnygLRydl/vqnmkbKh78GEWS44tPI0Up5nXiXLjETOEciFDqEz5tjZQWpKhbkIZVeBq
3sowtMIVD0j9qXB1/T5OzSfZ3IdotzYmHnLRmI2vtUaply2EfSN7FaHe4aQ5nTHKNh/rbLpc2k3M
9tBHbYGeEpOoeIxrdIXYj85vS0tQE8yFYpx6fJVedQ9nkr+/W3N+tyzDgg2VpOH1+m7lJWPebVoj
0FzC0t9KJfSUx8WmyX1w0bNY+kUdfdZTv4ZlHcBEc4HQyF7ZMQ0Jd3YZJ2r2nmhJtpPRmJYHbpVQ
fBJt7UasdaEFhuE92m7DqiafvR5qewTKFKRLD6GCU85SCOskT1B+qJDPkqMvE20jADtdOrOvR3gv
lDq8B2/ms7XozzH+F7cIyB9aZXBeVZ2XH90B1pHr3pdd/FzPzZkLz6aKKac3bey8Do0RLUnEh7ey
t7EiPDHG+MXXQE83JhY7Q684rxWksU1WRcNGztL1nnRkG0UnV0nclym6lS/pKJ16i9IrFcD5pbwo
opBbZcpWhmM8vk/4zqJhVRdPte+t5Uu6DbUxbcL5uu0S/cWENRaHzrFJDCoeqgq5GCOrI07Z9rEv
BbWXSLM8cKHm4zgmJnJDv7sHBQzDdco0TSM3UST2BY9WQ8A6CbpHP2i7R4yWSB0mgEM9nxDJGwxk
+vHrdYTWes99ZCRHOR7Xk3prdBAtZVjNF5yruPO15Jy+SsUSTRF36xpi27RjdTdk8O1ZAAC1rxS+
rSoima1h+d+Dcxt0+Xc8nFJwgv7sNWDCtp0aB6J/Hz0Lq/5wDSX7Hns68BerfDN0Ua4blAlvyUZa
x2LSSjyQXPtLpJQrObR0qPPpveo8TAnecKMa8iQRVf8wFW63kK9nQVJMOqv86hVAFZVyYDGmxOJQ
Q6pc56HlvAIcOMqhTaS/d44KB1G3NN4UGR35O+ReXy5t9lH//h1i9lCX3yFPWVPJ36GCNfQcZuUH
8N1u45WxuUnUeNoBDkhXOsIezzLsqjhb6YGqP5tN/at3cn3jj1CN9XJH0SjdwHamTmIo0YuKT/pK
HdXqBBi+vym1uN4hm4yOqBImKxvdvLdx7F6BQJs/nfpQJ8r0oym5TSBCHkEoZ/bketWpJp+Ztwgu
9Eb2tU/LYIteVor8XdIXt2TmsIyazz6FLSLP2AybzZJ9AKPLsh9hR2AD7TWpdUo0Y+0NSnhL2chZ
JuRd17K9dHSwQBCds1tD5Ou86bGM8FtmGG6I8Ys7OJcL9DeGbeKqpc32erat3pomWNA5KiMfFE9e
jZfOrgq0dVV1KBLMHXKI7HU7PT9QQEBFP6JAhRLYJql8cTTJbx6t+SDDIOmtw4S5pIxkuxyhpdSP
KPrYKFNnEdT3eW6f43EUiHQT4HqzlALsMF2fC4T+H0MfwGStgbOQQuj2VD9brhM/Uk4PLu1FYi9b
Ta+/oLYB27z7jto4zzDgL2e/ML2dj3TQ1gmS7DHuKXI0itp9N3p1iQB0+1VFtWmFjKN2QjoVB7Q2
CTdDqdQvlao9+1XcI6mDUdaYua8iwkMl0uz4ti3KHg8QY0S1f/Tv2WNAxs78M7Ty/tbQG+ss5oOp
g1sU+XmMQmtWFGuPQDAP8P/AWlZmXN3oE8uK6/i2rsON2rBlk21yWheAwh/DNt3KUHaoYfUD2Xqx
vw6zQVLZdZ7eQd60zknp1XdOpyyvA1CWYWkWjd+ul6kNu9w2E6Q+OUl2tG04rOIk8KBccCHZpjXZ
gNl1mN7IsMs9a5OFBWgIFW8c1xevDlu6Q+8CApBhPY7BGqUadSdDO86fG8pd95CpvEcY6pu6acVr
MfoQ2NwHbYjMI6ULJPh99ScwLHUbVQVbGtkmD2GY1bdwrqAtM1adcmPjTVVx03TZO1hgqOeup680
1Yke+jET96b+0ZJbgDiDXcUNMmZQXufOvMrjB9UM1ZVKdWgt2y4dXvFujLp2kBFSiuLezT7kcNkS
Ck29YdH653WiJFdBRTTKurK7DiJpU7/7cKgu12BzAVy7nN4hvzjLyqUyHVH61+YbUIje6+M18rxL
JO9VAyoX177uL9HvefIm93uknEfNqX/Ue2rV8w3w98jL6819s+DOfzHPHXzQj35/4/djfITZGB9F
7D206djtkGOJj9d2eXZpKwcKZj3IBoZfm7OKO/1CxvXUfUt8gPn4Mxy9VORHeSYPdTmiqaInLQZi
/+7wNDUc/ohNO9zlqp/uox4fystlrlfoamVca9Gs3TdfXx7ktVgUdIt//cf//D//+9vwv/wf+X2e
jH6e/QdsxfscPa36P/9laf/6j+LSfPP9P/9lg250Ldd0dENVIZEKzaL/29eHMPMZrf2PTG0CLxoK
95sa6cL6MngDfIV569WtqrJRnwW47ucRAhrncrNGXswd7nQrhikO9OLdm5fMwbyMTucFNTSzJ5fU
3z6Wa+1M7zoeMMBr5RB5cNLSWWYVeN9yoYS9y0IFk4Bk40exeaomYVwO6aSdTG6te2rD/K1RSzJP
oPKLraL57eI6TnZQc8NAMw+RTC5CkqIi25WZ0x9Flg5HeWb8PptHoJySsYwDdxqwNTl6unbThG1+
LkKgtJ45/hG5mXojAnfc/PNfXrif//K2aViW6bjCcGzdcJy//uVDMYLj80P7e4WN69HS0/zUt2py
wt1iPoe9XVPfmFvKtRhxJgO2MSAdMh9+NUeVi2xgWXtHheLmKjVVgeDNUJ/d0K6QUKBt8CwBnFTt
Alh9/46LtvpWJlWL+0zwUgLXvwuphr+o+ksSN+2zAWnqIQbLLVudtomOmgfFUIaJRlFlMBTE8+c5
Au7B2k/qCvJ+K17AWiTLyc6Sg+zN8viP6w/FH9dXDPWmbyuIlp6G66nnNYh11N2R7PM//6E1U/3L
XxoZFds0VUS5LFczQbR8/ozXJL3I4xj9uw7LmoKeRoJtXvVq80GeFUHCyjhUm4cKhOPNdU18WTI7
rVtvbYUcgFxHywV2qhtU9Dp7kXu5v1FtS7v7dNbpiX5pG36f/f+P6/Vq0wh/2qpzqkR07A4CitQH
+SWVoW9G8UF+N2UYU9H7I5S918HXuU2OQsGnwdfQryteCHL4Uh00+9bJ8/zOGdEWAQ/7KA8AwTAH
cA1jK0o3eEwmN7uzYCSa6HV/AI9VgNZnDQ/ZTkeSSqS7wDHjhzE3DBLbncXyfFEPY/XdiuEvp8kQ
7QvNqZdWAXUdCHP25o9QG5Vg0LYyzAb7Scnt7JzpU/kQqAarPyOF1ZnDx1HwyryE0QRXAPfSYx91
44uR/YjSKXsjo5mRWsXJUl5LadJwlTtqvZe9o4mydpBVzwC0h5N8B/JiahoCHp7fwSU03SfKt9m5
dbPyoe7EKfUpRAsRIT/kJ9qqGmxxSJPCuw+jkZRKXIYfqSjfydwbj4YaGTc4vAabWkTVF8f+UBo7
+Pg0EfeU13/+/OvW58+/YVsW9xJLF7qqm47x6R5P4RwBOQriLxi7ptOLqTnmpg4isC9+smq71jso
luEdgq48B7CAtjKS7U3a2kh8zr0yjqjJgw0vjF3fm6yYkFpbZIB94NuAASStPtU3RieGh7K0ins4
Qku0fcYH2UQVu9t0CiK7MpQdpu4+WlWr38om2+672xoDMxnJw+BpBUICkbqhqO2uI93zNyyS7W1O
JhneQ2G85s6sDKeSPhE8Il4H+N+Kk47PYYfhbBnZ7M87uPNbE1sXgL+2Q8GLzfDlKy+/ymGTb02z
OvgtiiAi9dNtNFfKKQr8OgA/BTecwHO4dsBPp1Y7z7DnGXJwVlgfmuFZLBQLMm+d35YHdfacaH6f
VbJHxlgsOQ4iETZ4FeyB5UBlUE8IyN1L/5t4zIKjPLseZBuCQBM7/lvZnHtg569DG9y9DrDeYUKA
TkE8w1FekF39YlJ/uJNR29xhCeM8QyJKz6od3OGooOD+FQwHleUj2LJWedHGNtzCuVnXvWZ1DyUb
lYcJkPS55h+CuZF4xMtZPJYB1qZwesqDbEsLd5s36bj1cA8/KJ7SQmwZu4Ob6E6xuMby7DrGmUfL
0I+tU+DGax1dZkzTFdJ1AeDufeAVz9dFhjwzgxYkao7xymWp4bv1H+NETnEAVuS0RavIvNN44C+t
qtHXxhzKg9pQnsrM4pxTmdmPlQjtRdNh5FFBDvg0LCoRblNR1eke1MkzD3FdBXfygEBWfHLGexlM
8AC9lWMGL3mrTzfZ1KfmQvbYoROsNCrpOF8z1eXDdHB4sHLHiR7IX1EWBBchowI/uls/Due7UfQg
D2nilhv4c+VMIfnVZhZgFtsCjnvcBcesGr/XXmc8o2bnyEguZSJl+iMK/h3VaIo/Y+T9R1/n4crJ
ai9d+YU17WH2qHt51vTDdDmTbfHUI7DQJ6QE2qTc28JBVzHXPHVt2S3EuMs59L14myJug0ZAp984
JYVihCpQTUPwalsqo3dq+3RaKyzhHxAZCFdmFjTPmWDV6/VV9D504Y/IUaJvItP4OA/Qy2AhITkb
jugPwmu1Yz8FTpQgh1oqzocV1D+R2XLeMjdHe7PQ0uccJdyVB69o/c83VDBRf11QOIaBNpA+31S5
mdI933D/WDTHlhdkfVnbz0hMqwv56O2Lllo2FI29XDEPCioe5NKSvXz0yt40rH/1qhpyXbL3Olf2
old1gyZBcf6v5l8nBHrjk0Kp9PGQlQhhZg0M19Q2/WOkAbSXZ1aLtxSasx3+8eWggSSIXFCHelgv
lbDtnwtqj0vkx/tnM0KjrR1XiqLfmWZYvE5OOO0xUlUhRhJ66H+vHR96gQwt32ZvUzblcWq0/FWI
fAmQF1CUoLbpN4G1M5waR+5Ot54hbD8YY5V+GxvcBp0mrB+RxhS72oeR5zeR/QyF5CFUrGbni8Dc
weveq3WevQsFlUo2KdrRNBDphRku1m5udS/kml/sWre+/x6azjaYcihcSu0y1EFZJe8LZSUa3T6a
lNWnFcqJiATk7QFSAou9Fo3jo65H6dFoeudDT6cHiy/lB8ziH3YwWO8gwtqFm3rTq5fWGHhZVveM
igIkQldvH5MIWmjZVsNZVeCiIhNq3mUZGbveroITBS11O7Rmc2v1pr3TlcHduw4lV0PJMVjpexVH
SGyBRgsRXjfMw207FPYJMQGFpMo43SPF5q/zHGutLMoTYKNO81STf1+C2OhfuHEZsEQG7S20UQWr
i14BnzO98ZtU31gAHEEi2D9Ej5VNmwd73zPZhPX8Oh0VyrsxH8tzVpQf0AY1bGxMFX6+Vu6BEcw1
gZ6MHO3p0NgI8ab9ZgDr8B74YgffNnjq2zus7mLyDmO0I4c1nfGLgXFXd/E3s4SDizr7j7EEadla
bUEFPfE3OjWGA9oBFJh8ka7xuPExR7ZeendqfyhxtGlbaNBWHum7EXM7ZHji9iHNPWNjtGp3sKMx
5oboF4CrgwKRPbjLCYzDD1FOG60gO4P2GcJsoMQpFCj25SBD+HUAcSsR4KpIh2ZrZN7lqZpGnMpB
l1N3ng7EMzvE4R+XkYOdsEEWVs2TG13BvnroSaB6szRJi4Q0rBgnfcIqBpa5YmY/jOC9n4LpW8aD
GbBLpp71csp2oMScnan4+r2C0sssNVV+1H5F/pc5meP8bHU1fy5SM960fPQOwij6o6Jl9gou67DK
vUrlsRilgDiGRwnlk4REY16lyPaqnR6vTdf2etIeZXRBASZhfbnGf9smLyJfYeiSt9Sggm+FjljZ
quE/tV1Zn5rUudeVKHiSTZZo9nWsjXf4SQRPjlulK4Ga41Z2RsJJ92aErIMMocOWj7m1NW01qpc1
uHUIGycjmQC5NUqDhggOEegXvQFjQh1UQ+ekc4bxzYfzSVHPre9KfBce9db/Y1g7dgAM3Vcjtsdd
QdUBa5gWhk7pVAAwxl8HGabxyP+P3f9qtCzj3tNyNPfCvSo8CHiyCfrxF0N1m19tmFHDWUR2CW45
E1hlFId/fp7o+l9TAaZjCocMDPkVwZdTI+f21+dJSW5iyqMMteEmMEryvMZY7PvJ2Vqt0M/lnJOY
0Bd1neZXNPddo7lPjmzmx/rwl5F/nydHUoI2nn+/wu95YaxU277KpgXSfQUCZC32hJZ7q9adOA6O
NeLuSIs8jEkxbhXyhItPHbWVsAsYq3B6cZxUXYEDB9EqvCOc3+iBLzgqUZW3k5E8mDXCE9woqqUm
AvKaXeO0UGOcEeg1Us+W7eDe1Lp39hh6+9CIzmEWuXeySZ4puDiuWn9CYet3hyaAE8H9BGbq1muA
ejqmHSxYKSbiYR4ruMnYmXgMAGAdWD/EyETqH9XUJ0+h5vyYYPI+VxoiYyMkt73mxeKERkCw0hO/
viny3kVR27+xjUY8IFlTPMZFto1TK3+1sj66FS1+PzIEk61z10JUqBqy4nWc9HCJX6yVF+1JSTIq
OtQlV2hGWHzNe5GjhYpDWW2eklqBYkF6Dn6c1ufbcZq+Ch2y/RiDW/NF6Dy3hf4gjWTTzpqdiaPq
Ef95a0flj4fr30ckSAWjaquBEeoLbTNh83Mg1ZQe2QMXa8Qr0xeeZd8lYkXX39umre9B99rmzrOR
sNbNQsCcScR9n+TaPiJTgopDLd5UWL7BINJvmgJgSY7g3av7dgQ8ZVs2gpAF/KcgjVmCF8X41pNk
ojTCXlkvwvBtNJah4vQHTy5TvKD1b/GDvB1Uv0RvGqB+o9Sz6DQypfHY6z99zTz1qh1/VCjM4Ung
eq8OROQli9L4aexCbeXxy9wnodtsMlfpjiJIx93QqPp+xGv74A0i3+UOkEnQvskmqvzwzH+sXXXG
CPrZT616wxp8OhrlOK1yPTdufFUZ31C2XtrF4D63nlcdB0qWSLDTbnqoBRvBwLD5xjWUsIp/D1Pj
EnbjfAejysLVGkQF5bA4Rrs6dn/yaI9fTf6EmjFV737SJ+vEcoLbJsJFOtFib+knrf6BWFniq9a3
UEVEf8JH5c7yXX1fN1XIm9XLV4wrT6kVW9/SJPmRKX31ZJdl8f9a+grj09LXFK5mmLpGOg0tG838
dKtqhlizUTAen1WRuoCqXhyj5cabQfMT3eyqmsTlexpGxcJSmvauQzLuPOjaq2yPpxhiGSKRRYWe
YDHEN3IjIsOwFn+GstfKm0MZFmd3cpJbTwv7TVAN8JJI3C4Hsh3vRjoBxS2gtLnOTSHs8mdtFV/h
YjqviqOBZ+i19Abq/c+mqdWDotbZqmhRIAvs7KE2Xf2xmtsDEtfoExjjlw41VNhyvUqFSe7ogVTg
7IoizFLu9+X2Hy394RhCcb6x8NptAD2oEE2FEW3tpGNlKQDMH3HrqrZdAQtrZ/cYYTdeh8dXRuYa
99H+Vsaen/e3/iDaTeMhEPapQw6xCospcmADbXidOgPVJuse8bT6XGVmdW5Rnridm5Soq88B5Nzb
HB3VVaHq6tGxG5jE6rwZUtXZ/zIcvjf4aocgM3/aTvkQeY7ylgKVWMZRpd1P9gzyQ11rf50OBvLX
dP5yl+mW8M2fFbSdyRj9O6Sl+p0d4lCLNgeAEt/K3qoqhHoJLHOrYFP/FtjWe+vhGxaWeLa62H3J
5tHNnF0SY7sqJ2Ujuz9Tr7xbNOqb1zDfmYaXvrmgxQ+jFVRIuBAOyvioTMWdLJhmlXeyI1E++QgI
HXoNxr9s9zP/ztPq8slAoT5zYSBD5NyYTcMSnJX8bT32fx6ubTD9+7WZV8ZCDrl2yLB18KopMMBY
ZX1NfVRPk7MLo2rNckPlQTkLpOMHi/MzGjt40Kb7FD+Zg8EXdGdEbXsMKmgmqt9Be4tQ1x3TaHhA
HMdbFk5WPyPF5C0GTWvf1ADJmBTxp6+6Vz80QZHDQKo3I3LskA8p+AofmVhj9BZt7CPbizr5AQmt
5lvrh49GN2XRT3QsWa7OFbmhjvfQgeKzOke5E6KyYMVn2ZcSyT5jrqz97jNmZMHf57lxFay6PtMx
qwWwirAiXK3cDXbmDGedy0z7vAgwjpVYV6SzwRQnReMt+ES2j7hg3bCM93/anAReHr6TC4H4jlHo
KXETY68aoB3SSLcfnYqi88xS+4EgON9+qiQaAnCTnikPjgYgCZGhcD/4nnPyS9abpZ6M73npH0JM
+I61Ghtbm0zegsSn/xNiQTr7P+NS8p5jnPdqt3GxKp12ujPsYtxNhl7cGB4ozlhJ0D6IqJInQa0d
jEoLj5D6krWKicYrxqswh3hP09jCEDKDr2Nsa+wMxwCHhoE7TQnU2K8642wHMUK6KDt/2P0XlszI
teAIhucoAjRIgwxFf7BxbuqzYIBIRAepvl9npjYOi0aAEldHYd13ffNeFe7w1gG239iZSa7Rr8a3
RjNXSPW4T2PSI1zk5OFSbczwrc3xijD4eOxk6E4VAHS/f0B5uIECEz/iQR/ynTKSXdoAXZGjSN6R
+VSCb5no2xP1BP4UBcpbxbxis6YkfpjQHgN2GJLLn9vkAZG8FYK8/Z2M4LbAC0SzmFqBgXTpIPaZ
b7tbs6i5M6iQ2MCstU8gzKwFtOT+S+MX54hPhw8zew03Kg8WKMQeRqPzP5pJw1zRD81ndTpdFgaY
j3CjfvEQNn0tGm3atWmG3MYcui6aYwriiIdLL79Wn/nW6Z/X6dbfnn2WYZAgxpba1lxVtz/l0TX0
WKzRKpUnAH6o2Xq4ro3l1N2pfRrv676a7caC/MnDNI/bWGp/LzAg9Bu+xNexo9AR44BRVgqGg+mD
EB8kiyI3rOvwVMV3WV46UZDQuYydLy2Qn8RistGXWBnYCdR5VGOTJDk0ZHx/UJ7fD20ef2nqzlwC
3M/uwWHou5x9xw5RXfCJzpwGRZnySzpGB59FuZyEunFMFtRSMeoKLnX0QqThExzKhT7fCQLsa59i
rF1lxV32/Y7Q/v7cN89r3Npe/fM/wPj7RgmujCF4clkGP6Y6J+b+SLyRvvFMq6AQZOgKwt3tGBev
iUCbKJjibV+iMw7saioQquW0apX60MyHS0+GMe9SNvZJjQ7SNDpLPxUDhi7TUadO+39pO6/l2HFk
az8RI+jNbXmrMnJbfcPYlt57Pv35iFLv0mi6Z/rEf/4bBoFMgFSpigQyV661z5PU3Iuz8vfZXzW7
zoB1cawR06n5NW31ZtICIp/2SGE5i067bfaKVFgHqBdgrDIV/TlIoJyddkE/kxx2ysz4IQYlUsAg
C/pliDHeByHxzs/St7VnK85Z6scnFUKcH03XLW214ldSoO8LiCP9GcDYaFEm+AXSbCoCNNm4Aj40
llkUmMeaSvLNmEfyNpIj/2gMRrbSR2qEHF9/8dGNW8ZQaB0I0aEGNwVhpGTsntIEfQkZrfKf8DuF
tc4XJCOqS2YG3hPoiJdILL0PIhAe3AaxbS1+DxqUzP1plTD3luBLb4PgDCoP07bpdiVXlbon2TVJ
kdhBvG512OGo3veDl7H2viqGrRw6LQp3Yx46LHaJMlYua9mq772NiEEWADVmRjE4txhkgjDMtN98
zhEZ6eRIhs5FgS+9/VXF7fAHmKN+VRJP2dhGaE3dhRZmZ0+PvsCT5z6QAS+3VaW+pnXvPogucRBN
J4lXBN7Dw6d+vVLVeZN05TIdrlFDqZavj+WBDEh5EGf3g+iLvDbfROmBJ5Tdsm+TH1PIyFG5cI2D
MqV2LbNFwMZOTRS3wF8I69DIxqF0Hr2yr7ZqEmmv0eisSNKZjzJqzJfS7x5jtScJRvnxRgG+C8ha
1ZZS0werLC/TTUf8fSF+tYo9pBtnQDhXNIU1MakuU4a1kde/jGlrhrA7ZMRSaNJFUwqVY0FV6tXN
fmiDJR0qZJuOYoHrK6vAkovjbc2r2mh2EJ1X2wXBaZYzUIwvOxjayZT4z2JJxi7Tg3vN9w956CeP
xhh+7Ics+9CnRvI4+Rvoo7/p6iEeNPuY1HL6HDXoEYo7CpJ8y9LfXnRaK2/M0eAfkPjU4dU1qNfI
z56lGhr1yXdIm3ybEB+ed5HaPA69n69zWwtXIlHoRokGHltHAoWP7DUNz7msDBNC4em2bh+LXFuM
GmIerI2tXeI2EoJpNdvLsC6+GHV09qZYZxvmOxMOpbcuopSWaprgVKDpt4W9pVoHnqNf4zSGOyuX
xh81sgtR9St1ZeMtza4Eg+Eh/H1CVd6nno8moDQpNWMffNKitt5gVH0RKQcg41OOCGCmSCqkFSkj
NYBIWljbclsX2fDNhiJ8YK/u8u+cA/6rH2I4aA8NSOtlDBn7W5OUAK2hfE4yykkcBUx5zCJpy38Y
LCRwneekbp+EBzpJbFiD+LnOYSBr7DSA67wprs0UfBMeFmxyudEOx5xn2gLNrOpUTodONjsk7RJl
YSs+FayRGdJpmRoUl1b4nPTBg6bGxVm8fFAzYL9PPll8byfbvUWR1ofW73FQE7f/5eXjyNa/v/8t
09DI/Cgk6hTHUv/17aMBF4cZux+eRgepUAWV6CDpvbnj6O0C9L+5T4YKKqbpzGtcNkC6GgeLsHKl
WUcFwKpJXWOHUkyxUIhN7Avoxsiey0+RFUFzyaNqTfVOuDJdJMjvRcHh6FUnVGrgK83B4MhjtTd5
sr6A7HpJ7Qj6lKkle3BZpuFTRFXoWTFTd8dzG3rH1DLeBuDSVmIkl9yppIdobPupqBZ2b0eCfyvq
L37dVt8Sv/lhQHv2VhJZA7vQDq8h/FHobMTnaPC6hwziWoqn7OyhdCx3EypdtS3ZnUJhLS2Hpmgf
e1UeD3GAcNmIXMdQpOo8RNRkZTpkFXLedT8cqDo1PrtNpITo17j1twGmwGuiJ5QI6x6AJ8Upvyr8
2lM1t171QYd4WjfTtVnkzcU382MM4OwtTuD+mfJKct3586HL/LMVFpdO8sNt3wfm3k0N43bg9enl
X+EpYZ3p8QrNsqD91am8b8nQBIXzxQeWvaw1udxT5lufSInxKm2CYUmVKOLGkaufSp5O4JQKe4Xc
CskH2/FhzWgi62q78G0ozfhVATADd8hE+WnBLM7iYpXJ9ivsne032w6yWdGV1TIcm3BtAr6d8wTo
Xh2TmpZS99vvnjGsS6/o/FmjPbWp7vwyWunCTnpTk51fDJaD1k6kzutagXcm8e01dZXOPoNpbGPa
EuL1GeqaVImNMSIVMnUfkOfAr9cGmrnK3IYdeFqf1NwmjpYOwbcm6s42ydafpJyI2VjOHO46VHyg
W9sBtd85reE/4JBAup21PpoPYwukD23pSX9aHIoClisp0q7t1BVJUgnTIuV1okyvE9V9Xf6lt/Mz
Irr5U5uVT0rpxCfdVuTnTFJeMk+xHtQwr46DUZ67UE8POUyVbOF+hnKTHuTAu8JZPGw9K0GVvQwy
/SARe3aWIwJob51J1Bjlt3IlmtJgnuyc7aGptt1DY9Y98jJp+qZL4SRR0vh71WmOSt3YW+AhysFN
HfngO5wVvvYjyn1vDb7zvV8YI4KYhGsmF9F2/OoPyYKMsnWHZzIj6amIw2dWJ9XDQFXpnOWTsoPf
tn2RbZ7Uphwna4IkP3jvdpfEbrVj31sbI9Z9CBPMkoCe7l+EEWGb7tL2lrXLx+gbOUY8OsUYtk4Q
wdcp2oGKIB1lmjH0dnCy5kSWX1jGNEvNcnitTU1TM+EtcZRmm3pjvgqcfJh3dSVlpOK0dH87BSDP
NokVF+KMUy+yvtfYVqW5D8VA5zu7tBrOxRAaJzup1+w+kTbTfqBlxwovrL91utGexxrVUupwylUZ
vI0lv8OQnc7QhNWvTn+kZr57riLfORTuCL8opJqLPkJ6pwl5pAdS427kLkhmOT/nM3pI+Tmdzixd
OSc89PeiSxjbrErWHUXsc9EE3JQ8SEr5DWziPpuKectIbrddhTiKaFqBNxJ5i76GUmo+Bc3QXRMY
/eKplWdoRwZeC32D3Etwg3MATfZ+Fkcasou++fXedXe7+zpaXpDa4Oq/R1poLQxB/AvmFnvXF1W4
tRvX2RO/TDaBrnjHLgiqtV9q0QOpRKh/c604jXZpQQcgU5zVeWeHN/MmS7Jkn9pjvfP5+W+aILMP
WjYgXTKgatIXNYRkgD+ucCfCOaR38lMeX+CoA3Vgjwl8LmG4afWy3IaeU5/A1EPF58Tlm+qmRxkh
8J+wfm8bJa3+CEtUaEDqJWeNtOsGIJW8afMmmiOKHi8VoqhbxWS2zpCmVwY1KzYUll9B/C5VuTR/
2nnyqLCGmFcEFc8dYtQdCgC/dK188HkWvnktd9j5UXZGr6HZlEP9YPNTWkeq3a0RgxzOsmUTWzB9
9VU2KvSdkvBXah5BaRLI5cd8Nsk9v1k+dHNFq1TXEXqRVQEP2sGGkR2xEspEPKk6QybVINFKJqCA
3xxCyPinDLXHDD3V+NmENWrVQoS4H0fNOFKzqSx8p1O+6DC2EAOxSVQ6Co/sVSVT1RP4xgjbg1zs
CFNa17TqfipgcL7BcJGwI67MS1I14V4L4NGyk3Z4SJxp+2IY30Il956csR42CAs3a9NjiaQEw6UZ
Uu+7A0wOltZkuA4J9TZxDNNKmbbNK+EJEiR4BNPC2S6y5AK1B4V2fbWRLS/eWiNsHMpIgTX/y2g9
yLV5cnTqb4Ku8KjUBYU7qAGEbXlHJW3guE+GrldniyLXKA+py4G6rJjIR/o6PgZjoa7JINdLAe6C
KjVbmF1QbAX0qwkncEZr1w/CWjUUoFmG/iTLbXqVXdSkc3i6jbKN55redtumQUZ1tJX0zYmtn2Rd
+nPhhPo50/wfwfTMNZC/yVsJZWOVOCyloua2Ddph3bdRevXUziFe2VTfTQcqX5g0fiLG9LOQA+u5
kPURYp/ozR6QQclSzTkn02FQKEFVQ76osFqqEmQt8NSMpZUvfbd0zsLRcUx4NkLdmd37cgluzNLg
wTLNItxiozfP9m3u22Sxqaw9UA1tN75CSYLgcJanIKoJABL6Yv3cavHBCZ0/rEhzjoHG/tqvHkcN
2VJ1VA9j5ez1pHR3lmNTvp5H2nxEexDoSd1vnLhSUQaIh1M+HYJNOiTpis1xsMnZKSwAuKuvJnSL
Wtn3v8jPjSCVWaiw2y6lGEmo2smWHbFvHpexNyIwwYNal4xLz3NkIw9SuIgLU3k2Q8/auBEyIXzl
+b0q8RcwM/FitCsWXDLiRaMLeiTRDGsVIlm36FAJp2h9QLC4aJp2Rkru0YAUYCP67gelsv90qWyV
uBqsO1DbVjB+V9WrXaF/nFp68NKW6FO3iaGdI8dniwoWgpqFdaiN46HX2hR8T+xtOrXo0CqCCK/U
2AISoXpMyDPNCvghtqJPSTRz1o6w/QD+O0N2bP0kF7WAs792PfvqaaySA1X+KkvSsAN5Ou50iYUg
LGc83YcpNFFIHQvB6Au1nfFbJ/sqAAJAgmCWbQLg/k621HbfjJo5j3q7XJooJhh+QELSS1CbyHvE
2xHiZb8mS7ANj3BA+o57Hazu6pne0TFMDzKtUCLAEjVryNWyC/G07MJaGlpEpZYWo8mqyau98hl+
3vCIpiCLvLgun6M8sx+cSH/i+wN7xDCHKDs9240XnayGYM+QntvQTm6Hgl3comhJAA+TlzCEQP0f
6vy7aJi+Ly8zq4smpobxHHkuYghK3a8bXxvPtz7ZMNdqbIO9mFyEgd2CfjKkg+jJO1inZAOxm1pq
gEk4VnFomvj9LNbyaJm15F0p06gmfjd8bqc8ifhexXK7inkTHksDZQ0IayHEUhz3KA58DZxtU1sn
GBTHo1GavACS8AKDK/INGY9FwQyijD0E2XwyW2OiBhF9tZ3t1Iiqxiy0VfQtK4R6YpMsfI8spQx5
dVZQ36e72lkeBmOuwYh48bnr9WAN8UZia1mo3ni24UMlhHACwbpoDVnnNQ1y08lViGdDHWnBNjr6
7Y9By0i0NlTtODaB2zyIrF3lVqzFpjMKJCv0J6fT+6G2HsjyDqu2CeolYVNSFLllzzopfnMjP/rD
kAjyw1xYv/C8V+Z16HqPYFGCJTSc7smU+VIE0Vc2VyTgG4hV1cbg1TI1xQE2P1C1hkN0YCZMam+Z
O8T1pC5Wz1p1DfTKC+eyGcuEk6xT6ITwsMvIGCJHiSZPOioQr+Uj8QA9MmL4PCXtIg6Fr7As8M1m
hfjAe19ZN5TT9Gqx7eNSv/l1CvTZPaEoKHqcVQ4FHTQlir6DbXScOe6QPSm+WV27CoWTPsmedLS8
nUiWLtNC3W0q5VUDsXogQODemkaewBw+dOEqUfMQHoq2l5Z55sO2L8cxudjsO4Ty2T5MYTHgtxaw
Y9b7i0HBHApw8bg2HNfeR6X04odUuXVob+hNWT1B21o+ZaCRcvgSH3JPKp8cDdnaFr09nrA0bfLA
a6UlNOPW7gNkwt2xzYGfpqH5QxnH8NVLwnIbyHAKF44XIcJEukfvqmAjrFREQPDs6znoFayuZCyI
uEgwW+nylfcHMBa6e6tND7EP6aXJRnNvSSOAwdbQNoZWUSzsyuazQZ5zkwBgQmA9M58TQgkbkPjy
grg+VuiF13nG612KLIMQi18i1qHESzFWdVpvnSt5s7yNbQCd8bYnzjc5s8Kr0FwAGS+sUUvsT6dU
99YEpsULC/aDlXBOu5j8Zo8akHCWPTRASgiV17exfY/wEAnttXDW2lqFydV2b9bYrBCQQDwXwUDu
WQ7QvC1aUkLiT4hG2MrJsEZrmM83huW0p9YbrBX8kPnBjvagT4In5LlbRe6eJMVqn5Kyf/EpxD5m
etpvilYHua/13QkRoi1sI87e0qTAvPXVylcIE/OHW1dLddSDTrLZhbUHATR2zADN/R0MFN1JzJGW
1DOzfw7WdtrPE1QyWeIFFqQ0Ybz3vF65Jkr/PSU49TXPfXUGysM4Ja4RboLe3tX1mJwbI3pu5Mh7
NZ2UejYd4cWQgsLXMoJWmFj7sBJWwAPQYxaxsxPWTC8fkyprz15gay/N16pIvI3qU02ZdzC1Q2OB
KKxUQF4ekuSE8Wkcdk4OdRC6QNafpxBcDjsdNg91/sHhw6meKNDED4QPPOPqDp33YvLnkZAFxts7
3ovGt+3ixtlOtCSj008hTIKiFY5p9oAw2XfRKvmjD5oVIKjUw0w2lkWzt3tydGLWsB6pRgWZsgiR
6jwNrvx+0KWtJXXe6d7Ngj/fxa73LJzu/VBQKEt/IFP8yZB5oQwPOtUCd2fhQjyCvY5poxT45+Xc
lg2jUSrKcxRZq6Crhzd7NN3FWANqHpRUPsoq4S6w0ws7ZI/sD6UPZ7efPYhDESNNKM7g/rL5eae8
w63yvQ8tyD+tWQI/U0tBiXC+G4RzPFm7RvI+WCn28UhhdxVRCWKvt1mrCtrtCjawsEEjgADLMKYw
+gbvB2gH0l08HcTZ3XD3uxs++f0Dl/v0I4D4CB5eLnwfJ5p3n/uV/oHLp6nuY//2Lv/2avc7uLt8
mr6CBfb99v/2Svdp7i6fprm7/O8+j7+d5j9fSQwTn4fSDsWq8YOr6Lrfxr35t5f4W5e74dNH/r+f
6v5nfJrqr+70k8tfXe1T3//hnf7tVP/5Tm0PzJDmahn8ZpPITTD9DMXhP7Q/mEhFMQrxsfdRtzaa
idltllv7NuDDsL+8gugUU30c9fd3dL/q3Ucm7zyikvuv9/N/c302M2y9Oz1kdX6/4m3uz5/Dx97/
17/7dsV/+0xqaiCMokNW7Pdfe7+rT3335ucb/dshwvDh1u9TCEs8XfRTnzD8g75/4PK/nwpMfQNl
DcyAejhUD03vW8sSRDw6JTQR6qoeej2tQO7QBKMFAWhhuwvJrjIEpiGspGTKYUU5mYVjP3hg4gCv
wLVSlzs1q3t9IcwewmooBR/B/FJBJ7ra0Yn3hcMqMFdzFVVaSLB0kkrIURVz0gxALwlO7w0Crvuu
h9ptBg0/+XC0fN5PjX6MkNKbesVBtd4H3rtuoycPFzEIaV5W8Vek5qQtROnGPE2SaE1OiniUnGRX
UJkbvUjrB80206tE9OVgOPVZ2IRXwS8XDuiyX1AWnl6FmwpByswn2LITLvBZskRKWZoyq3CI8wwM
lx4qs/tE//Dq0LieLUN1CaL+xZWdwTu0qvvNSzUicBMvwQgSCxzYxEkg2tSw+/M+dt7Nd4P+28XU
JVyyHhdo1G/DxFhxEH7O71kM1CdXmU7xLrrUABDLkCyAOBUHooRWSOkMpvvh5hTZNoL09bD+MAbk
6Z/uH3qhJEANr9dkZAwrP2WvqZsPKLBDBDmdxVU8a1sIWz/1syAKFqxP+Q59GtDX/qGNvNV9DuEh
Djnb21mDdtT63ifO/NhqN5RB/vzULybJK3tf5qO5E0bRZcXdKpGHifuoM8BMkic0poNWQhJnls6t
XxhFvzi7H4DXmXvRHNsgpZZomsUmmeKW4ftYMaxCPXYRaCVyTEnSr4AAwOAZjqozM9GRPzOOIAns
jxLfWiDUhO3MfhU6WX3uPLk+l0pu7azWfhJd9/56HJ9gTrLZa+AqDglw5JWpeyi0TiNF3+0aYqZ7
p7iObXnD7TrCIOfjF4iPKghIKdMVZ/7gX97rdT+V7ppg7fPZzXY7FzW7onrXrwfQDvXCKZDuJoe7
k2tNiyG8K5JqJxUSumkzV5LLfzmvUfKS58Ldrcu239eKas5ggYAENtTea6cjqUEyV57KqO8HLa/6
lUE0X3R9cPlceS3sXmhTjv3BVZPcTgwXhdjQF8wCtwn+IHqXAzKmULqKbXPvT6AIFADkP5JMQmCl
oMTht4dvKgqCQx1yeNtPoJ8oAXy+Ep3W6GcH6l8NAiAL5ErfsUGVASei6ZE5mmJ7/FKuAVnU/T36
ZylZsjHjup2JvnyE1pYtRXytyYbd/IBadOjf1tXCqPLqMjEUrIK6DBe+EcL2AVIwBQ6CNFHnOuUl
74YSonz6lKmvoajbn1fEaG9tYf40Ty+HJ4hYvW1rVt2hpfb54HQT25Boh66v7W0VbRtkHxc3A8En
8AC91XzztTogca+2c1ny8sV9hiYN3+f61IfqmLZ31YdP3aYcSGtJRYDn98vjw3vl9rahmmicE0NQ
PrxhxIvlP7yRbi+Zzg3kuQfoCdHy2pq7EhnTBB5uOEkyRJvKiPQKh/j32QDcvprd28LcdtFtxKd+
0WQH3a5B/n+pusaG+Vlnv4s8ILryeiAd74fUrd6bulfPGmAiB2EU/bexLdU4c28sx+V9GFF1d9Hm
hTLXBUcMAkcw74JOX6i6FgSAgBX41a3qTRuaxNvVqYUefJiyMQ2qYhuOcbGNtNiWr51B7ECGuXQu
fMrJMRKlCsPEb9uQddur/YPosn20FliMdtCDVIqczB34gGZjb40bXnPKiWJW9STO0ANcqCN6N/d+
1eBXkKjGWnQ5MqDamdLnxhq5+o4SP8bfD4T1+EtAfS8CyZkyA5M50BE+Un5fTfRV0yX7DF376Wr3
G/BLyLUQlb5d7UN/GqNJiTgPFazqdoyDAo6PFLL6JkERW0J/QYWyyW+S7psNdeC8pKj/jLLeu2+g
WeMn3876UnKZuPAfTE8hBdBUsg+uvSKclHobDab+7mYuzICIJEiH976MwqqsL+KVGHEbLOZB04Cg
XuFDeDnNVWbgKBdiRrP3N8Ll85Bpbkprg70YIaywrC9i1bJ6EzLuiWS/QuKEf535w0SKMlei4qtv
hvB6GFV8Ksqo2vWqjy4VdS5PwlfQtfyrr9yOBmkaoA+SCnuppfBKEjUDldpKFMNENKeCAhlJtptV
VBsIq2UDdBBWMTZryEPKjoYs3txlnrlOnhy5OVuleFgnAl+An7o3hbWAguRmTbJ8H5Q6gKZKWYdA
POA0QtAAohIqeKazu+He509WEBzKGi1D1FUnP3HoauvdQO3Gj5EM39h1JFHvA8QlPs0kLjFMisjC
IJzv146nmwJ9VR0LYE2apaPwMgDHC8w+fKMOyqkH+c3jAyBZGOhLAPjKW2EogKzy4XHIOurzpCgm
E+4pb1YqWyQ/ZffoxaN8VQK+sNNwMWtap+W2J977z2Z1Ea9SekmyLPRvk63R2ah/uy2V2eCz0AKT
2kOgBt4rFH1bryDaX9vh+JQV2byvFemF+rnsQYXDFAlavChaZO1sIkEjrA7ck/wpTCmsYkqq8rqD
sAa6/GHKFD1YcSW7zn6QUkB93UUzWlet5ipLUb1tbN9cJQTsX6QxeBDv4btHDPBzmweWsfIrA2JJ
vZWgaYMerFiLdfKIStJet1Ckndbd97UyRZWswEdZ1vZG+G597xOWoCo/WIae189MjOZ3hMJ7ViHZ
BNcCcnSw6OjVDgk3qXv43SQp6h3FYUytLcXR+dGUHLBqvZ1tKsUOruLgAPDII7B4ogW3hYrmQb3X
Wr1C1ntI+nXSdC0PWQaM/P6vFmTk8zoIlHUWUiM0H2p5l9eNdRQug+p2D6Y9ru8DVMiTNzxBqaoX
AyhlRpLTKIKbz+26Y3TKs8y/TaIpZXXyBxKf4i4sYPgbp3CNmfAVB1DT8QJsU7fSp+lHyc7nvR55
j1K8kEO5fcyaqntE7F6dB53hb0RfD+L2ACrqBzzq3aPoKjIdqqBEPlpTVwc6HfUpk1Xk1MzZ9KE4
90XYhLsOq/rcSSjZqWVX3w2J+wZ3SLd30P3ZD24PCl2cigOPd0mq93eHz17IXbwPFT6i6Wa1V8xE
W+abu1SNcRJXZPq7T5KFA1Lrv0cLs1EO75PdphDtPLGe5K701p9czErmjeo5z75R6juncfSd3UoB
2MFR5lQc7m1hF57CbEGV9e4p2ubd82YSriQkBhTG4RkRTmIOcXa/pDl6kjb/y6sJT/ao/syHp26N
cF9/skwpWqA8ES1Fs3V8+lqtP7X2iLQeHBSrTwa3i6HpDePt5/6s3/l5oqAjXiKVLSbp7Ud1yLsH
T/VqwEmJtXLYWV5MOSlnbjl2W9EUh6ixoblsw4NoFYjEXBqjX6SR75+yqeXonnehMPM+pICF49jA
v+4OUOHOnaaGZcBJviqUfwdzOF5GfiIqHLNi+HThXve7VRUk4JSKcg68p7uUluw/UggArtJ9FAct
NGsQRIa7i6c+uwKoOo5Q4wkr2frmlHrqrtCd9wFqC4QB3Rt+5HRRipYsrbHNV8If7G16aDPr192f
0kDgXWZ1EQ5FWwxzr/WHjWiOdd4ARjODuWhKdqxd0/wlieL3q0F2XhC+NK2thggoqJtMI2hjT6SS
agByJIf8diFVcXYUfQFSQz1b+T/b+lajUO4oOtxpkPASTXHQAjMER5N5i0+GexOqaX3lG+grlS+a
YufHHinQC1XFJJv6GF1JgI+LuqvGFVl4/9FFaPYiB/YMovbk36xirN44M+Eba7b3KMZT3P95vPDw
df5fn67w+/rCeJ8DUPCKvHx1coyA+gAfDq8IhmV3ZlK8c7SlekllhgeRgNF9L+vQ24UTxnomvBsz
QELV1/qzONRaqR9zt1qqZT2cU5MijyR0Ybid/sJoaN/cyigPt5ZNGq2SUKOJxMfx2yruLvkLa0xI
7MPYZhqL9I7/mMLpvyFXjW5tgyZqGeXlDrgg3FIAYK+9P4+DKeE/9WRy6OzMPv0lTDenSdYqLuxg
eR/jofw+G1rvfR5hkOP/n/Pcr93/9/tp2lGeI51WLIvYQLCiUtctFKbb2tVYb8Vtqx2GgmlYesXa
ITa1cNdTApxOBtHVCevNR7gXFOUsldqhlmQaIjzF3KIp9aMMRMCD8KmOimEpOoX5dkXh3lOEtKT4
Cq0yO0B+WDxH8wGczyzXtWHTjPVS1hGCnBPU0HcBKnhAt3nm1x6vvINoO+L5LuzEcgZ7mRd1vXlf
17h9sCXKJz3wA/FOdhPbiCfUMNH+7pMngxmUVOaU6q0/hXlHv50m2filVY18K8aLUWKAwtdnwTcF
WpRpvDB0bWIfTHWQ0F7oqeeAzxusRHEYf9N7f2oKg+gbRgOV55HS2v/uKyaOA++rZcKIVpqPOUzl
c3GmA1q5naVTXx5LxqM4+wd+tmUjng6zqm/Hy0/cWKKpAuOV0gDA7G/OLNFf+q33gUcrBloQIw0R
weN+VCwvf6XWeKbrCRjnXtcAMIeP2tSN+kmElg0hUdE0Ckrv4UiSADCP2auqEIQnCgTh6OTMiv42
B7qT+jm0/EePYqVXDhE/W7RxHYegHnpc8jrLrWvlmuX2QxMBuW2LdCU4jcq5WT3Iyi6hqRsHZzT6
M4IlF2PQmj0kaMPZ1TlUgRQs5SJQF1ab8/DqQzM6IIhzGyBGiYOtxbehoiXG90YULi2gNIvcLpCg
LZthnSmBdskptFo2OXEy3TDQ/Zn6XAmC9zwzq5uLMAxMgFSSk+5ydfjZeKiqExrWLpCa7uTQl49K
U9sIar0O1Ipd6sk0NLV0VMx+U2uWE8x5hA67SFJ/3Tx1irVAp+vZXFzzfjOx1wAIARaTg2Hfi/64
dib52bFa36a634wwixsMrfh2I/fpslfFiaxtGqKlHEw7RiGVZwdSuwHqT93WXXxPdCrDCO5W7BeF
O5hvPAcVttlpg3mf4m64993nHqdpRn6nqPr0L4TQXimolJ7qbEA+t9HzTZ2UMbIqcJYBfPz+rw59
YJ/d0iMsI6iABpk6GQ0iL0EGKPumtjCL5GNTn5rCWViF870prJ/GZibw9BqM9bybaM2TCDxQ79pf
wLcq7s5T6pzaBQo64zKH5lxwmhPb1Y7Cu+pR7Co1ltP1rzgz9J0PxdOeSlL+VYWUQ7AjdRlk0VOv
rZFUIiQkrMPkIs7EoawokrpZPrfNoNZ2Zvs9dyjmrYWfmE60CSI1lEJDKj14ZjbzojahDJqDNiq+
tOkLAvYj75F5a8Aa/SuO9QSxwjQn9Bkkyb4CETVHLgftimlQZcfOMmiagLVVakn6schlqta7gQrA
iXF5asIaNZwc3238uYVmjrAacltexlqOjxTgvbLrzL40yaRGngXua9MAR1LabHh1i8CYwTufvrpW
bM+yzHNeGr9CLMagZrfRqGgibeDsFGtS8Z7qtPUwdG9NRVA95PDOCato3q3C+Z+OjWMvmFsdW/J6
qv7UGuAxWoliVhA41tGc2E5In4FiH8gZ7juvWIq+HsjliETNZJ6GJG2G5sI0g05B19JR1HJpl1K+
gT7FXkaU7b6pUfhSUWJwkdtCPSErEc9Ef5qgxpmgabh1JlAv5c8szZQv7ljUOz6AagFcK3qjuq2a
VZ7jPoAFHK+5VF9Ev6cmBVrRukFgjIsEVb1qdOBENTybr8Efmh/2P7rRc2cZj7VLm9fjJvC9YiPr
iXdlOwiG3kyRhf9DreE/EZ7Qmw0XM4QW5n1lDd8klU/p4C+gsIipgYqJGpWTzqfopNQgXg6DFR9B
41mntEAIQvIM3ma/z7yUUKnoC36f3a23s7DPjk0KOVbgmRef1euW76L2IA4UsesPRujKazPWsknT
6aNBNBF2veR5Ym+F793D14idmQaYU0QEr5D7pY9KGYdLVwb2n1UUjoVSns+N1oq/1304H/Wh/8ND
GXE5liig3D2qKUXyHz0ET1SMYmwS+MMfuidR8JFCtbmG3SbhVyTJ/smddiCV71gLQ4YTzPRrn0is
2JxY0zZE2F2P+gYpMPYOnKEN6k0YhNWJbX406LANUl5SFDLtaT4Mm+YmB9zvq/JYB1HyXW0J+GqF
k18HgInIPErqqh9z6YUI1s1Do+hnlgwQD5khJVEp+WFFk6orLO1fST0re5h16ys8isODZ/UbLeW2
53I2ZCso3ruF8BUHTY6/QmGHhsI0vGiCkZpKhAjYlJ7ZXM7bEQU6AHH6oh6s/ktdEYfLNKIjY1UP
z8gELkQJNPSobIcbX1+IKmdbtZSZbZqw2MOrj5Z4Kz0G7jAsPVvKTCploMUVB9+U5Z1kTAew5glP
EU7B1uoqJQXNt4RnI5mCySLcp5r2vztNvQGSF8phqXsthv4STM9ryL4McjiIQ/Norur05+jWKQKU
3gCBK4cR3O1+RJUjtgdrI7o0DRZx+Cv/xSUNtX4fD74+G2HhWNzH3v3EmRdV6/D3VJ/cIvskOUry
P6x9WZOcOhPlLyICxP5a+169uu1+IbxdxL4IEOLXz1HS7mr7+n4TEzEvBEqlRHU1BVLmyXMgQgbK
FZauusJdQVG5vHPrHBtNJ4NuJYOQj2AJdppmjsL53pz2rtN+k3URbthgTkui0c/GQtyTrQuHaXnj
1/9Pm6nHosIPpak3H5orb4Vc9mq0VpR4vBFEz2nLD3lM3pfeJpLymbKWc/fMHf3v8zm96dg2ioRp
yr7qvc1Q9c9BsgL55cJlY36Wahj4OjNQ6gl+/j+bma4yhqhIccqHbkutd9dOP8foYfZupxmpRXby
ePcnO8RjxfXdny5JruGr14CAqdas1XSo6shbi6GdoH73y0Znmj/zzKoQNLbk4wbgJUS9/tu4LpAo
CiJPmTXxeZSZv4as4Eef24wdiNe2yEb98IbGOzSNe5m/D2qC9Qpl0fgCbn8RsmyzG5kC0nF+Hzo3
qecPGyK+X6MYQm8W1KTWosOTjdgFamH/AKB+uMaAFgPDai2Ig0DETQGRIvCEkhcN8uMB7Auayvzf
gzqRnd9SJVZijevQKVHuVmfq3DrQjV5ktTdCMATteEKef1BIJZLN0LaPjqi6XuNppTVG0EPdiAlb
yCwi/gbstQ3iofSng8zb3iiVfUeHqRv8lS+huHaztSivQwrRjBdFCb3FAqLsKzlN4ZUOiFYDI9Ei
5l2OERgcrSq8ci+zL+34Sg4fzP1gbUBnWyzJdpsDMTngnoTvz3NQh1da4ZnFWGrqS/Xv1wMKKN9M
kwNZid87sOb4jtTrANFofA7qbEL8DGqnx80Xsh0YlEAJo2nVQGrY3tusQp2171xFCZK1Rh+0A5nI
gQ6p/9FErnogwMruPPD3uW7T/z6XqrrPYZJah4Dxhe+54oEOqVU529iKeijMYbG47CqQIrEpdPa9
mXcPw1CEd0PBdYxqypcyls42MuE9txG4Qi6+tN68fZTj3FXYyvzpfbsejTD1/GRTzhjejZifWn1t
vSQFfyHx3lFiuddkNt9Tk0p3wsmHNCzYHqmGp0hDKEZZR2qQEwczPWoZnafkXUMY3tE2G4Caal0U
gy37AGBpS+CXQyNoLCqQ3y51m0pfykcQ90xukBvk91GLOj89h4nKq5PEZYpQZ7agVQ3ZLA6QBXD6
d7wYIC6TqyOZ6FCD1WnrTxkDmSPcZonIFH6m26tjZvjNoRmd1G82VjV4O9pKZPSKo1M6gMMxWnVQ
EVvQNoVstC2hs5vtNuIPG03gIOu3MIOqX3MUgAIyBFqwD6RhKBb1962ZQ4lB04mh3PWNMKxS7dp1
GSgyB86KjYH6yU2rE6RTVhcblBlkm0ZnU2+9KmbfRwsIGqT0kiXqlPz1HzB5alJvjZTj3HtDwxOc
HllaPo/9o2OeSvdmE+7kMMTLLkQVUV25n6Az3yPLC0b/YLDcT1HPXiOwLl2ps+/YAiR57Kkp2vBB
Mb4lMy8CdrYl6nBHlnifxsoU+xJi6yvqdWNhrOMwRR5NXyDym7cLzFOO/h8XQDLxwwWSQAQbUJkC
9Yoyl+7k8myJJsIu1CxcAPqUxZZ5NhwMVQanPlLJSrgJtJdRyDEx8J/2ruFsJKs8kFpU2fNotPfk
AAClD7KL2L7eRk4oNPrWWNgEh5HzOZ8KdwNxF9xWLljrIe0KfpgEt92gwS63A9lKCK+A3rbc3uxh
0spNA6Ak4lwJim9+H0pNg8CUeizqdKsPY9VDmuBmcvu4rRe91qegg1f1CFTRaZsCgtXpw62bbGqK
oZktEQiijj+nmOeB8uZyRBR6ZbPWg2zcr4PsB3EYakCX3k0x0EgnewTR3urXKUoOh0l88Km6ZNxm
XfiN9I/AlczOrbGhBqihIY7kadEksjfFluxkoTMSToKeEjtjbXMzx5adg9MOSdbfJv0w383+26Qx
lOyGUiSBv2SonNJ7CtqAuFHgbccxe523KNpOZ3/sP1Ao/HnwJuBptQfwZWyTpCOixbp58/X1bA1P
XucdEPXO+5mhkSsAnIJjahcNQjpl+yhyFPCZxoRilKLxwSPc+E/KQ2U6CGv+ybo6eLbw/EQMz4pO
U9q2R2YDCAn9IvsR37lccKMzfxjdFZLz0U89xm3Y25jIMqIT9FLb45RVUCaTaqmKCrtiRLRfOzyf
FwNIXK6tGEDnYcbYffFiehU+uB/AF6mWuQCXoy9VtUJGJb0CejzuvUAZWwZNv/vAChvsfFCHZYeg
W9aXV4m8GwfBPv8xyOpaA2yrTnXfteA9CBTz944MVQHVCSwgUR/U+pvMLe1PWTtechXk3zM7QyUl
Vm8P4NdsUWMKD26Y9qdWDheKn/3N432O//RAERs0zFAFvAr67Bm8FFBn1jCIfm0iu/XJVaJFARh/
IkBFxU3vMIJja4Y5FLUNqCfUMDb2CPaqHny729ouB0g2OuxASIi0TOZJaXy3okkV0JI0KWEoUNjp
z5P2FrTPUoiWAFqMZYrpS+gQN+UJ2gbYgUCWa26ihl7cE2+sBRNiJ2BY0Saya1ObmuWJpnifh0yp
C97j1LDwNYO+3wPoEYVXIPmIT5PHsqtwodrUc15+7/U+vQvDVwWJ71WOjdbs4XbmsOAA6YRA2m08
kaKA6j2eCjoAca3q3EKHbywUxU9vRhc82IvBMrB1odFI2jQLBs4H/UKOvVU1TgivqaK4QgDaQp01
+N76Jh0BqPp3R+sZ2EvojhgRtXlENoS4i3VHnNbOidngIT6PCFUVlTDF41t8R9p+sRmRoD6NtQUG
sEGZX7vsJY1TcBAN3FwmoYKOKPBNJxSw3xzKIVm3uQE8n5EGW9X1G9fs/KOnItdfIVySbUoQKQJl
ZCVzd2Iw/5jg7wH9UJZtcpTe7XOGInb6ywCzXttA/7/0I5g+bnZw46ydPOMvf/H3tJ0lYQVkowAX
WQV6jzxr8SvVMUlqm0HcLpA2dnf6nbAMa2tcOF7RQdGzsV8EMi9thyAkggMX3vb1glg2VZCB0soA
3yE1Hc/534MaywE4r1RnBKkq0N/qgwGeSsALoZ/RTb9suiOFTBkUYSRgT6a3VmA3rq2gOaXQ3rzn
+lCO7lrUFdjddYsOAPw7icCiU1vCojevPXLF1AKHI/g4gOw7m1F8vJnSsS2OcjC/kIkOXh9W+8Bk
3TxSJC3fl637ExI9/RHcn5Ax6sdsOLpx1S9BhO4ixyRrxNu1kXrIk85md2o7cfGzzE0TeJlsPGHL
ZK2baZALwlpaEtU3WJejh9rkQ2d0AEsaeAuy080M+l4AOOu+fxvQihr1s5N5zZgPKSOjC308kw2G
b65vo7Vq4mCVZrZ6EgNHHNUN75kJLBcfa7CHepZxpM5JmiYKKqtmS71B4Da7IuLRknoDvGrOnvK/
orJYPbnggn6EHEDVtm2/rFrj2khwi5Fn5aI6u1GQTaR5WIufjnClWlMvEz2051HvCjZMfCLgONK7
lNUHmpY8gIQEYZ/RPFArKUFEiS1nc6LZELPqQWLfKNBoedUpcaCH51oDtmETZ88RilmR8EhAE5VI
cydxI+9t0OieUZWNR3Mb108NyDEWpoQyW4UvLULAJ4ZckFiZcTru+rgE4EKHTrGdhgRswhuw4qFZ
sIrbC6AZsjNeSuBrqR0U2xiOv0q71FrmUfGbI/chAhA1xcYsm2TBdQrO0Cm4SKfmcsSAwmHsLmSi
Tk+AwMYMHQnlV3hQh9eDyInGk+02ieX2wOgW/YXspjAkJGmgmYV6fevU9k25q3l0H02GA+ovorSK
CwYiKwscqVOUfi/wLge5iu7hIsQptGCyjdeWAD5pI7ib4U6nsyuoK8t13yMtFbbRKgxfeNWp6y0E
oAwHZQFRYuwocEAdiXDGNUiU2xUesPYddeRMIOddWS8gyMgPflWVePCFbOsUfXipO+gaFG4CQYVo
mpZm66cvnQyqhT8V0dcmaC5SIiC/GKfXGhs+fKtVhwqSofmZOcUnV2bla2/gX4v6ZfWM/UABZc9c
3PdDhYCA40J9no/TTsV+f2jMUB4TJMj+vHI1Oh+v7OorG7y+1KpCnKXKX5G0/3jloc8+pXVhLtPS
Ga5TUm5AYgY27skxtk6ljK+2xH0e9hl7BB1IsAbFf3hCzf9wQB4dooIyNe8yEJotfdHUn13Rv2jQ
Nsb/A2ojZDqn7KthGeZLPPjZiuFHfxfnkbFF/XZ6SLJUnMcOEvFuOFVPPo9AGM0d6xuENN4+hoWP
YURx/K23EQT842OoKfzXx0icoPrtY7RY2JxtrJOX/YjfcyMhX4EkRPEEKtjq3u7wWNEtJzRxAJav
9FV5IRNWW2IVCrvfUpOG8wlYJWp29jgPR123L5Z6KAoDUGMOUmR/cpLVYHP3Maqs4h5bLQATOvcR
egLu4xDrIAxEkI5ka+NYo3411xVIjh+BMCruvehtOCTBkE9MXEQTnN489Z3zdhD6LAP83TMGoEt1
y0uGCbGV3EbgVPeAnAeqPZBFNsFSuSLBBsdCdAEpkOkENlho6pnfyQx1UUjFaC/SqSGvclLqVDfm
PdYt0TKpa/BhKum0p0EzqNCBdcOA9THIoBPQP+5vHZBGgLf57q3GForn0Q5ynf3SRvxsT8m7PAP3
FRgmApChAmdNveC8DveU6SvY1C8hQbBAjXy0noEDk+R8Aa3kYFslVmuvUOdTXSxthKZCsDV9FMEr
faAz6mVgcVt0urfpgJ3pZVftS5CEXSduPzFiqdUt5ZlPRGFLfbp169Oe5rvn7+PGX7PUdmujkAyw
sEi6ap114FCiJeC8GiTjmNTQCdGLRUqV02H2djobVb7IsN8OoYKEsqqx+pXc26WOYQOkkKhXALtW
dR5mLyppa5T6wU7ctFkSgsmiyWd7oDTDWBCpV22/+VvM+Ynlm8QzDLGXUTO206HLGKpFZJ8g3Abb
rTfWfoXfTQA70G6xzAt+iS28uLpOotJCp3nCMIpXo12wA2V3/OpumpR4+cNL+qnOLR5y7P7vDfzT
ettD4iJIfGcVlBwJTi3MKm0x3jcK/1JKawwMezZKr0Gw17/PHdN+BMvO2sD7Bpopbn8ycuzXSKmG
5RaWc4yjiEjr2ED2pQQ0nYsj9XbQY1egrXiIY+7QHGQeIC164gXmoCltxMGAR8qKRcGrDApWPX+s
VdOAfgdApcZO+GMF4n6QtQTLaQT77LKxB2gaRpG/aRzvrTfDtpqGkulv47UHdfoosFu70KRB7UDr
d7X+U8RMYO5XTnPCnyJmznLT5e2JeiedGadeZMfhrPPmt176NVGT++zj2L85028NT7XsJI9l4o/L
0guNJyNW/zpTI3uzyfezP/yMNDYWo2jHrSgz+8jHAKQ7+qYFDuJB1aN6dIfOPta9gvS6vjlb0H3b
2L18sNPNHP3ylym4QKehkp65rj0fASKQmBwnwdlRsc6DXnRqL8h26/hbE7EESHXTuFu3XU7equNQ
5v6jw9Lz53jjrrrAhsSXYfErHYoqf0L9qg/E4y8TnYHXLVyCUz5fV6SXScY6FaBN8QJQoP3unXCA
3XPv281sqzi5XaHwq7cr+C6wW5o1LlyymOdrGnFz9oziMZbF3jDAsonqpXTRFGO66aDyCS25gO27
yWwupk7VGrwIj2YPiIHO9OJNKx4EYk6QWWig26o9qKMQzt5CDdk8COXF/UpA3ExZU3SBHGm3MPKw
/tLVSEe6rODHIhrqF+iRzfZWQaUIgkTOusna5kuNtaplVdWDXUZgKyoUkMbaPujhqICKb8MbSK4+
xl7/CSIX1Qrae9mjNBFuoTOySW1T2kZn/3/8jArhhdIEdfk4cmsZ2hPo9vUTzd1Og+o+O4yrozKB
WSZrlhfWcpR4otTchn7Fup9Agh1ChMcAQd6mFam1JaGLybcvrlWZD1kxZneJYD/ITF5BEpjb0nHU
Z+1lhv7WLoCHqQznEWtNVDO7eAggH+8+kq3ifDWiyPHedqFPkkKoeeUDdb0lDxrgKIQ7tQDsI9n0
gMEDe+scBwhYnADEl63B2s1fAJdu99HQsjXXoS8fdrdzP9orbItetf/f7HLKoT7bRAs+8v6SlTLY
ZGyo1lXJi2fQGNo76FKGSx51xbPkLYqW/dhfGCGa6RQhKKF1jsjZssHnMxTyQp1ZnU4PGUjIYiyd
JHS2VkVcsSfWy+Re+p3cDZkXmAjDed2hxssyX0grjvaOvbVcIYYf1GFUoLs6FmzsDrM7ZPugNwMR
KoCxGrCwTPV4cZKqf+lW3ujIF9MQHQSnxhxqJmjGda8ZJg3IwOomVElriCuglIWaxQgFs9iVj8hM
h/dB753JjG8XDEUxQO511mLKACpoBYRgdtTrW+o1clS3yXLs726vW0RHcrVIECGBFsCH1zC9bW8v
32hc66LeDw7Ux0mBBZ0TZF7mdzUNZIhBJyBDOjlgd8ce0pKbQWfZin7sHpIp2nQ9j69k6s0Aese8
/UF9ZLoNutl+H9SNU3O0evmD/P9fByWUAKSr9CJAnNQfr2EaA+pRC2k331QbH40Uq83HMuqqpzKL
/rH0qqvx22QRYDF5Bp2gPTe935vUe3NGxEqcb02ZoeLMyuNmFRr7yNGVxaMdTHdoxVRnPPy1Zftl
uZC51zwAEsKWbsHZfcAstYGsdHsCEdxwkAJiOaEfiCviy/bKAGDieWogpKGqpv0WNHwvLOBtFxXg
3CApgFBoYX+D8g7/7DGfLTOk2+YpB0PTPvrl25RyAmCpl+7blCgpP8W4d5NOyM9GxQZQM+JMoQZv
AZ0D+bkUuCadSW37q19lT6CJDUFYuhy7gm9IGyxCWOXs+aC4aECcvKZm27cQCociJymFkWZYXTD/
/G4naTEPAQy8jLMUa8FzUEI2eIETJ8L7ZwGpjvnkY9f/8DEB+DkMU2Jv4t7uV3zyo30ShuqzDznr
Xlb1J2FV6TkHQ/RihK7HZ3JLoPS4B0cwdDYdf1GzIdylGYu2HMWKKxQmO+tE1vhf1/nUr+wqh+4H
tVXn9KAVcZz1CFEh6IJ609o2/S2wTD8iV8V74q0H6Kq70tm7/WYi++Ras7+tYSJkcvXZCDveqvGe
7GSizv+r/Y/5cY9/+Dy/z0+fMyREx/vckrmbEFVtG8vwoBb+fhhAZKtYf+3LDLzvjQyQuijTb63t
R9ka2HbEf9oeJCN6wOxjTymEXlIfqjApntL/nupmeZ9uHp6C0tcbCyiEazUEp3L1XSTqZWgF+YZs
pJ3Qg/n0InNzYQ8MvNh4ldpObO2RGjVn3JgMcmfhiqA/+2CZf04a++0FnNZvbjOMTLuFXdWfwRri
PWe/3KZu/Ndsv7vR8CqK8X/zcPfbEzbGUGC6drULTXq78e8TkTj3QHtK1A/jRq/MU96B2YI8hWN3
O8+zA3AlMmxKtH87JaA65C24bslHGa63aAXQdAw5ltlHXwHsy+6HK5ir2T2X0XQCbcQdedO0Y4jn
lj0nh0wxHkYfqBUnMopdDh3MT2aNlETkR/GZmqD627ZFlzwaUKR7LJS9UrrGNcttdg5qUS2oOU2W
vQMZszn35iMHEGYsyx310pQcghtnauopVQ5OPpqyBL1O3sfd2Y0j0KIYIYIVfMkobqIPoi0AE4cc
3IliKX1cT9DES+INNa2MyyMzoVk0NLx8ipE3enTyOZRCDm0DyufbcCEacxn6/drqbKgUxml4PzYo
VWOxKr7XcgDthN8BaNwPYH/4t4cMumM74lX/hweQUwiL65THX+bwsX9fjYkNfXisWQq2BhIHIRXP
dnCcNO3+kBobItKfbXM/SPVBst+0YIF1S8Pauo2DrAQDqynSac3JpyZSJnOTEDaEqeHSnU03TM37
IELrkNe7iVrk+j6QoRzhxGOUUqesuvZ5doT8oP8IaLD/6DP2CWVc7RkksT4ky5tgjfj2uKbOzjfC
s0LIqtOdZCrL/FL5OQMrLUZniZuuUVLfbmh4YAoLO9H22zxaD4KUxhbw/uSOTGYwYFEF4uctfYJx
CPojhx7wgnppDoYcXGmy4Z5MsjZQQST9bEcfAerazcFlngkAyK9PBGYfqH4ZD2TpzAKqT9O3KE2G
PQXgBAhyt1PT13MATyZ2d8GL9p466SZDNhai7ym/pxuMZx3KPn4fLoq6XnGPgb65zIJ9gvcAsLvB
vgub4sllaflUYJ1kj9l4jRsb97jLnKXLuNhRJxDS084GUcKSBrwPx/OqAImr8teBV6UX234k0ATD
S2gFSO8E9h3w3WcNksqtHJNvoMH96vXQ9wHRSLgvONQY/Ty3XjGQ+mmgqo1g5aYAzZQrw0zZ3tUQ
fMto1A5pcUtDL8Q98sLuIqrbfBOAtUBCBulznyU22E5zZDB0ZrHTUi7aDmQt+2D/3R85wzMLW97v
Ubo8AsKaAamgI39/xABrP6mXdoKExq3jQ7CwpUigL8GqWSZ4hg9DBS4NGd1DxSu69yxkWbA8DrcD
ZGzvwRGAmL+H0i8ZhCfyYFFq3Y3910m5brrMQ+5p+vCfkS+9dOlqduBWT0m+NAdN6TYtNPv0FZqB
IXjbQ707GlD0pnd2eC55kPGLuz01W2auOFhhnxPsPLBs+bcbvSoGFwraYdH91a3RsxGQ+d1N72Pm
2chOFzV6R9wuSrP1AxiVh0wCOAFhsm03ZdkRumD5sbAMZ6uAQrhyWQHGXlnBYx8hdN0wt/rCEv4l
4bL+2aTQu8v8kS/sERDollc/+7D5ogxefimaMoU0TuY/KoYfc23w/AqBirerNNb48Sqek6Rr5MFa
0B+/Nrb5xhoDpWl5BGaLOGI+mKENOdPK/M1GgzQFRxBbkNgIg3WO2NsjRGKqg4vsDIR5XOeRbLH4
3ElneJAWXgehC9nhdgIX1s0f0leANAoTq9TWau/nw8vQTRAtrZw7V43ewdaLVQ/YjY2VqRRp7Elc
kWwf3cUfxlk8noy29kzXzmEUQfCjysyTCZaT24nvWbMl/HXym0+VhupT0jWvtEam1TItlNUAsXkR
mXuyyzC4cjsA9iGfvvQxZAdu4V0KA2u7wyB27njxhioPlPxUx1CqgFSEtUqQZ4TkXDpd7EiYS3Jw
w09Z1zhLXqJYvRVxvhSTGW+mxHUuBhC388EKGT+FwlkPRYTwFnWQi4Tc0rLEj2xDtgH1fyvTTWII
0/XiOkjQhXRuNm6qUuD7ayoDAUihDlg0qs9gz/UhUekah143Gds04ei/1CCvOboB1Pu41o62islf
9gIU/pNvlGDCqn/WyjZe9UmQ1W8nFvhxMwFBENdCdrG0cutTE3TdivfCuUoL2gJZmxQHJAzA6BBN
4bpmUEVIrahc5jXId2ItVFfqsz4A2htAHrRNC0m/dDSt9X/7kCMd0hRsJ1x73yajM158LcsuxHbL
PtGWc6j4dMeM6UQyZFnK1J3uox0m9bUMd4venL73/a9x4EMBy/3ovLaQZViA+Ig/cjsKNioAxkaC
xvDM0jBZ942wPlVG/7WoxugnS8CDh1Xdd9A924tRDzLYr0EA345nFPSkYNY0zE/TOM6DIKs6D2or
BLQANzGiITsmjWss80mmS8ScsmMcjSBpp54uStXbKXVNmYkAiltMB3tEAq3UZZWVgULwxILwOrTA
klMYgUHDKET7YDhpvaxqwV9VIa++i1qvxSC/DiLofqJk6h8euMEnP7fBwxyMzjXzzQy6T4If8M3W
50zZbC2cwH9kqXhJong76fwRHWSlQmBrOOrGqZ3bSBdn7niwKAP1wee9mwdcHajVmVCc71Q4bQkS
VI3QKR9aRPRmhJCGD4GS5e824YGBgkSpyZn8xvexhDqi+cjvP+cDt1d8DrLuBP4NlKeYvrG6RVgG
x3wCSzowNzpIUzoABVauB6oyjY7WBxoUQdtpfbNNaXixjNcG2+5DEoQ1dsmmMeI7jFdzc5SFd1Wy
SFG5m4QIF4A4KdEH6gCTXbSw3ZJvP3hjtbxqVT6cb86ur4m9s/rxgxuE3JP16BYtuMBfQBATnkVV
u/aiQzxgH9rRS81YdFEC+5YV4Pcbzwb52OyCmqtpkSaRgaeLKlbAE0HU4PZ8Glleg+B6TQ+mjuyO
6p1LmXfFSmpn6olyZOAWpgBAMBWz8x8PP5q9YLYFskWUpWu2Q0/TI8asRF0mnZpEfHjrIqO0Ugeo
PmAz9BDSwPvgxwer4itydBML5UF27dt75sjZNs9gq3rXQqbN4YuiLiA3YVnOXZJNzc5Nunxf2q66
ThCChEZc2nwZIffoG7HxM5DNzquY/9r5xbikQYWXNjuZW2AeCXt1tTHlPKgwvTM9EZyy2yFG5M2D
IuDa7sJUrRkU+haFrhDwdKUCHeqxWSJoFZ5tR1rA1eitPbg2OOivUHoAQsY3P+yawFwi6gZ4c4R8
Fu+DzSqRW+ijQd4Y6ZwrMMPjtchkc2YeFOoFKzyI74BHxUxadahC855anjbRGXhL8l3v6fIEPZQm
oY7SiLONWQN+50dt+TZLmOfdivWIpCZWECXr0sFGc8wYCAlvl0JuCZ8GCJodzTaqdBelqbgIkCqs
g0Ama/pFVfpnZSbloylrdqJWG4XduWx68P6hjw5hY8q1B8TFOq3CNxsqV++jygjm3yKqastzPdlX
8qefIsjjxTrmslnfJpKRuLMhW3ymeRAcBv2G8lMEmUCpUmv+KytL/hEy9e/cAeLdIgJrPdmF5/pL
q7XYsY3L8ZmlfNupwPqSSwtK1mWrtuSWIYWeW9jYt9PADv817cSMeuFJ0HDRtEUky4NNsMDW6O0d
qgajdeFO3YZYyKiZIrb+ocl1kyjLzLaJ1rfeSCIoYZb/xHgtPA/QFDqIDH8lNR2OaHnlBShE0L2p
qzkieQ1com6aKbCHQtP0UxMpg+Sc1V02N2MlzXNcGz/nmZDxuKRx+ZVasXDdy9CZn/xpmp67UnRX
Azpi1Mctm9+1eXihvhHIxbtW2eAMwBXBqNHcY4G1i0Cw8pwYkwFMkdpQXzEw68EDYSCN692+fVRd
sqS+eoqTJ6/4p8adt5UpsO59VA6Psigz0HLlw9HT5E6ADdu7lDk1tHTAFzW7oJqmsV33nlppmTNg
ABNrQ83BGqtLmYUXatGgEgv0BQIEw5GaNKUf9Pd+lj4pTXuSD232YOiobVlzZ4sFxgC5G17vR9Tu
X8gFSRl+gQbF/jagK4S5RSEAEBR6Ejr0RSLmSeKiGfY2oMsLMEyESGXX3iJtQqCZa8cxFsxwOUS2
RLhy+im6q/MqukO1ZL5LIG+0MMmnYSizK+v+Qr10IGd1KMPYu5udshYPlxb3wDxvFoIpyXSzeHcb
dLtWqS9jpaCwDbPSXaHgChiSMDbZ0cWX874WKGQCtDa1P7z9x0Tl695HELzuzG3a58POQ7XQY8zd
Hzydiu+lGSJz4FfPBejS/uaQtf5zqKp6dsCLd9jVCpsuPUOOzdKDDx6ZReJB07604vrs54b9wsRm
iorkpW7G5jImMXDa2tyXkm8zAMc3SEbZL7dBb02s1lNEsqapOs5vxpGF+I0kvEJ5H+SRPhz6CIA3
Piio/KKj1e9WOoPMu3/Bhiexx3BFlpAxrHOyqtpGeQk1PNcJIeuai7UrWPosCiwFky7uflSIVRnM
cf4RSGPVvkq/uB2CGjnw2dhp99geYvl9sOoWxXZ6eASxm3n4FJjtM1IewzrNsdpvNRbC0/gI0Tp4
Xfr9hVq+CTaFqcvE0lIW8B26tw/kW28co1y+cSsgpvTQ9/FhMJYbMwSDaQIKa8QCUAg/6BqV3Aat
Cn4gj8jbB+CKwl5g8Jn52ssn6o/A7bZidjgdaWCuB3ZU3DKNT02eqIOvyyqaLigvrj6jZuxF+J1G
w8maoLUNFg7wMzaVPJEbeUxGXG27HmSxe4CP+mXgFg0ynsqYawOiPK0WiWXKO2sI6guwLwbQrEid
erKucH/WWpz01wg7zsJ7EAKCwzx3vvsiEEd6OfVtEl4gg7btON70y5bFwwZMeu3qttTTAzyZd0cy
SdD0bczABkga4VGReuNrlNd7EO8YPy3XOkG4dPoiwCyw9FHvfwVvlrFze3PYobwUqE09yHdRt5ia
zX4aeXWdIqdcZKrk51xXpWYJ4NESkkBz693uCrcUq0IWh9IGl+KNZAawUOj6GL0PdlWzPFBHjttr
XeUOcvwsgpJrb6pzA4a0l/6fWlr9S8zGGBy5YEULm9B+EeD/2qSWHDfkBNbWtzHMa5wX67sT5zvZ
lMl939j8kRU2gPG5CfqqNk0ec1G1JzxxvlDnxHl9BkX1uRy9/GSrLF9BGRcCi7oZ9ngDLuiUDpGR
4hGme9SYoceHcKcW6vHWZBzcb4DE5feO8ptLDvzoohtC8zNvR2NVNazcUzNDxgLqmPI5s/QWDDjb
BQczzOcobUZgK8xg7/MgPaLq1FtiObToMyE+TUXMz6ahQhDoAgYAIdluZVRBfKh0U7sJ7WbGDT8j
XglNtLhFMgworBWobPiBmu9ulp4NYDFwoxGoYGq/obIDDFt19TX0EFPXEfPUbCWQVn1wGcOyOqEi
zlu9eyAlgRKAVMqlpz2iDpTy5AFNoupr3LzNQR4GFOfARQSOZDyQzIcOybT11KAGZKwa6wGl9NZD
LsJNiyjllTyKJLWBOAjHBaJT4Nn1U29a4Gmj9uTs2CjMFqoF5gpDaUSr50Q4sl07lZyKZe0Zm3Fw
vzBoau0z0DEtOs0M405RfaQmRGrsZ7cXb814VMkmQanyamyEt6tLCIbRXt3DX70TlUxWtJGnXmrS
bv3m7HQyOiKoky4oq9U5HaiC03LYJG1gAKRc9Afh2MHRBGprzo5lESi5RmRYaQDZKXXWqjHZKmCA
5pluA/6cE5EiqBKuMv5/WPuyHrl5ZMu/0ujnEUYbSWkwdx5y32uvcvlFsF22dmqltl8/h6H6nGV/
7m5c4AKGIAaDVFY6JZERcc7BssfOUOgW5V1666d4ow2TuKsCCRNqCI6D7X2+mrqEQxLBzftl2GYq
WYoob1aJ0aabuV2Gk+Ysj5393LYCvHyrQl5oiiLn6e04KOwP9WDU283zZ4DYgqRuOGTxMQ/79ITV
zvth8hIU+/zejooSzOv1kew0og18BzSqJlHNOBehi82nLoBgsACW0gkMe0E2pjvw318sJYqi1lca
EDpDGB1pVFTaRXH+MLGRPQ4NymTG+EaBcu6RLI4x7UEfoW4bbeocs1okpRJH8pDISKzqBkpotVFz
rKgAlWwqcEjR0AhSsgeAsfwFNQGJtS7/4UrCqdRtjBKXGll4X2UMSOmpyo+tPsSDg7Yaoxw1Q1N+
pDPqLlw1gJzYGcDb+HNMSO7UT57lVILP5/dT6jfqrlpDSiveulmYrkg3fJ9rdFiJ38nKrs3+rFCA
f2ZZlq4y03aOAy++N0GqTlav3g9h4qoT2bgHfj3mZkfqnLSHAlsD4mg/XahnAIIOlM7gVcuNu2ua
aupEdDTH6rX5iSx3kWYgE6Wp6GC0oKjUXtQiVxo4Re08cM5o/TXXdfpf5yL7zyte57L/uiLNbEvp
HIHFxuMTD6MqBfKWKni9n01sd+ynpMVj5dqL5cTHJvUiIR5ldn12mdGfB7sJ9ni1HVo7QcUO2eZT
DwUq+8SyDmSjg+Ql8Mz6AJgBSEpfohY7CPB2NWJ8MlB+7yXGS9lWxVfpeC8efghfQQU9n6CedD75
pcsMBvEMqYyD7pZ65H+Y4n/cBxJgQHmBv3vNFGOnauDugoge8iiLNjV0amd2CEdA2aUsTXZp8Sc/
295jPNnOy58GBZ5dz+wQfx80JKXzEjpufOolwJcqN4ZbOrSxyKCVubxaJgTibnmsF+RppEVfTc1m
KUtra8XYo/LeGj8MzdTSCKoimKfsLHB1mIMOSugr6JjebRVE1jYNQARLNhcZykXdCglqUFmuOzCR
7gPRZM+jMW1lZaOoVdtNJ/Wv9j4s3u0CjG37CvV1z6zAHvKn/er/q72ogF+j7NWc+NLZK1BeQpN5
nJNlFWhrT8qvH6/5s6yzq23HvGF5zZ/1SGEiCht7m2tSTLnhaxa6w5FMsz1aFgEQZZRzm4wgPUVO
+Xi9tMIDZ1tV0bi8TlMH3cepqWO0snlqmsgElfOt4vZysoAQbPiEwGCGkpRLVnK+NOomBw5gCC5z
D55Q4x64lqdc28ivtgMoKKKCZEszzGNpgp+z9GD3AaBJT/rzgOXpPNPVdJ2zitMt3jfiSJ2oA7tP
WKZOHWD8qyEXWHHrhcy88sCLrxxdpGa1yQPP9K7IRlB16SYtV5gMkWvrg/RINu6B4ABF4TfUObvp
eTlS4ZurTdo/rtMao/dxWhrkGwhmJX2TYh+FZRBN24HRmjrp0P6cNmiwVRhLrKqG1mD7ssXKjtYz
Xog6CGrSeoaa3Ot6AJGQmrg2qRdYNtwv6ckLsevpgCDeBsP0xW+xJQqF2Z1AKI41HrWFNtIZHeJA
QiI2rbc0NADLOl4begi1rzMEBQj+na6+/80+z/zhImPmxwvhyX6DEEe3H0T4YLud+VlAiNUPWPwt
V0m3rIfEu0ACuD2BxgNwwrHwv1jVmRwYVImXhQCnfDWU5VlCR2RFHXzrQGPqK5SdqxWv+vjsR2F+
iSbUHiC1FX/j9mNXWtMXB6D0FXRspV42B1ukiBF7aCDciXfu+Dk33WYRp054KyV3L9SBLQCwFbrD
AMRu7igN8C8HNnAUQ3UQVjSCtkiXQA1Nf0+2vmWoshu78b5CZHDjhEZ/E2SRfWPV5l2jF7UJUknU
6lsj2hhgzIciMAAtoRD2AVGVPYFarkAXakLdmR1Afj53kj/Z6TAitXRgMd/9btfTgh3aOBRWu/vg
/xM/k05GdAQgZ+78bTjQu8gfm/388a54G3JDSaQ8TmW2vU5ro6b+nHj9sjKa4cw5EjoDavJvugCv
awDN4vsm9VH2W0CxYah9ubRcq3wRTQ0YX19nnz0PVQB9L7/5KciTJFc/lCtXaZoL6IfeIxmUYJeS
NcvSd4IfSJ2hjDtLvw7xGzB61ZOr1LiO8Gg8VaYsjhayq5vJc7GoBPnAIsy99ptjh0tjyvIf4OB+
Vmx0X3xjQHAfkfcLN0xzD1VUYyuwJ7tLpNct+9a0Po9ut++5lf0wxXRQo199RtEmBLrAfihUs4j6
bnowbZlsA7dKD5Vo0hvXi8KV5Xf9Z1TSb8cyzb6bY/RJZcn43PXDiN2nJU++pdwT7uxiLTpRvAiF
cKB2ddppHwsvOlZ1zJZlmChQYLPmGHvW9NA21gN4OthnaDRDzSlw2xP0w8p70LR9JTv+GERluqo/
S9DW3dVNhELq2FsZPsB1IMAML0Yu43NlRdjsO073tWZrnsTyG4prIJOlHeyGj1tgKKN1YqfyFuAX
eVsEAHgh4FAiXs/yWwvaa96izPGJp+yGTMBwGchM974TLQaj2IVGm2x6XfSB/2rjzvayeIGwcX9w
9Htv7giAFpiC4pZaEQ+Kc25H5+ugrMBbf4xikHj+nEgiYbzCzZRsDCoRwYL6fWLyEZHVLHKv/kZk
b5Pm4yxTNR7bfCGZpnybid/mI/nQ4UO7HMLp2KDWVVneARI2C8bB4lFkzmWuWZggjYHgQLKhGodQ
2s0ZAI1n6iQTj6yz7XTv/g0q3JEmC9nRqD22JDoKt6g/FbFr3dsImp3+YO8q+dGe2O0nljXv/hUK
gJbEXoHfzSc/SOz7IQSaao5kyaBr3vldkQQ5CQ5uUKpJIKhaDv6Ftm7BPRG4t/hiiqcOkky7FhDu
TTs61qcJD95QiegrXmGgT2lS4zQqNt1ApdoDUQYAyXokcrrF06BHNgUCQyEv55HkwAKAwGikg4qK
G5VAdFz8NZKuaQqUKNJIFnnmpwbFR+SAlR6wF+E6D2v3HhXiyQb/Gf6pT2PwDUO8euc0Tom8QORA
LVyZ0KN2QK/q2Ok3SBdtxlJMITCJ0RocXda3xAWyEBWzyTObzH7l2719U/Shse2mrj3wqh1PyLND
fFwU1X2FxzzgeZ18xTLiMUhR3LuI7idVgzGsFKVWFXFfG8OUyz99tkk5f/tsYWl++GyxYUBkV2O/
CLoVDU2+bJyoPczgLN1EQX97INhXYxv3wJE0+7JP036ByCoo5Chc59WiWjsxGANmI0fadu0NkbFA
Glti19qKzQAxs2U0BPjWydgUMd7RITtNWsVr0AepTLFpQoidi3LYOoOQBwMlIeeeq+FMZ3RQSQGG
soDz1bWjqoKvcWMGi7wWw8ZJQmfviTK690YNaRtB9YvKkxMgnuULeYyuYyO/6TwB/dMvocceHgY8
SpxrWv9DjH8+JacJTpQCEEnMNv0QYdsPNroRwV0mPGBQgmxd6bLixmnahdWiMrBDWdAjZyiRdtPp
E7kFJmhOWVkiAtdhrxHHbXtptVsXAsunh//JbcCdv5UoRYSMlVBPdZ5vAeVGXg933sZm0bTNdbPP
ymUC3ZCXVFbmIbU5ZMeNyXw12fB9THzvFonm4QZs2kCsa3/H8vmyUQKZKz1truSW/MdEvE9bIG68
m3Ig20GtDYbdjYeasSWyi/GetrbULM0k2c8bX90LxEb8oYlYZrxPKhOZ6AroUo8KV8OYdQvL6tja
l755YlTtipdExzeAZ9y+XxHqNMewRZwmm+z2BJAJ6CVyEFWfINAZ2JuwBKi8EEO/oX46GCL+kvDS
3g7SVsCw4BDLsDsXTVUAyp8xMMh4fFiQMS6adx+HK7UsmwbZX+1NHUqEA/gvobSQlkjeQmtdnVUf
oJgQ+lIglYNEY5+imh+pe5xi5dVuwPjWLjyEJocFGWvdQ2ceKmX2RSVurvbSskH9MfcqZ2WVKDQc
sDJgeI0fG7rRcAtF5zZ1cc/RaeQ9lE6WQOEMcXM6IEeV9Qjp/tVuwS8kwetPlg8jqT2lsQXN8iXN
dR0DISGE4vXBzoWzdoeMZxfQg7UbE1zgl9IKnLOpnixd7kUHMtPZFPXOkiejXMdYqQjsQQLvNIX5
klxSso2+rKHfE7nr6wx1bD5hdxKBps9TcmFAlezg6wOdhSlrJZgUOIzYz/lrsrZT7aJ8V3sx4ULp
vBl35EMmlxV/jaYpr23yoWZR5MxdXnu4JYqVxSEoWfdIGPUyfj8kiEbWwMujnQ1eBcKh8Ptsy6iH
3Fktik2XGz8oAvkhSJnGMVR+IpCnt6hmP2Hv+DGa+VtwkwZ7LHwyYuMZVdDO2TbAD9g70Qil+DE5
V2Mmwb2kjDuA0Oxl1UY2YjxZuABjpHwbwnSNIkWJ2o8YwjUsiL6rpPpahLz9VI/I2xs8Mu+x4PHA
PdmY+H8s0j1eWh1YcGqg+UW65ni54n5gEt9F0o+n+dRwlHGwaqypZFoBSaR76MB7VGaNoMUbsBts
YxugPdBhvKLw8g5infWDN5X+CWDBekl2Q4F8saij6iYNnOnWZwPWL3pABK4AZIwKdnSBL370Csjp
9qZ8CoupXgxg5DvRYeyN/GTqw9VGTdWrZskye1NMKAjvZXNueFg8+aiCvW+8YGnadYS6llXNZfbE
hrZ4QuQV5Y2luifHsMguqJLybqhVJ/XbIKtxngR6daBVzSLch3rOQm9o8SDq99TMJjatUAvkbqnZ
eiXSgwhwb6g5xkGD3VjtrRx9UXCFxntkN5wl9SITbxyqAvQW1OvxLj63LVao1GsOdn2DkMEddWLp
Gi9KNpq73DCcCWzLaQ1ARn1osThAKClPgzN+W8GZzoy+/AS+7H5nWwWbFnYVdAjAj2CCt3JsDHMo
M+szOoRQBTgEMQ7X5p/8rsNoBLnQsGvzvz/V9ZK/TfXbJ7he4zc/6hBNr/ad9RBEEFk2oBJSLOj0
egDxB1sVTjksIJSQHa8dIgYlfVXkfw2h9rXb0zNem3T2+wWyFhlJS4Dl8N9PE1U/PxhdhT7JbLxe
lYy8rtxiwV3rblIx9m76Q1yHUHN2oVMaUpbJC5Q3q73hxMVtC2lIhlTQSWrGTjqUI0MViBGUy9F2
3m09nSXpxoCo0XnUdwBqo1WzqVUKrMTPsTSiSFAtNwj7fLVPJrDbU4YnEV312jGCXqfnfXqRXoSV
uYo6vk7L2F/OV/w5MaJUAG6Dw7una2dKYpdcWclqnooGR+o1E310M0+VKatcR7FRzS6+4V8ckBBt
wTChDlyZ6jCfiax7P/uDjVwGzxUZbmyMo4P8eXa1cT3NdVbquNoqsIQuExd3POjd/PuyE+CmisCk
Ts2Apf69siGh3af2TaQ9Ksir7aKWdUvqrFzPvy8Qb8mr3jzPg3oFpUCAeBD5QomoVI288RznApqU
6q2c2MXgZvnmKnGJBE4kLF6QNCcRZ+Bm8s1gL+rhiQrSqQw91LXoiATM9quJPMieV9MNUOYLc8SG
IGPJLQj03LskTsQFD6Q1tehgTGBzzpz2rRvDFJm+FhV5pV81S48HYDEQeXisM1fv5yv+2v48SxPr
3UZnXeby1ygas4VZ5OJ17g23puU/pEqld4yx9A681/zUtNORTBCHSO9aFOLfBHiWQTVvCJfk1nV3
EciYbsmLDm3d7FKn6M/UGuIkvatl8VIICSYNPTOZhgacFdyww/3V1hVOvfQSM92SC3VkKgfoogCI
h2w0Z1RBTjRs3XR1vWoolLNNBzBQX+cLnczeC2tAvZbl4QMnxeQdXd7e0TD6k1AXUUHmtPwwu1WB
hjeZP8L1T0ixo+zB/nW5mmRQ3w6+iE7XT6ZEEC8s0CQCk4ovjHwbXgcLw+Diw19V2QHKSG3QVZEL
HfwJHCCN1VjzX0WTis6H6F6eq+X1smYrvZ1RoW79+pd2dWccTK//dP3iECAF77/K9tdPN0jm3xTh
K801/x/6Q6mjruPN3JxK9wCGjV6Dafq9sCGSYBT58CVp2kc7y9PHBJKNB2GaqNDVdujZOUbRXias
w1H86TWbFlRGey8v3ScFojtyMrltLVtu1ufYYcbKYEW+UBDge+gG67lvR3nudYuX/rRBrQiYkyvf
eqj5UN96IL1qvdR6IFNngdorzMP4SLahC8tdHhfmch7A7PBhsDaBUhaYOFGih3V1l+xpcnDipgdE
RawFNWmAjx+Lwa3hjkzdhFBiNnT1liYH2iQ/JY78Tp30cY3YOiKFG97MV2+dHtVmMV/TZJ5I+4vp
lhfyp4OfJF+KVFgnag1YHm4DYXegE8EfNBlDeIdKlRV1kqmARObCrYPhQM10Kp2diBGsIxf6CD2Q
ceb0QAZDQOPFryZzRx8AtB7mIVQDtpLYU/Xxixk73d3kCnVbTv1b0Pv+J0i7j2soAo67cEAzUsYK
pFuo0Ux8/1TWORT4gKD+BJ5CF5S4eXssuxila/bdbO6gwKeqCnwhiNEs33fcoFDbzXV619r8FKmP
YyfLxYdCPSdpICZuOfcGPnYZBi+Uvw5N+VU1qngskWTbqQYSP4jS+o/agVLbWAN+dZvPBoKcXxOG
Asi0d3+kTnbTZqP9qpJ2hB6oLe+4E3dbr7KHQ1DxFHGK1ARroDs8piOUcSUEOr/p4dAodX/EGC5y
BIPxEw02gZPhp5GZgCRoHHnsGWC2sFKAz7JoeIZGBbicYb+69Rp9nvkCaUQE1GY3Duw9uQEd8T7b
qN2us8XJt4CIDiB5PILmG/AOY5GPb7mIUF3q2y+QHa5QlGjlu2Zo0+eqc0+itKKvwPNkyxLl0Rcl
bPNcWCNSa84Yf/05ss8gRkEjCx6ibNtxzJWRJEgQhTJ7pjMZ8nQ+6/9g+5NfaFomnptl9iHPZnBn
PIIZbPchqzfn2Nj4YLCJ7ym9NvcKZMnWzKgAM/mZoyNnmiWrmh3ZhyRbyAmJ3UvZleWWg37gxc7L
mc+KZ561Th2v3qMKCeK8WTHzWWEtDXvSgkDb9o1n7e8hTgaUGsoUGAmI22Vvr3Xt/DLiPniwqyj9
F+1+mahFEKvg6KeQHUGpTFpc8okh4WL1K+pAnrC4xNAQdFbJNKxQQxUcr27ByKLNGGZiObhAc/Yo
1DiqvOseo96Wa7CUDZu5OYGIzeU1PpItukfVWxMIXLMTddKhFyAMA6jrjlo025Ba77O5Vv8+W+gY
4aZTskXEy7PTBXFmQX7o1HtWfaFWY2bNLvHzeklNOiDIC2LOsLm4lY+CTe3RgEBs6WopEbL9YY7Z
Qw/4dY4/XcWpoP1aduCejEa3fDBS60jcDAHUSXcpsFbrQd8U0OiLdSy6v6kg2v3g9tPRhPjrGg9H
cYyaMFq23uSemrRwnk3Qpc+0dUoWB7BQlqsQVXOfyC3IKvdkmeHWs4sOoHr+le6YpoFwRYWYxV1r
mu2xDTtvZYZp/FXl56Jy/M9dCtrVqZ3ig5ln8kEPpP46LaChY6NcyIlTvk8zzMMbm7+FCPhEUdt/
Rba0X3auH92mnmVBzHUCy6hTTBBRTt99GRRZFOQY5cpC8rQDQy+4P1xzNdCZg61qL5WHcAHO5l59
5kRfWDtAxd0DTEgfQIqpwm2Dgt4ta10kZRWeRC2WEeD3F9PWx3PmrhJIrWu+tPk/I2rHVcMRdKX/
yyzqkjsoy2kNrlvmm+xzBq5diCn2n+1pMJcqTXpo6YX9ruWdsTOR6bzpAQlfIi83vVbDcCIObV+C
vTMu+s9mlUEOEvgLo0/yRwnoPaDbOAvrErKheCQ/Gol6t1176UyaZrPuZQ1mIBcPSkA08gN95IBn
2YlX9Zf5E+s/hZcg+yKPPFI7KBYkT35enorC8B8TED4d8ETRd2E/ftb2zMTbwo4i98AFqFJ+tU9I
ZCwKq6l2ePwNZyz4h/PEeA99aLfYpnYZLypzgAgB9YgonhZtxaJt0Y/QNTOgg+D5Oqilm1ebSLNx
h9q2+q7ThwbE+shewEZN6rjaikY0myqwuyVVuVG9G/bAd8LlwZ7q2652QyTT1kTt8CIjmtarspXv
1HfIrTVrqfD0CA3LvpEpM9axPgv5+H5Gtj/1orAU9Dmoldwm+PUcPKQONs0kyqe6lm8OooxvcdVs
EIjrP1t5kK5QPzVelOchsmcVzUZmgi9tORmLwMutk0eMCBQopjZDRA7rnPBAJjoIHUWmM6QpoOVa
ThCiRfHqJhEKaGUNuKMiLrKBAAD6Nw4/I5BTXHz9+JXKfrWhLLdLXIZHcmkM6d41DbwlqhQa6F0T
uhDTsZK3AHeFZ3P2pfSjZGUxll/81PSO0VQ060FJBaw38OJQ83xzm/zHWHTtoxfF7TYIinwf5gxK
aXoy8pgcKK7HDfuC0H6yCsQkV8L0xh0oBKlGnQ6+lNU6EMxeU7MHeO+evzu4DtvyPEe5+Ng+TDIA
tD+N8z1yGgAYQuHhDsog77ZKnI0g2cuIr/+kWRE4eNXqzkmn4oWMzBVKFnvjAdE1fAt9HJYrwv6n
SF3tkOu18QoT9R2IFOu7CMGY2UZN6kB1e7tzloYAAULndvYTYODdwbVLzU3tIXxYQxri2uQgUMT3
6pwTJ0SFtMf9ZaoZxiHV+sybOnwQrM1O3ZgGS2L05n/ZVeFkp8LR8kyIwK/B5ZtBlLBc4La1voJv
Q6Hm385uheIjuF7wH5GxuHswvRqEQ/pRO0bvvl0ERmPHVtF9ZIG8WgVIZGFvOH12TSjzDGp8gVzM
u50KMcCROdvJf5JJsA6NCRiDtk13bh9HGyQ5kNfzJjwXkSsHuw1AIWmW7aw0bz+RR9TG7jaBON8C
i618OVPPt4Y5bP/YJuJ55MuAkmGev7M5qOEi3kD9jL5SVX9sUi8i/v2evv8q7v/W+9vYq3Onp6o8
Q22ncDr0I5KukEKvjgMiABtZW86DREkYZI7l9FYEN+XQB9+dqfrhMM97UpmFnWU4BCdUgdfzGJWX
xlqOQCrR/WaObr1NjKhA7EmvgZRe8PT6kPmTszTNL1fM9BVXXYJMYp9XEPdxgbzued5AoHhU70js
qx80GbA27/In12xM/E77Gtw0ubPJGIqL47QqzwDByzXKnqrnWljfCNpo8G94bKVv1zFmPEUrI2Cv
iuM/k1BrqDCuNtem3wzVBvLI0SYTYXhiI6BXbHih6vei6CBNFwXjxXO9/mQrbGTiKrC+NOns4AwP
5mAtkC2oUCGCW6LAChNhYbc8kQxNrptMN6nX6YDtpF7sFe0n6v3T2JRHyFzkEgSqhrxgmYB1JQRo
7WrwjpUysdTU9r7mIAwY29dKeYXzQ6XCu4ce7QoMt2F+F4UawKDiE5i6mftNAkO8Aq2Ge2OUUP0b
DZE+hVlRr6EkNZ0B+coOvEz5dioL59ZJSrbsGI9eO1ve51nh/gCwH/WNvnqLqr+Gi0ihfKNLbRD5
410BfgQfoRg/P7G2C1A9MDzT7U9225V8K8p6Vh/yRzu/Bbb7KCWEka6CRHkZtVumIpDhThAkunZY
pQvBD+MWDDZgoipRtY/gyqJicX+kZjsW702CHuLt8LF3/LVJvYkJeNi/HFtMqNGpZL4Cte2JNULu
fb3AQjUiFNm8Ko/O1KaDdgmKSe6TVMQnC4tP4jNIVP89YEV0y/vBvTen9EJkCI7snS3KRpMNeY35
9B0ovfAWa9vZi8z26MBryOClV64/5wJ/xewlm5JvlNc4a0QoUSA81OZL7IAbDvd1cCejBnzcePif
gZFBDiroIgRdeuc8oVQc4oiNc98WTbssLDl8SnznS+eL9LtdtRiu81Asq7BVMtM37kNodQiZCUG2
EPd02IAbpR+RJums+BxYxpfMCNx5QdmlVn4qkugLLdNog+AB5brwnC490GLNd/EbBBi+XBObF/F6
qSHIzkaNV4Vm/iJ7OyhAO7Td7b3l1ZXskOnM8GLwqwUIe6ctQDP5i4C8uLS86GseAAYtwMV2SbKo
v3gAUKPUoI2+JpAGYCa4N2wRB9tfR6ZWPN3K3HmRWNmcQcEkz1j1yjN2IMmODcaz58Tx0UniTWjn
1UOWJd0tTwUKWnoogw6IuSzrwDR31Gt0rD2Fofd57jVH/tYA/HHE4gi7Fu4akLxEhIx86QDiug3r
pXFDrbjy+eqf//jf/+//fhv+T/i9uEUZaVjIf0iV3xaxbJv/+ic3//mPcjbv3/7rn67vOR5jLjgs
mA/2Ec499H/7co8kOLyt/xW14BuDGpH94DZF89DaKwgQ5G+JDEJg08IKoVvf3Tm+ZlUAkv6+TUfA
cJUSb0idI30uv3XGat7Hhn2UHoFY2aa0wuoZ63YoNWPZhU9RvvWIVw5yqe4iGqt4O6sMpnH7Sxs4
4kuEQpjrMiNJWbJCNiaHQAiYiegQpsFHGzlXebYy8Rs/QJ4Y1bP6wGQ+nB19GJK23hR46IGR6a/e
rFafQKaf71hnYsXOcl6jHsnrZhcaS840AdQUzMW//+pd++9fPecuxy+LMeSgufvrVw96vMLoG8Ef
2j4ed0gCh6iasqZ17hrVa50iaaKXE/0EHHTlufUteXBgngDVNlEm9mevWgbGIY+8D/P0pqbZcAYF
sWLjwFgTvWZxba8SJ+3PApKYx6oET8aI3NTzBNJnfL38TbuCfxo13trVDKA0EmbjiW4zqx5vVJQ4
B9e18cwFpEH8h9+l7/z+5bgmor74dlyUhnDG2a9fTu+llYfSefkwL9J5yYDLL9xnZCiKOyjKdneA
6j/R4zBupLGhRx41tRfKteTdWEKr2I78L4gBqzVnuQRrGh5MkWwg1sBY+8lW9VnoNSJeivcyMYsX
ZpSQDCp7uI6Fe2zEbWQU9S0K7TdI2LOHQrPpV+C2Bd1BGhzJBsqwdNuW4H+kXhpQx8OGaV5+RM2g
WlvHLnB7Tr5EcCrZT0KCtT+QgDwOATgznD6tl00AFGHUPkC7nj385utatw239x6UO35b2pPCnK2Y
f9CdJD83dSHQST2CHlj+mifLjb/XvZ8/tvqASGFZswQEYGjkMe8WHaCHh9wv5aOtrHpjWFOxpl4a
3ffZPLoAee/NHG90S9tc226bfiCX71qhn8pWu6GOyjaj//CLcP1ffhHMND0L/xgUswVgyMLRt9OH
JxWeLPYIKpnwgeEVBfk4c7j0FuiVCWcYV8+W39hfaBHmGt1wClkwXIzIxxLNqCEFmaRnkoCdVWJJ
PHaWh6XT2i/LctFqtbcYRYDQ3qkSiMuk1ZEGUQc1/6Vtniw002DbNB6qbEbHy3ain6yj6XrWkc7c
IXWqhYxHVFshUWTuXC/ZX7v/5jMb3Fpt/8Oz59fHvv4yQQDFXZN7vg0iOp//+mWmUW1aWW4G92Jo
RqRic39hAb9wa8eGj6Lv3Fp3mS9fC5Otaa1LHnUdAaXXuz0YbkE8izRi6QF73JW7BnkG/Zyt9dP1
wwEgo3OnIN4GBzJD4wNBJytCOC2c5LJOLdC72mZ+Z/lpvKBgC3WYufHegexMjCgBaN0NV8llUpbg
sgn87I6jzuXffyu++NtPzHGFyYRlg3LXdJ3fvhWsqNxQthm/NyGXe3a0YAaoTVKUsAnwVhEnasiT
ZDWUdzGfstUH6uUCggZEl0w28OcBGOuBSp6olQMxog5u4O2qqRMDXNx5s6RSwIKBngNSyOGR6YrB
JNwKVYqXq1fDUZ0mTEg39jo0VAYJSDFiI9xRU2lb7wGhFI3O32zkV+pQ0+ys/cg2Nh6W2q7xWmt6
74UIJ/cBj2HoithhAqYuXu2pJ66gsRXUkOGi3g/evts0EMh1/VOkbP0TGD/j51RuEruZdpKhUEXb
zWLgeEYgqAjWFOz4QdjvoRifeYuu8YcHWwNISgCRkbrFTkm3dF8/QkEpaxGWg0RYFEqQzvdWsIe4
d3lRbQya+akNjl4uPmVStfdkKvDqWmXIYWyoSR1WBgiVaX35978Rm/3t1vGht+FbEBfwmYtduO7/
8BwafROvu9Gp7qPI0lFn+ZI0dfxV9ig6DAZu3iLzE6M8DwXA4NeLvpZgxEB+P3gtkVbaQDcVLBmC
x4+/jvTrzsQGZjz5uRED4wouFt4nNWJSoKulphdP66hU00MXCbCKhHITa2G9sjCKM2hiUWqqm9hh
tDtPaJYb3cxrkI9WHht21ATQ6H1KakIKeR2j1GztOfiVEyIoDuxmHU+8/QC9BlocK6O6noFDCFRN
+8wF1G2GXrMcRBJQArNm6DXU5oqbwGEfoNdlODRr1edqvgRdZwQwB3XfdipebVuoO2774U3aAf86
AMTz6igbSuGmmZ9QoSAerbDaB1FpvYJVpN3gmRpsyS1JwH9eItfVtx7qnTrsIMjO3fbLdVonnBAB
1sNp2lIVIULx5alR7oS6UUg3jlUXPYJz3UV9DqJ1tWj2Y4OMAGAFYgn2i/gNyye5yKcqeEq7yV4F
xpDdSNSG7lTR2XuaibXIAF5n6s08vPfLAeBk6GR1wbC0IRqH4DSwyZ4+kJ3V7bhumKOWFp/ebdRB
fgNGOabpzHN48RYiVs2NFyKCIl2VfwYB/IGUIdukPbJh8l9RxMiXiRgj4Ccgnyra2toNMQL2lu04
+ARe/tmLm8P/Z+68miu3ki39V270OzTwJmL6PsAcg0N76OsFwSJZ8N7j188HsCRK1X11x7yMSoHY
2DA8ALbJnblyrTYoHkhmSK9FhsPbmYURmhcIXGvlcE+cK0TOLizvy3xpkQmohv22q9dZf2wHgOPb
LiLMyk3birukV8pbPOySW4qZcZbrMrsWa2MvzZNx3qqmOOjcQA6WnbLWyWrdotzxeXowZsWVXBXH
zVmLaBDshpl+3BxG0RYhW+u6yQAbPYgkhGMsmVC3vQiFdBs3Gk69sj0qQVP/GOT0VUkWk5zXNnBY
pqs3taS0ezVrBfBAC3QNZHHuqrgvz//uPll6nPKq3uOwGLx6QBKviKtztWajAINEJXlNRCmEEtHG
NivoUtRtGw3hgO1cfWGUMuOamPw0P5tl6S5zOT8kKQkaZq1LxFpYsWPdqiRolEykK7mhllUuiUWT
PzZdQwRuHMb0sk3K2mkl0bqFnzTaK2YVozhTzhepjHceSKJxp8sECvQyMr+TU+Vleaj+CHvrNHRE
ZLbLgQNYt2oYxXsATcvu70dC5dfZEqtBFRWRiUGXJIkx5a8DIW6oupMnYUAwXsLFOgaEl7aUAeim
bqyolw5QheER2eoGtKOibrhfOr1G8AaWfN2opNtkKLAHxjp/K2mVgMvUp68zwPCHBKqD+GCsFCsb
z0oPySrrn8HyNlKVPoT8aCsh4YgwrhO2bf5pRyigj51endOrPurkm+2ASATk5u9fg/SrXbq+Bk3E
blj/0/Vthf2n+cCYJnDepthf/cS0G9aaSUqXF1E+hsQLN4AiL/BlfnX6LFRcdVLqXweD7YoqA+S/
9f6ogs+OSFni/P1PVqVf7BxDMiXT5MuZDB7qv6w8yTSVEBqMk6tPg34JjAYm9DD+hk84W53ysO2k
+9oKxP3v1dsc30hAqf61OoS38bNaVPr4G1IbX2e3SWe4WlwXcDR5m5szN6z4Qdbgcikzb45aiIMJ
ebhFKkVnIax/lhBCUN2xJ82jCCXVndfS13kFEnn/zXJ8Wz98eUI05nSWwSoLC0W3VJH9vzbncV6m
uFm09DAHpHppjoIoy7AgtW1gaOJAMs7jMiKouyacjH16A+itefw6IxDUhfiQPNljGKDaKJPKEE8T
Uk4RBNMZcw5ZoGV0p4l57Y/r0W1324QEgmd9Ci8iVUSr6o/ri1FLyROWpO/iePr7NiCv3oW/Pi6d
1zRgCVFlwyAn66+PS6pFPhPJCg+fOVxK5Xx6ZPDtW5dyWBC4hEOlWTfpErbwgFM/zAU5bRBU26kO
i2PYDxDziQZu61BW9jNczhHrBVJ3/7T/dXzLCTOb/6Y1/+Iq4LfjuBIN1TJYRtGg1V+epDcLE22i
sPggfEZ+9DoibFLW4SZ/rU3ShSwMMNVtKI6vw2OpXChtUfif50VtP53mKgj9aI09EO/QbbLAIPzb
AhBb5bCxwm5F8iAhiI14v59nVZr+MdRic1WHkG3PU654A9qtrx3fmbnilbTAaAf9YX/sc9W81wLp
ZjuetxFuwkaurtol0K8aaO+cdjCX16BN72k9xT0+vl9umM2owDM4qqvqRgb7x4I05mAAHMTpeLnt
hauy5s/64abvzelkDBULgEFpIm80VMUNVt3Nr0s7tfi8VBZU9NsXKzqUSalDPFTHV1YfT2cxqO/n
SZJeDG2VvTS79VlC4dkwPPL1SELKsDUshpvPXX2Orwq4xe4U2BZJuNFyckS4+t/ddb28UYAIb438
f/zFvdlu7s63spqbOIy6X3b/c/9RXr3mH+3/XK/646y/XvOfWDL8/7enXMZvDbbgj+7Xs/5yX/76
z1/nvnavf9nxChYn823/0cznj7bPut/dtOuZ/7sH/+NjuwtJrh///Mfrex4XJDTgPnrr/vHz0OrW
VUhjZvj6wxG8/oWfh9d38c9/3JV9F/2H+5qWHeufz3v+6cKP17b75z8ES/9NpU/pRBoVnMS6yT3H
j+0Qq+PfRF01FRX/L41cY/KH57SL8Clrv1mqKpqItcsSnVOhP5JYuR2Sf1NNTdYNXbEkXZS46veX
8NNX/fn1/r3vWlKMX9diDNmaLIoS7lNLFsmb+usgZolt0QVBjU6vECNgGAWVV5DT7fSy3jpTmx7B
/oCVbdtnUwtmcpYCP5na5yUXbrI5MByy1mYS6ogUA0XcyQz3tnRApWrOVCQEw/Em7N3MiBc6S+UH
kAfaCHgzcBeLK6hZtrqUvUhCwHqytNnurcjGd0L2Sf+M5tc+FImgNn1xFU0FtBfmjbSKrovloh0V
ZtpA7wNMGesFL/SdZZWIWYGZV6c3KEBCrKYekBfouGL2zWA6wF94oaWk2uSRcZlaM/EWOT2XXfwd
izd0WHZXgg76pCVt3VizQ2LDq/pIZT1fOk0C6k6eNNil7apFONTMYYcfhOJHlGV7ERKPuNwV1eAt
bX/TT5mB4md7HCazASr9Y4w4Oc5iHGQqMNxxnZgB/xnYNIXCM2uBYadje7uUcBWmfa07Vii/YX17
M6adndbyuQbEaOI67UZxslnDQafUW67ZCN8Azt9XdfHaueh+5m47J0f4GhtHVoLUTsvFE6bmQRLx
nbCg7haW3Fo/QH0ajyBK9UvBYPaRpkcxGS4J98JCOOaXq2RelvIWWgEhZ0wd6CaF0qlkiL6rODqk
4lFPCGYU08FcZNOR+vRiSbQVLYUIiSDHr/UK8hRm8DsLEeMyu0lD7VoL+zu1D3c69wBnTZIlShWN
O0L2LyvweoVDmNqJgMYyDAJOrE3fGxLDhAjC8jrL4p21nLP4XOlv4qRfjhU0y8y97lyV03meikMy
D7iavptQHiHnIDpVH9yzprvBt8PCLS73IyIVmgi1pwnJwVFSU8kRUgj2pXklF4oeemUkTbXp4D+V
q1MFIrA01daLsv4gYdjsBpzn6N+A1OFj4oNJacqJ9JRnkwIjQQsU2kwv9JL0D3K7KnW6RVU9OxAu
uFIGLHykfXQnGorn3Kye0yhl1S8+qkb6VKVgPlIwCDaUWY+gF97m4VK0CrINU1LWYYWq1QXyAt3o
7XnaoVJ8h/TiecnNYxmR7Y56vN+EIlAzcOlKGNzoWnslF1ewGMOxhvDxYqACXZcHbbFSW1MasiI6
sqVQ0uwmMA9Kp+Ct+2PT6njby4JHzM3Qsts0LejQwAQtE6+VJIH47D76FMa/1Cwke8nq2Jnr/KGq
+ERkuXpdGDrSor6wTIGfLyK5vTCiwq0yjJ9BuYXFUz2wjkMSS1Te66Ehs2UeXHQtjgFpjfDbFqKv
xDKwChSbP0tfdUIt2eDVs8ws/G3TIwP0WWrX0joYA6k2n38ehAKH1pMT1+zR1f69DLm5Bt93k/88
9qfb5dC7qZUIMbCs9v40dtKBhvm5lza8JrI0k9lV5BK20AnAHPKOhoFZ11lEDKLBN/v4zRD1ieFD
rJtDG4KiR7DnkBeRQ4DUOkRJSfqHVerI5lll54cL4nhbaVSqm3lOpd1X1VYPmugqnmJj93V+vF60
nTYzl7iLlufIFeqlL5txBTMVGc+LIe+bGIose6sT1wPbKdumCAPtGIr7r5qvs2KYbjM7LueCwU0i
kYErP+9EPiNHtgoWQOfQGpqdCSqZZMvyru2RWU5JCr0fc+E0Q448pskrTm4UbFqGG1N5GcuHYOnJ
5KljxH9Lo76R2gCtp25STyB0cdB0yWkcyvtxnptLYsnyQZcKQqBB6fcdkc2mKuJjAmfuICOxGi6v
5Jmf4xSyAJJ3waVVOwUIhTbVCQvKQL2Y5oFAjVB6xYA1BoRMQOskM/3GkIlukbvYmuicG4p4QWy1
97qkMrwMzv4u6k798jxJVmGbcxv4wfLcKHBFasLLohDNXIRm2U9ERq/KtD2mslj61dK+1q1kHIRC
aQ/5DJPYpODj1GoynLBKH2ILYm59ldeJBd1DOgaVUDN8qef+A6a99qyLUGsAunUUc/AMoevvF0Am
/lIWN30wQRlAwuSTPqVePkfnPImCnUA2i0didOK1hvg8dETt07A2/dRiwm0ldNveezREr+TotqF1
7cbcWkgcrltfKubEnYu+doOwS10YW+jGsEIT/gqP6lRHex0JCXXtZwnLKD9qWhTgt32IVhJlsI7T
aIr5YWjjwt82hFqvh8FAemDNnJxiERxhhyje4plqrwBE1gK6SEsvNIxBOmaJr09WvjipqRQ+WX06
2CALDjx5Kv1tE0AV4ifW2hi/9udKlPeo1e6jqcTLKU9N5W8bYE7mUPm00MbX27lGRoTAlSAUx0qt
aj9Mo9pv/ihtdV+7xlI9CsUkeCKGvq8UBWvQgtndxtPqxdgKB9QxAnsFeDrbURUNEHSjYQ9E30vB
2wqLSVXM8THrs9rfNpqEhqGzFZFZqHxT0Z50fTC9Oe4RVsIqgFKpOEp1CI3EuonxtvlfuxJEiU4Q
GoOTk3aW4U3tW/+zGEkWqa7rvoBUi5ekFZSsS4toppDYCe+TFslryIIiQ6FzNubDuJhOFxm1X84j
vCDJoDnbd13ydXCM1k+sVbm+r3ULGUK+OuFzlzdcHYZ5+fmBt6/cC3XhI9lc+Ftpq8vm9IM83NKz
8gmBkDWPdttsDeFrdyuhDoVyawWP2vbdcQfCZbFu4rUZbHVVjgyeHTQoouR6/bB9e1VCy+2zGUjY
DZkdCu1zULSaZxhiBST6extWnR+IgeqmYQHd7/Za11e0rJvOUFIPdYyInvt73fa+w6RFHmzqDoiM
Nv7XRhB5xV+7W2mrW/SXuky6o9nBgcQExzvdmttWSvNGt9PANJ2tvX1tvtrgV0M0MvUo0rH2gwDw
HVy9eZ0W5bIDGVz62yYLZb6LMKTZChcu/REdJ8an+mNEp8X//HaffVQs4Q3aikBZGNrS2f36cAZc
MCkmy+899esbKr2FBW/0gKr5aMPWZz977mdZSyqoWghqbB/m6xNtX+yXOkDGg1NnRep89VYdAmgf
YCgfbOvN2xFZiAKvjsRHKRN/77zw0GUIgrLfJuhs2fFg5EfMPjLvs5puuHaZrStFivyz9FUnhdIe
JIJKWIM0+RbC35Rgp2a0iF5LY+PDs8BwsB77PGGtK0MYhgatN1xLZDwUhaj1CRX+LP1SJzR16ArY
7rZqmss6N3bxzshiQhzR0pyseNmTQsLAMbDS2UpAliVvsZpv2yeU1gHl64vmasCYtu1XcQH/bSJ8
dsGtS5ZtFIleGEqMlFpqen06hAdSJhlOP8fZK2usk88xVyHcb49LEjhbl9RbVC6kNoNRZ+2hej5i
8m0XVYp0WyQ5OJ71Qxe1rqf21lu3TQAIiLTMGq9N2qesQNYOSQCPq7cv/af91tQFV81EDE8QF4w4
2xdeN9U6cItbZT50wj6FT0r8Y3jWLKyIbXcrbZtt3N7qghKJtKK2Dl/DZRYsFS9pHTk/i9z/BSb7
KIH7T91Z6ySTrw+jz2kJ1+T2CBNc0TzYdgyOCmA86xkTkYf8sBW3Q9hhP6/ddkNZNGZH1oXvpDxF
0XeSE/N9uD7Sqg7gb6Wvzb+rKwTkhgkPc8nnJl9fzVb85fSJtYqXL9GPrT7brgtCkVRcJd6HX5f9
u2t/qUuRiHeXFuHl+I8/TATp1Ri10dvOLadVOqSsgK1279K4TkeFRPdRQWp8boaW2eqrbkzWziaL
wk5sZDJkR/jkhD7fK/r6LbbLwjmmuF2yXbxV/nKbbfdP1wBH9bREuSjWh48a5UmKZNPbzvq83ee5
QzWVfHHehgSucb8d3zb6+ns/j5IXCrMDDUUABZnZ7cj0X0miuDC71SsBRTV7Q18WzWGQUtDlgtH6
cWRiFhTFHh2zypfWDTgDrq6UhFGnK6XUX+7AY9S+kGAl1JuVEOn8mDDInxtR1VB7o0fMURfsTBQz
6iEs/aCSc5ssTZi5ZyFobAaZwu/+2Gy75jbybpWgdyWGC7TC43W2/dxsw/ZWrDqFJmTO3a1qikRp
lf49VyswxOvQIa4bY50Btl0gOswISfEAUia3ZxZ4rrqOPIMYFry2ANJynmWr2h5o24SJpO+HPNt3
kIwAOlknrmi1EiBVST0UiyKw50yB4WpbQG9isdRb50AxyVKnn4rZiQiiYyusVsq8TqJbCSn6yO9p
iOsAqmXiizYuqtdDP+6362YrSdqA/G/bH7p16J3WU7dSQ2ZrIwXLoV8H53gd2uHapwlK64i97Y9q
hlNJFskb0OD+jFfzylgHhVzWVEbJ4LkblnFxhNVYhISKRc5WEjV80URHcmWR4MXjOc26bfytVPNg
u2TpLxPSi2RPvgzWeXZ78G2j91HvotnT29VqVOSFyHOLq0FRspYXQZ8Ii232Qe6uGiz+GAm7CA/g
fsnGUPS0tTfOQniDpMK02xqOtfKLaEvBeLoVg05mQlaDi9oKl+NCmowv4s+ana3YrxN1gTDrvuiT
g7JaY8RX8MGvJb4R88JXpThEgts3EMKn60N8bXIzMfZLa+y+qqBnL/0uLEKngz0VJ4UGx7sg3G53
G1aTYit9bXCEc4HUPuGqNr3tRtk2d21FOGF58WoClK0ZtEOnshgDwxr2h0ipXW21wbdNvTU1LXKV
JJsOYirwgbcDAgLYntnVr8H6abbWZlp5j62w7msE6WluHdF9oVJe5UE+FTmaJwDsaXzbJsZHKDp5
Ef7A2Vd7Mm5Obi1DHk5q4rGuism3QqiaieOlLPb/2M/DejyklekGTTr6SdKNPiQ2UW5LNWTjmJ7U
xjGQEVMr3kgwGnyIeQc/DNhsu/9SlzSOYI2tk8PciqbVNekVI5oyjWq3soddg6NoiOHjU4PdQho2
CfjCHYGKxI/FwNhFMly8plVCMFbkgVdBgbmDrjz2GhFRdCk/z2JhHFSrcrOqvqvaxTwhqXq/qEFw
aGMttDtFf0EHPboY68hpygXK316C2R1q+cC8xNxOLvtZhIFcQn0uMegQZAPDxtx5sYTQiKmgU1WL
j2aspseUUIfbDsY5merVC9MhiEeW2pjiqJySITg0wXKbBnN8qFuDpPRxuBhAeyEIsVoLo7aLQ3Fy
F1247A2WH3OLahbKL2T3Q4RsW1OrHNU2uyqAuHuC1RZ7daZF61AoHLu+P1hhnDthjboQVEUXSdwL
uILnpxHyQmc0RhhAjFGBu38qoXYTpSPx+ms8W/WpSZT6tJX6tP5olXzYaXVbXSjRZuTmipMKU+SG
+DmdpZJmp+6bwSm0WvKL0NDgog4Qks3U+CrLchyfrMZ3eeKQFmDBWaiWB4Dv4QEkO6z5xjXD2XhP
wBaNQKgYHMmwElB8kK+G2Zhfp/NCVnGzukHC1tUSsXZW+j1wZv2FbBbAKqt+cBVVTpyqjEu0z02w
1k2xA2NLkgO+GRVtVVyFt1ol3GeW0u1NI0Z4GUdqrvRvWlyeFEsePVyt+z5bWhupn9YGj0+y7GQh
ST28lxKY31lyzGWs3DpQ7jdUdlDFyUHV5odJlCOvTorOnnoTrtpoMb2k77+V6tTYPfKPToNnfU7E
73qLE7cY3mEBIPdvEfHwWwfivYuj6P1l0aoQ8yqjvAN9gSc4S85ANZq9UkfdLoD/EefYBJWuymQ5
Fpm7iIXs5nNb70xmCietJ3voQtnOLM0bcII7Uz1D1SPInirIMPRpYWWX4qzswG8gxz2TxUtwrAcL
k4/HapFnJ59Cexnj9yE7dIQVFUzYi0VIPkQJYuges88RpcKwiRXarZGXl4oiJLia+MOVpghQx0nR
1SRUM7asoeGMLk236wlmxGb9AVgZexPiR7Q1+CEmU22ftkz2cshsvoopyDBjx0rXHcJC2geaZbkI
24NxiiVPqRFsmmigTtGa14GYnyxBTy9qszuIWZUf07T+Xk0ES0pJ6f4vonf/L4G5v8T7/qsw4P+H
0TtJhYv076J3x/fXqPxz2O7nFT/DdoBxfhNVhX+SqoBIWeEfv4ftJOM3WVEkTZUt3TQA1f8etLN+
A71iiShzGZZqySvK5fegnfSbZQFyQd5B0yzNEJX/k6AdWNq/5j1oAMpADfG7yD0hTomr8a9Bu1QK
6h5NG/1KmpPhgL/AGaM4PIL4kzFo44zlAOzVnb9tqrgbdnoYnTc7OJNiJqOtuG2SVqFXQATibEba
ttnMuM1A23bLKRmx9pEVyEYZWtLVLNs2Xwbbn+qEgnVT0JyKFPY4VpKYapu9tpUQGaRSbczKCYyg
dqTVVqu2xf5WDGoyPEcC8Y5aPi213tiR0OQeHPwwfWkmYozRTaBaEwrwNYo5Y7yHUteyTTirnNZY
FwPqusQk4WuEpCa/jEDaFRNsQ5KVJzul60UXOQ3Rrizj2M7pd6vQWzdb5/ZIx9U/jzjvhUGSdrXc
3ggaVcgL9r4qGBrrgLo6z6Ey7KB5yT3Q6g/QosDIo9txLZYIty1kKrYaKjaraQqUkHXFVmw3x4a8
OjYUaXLTWGiYx/mdm5W6leK4NKDA29UZuaTbRlrwv4pjfD0NLSZvA0HMykiXNtAoTKFfh4C6Jnnw
oPBHb0zHFfWaxOkpInYhdq1xhGzDqYKxOobk7PB+pqMaqnd5DrIu7fLPNcpmZLImhDISR+6nQfmL
4fe1O6/mJwl7CXkjUv8ni3JbmGzG4LY62UrAw3XEqhB+WK3e7Zd/UtKtu1udsOg2w6aKxN2QQbO7
rZmSZNiRCiIjdHWHJqlkI6pnEBIFVF3fouzbupJp12Cf7uCVm94b0YUedLacstsV4q4jF0PYQcfW
2dku2EeO4OQVSEcgJIdauIP/2e77MyWrh6zByR+HwgaJ2urYWdfdMNpjuwt0UlZOqXSJfVo8pz8k
F5TuU3kZxbCZeQBACYkPkVsi690u1+SnqtU77D5mekBH225SBNdnu4pcqfOJf0KrfpoAc4lMQbbs
sIgZjst38YFZqMdqTu34LOIKR7LGjgrRzo0TKafgV0Q4XmVXAEWSXhjqRVi4A62w8PSP5MayMI2J
ThMSxPPI/GMXd8WdgqTrI2S2oKd4bfWC18hhZu0nN1b9bNwnWDNL50XWgSmPxVwHTHyya8NpwqvK
+l695x40EMP1cB/f6o+CZVuh1110d8PqzrPJxmvtpd+rtSNbXipfzvCYq3Z8Km+r1GnP1Fcvk214
r+kRuZGTcAUeVlXt6qUvPTgEM5VoDUFXV57tRHVELwWKSmf1W92ehv0c31TEcyJ7/uhBAzVvCSTH
yOMC+05hhHWWN9F00u6MR5i324GXRwHAcsTXapVCIIDntVdTtG9UZyK3TvYJ0vZnZToVN/KDAoIb
0k/GEJLL7SR021ssUOKT1V3gL8ehQW/BU0xWTjudvnmuzANCccSicVeKCNyKXnYHYSBorqfiu/FQ
PFpedg3DgT56cNBazcsqknBAjIJopoVRGexRPsGjaDIiDW9kjFrpg7mPIY91xJu5dvPOJTfdvFcu
hGcdWhXZptmqr+rHdB9DTHvS/eqIY3lxwO4LsjvIbvYO30NIdwj2yRuRLVGx48TNoStnpDioj+kJ
iIAQ2v1tWt4NF/XjdCN/M/ND89zE9gjxS2UjAlFd8VH7H3rmq4tjlMgoeDQoLdsRQGGJVRsneK5N
3Qm/NScvPooAL+91XK98CWcyQVGiWO1JHq4JeMJ/WD6UBXBH78zWA9/t6z+st+heObUf6rvia6/x
u3XLuDO3nn4XeiQGaTLY74cgO0zEuEdXLE/VTavscU5JT4Gb1Y7la7NHsEO3bPW6OATH4RrK3Irp
QMe7Ybev8mteAnk8mLSHHASyF71DkAHypHLfh0vYgYfLavL0J/Uiip063w2Xlqt7MoAITyG4xYLy
mTzAxMsADjhwttQniE/vIWRDoRBNZJDb1sH8USy7+VFcvKKD7vq5VV4YO4LZNgm96O9qDpbljAon
BWTNYXR+xcbHj0OXYsrldih2z4vXvEDUhAbpexfudQfARXooz1Lk8s7b1+UedMD38sNiCLUF84DK
3jjx96HscpLn+UEjv9VmWGQV4anHcTfx/FCVPMQva7btrtwzWo7fBhgmj9VN0h0ApDTBnm+JOEAQ
XKGIUN0HPvh+dIizG+GtRmMYqkHB49PT94p71j/8QRlNVVzXF/1jsBynBuEOe4ZwXdiZPAcYm4ak
FETOTlBWEvkqmOgYdyQ/u09olI0bCl74iv8iIu2p8SApYHVCPi/6tfot3fs2v0y+YzVbb+G5C3zt
2kCRY1E+oEZixQbqL7An6L0fkvoylfbWHcSVEw4UCEqh50YdVbgwhG8tWEmImsr2onmT7rrn4NKC
1mW+ATdBOD58HMV9Xj5qOHur5oCEdKruynzfSY9z5YisNqZrQ/wRgWXKXHL5GDzi3AvUk555efaR
JweR1Zdky7fTM6wz5rpmto275S4YvsktGl21Te+tZ1c2dixgBihgWqTuoVDT8xvugcY2UkVe2u8Y
LKAHXuErHdBVOwExYfFl3Cz4Fg1P6uDmiR+gjvgjO/KP/IxdMHk8GOM/Epc73Y/eQoiJ7XvBU2/D
7DlVL2X0aNEFdZbL8egEzw35qCxFaLNivcsEuywOU/g26BcwiqX5sehcFkMFrzY/LOJOLj0puimb
EwROUnc5jHt+XlM47ezG+VEqL1PDhuYK1A+rbRcMTmg/1MWRxXTCMOaqLTK3ky0h2/di+YqfnPUT
hCtXyvVyHTyYPi0aJ8kJ2GLnIXdhpxJEu071zE8AOQ7alfSbSNoVylXVZm6WeFJwGEAyynfySspB
2NkJzpk33pc7zVV2FtPDUSIXB+RZ/Bh3V+l0MaqXMymEp8JLd48d4muZq71L0Zsa7QL5QBicMDyZ
ASp5DMTaYpgOQ8Lx8Uk/I9gatyccW/X3LkxsocBvhBF5mDSyUA5Jsq8lD6YnBJrG5H4pd712KQ0H
kNJmdolmNufLlRdmt0XqschMBRLs7OrMQPSw3goa8euosU2sW9s6Vh/I1zQPwo1a7yXdyZh6dYev
FICf/4jTWxb2FKPJLuZ9l3qVfAIDgSy11rswQQgEKWuvrr1EgeXs0YCVWHYAZbOmjN/UJ2CoL7lp
F7fUzs0+OEWnSbgysTQc86muXH7SWT4Niz1fTHvzu/pUuuJFdp5bd16H0+4HVOPNFcBXfQd/Yu8O
e9m19opXfOtukVO4XbzwRpB80lGux5PyUh9u9dAuPppv01WHz+u64h6kS53UQ7HXSxdnaDJe5m76
TAZtcA/hvIhX4cQ7Apg+i7Yh2PHdgKps4MqYqxZrhSOE2kP6qNzUnd2EIAq9IoVoy2724ncge099
+zSMXvOAUN5wm+8QyGvv5hO2Er9ij82uzfte34uRnfnZZUFOzi1U47d4gZ6aB94/fyzuT9UtmL3m
ioljmDynPLb3471e2LTYyl2qHfxdC24m33iUHpaPaEKHARTO5fIAPoA0EbJG6IOyF75Byfiq7hr0
hBIbmZi4dUWZIC4sUofo3B/DO+HeeKfhNHvpQeyerNjRHiVlL01Y28RXXF18Mpc7AEBIaQ6vEt7r
x4yboTrdHZrhPEZ7rdwDia9P6AZI0DGkOzRYLxqHRioOjPCEvr4lt51qw3/Y9h4KaOKuBKaVnuGz
7Ic9icZtDnhj1+k75RVucxg5pFevra/Ld+ZpC5dovlMeGyAx+/Id0N++I9nvOFgg3x5YVdXX3YP4
PXcX69ncxSIgnZ2E6Tk5bXtZhRCC7PIR6/ZmODfnRr6UYmc4K+Xewhf4QgpKH9Hq6xuIDntrV9+l
bzx8rXjjNX9ghvMic6zYr0GuON3ktboncL1xBa5PiP2eHNdrPFOcSj5HJR2Ks9od4eYryJsTXRp8
8m1uneCK/OgnflE/j3RmpwiR79oPhZt0O5ZN1g8N81zweZZKvU1HgE13RvV9yg/9e10Q03zOGrw0
bn+clx3WhHQ9HnnneWWrF+OitC7cfNickYmeTKMsKpmkLQpMfWL6yoibuuqPoLJMf9uAVrN8ASCF
aTbf4Jkc/CGCEXnp+5+lrW7bhCpHLdJbiNyQSZXB/HGqetI2SbV2mxb150lJa6x9lst+tMYFttK4
hhW3Eszl/K5kPYKMcLInJe00WWIsetvhSVM6UDf/1dUqmCUXAjXsSO1gJKZTp8Jz3YQDUSMsRW0N
/W0Ar379gxvAK1Z41Vbc7nMJXfAh6w7qAk1dUDTQhdVM+1tRqVjnzxkCIPKNznDbIeLwBO74I5ZP
5FSIlyzRUJtOSR93OoQDm30eOuXgxgj1teQUugI9Gdymao8f5rE4NQdFPQ4wneEM/E4el3nBigf6
HgGOVhtJMaJGzBSObFyU8q5NXHO0CWVcDqINdFFIdpa+56aqftVfDrbhyHf6nXI5S7syOQnmTsMv
LYKe9PKP4mm+Ib8LW9RCPwhb36uezMgOLiInvOxf5BcWSIgF7RGyhy3FFpzuoNvW7Ry5/U596S9r
yAidcASx5EaLG6eAID3sMXCwwxM57fpL6Is30jf9rkO9yQ0/SFDgRasv5R7ck5y6fPu5RrLIgwZS
/hjekxsWqVV21r6brnY7sdBaDml01q7Qlpu+F7viiOGBq7W66C7UGSvJaX8IstM9k0jzEe2kbwl2
34txq7o6r86056vkHaN4zZPRneCl/Sj/F1Hnsdy4lgTRL0IEvNnCEXSiE0lJG4QsPOHt189hv8Vs
Juap1WoKuKYqMyvzowZYb520c2JmBslBcutfisuYv4aeVhqezZR8ay5DSLKejcNtyem6U75k7r9T
u+KNdNTD+8IbZ6rY2Od1V0xdHOfUfgTaCZXhfhxt5YVhuTb1gFEVBJ2zLf6MKbbBMBqU7F0aTFv+
NZKN6861Sg8XG/4SP2o51y46Hb96JoK4nWzYXeWUuYNlyOhHO1ZllTqPrxSl1ugNd2BWJtyHu+B9
T87EOZbswlfix51sra8X0c72od8w8eknGyUghkyhq191X0S8qciMnVpxFviBoNtarWN9IU8VLl3s
YaSbBXzhLJyhKLK9+lTjcr+f6Z+VLTiKtJU4WC7pAee5QXLwfyxHLzV5r61iG2dxJIXMxnxI/amC
/N6EdPjUVAitbAya8POpr8y+Sq66ibZQkqdHSBo1NfxzyBlIzmcZmfjjYUg5OgrpdzaHrbUX13Jq
T0F/TQ9a6Rr3eiNtzWmVH8qP+JJhfFm68w9awFOIGBBbm2sXsjId3gtxCl8T6Ue85ftMlCCJm578
o9J801Hh78oKViGm7YKS+iKvm2C68zbqleVXhxBA6F0mL/RaSV6xp3vpn0VgwOBZ5Vs0AhlncIn7
/Vo6U5yfqsJrI5fXjvkVUW615oQBSktNI+EzYGyc/9O1/gR2rp574CcuzgIShciSU9874aUklOzT
2NMOFObfpDqKsNeaNdlK1jfFH+2pvqrWT7BMQpnOTDRpGe5Y/0MMwAjQJN7EP7NYDTv6SDFyxo9l
Fw6fjCWgzSdm7NHyIVZ67SAKphmaW7//1L6KwCicBdADsDL1DdkLo8sjf9Xuvnib1tWB9El5oogJ
ptjGyW+M8HexmVAewMHuj3fiJqJl1WduJbpL7U1fEgqK7az+w1tap/14rqIP8xcUQQWAYWGgKmcb
AgDxwvsTqIDwRvOtfbFI4rcFhkVw6g9lcbWvdj4V5Lmnfg4g8db/csTF7xVJiJlbQs332+HYvjyT
mAV3uFdywBC78MLnApxY66dRd0G50uP4YSHcFm09csCxZu2eVSCT+Cp74m/eeO3HXPk9D23cpzwF
ru8Iyb9j/rXgX7mP2JM55o2Ix0mxEoB9omQz7i2aaWJlv0KTSStb3SsMS9wWt1+lB4YE8ORd7sWH
dZ61lyLzRiLdmHbMT3n2GnIy3SMm9TJnaFYRdp7TE2bhCNXTlynk7gUcinah4MsXUXNgqs8lhx6N
A6ADOEENhrpb7sMRvU0QXma343Ui4DsBazlT5/F2m5/sxCaJFHwOuTj3ixIopl/M5DptrMTnhFbc
9ip7dC8gafCS9nzFFSPmYKvGG6gXN1GoHWOLUsHjymm+DM94AUHDfOrO3u1Ee95XB/04H0vLxiHO
4lTaPWkeMic2iq+4rKbnjzsx0cx7RGkyX58nRerEF948W0649/vcPCVkHnLCmmzGL26Ndl49p+yZ
hpwxuMm25RUz7KPxobpwknnkir+TGpBD3Wdb4avX3EzxxZgEvQ12ECZIaOJPBqYh9mQdQ6oYA206
9eK6FH7/PW9ejOqJ2Mo6ovnuiqKDx1uB4/iWPjtcVYe28jU8XiaHw8cybIMipAwKJlrgpGk+1dat
5w06AyAs85erlizIZF4J+ZuebrmhOEVZWMm4NyRaTbt7Hc/yL841w4XtBmNdjB6QONhdiqxa9kPI
s9HjH1RVVzJspMbwuplsc9jHLyUyB1IY7bZnW9uPT8h2ZnvDt5bF+DZ/jHt2Gge2CNbV81PtRNrn
6VXUtrni5OtmrbjVHNkGy6lc06HyrAQyymR/NLwlYNcKTpiuVOE8PA96hf6Wz87zVi94b7IvdMjw
DnRS+dAmjwDhvIBlX8MEZwjRJ98sDj2r8SfxaI99pj2kyMsKT5de9dkzmoDYUKX1mt5hjIYT5PL8
nTlZCADn3e0XmyUW8x+B9sU0OuAnLzwc9nEVRMYxSzYzeU0tXSXXdvYsjITQSUqHUd9c9hLdeS4U
jLwsv8tPHQdMy7U27rk2mtpL6JNDR3/41gvHrz16+m3g1KKGkre55bPvxl+pvViEqA90ly/ilUsR
ULCnS/opT220LlcpVptHXopyV6/RKbqqPxrl/8vAsDvQ5mSjzm/tKLAORD1ZJGF+p8do2z4jjNdM
MrNHVS5YWNgVuAgSQfFasjFhxlkS9/GX2quubdxMGYMG9TmrGMwepK958AAml6+JR0E5d+peCWI3
b3hmjO4SueGp5SB5wtEZ3WK5TivXH8/tVd8Un9lZ9PSPunT12Ke5b/4B+v24lu4ky/1ZTRAtjuTH
DrTOYy1M31UZMC8WmJ8cvyrL8soluai+eOHBhv1z77a/1OIMPmG511QwA3vhkys922BHujH31ZuE
t8CfjnFyQwbptetwmVccU1yB2GS8QyfcZABhfEl9Aquw+RapTX/FCz3/B+Mf7BX5F7K6gWjv3fGK
/u5WsAMo8EYuPr94BJLmFNuHbOsMjfnUZEhbRVxxPHBgcEzGDOTNtJP/OHWRsECt41qH4azdXR4/
qsfo6aNxJ1aCXe3mU2d44W/MD4gdvXKe40PpZoH8GH8Vd96kx/ocBazWbz5kWPtttwMsraoDL7ne
hGuV0m2lZQRp2cmHeatfVI8JtlXuP3q7ZTBIZnkC6vR/XMsWqQ2v8pXSS9ti4Q+dsJMO2sKYisOf
ig4Wz7515oxqlAAv6hyCrHQn7VlmhNI2MndxRd/jd1Dw5Y7WbviyvticAtLbO4tF/pE7l+dnt/vx
Fm4eB3Zve53uzCawoVwe389H/rrsmkt75VBMwU/Ab14TygRPXqvvy5d1Z1RwvmaRU3xwL2nqIe9f
4vmbi4byP9wpH2HtxvrW/KY6EWIHFWCTrhmfoHx41bDzss1LJvOR7ZzltpNf0cHm9yHof3P6nk1+
yPbTSXzTMH7BYsPGe3erGt6EzS5dOMMdyAcb+BZbXleetUfzRVETTJ56KB9U4JqX3mRf8dg7u8RT
Ast/HK3tFEzn8U1ambuGI4lm6WXunpVDdwASh6jAGXeFuXcoU0h5T89L05a+NMqTC2dk+zw37PyL
IbN5CCjfI4H2CczZrO2WboyTj2oSG8h6xQrHKjnZaStrBUwwvooMhE2uiDuN6SqmayI1B+HtnZLZ
bb8RvMxaPafKct+89L392Jrkfj/wt7YzxTEGN7dc+bA4ZtAbmxnzIQ7WDCwKtGHTUyLLQS55FIiV
N35Lm2bTfYyvGFtroyu/TY7u8tKpmHsZK0L7caDrozA9l4ojfZBouyZGbJNtIQRICLGNa81JtCeE
IF4jIQLnI/SMVqN9F0FaOfSjoKTJ7VzhE93R2/SHHHksbWFfvxHL1393t1C2yfrKT/huEqCXMWZ5
M7fiF8CVNnjqXdg00io+T7ex8TRs1wan/EmpkPhUoPn6M+Eh6JSNviATtOUEAgBwkxfuVTpwiIcS
pIXGw10fX5pdhzixB0750GJH3IH7zJd52SmesTIv9RvSlgQKimLcmD0SPGtgkrOafQz8Rsl6fEvG
i4aceXZmlg7Y/A4k/TtoBTCv7sxrq0PbQdkCf9ET6iJh5kBcla0HCwjnT+cYf8oN0iN8hrCuNCg2
KUiOyrKXcrdlWThRj1Hxte1XVesvrHza4NyR0gARrzFzQbvCSg3GzBEfdv5wZ6jVlfld2ZITveXg
Y6qzgEzLz+fPsCYDuNNZml0CHmnV2AX08Mt5PuQvnf4Epcqj+T02Ad9MX5DPTH552Z5TO6fbod/7
mX0MKny4xWP9Em0Nolo92UfKyeahVOYiifaaV/nlZ3/TvrpdOthF4UafIlBy8zx+s79ytou/7t2c
nhcVXJ++wo5nG+/hWKM/5TVdWa/thkwAGv75Q/2bEt6esyRPbjR2+jjQTJ+dNqyzcygc8S/u6yfH
uYSbRjwyQMxPjBn7Y7JkO8k2hKTEawP571dCuDGzDXm3mkrGCOJ9h9mufGDUkfk+O3neWVecJlBY
m4FkrSAtlWfAjEt6gWCiw3xDWVcvkG4ONBEJfv3qEa3kZx0BJ0qQc++QwlCfcV1Rtee/ar0pDBNO
bhH55eS2TCaBzZB18UlxHL7os90MtrYeNxQE8IU0fu7ABvh+vBdga4LLafmw8B9dJflNC5qLZPmz
SQFjp9/xgwEsev0sKD470HMilkWX+IAGT6YK0hBQGvYzoHHBWJ29+JL6Dc3XPvqQOceo7j0ZB8GA
t0cFnJ2Yvluk5ydYTLs4odoC/5Rt/Mq5zrx+Hx9Sbd8Oa8NruBANLJ8dchRW8wu/LpVx+ka1XFS7
xwRHVAbUaNancUWr97hlPxFmCHCHu8whNPcdJMBA+0nrBcxUnDApfIE+7V4JomcE0rJWjEJfUghF
6x3XNRvAJL3X2Qtbeiz5DTzhd/w237nkZM19XkhDYFFsfCzh8/rmhit0l8N1uIwv6m9xYg57Whvf
JVPhXhYj8luH4a6jOVhpb4rLmsD+H/N/KfPh+qfZTx7kNDPK6rNon2c1L5+y99WtGx82Gb7McAzJ
7r65QBUn/ZlJTSS3k8KfR1pkrngjUusgcBwRSaQs1Db1iKrOYzLEUNySPoydxroW7Pia+O0lM22R
zJV2az6C+APPm/pYXcsyMASU8SDbHnYQXelbA/Pgx3m8WSkSdmpnDgqKDT6K339l4DwrZqkpadkI
Oq1Eu5/3j7VmCwHQEWuByq5yB0IanTlxKwqmi3HEvVM7yMSe2epN8Ru/vSulXwlB2TrDVZaYlge3
3SWAxhmw1MBMpb1cottykRifVD4QTHZ8QGgIqKwAL0qIOaNjGM1hTPPJVBn6Oor9pfFGFM/xh/6i
e+2GYe0+dZq3BLFBeq2fnzX5nHInJFLdCZVgVlfDfIQwhzAaex8DNyBLyg0V0lfdQZ4uN5ALDxrr
rYemvEpHYV0c6tf8zKVuNXAGgpuulB8Io5R+tLHRqG7zxOEsvojqId2MB72z+bfy3/Au3lFVYk2D
r/z7Y5VuZHfxQHWUT8DuDis/u9qUgtNLjrxtPh5e6Anr7ppc+HVUN5Q8WA5lHa8TBAYc15oT76PD
tH+smCaAT0mfDF0SOywaarv8tXlla06vLDIOPLn2tYvyZnJwHyZSR9eEqCrybijfRSCMmw4Y063G
yZsefj7ByRJJ50J3V78PZdsg8gcTgivjiubZU+6QbTSj1XbyDs7Fn0NP43jBMTHzy2yTmmuj2kuR
GxMzVa1iw+vV1TLBZfioyIrQ1zNWP/bxT/5hkldm7+QPz8ru+L2DKW4H4UUiAdhp5g3UF0+PoIjn
49UIf7EzAz7aVt6b3+RSfE0P5/ELIXzix7Nint+1YXjTGDnqnOTebpvfRmSJcKXbxi69Vqptnk3x
+dspwz9mCWirtqEAh5RDyUYxi1+BQD2EENwZ7/IWHelePyATcsSteYY7JK3a+NFSzw3BIRrHgChU
bS3d6tvhc/7OCNWiEf2D51h3L81kY7kwpatxvEX9i6R4CkVa5j1O0dtQ2yXIrrE3ViLciEhtq0J0
rpbeVXqXcqOAs8PLSLLnr+ROUxEWqyZ2UULg6E7k1QZ/Zn64/GVuq8iJT9U1L+zEF9acDiJx3aum
3Fmlv4xBzWSXxzao3VqhBlaP0a90nuGbv83c6RxkEdf8VwC9LYElXPnOvzf4/O5ohPbtXQyUK5Si
4JYX4V0/T+9RGkhrMjERsH63lCg/eHXcAO60qxCtSTJbwS1eDUYQ4PUuzSaebPUeXTgUdKKzud9V
BtyfTcqLuR8DeIaKqbHUZv/XfnKUVuN3duwg34RjL9qs+OqqvKuQPMkFR9/qan7NmPcD/mz7V8iT
pX4+z2ZlMlX2ys/oTs1J/FK32cHid8XeF4Lznx5lui0fSIujJ9XaAjSAi14gmXFRDj3Ub/Ib0uJL
/MGyiy4iYLNjHqB8qtktdp+ftNUZCEMwrTJqsF8D77RrDSjkxPxDfMbkonLgXdLrckEb8KCq5QQv
7Ue/FgZnZnd+Wfwda/eX80CtXb6KCNVwe7QLcKOXIiQ87hXiFt2Ul//OF92PT+32WSFPXLwIAWwk
JFcAy233Uhz0F8HllaYfTJz328RvztXJWmvHzK2P00r9UiAMRxtZyFYOtCNhG91bcmfrxpvEfZyI
HHFhF+dpKyYeuhdgecrOkyutH6tkcGRfQNJhBOjwgFkA5s8Khwc5p0T93buP4UXnt4W+/XlCthGv
GpZyceOtoDFpCadO/rn9uKpBftYjb6f91fGW/aUHRLAm9Zr3/AMWg3uL0K56zUbegdCN5YvwBtQB
EtHYLCdi5PUDJWZWv1obnAc5Prl66h3rkom+a5m4xqf+xdd6yVZ+nw4Boi29p8hpqOzvzV52JSq2
hIrIreXj2HkpTA2uGSisCocjm99QjVYKnW2NmYtN2ghLRHxtTug+BSg3Omo8k9JPqvdKeR0okhZP
kpGlO5Zmi9/1jp+EWNbECqZ3mtt40VG+sBGwoGjhO1Uybl3ts38tXtMt6xPyusQfBWQbIeal2wub
7LVfo6LC5AmWn67xLO/i2R3XVOoVRx8fkRuTBjEOzDsUdp05jz2+i+7wO1FV7aIbNtlIxCLXnD7C
eW0d6s94zdZawFPf0ITA21TO0Nv5TuC6Rz7nVdYhRBGLHu7WvLW04CRD5i7n9vRWw+6CTm2iG4oO
YaefQAU6APgPbrrXDPuYE8KyEzLXU/de30W3oY7O/eqTE1uwESsMCstHOXCDcNPoG1RDKqmNCUC4
Q6FJdmVUO9gzFbZxZHKC6e2S8rg5za/tRTuO22aF+2OiOgaV7a1ZccAcetUXttZrHq31FxEBCTcz
8MfyLTDn6CKKYYLF4eQTfDSPwCxUvXOM88FqXlkuJ8FbY7jTDa67uaU36/oveRLE37auEW0Q5ZcX
uf3mLQ/3j9g1qGtBjPmqRXo2k9T2/Ee0rvWWvtIwdLxIzBVpmrz62Lyk1By0NbUTtl4pUyl7xU/3
SadKZGH6Yn2EF+a6ORLFZt0VbowxOM0lLsrj9lG9pGKgf+vfGYYsPCoe4s7AoS8LoNGTN3qq/k2d
oUM8HeJKPBgUu4WTHccfsQvKSxo8XhQ2Jlbyn8KRm65QDgUGEGhYFBaXSj81BiI28WNgPc5JfhqV
AOOzGqqVwvS3hv+7U0Mk3K8fUgmM5dZgK9foG08IOQTmcNg+rMbc9IoyGCuvxoUvW/XNPcN8hVZP
detniiBq2YBV1pSgy/CugFdwTRHmLjbu0Ntu5eQf/KyZsoqvc7QMnq5vjHd8ravV+JU81i0Rt4G+
1XC0mZ4NtfKASngeyIvwrGiiwiu4rOPnBRxdSOf6nVbyNmEHDU9uQXtt7xkS1SiIyx1R5BroB54z
SlDm+wRlRmRz8gnQ+oj4DJo2R/qeN/GuAstYniUs3Q24ZeS0NQ7Ha9bQ45QCmo+3qTsYaxPadAgU
BRnqjnsaWtqPOHAweJ7PEclu06ZGBKFv5N6nIuEDF/mbFCIZxYVToBAd1v0z6R2APAipreXn469l
LztU4xpfk2E6dSWWIwe52BdVoJQI2R1EhotwE8b1OByfjlOwXXCQJcTEZhr2So4/4UY1EYvdZhO4
5hFQllCXUQtRJKi8XsAQSnbKbtkzE5+zktexpGj1dpawChHVMZ88B+Hg6rqL7C5/U8/WEXlS36GN
dToI6zIQBJvC6FH5Ukk80LqddtqEhuPGwZzo6+Gqfw3Hf8R+/2T7/8/z//tPSeFUJy9J+E8L8O/7
YjN6oiMNejj+wqRHGbN2TUgCnhyv/31tDnXVNzrjOISFtcY0E6tqgLG0ZSdUAqAczi34WhCXA5TC
/zMqFPUYnmrrutmZgkqv+O9L//5QXgiFaTug7X9fk5YHf4y1fv/fX7Ma1Tfr2lp16nP682lKIE4J
Y81Prf2/rzXPP6gzpPb//gfnQGZ5n//5/z/4933//RVMSR6c5smAd5YKvfXvmwpG4Tjxnj/o37d2
UUljksrZZtDy5hAN66miG1dnhCp9GCh8WEnHy6YZ29LHSWU1owGS065zplGfXf3hJdesn/dNNJ+m
sO3cyOStEYquHfRHcsjz+NNSirOiCp+yOHRYb6iqY0FvJNm8ToTUa9ivfXiYHpOyikuJcbH8LWRq
zjaYpfRz9HRZNEyrpWsxy0jJ4yxBECwc1vCjBwxWUtE1BImWxjRok3t0ormSvghJ9lYMOOgOCfUp
EydcfTr3pk62ul21/RQUOsx2Mn6WYilv1RBZVBsFs6l6vJV1+uAZkSXit5KpsQaBRsdj0cnS1tJg
H5iY+DFFuHhT8SsDfjJrMSubP5gKae18oeDoB50pSyRpQkRhREaG1yboOzXUFu1QR1ggImtsRy7C
rAVsxvZsnZfx25DKGGZyxTBIEkIP9FZVBaJGqGCS9j4PBNOHMnog+a4RXlr4mWkJIq9FTRHTDcM+
0uXfVkTOrDOd/2glf1ngy6uYGVJ5MX7S4hk1B56RJ1jVlFrmagbKhMlE+9IA36SoKVQDam9QMN9m
epEDTxArE9eV8UHHeihixHYIAufHjzk9Uo95UHybzhX9Q4tarBloA9I5cifynF1mE/nrzxz7JL4l
zfA4h2WG4CmWTxh2xg7OwfPOiJkJfRQLSFybF5tW+5rmQHsImJpwBs4l0+Q8cq+dkLhLSb54SdG/
hWJcraviT0xRPoQNgnWDoE97ybSNBRcwMPSQSGAOTYeJbdoVXt89zxp8NpOaaQvpJa1qRArYn9nl
0tGRZ8ZHjFPcSg71Lyte9kw8AkqZEspjUfPnBHltxm8UqWCbcqxPL4XGmGlehoEWmxS9bLW1ofRe
OUxT0M0Lau7YAg+GU1T08lazEj1plMAh6zUTUYgjMw6z1Mz/mjFutpU5H5YFTMRMZg7oB/sjHGMR
nYYKyZNTuxofHIHVn1pEP6lO3sMj527LJCAqmSXbgaHJtTDsFnNmil5hl2D0batp+87cJeJTEDTM
mKm2VV3w5J4s70bOP7W6AOpq0jcDNzK7C9E6G9VFzGgJ8P4DV8YxjyJBPEYpV1uqWJdejYD9qkxz
G46ytCq0g0T3L4/HkIXkhgNghByZbl1FqHNz1N+Pv1HI+p2UcXKrsuJafU1FnhTJSreguntKmjSM
plW4lJlTI7otZRWdofhAPU+K7uKEOOJyrealP2v6VucBDDXoIXHKkTssoOAEC6mBKSPxX5p01ycU
KkVL1feostMYfSbttJEYx0WIaAKEqBGzoaaD+TNDENn4U+QkBGZJ9BaXUMqlkWO/JmerWWl7J2my
ZSX3KolV5sw2QakaYW06fjeLmtAAZ/dmWW5qdsTi2R07OMQpmxE/96zguDHtXADEKiE+E0twi2wW
SeEsukMp08Jk07doiO/TxLsuNWKyBXwlkWV/tSW9/SaMZV7trBxMFchRUG/kGnJX/5MAzRAuqYjY
tnigwdWa81QI6nsG3CgrcJUGWHAUD36uCpuRIkKedC6c1uw22ZB85L2ZegzRbRX8EVBFPofzBwjS
KWIsIUQlksz1yZI6pv/TfFsq0MRpTeXQSYQ8D3XZ+A9hPsi40uPjGbkZQedMkysXbE0eiN/BDI2p
NCgZksXvl4bxGyM+PKRIxu+6f2vk/lriz1f2xMh0k0gbjwcejRYmgkVFA6pB2i+aaKsiIWwl3Zwx
VhU/l/NNFsKzgGk9nLGQbdAi1p22jbHGd1MLktzahRyRpUnaLzBlWKQQ+EwoSGTcEXA9eoKeX63p
Oa6g9x+dGYdr0aAcHvWvXC9+5063MEkaB1IFwOALL9YN2c1IkrNluYjxVJOkQ18iNbekMnNNlX6p
H4G05AhXhKg/JVUbe1Zs3VQc7UGawSnYZijl2gmhiLm4EascpZ/TRsz3wDiPj5T4ahNDYvSGD5xK
HW6jm9if57G9teX5+RE3oRGzqGJdWClzyFy7orFO8ltiKbEfPzRpIydwNM1jHqFx0HhIFsiI2bEV
83LufKunmH5AfAy6QIZCJOIYPwvOEkehPwzaIQupRg1NxdeqWda9FFee3uanoijIRIPmGc12Zajy
4oo4sUCdjjl0xRwitM/BGEkt8YsM9xFoDc7fAbWcKxXNgewwldu7Hdz5CVO3FOJqwju1xK5gLAHt
ilBhTN8ALlfLYDrCDPYlhyIkRKfdcxHQoDB3SycsnlqjnijxgkK5tARVNaSbcsL5TYtyr3xQQloF
o30kE9CRaiHpx6EZ+SFdWCYkCQwaLQzCkxHJQmSCGipzk/lGc1IkwihjTYQknGjsUxXUo9Xp/QZu
WNuAeIoNa2YCMYfDFNBiP/0l54HsL72tVhFD8Lahay/zBGZcbjBOgIvt4fcTQ3WwoufdNAzKZELZ
uszdp0EC0S5NuZ+ECOSbWL5LJuiywPr2GLC2y5RkEgYnr1be4thgFpCcowb8oRYX+ZHehDoKpIkD
OerbERyeZuQ5Yo6/ab55tClzS1wmRUMwTKbJt0J9mZVG4yKvAqEHwJyxtWdRlD88cVp207rrpja+
zb35HebFZZK75aXoh3Y7Rmtlgg+QcU/dak+Tb92iqR/IfnAayyRft/jUwjB2BhEWv0yPU0xir7L0
15kVyGKlrKG6q8Z2xWQr0CtMYxqKhlNQe6HjWpi9gX8qdPWtKCCyBERsqRHmfpeAYSlizux8Lf0o
mXYrG9Iyp0r0pnHeJSGiz4H+xSVPNXcrSV09MqQLcYv1p7FO9BobUEQNslSvTExMnCJi5keJ9A+l
HWu6rw5LsQkQi9zLSptYegsDY5AHVSH7liAJh57P73Za1LyUc/MSCvH7PJlxoI+gMe6cFupJ7Qjp
m0GTCtlaVrUxeEOD/kdsYbZVMccpsU3XYbJs1HY81nmZrB5KvIoT0CspRsVfpjVjSEnPsOKzBRKa
3IupBdqBazqxXiKsKtZGD/rSpKWbCYPlixUkfU4u8EPd6wI+DTpxLIWmM8goSn/a2H1jo8O3RUdk
0POW+o4HVl3DYjHX9c6aOvWyyDpzt1gaFIykLRQnq+WGP4/qMwG+BJa0wSoBYAJXCBkH2N0Ya5Ap
tWBLxAwxH9SsEw2Ufmrlmj7nWEUFA7czo6St5hhmN6OtLWKHABZ0V+N+srglRrifFncEx5pRQ479
TVGUFJuz4ogQYZKxo6gR1NcSrzrpJsUThcbDqRO7WaM21rNRb9VJjc5VmrmRHDttg1QRl2mdiPHu
w7CqcVdY1na2aFcsrVoN08dD25OrvWsZFfYEw4QCmhP6aOMeS9qly6fC6fmsPKYUNSFZ0xSQ2esc
mV+E82qBMiuWj0v0WeqGiFQejjISxN+1TPjNSCZAno6XpzasY616b4j8oKZr3wo5gdcgSTUJaw0R
MMkc7FyXhEB77jqeQqIJNCU5I03KRSxEt0qGA77vsy2t6sgUfbMcHKujcqofy27UYtL0Cnyoo68w
A9kJsxk7JsLWHl01vyiG9FLEAonRODQovkqy1rmuANV6ul4Of6s+EToGEpyU7ap6KnvTul9bRi04
kYL+i4FNbRkAMSJqz5YJkVqbb+pUMKxoJlhK4g7oWVq9rcXCK1vzHUfEwh5z3M0ksKPykaEUagHf
5lk4NowWvIqQZmPSvhdT2jqxMqKbHDMDP4u3Otvqg0wLLQ9bXeH+6GKZIRPSY+1uRjsnRkqDESf6
NEx6vSRBqtHgx+IM3+KypI7QPfhNT13NDPTISFkszZGnawyHjkOCTHGOUj8MafUWJbuEsZ64eQ9X
y9sonV7LiCQj9V0qYIzoosHzzcxNaDvWiqAfJaMG72r9TJw32NgEUwE9ZEJSKHSpSJiLxePSwmdg
XLOTrXNLBm/ux3P/RNzQCrJ50DgRuGHF41op5VUcNtDK+GWdwBSuQi4xt1E8Azp5gYLUgIFM/Qcm
fZmDTbpHNS84bSfuMJVhGEAji1gEbpwRS2v6Sacb2kjaaRQhxNL5lmIw9M8U1Iil3MdDnwfGZsdR
LB3vmiSoThxKyGqt57xse2O4e9qSq53YB5Vo6K1WLkT9qT2KWLLlFX06DQPJe0QyMSegpEChtfmi
6GCvkRDtl/BZLEssTupSBDntnnVeuFgjw+9aX2bTN6BR6VYShmMayXt+cayhWho20imZYR/qF0NM
PzIly1YtDptuX3D4lQ9UgkZ2lifU44PSIS2Zeb7i872H6EkVKdzKxLTdRT0EZhS6bdo95xSLAQaS
JEu7qIVV3mlwfSK8y2SBTfMq1Q5iQ8uafD89cb62El6a+KuftE0zd9kWB2dWh6lC6zQRUz5IWk3a
ighvlXRYmLYdFWMdp+cyR8ZAWMB3LKKpaAAH6o6mx4JXn1ScxA1m+x/j/6g7j+XGtfZq34rrGxsu
5DDw4GdOorJa0gSl0EIOG9iIV/8/gM532G6fU7bLIw+aBRAkSLER9n7ftZ7Fr1tSnNmQxhpzetHw
VgomF7bAtTUMfbXjLoABujLQ6aJHhO/TXYXFBDG2uqmUgcdbRxQX6T7xkr2BYHXU831Toa8jWYrI
X8BEnYGaXPVLd9ugcakQPlqFaWOqqr4GLr2WFw4neFEjh0VlI2JEfdR5lr+Ci9Sd6yTcte14RShn
csxddH/9WB69RtarsvLRDvrR2or926RCfK2MOkAdBjoWEM2FmdVPdurQglNXdvdjDAL1ABDkqTUN
xFxt7Sz4UvaC/89wZyojqpielntuZUcjbzBKSbTTw8BxnSkbw8LXMDyRyoQVVR17QvhQVtXcDgKO
+m4s1A00On/FLPgH0oxSraC/i/tQByAzXfUd/kMxmC7r6KxHEd5gI7ol+W5b6igMy0Hs6iRdCU3x
pxA4dzHSF+YPS7X0R2obm3bcGzXeCsWIjgwLb6mYjIgtum2u6l9cKD/DUYilkzO7y5tO4wzIVn5t
KotKGrTX9HRp5W6xtiOPCa3rPeSDxUloc6A6NAs75vDXOhcbzFnOxxhFaEIQvje1ymzH7l5wUEn+
E6vqNFj8sSGKagGEa6OImD6HIsPbwX53gzssDiU1qUVAivra6fRXVdJMIShuQcCT0zFzSe36lSyD
elluat989gu8pViwDqpE55E24ZtUKQrFMAPiIia9rWNYFdOkrIV45pSjwORD/yf/hKSMpltoBsJT
1c51ZO7qu2F392NFT0Pa56QqkALULnI+DQFZl3yGTpTfjEj19YJWGbFdi57cQU1jDFd2ARngSLU7
SiB9qp38MXLvrYqGSEfzaqD4FRiRdnYK0r0sbFR1i1QzKfv8fjTUd7fUwnfmNp+Wzymt2Q+5Z1HV
NOpP7m8vmU3txZIBo6xrmFXVjnKmRfT3hkyRF1M10WXtm44bamRi5q3Jj2q4NJwyFC5Djm+fOOLI
yMTWChjEOLAaKqPbcOuiNWEWB6dLXWiQ7buvx+VSRyle+IxOiO/xcV23uxDu3qZ3ubzlg/aW+t5j
Psb4V9L5YkXziYDQqE9fXK3utuOUNS9606XfpWgrO1ILBDnire3M7TTNWBaVNU4RuePRAxLbxIxb
ihHcVav5V1zo4iOJm+YiKHOKG672UHqCuWHWK0g9McVZzTM3r+g26eWwBPF+7zqBt/ZHH9W/qB/d
PF/ZgzDhFQtsqYVxb0quf7lmVqs0KLcOyLwtGlW9xP7ku2nGfY4aT8+1L+/VCupIa2+yyjxUBTBW
B+WBkTrN1lcYhLo4OQ0/5yqUqfgRGCWphD24DN2zdsqecaW5J1ozWipBuUzy2NsZjC0OQWF+RJni
XUdxeTOqmDo73eg34K5LrsA4XrKcgbxpr+3Y2vhC3bSDpGfp5fJsvHcITzIu/EtmhAJtb7LKnJqu
g/8D9PTaHQ1E+iBhuzB+q8rCuXEpRzNrGBZ26zx5iO8yrH54XsxhbZXKFxi9bWe7NjM35dppqs+A
wtu6qNBKdCWkeA8lxlhSrBc+w+6pal+oWbEJwEIuujBwdp0/nN2+N+Cn0yMlCoSBnGBw4Cgoin0F
DcKgc8XQqF8FI3HHYdgrS6dpXoJAeYoLmFqpzSw5LPNnfRiznW4Rde3XoOE67IdGM4kspYQJho9f
6biQFhrFZqO+qRQXFEMA294JQmtTvzZKc6zqgW7S2GHqsCt4BXVDblmo1KtWw8uj5oTuWdGUizZS
jui5wy1jzUt3MZDXtdD5VZVe/bAb686oM+vFU9BYuXH5Gtv9myqVs17ZJ+61Nx3/s0+lbx161UiX
pB6jWKk5B7PU3MT5c8+seOdXcGQU1Az5Kekw8hOASk+Wi7/ElsWNpF8wH+H+bIuPdKIuRjPEt5jw
jn+9GA7EjcrJUDUhIYlFKeLr+eWBcNyBRvU0iWi7YcXEPz98v2h65WU1m8m+8/r34vz2v9x+efvY
VsieL+uOS4ex22pK98VH/kHqvsCfZ+7zzAWuJg7qZXVemp+78KH/6rm/eokPbaZsP7TKX8Pztb9R
4n5SQngYpj/xe3GmFc/r40z6VTJoH7pX3DM/gVQ5PXB04bi9rCuj/891c/LZ4qOJnp1stHbJqCzB
adb60qSUeUgTOUIhV+Te9ImYKAd35/cGtByX7mnWCusQqqF1GEPfXXkuQ5p5VYrxjw3J9BKiwug8
KMbu8ob5ZfOqQlFoa3fhcX4qskzz0OsuTrZGTSDhGXB75tfNW+aHgqBFastCuYsjA+O2nWPoiqev
MW+WumXtC/1jMHULwbDX4m610QpEUMSODBygbE20IkfQzPdT7sWipPtrxvJexjRo2mqolvaURDE/
6L1EEBEW1Yi+cUQhAnXGKeQniFB0F65F9TPWyFHkBm5WdMzCuqZdqCjLBNjYLpooTvEEisrnA3xa
nZ/LZgp141TVrgrkqtBa7A3zlhZk3rj2y/xn2lGVv7wvrUNuqENjA9nFFpfMe5j3XQYTyjxU2iN/
DsmMf37e96fMu/1+zbypl3RStA547WXn8Ef/+Gbzq+cNv+z7bzdf9lC6cb31GnIf/tzVL59ZRO4u
SqpjqjEAhpnF5c/NAClYXrwKA+++MxEu6ho+O2eQp4TSMzgp6Bmtm9MMUyJKl2+JqYmdI3y6AkW4
d5Ih39thXJ1gkNNVSujjy2DXhqD/ZbpXAnQrogDlBWJl5XvKW1upX7YZQnQXNOKrlKF+xciFGafF
LBtSgWLb1MToWeo+M08vJ85l6GAQtV699el9KDalgCk6a5N4DwzAinPScUnzhIp0VoVOLhMSo4KW
kM2aZn2bVwg/XeYiZg/UoIbhkWc/W/KS11WJBoqxANjE4aahRLfCLo+6yC4epE0DQYSQQTSUFKTj
0TBNHfrdEr9ilJrBXvTave7k1wxvSaRKVYQI0CuBjxe7FsbkQuYweDTmZcRcIqdy8XMVzU2qQZEU
kd+ce43GUkMHUzNo0zWTGjwNvENb9MPKn8iTJF85FACI90wwSAYOWmW4HwNCSbdUqpuC3qIfX4f+
mC6z0UNCo8lPKwDKPsbCWemedizCrkF+6iNGB7wcuBhAVMf7kSCrlPRBVkEQ4SBqUPTkNcV75a1p
knRT5fW7Cpo3TSWNRouOfpLckLCBJtoq0VCH+HV91KA6zbWjab06FgDcpME8W1NMMwdtZ9lox8MC
YUBx3SbIDZ1U/MBlkC08F85JRQzPQrjUSbUkIutBq0eAHFwfFLPo98Jh7hDQg01kVBGurpzpE1St
fBAq42KNmanMYZgMNXF6TX/uEu0EPdxCP9aQjeIWV4o0xKaz/GtFN99zMdVt+ToKhzDFEV1ZKHED
MjDHGJP4+Rek/GPqdxjHA6FchTk1NG5nMIUihd8k1c8BlBFDbatlVVMOIFbsNJSBviTV8lmVxk87
UXZ5gLmCt15RDuCECcebTLHvW7vqb6g96gGDtcRCAWZbjrdz4NEIiiEHxVQHXFNJstdcZkG5pxwd
/z4xW+tWpvqXpePij9LHgAEKjvoc3a750tYquBQ5/gh3SqAxTRh1iKnJpOu15QfNwGni1ylrVzDX
kwUmPqNJ12XMVc3INNLOMsasRk5LGwlsnTvqijaWvi4S5yNoq/CpoLzl+7B8wy7aiA5wm09dd+Nn
/kFNoj3FzEddmP5e8AspngGLvSysR62QpzTz0MC5XETNiWrqm9auNUJ3J0v/qg6j6mCSIw8cJTtQ
ErhSMWH1dfsi0upVJeZ5nZWIYDP/tiy0mzrsmfrxe7fKurUYChrN8KklQHurCJ+AXlPCU0INNQ06
rCRCBh5b/nMYIaoecxWmTpgx6MQDLEP/qhhtar2cH9AjlA+maygq1H3uYfANmqOJwq7D2FNXIJW4
nG9gxTLPVbIATW0m3jObskENIXFl2MD3TPRtGqU9xC9JvXFGs7vPZIXKMEYow2+LgFmGypkxPQA/
DdHtkB+lEwU3TsM9mcQ6foUo2PSG9urGnooaJkd/qSePgxk12zphGq6FjnVuQ/9DUkJrNAskho68
i/xRmBVNfBPJEnzgaOCe9SESD33bIosZFl5LZcoKEE21nb+xxl5fl47sHpqio23ZPYi6VtGWhj91
ozGWgmLBRlpofntN1xjDs1O6xGhcpgg22XnessIzndaZhHcS62ulhSrc6Cu99iWKUUofZl+L7cSa
po2PErYfimMedBJ0HmpShBzbUVGsdRdjqoAGlCUoje3ayva6AVjIUsJrMk07NFoTCYHu3caPXbmX
gXotRnRhNKsemzHF1NTednVNmI5L7WMoNeyFamAeOrf5iCGlLiCifPYxSMKuCsmAa9UnRRU1v3qF
B8mClCnkcFQtF2Nb42zauKGEXxgUeAxnwoDmmC1Efw8IFz24GVEtVlajXo5HibgmtYLsahKZceQ6
RRudEujX6yrLTtRJrxUYvgjQI3NdxLZg2uFU20ai/+/6MTlMmZbkwtVnM4iA05Qt6Gylf3EIgIHI
1F8n1O0PXUljJXOxcfWxgWm48PZqn7x0CF6dvn9JbZrpqg0fe1TQRw9YLWwdC5NaGcvAQgo/tMOp
IQLwAJK7y27TUuOamntvZV5TzJdYfO3qKXHVCM1MeW/T1MrHCIqozZ05U5xPezpVbZ0WTpKdqo4T
iJodo72xf/dVce7UoQSaw18f43jXVCzZboYFWYQPmldbGlJdT+zR5WQCIQIU0DnGoiOjdUWbGRvU
9Ny8YXRh4wnHfChqGRy90HqOUsiGcaU2h2Yi2HTTg9YlmCmC/DFUwvAQZpV3GMz+OVQAVdS5MRw0
RnvIS3ioFCtYWxlyghgd1DERubYX3rjSp+qhX+vbfgpFUB1yewTzSLcutK06QT7nB/3PpXn1+ytO
byBBkcbcen6CtG2Gc/30zd1Oe1CSFMiP06lTxOIaXeSPrIcwnpNExvARCH83EOrg6lMGC430YlHY
ubHSPAUASeVtc5iIWfViBGj/NQ+d5zyknx9I6hwh4PAwr4aKSwWdCdvKlFVzSPzXwGz68ftLGfUU
WiWH+jacjvDE5H4g42Rc2JwtTC6ZRAgddEkxPcxLvz3Xuh73TRuDUaXHFCenZCNFKRnSBkaD+jKB
bd40TOjyKZ3k8lBPA+cGnvtSpeO8NAXNToKnoP7PiNQgCZiz5Oq2n1D9M68/diykTPN6NOH/R0E1
xkuNnT1HRMyBFzOZNavuWulq5IZDLHKnhzFFyKtIkS47tZtIVcBiD02J66wqrKuQ3OYtIjD9MDSF
cZiXKlXRD2VnFxQzKMUGUziAMIxpLGYx5WBt/g7zks1Ud2WbSLjC6FRaMNZl7WoHdOxtaPt7S0Az
0RNEv0EZYoJPNXPYh8YdbZGCPBJXbMPYBcpWv4wd4zzmeiDWJ/iw7hYqkWUKlh2nNg6lrhmH2oir
VcM9dCFt1AeOzqVyQifDuvQcorAmnljqQ1MoEZSWdOuG2iTGq2UuQx/zpvT9aKtlDoeTx5R3TTrb
15y3MD800wxD63zE9KNBYYj/jPnBySN3VaUURKrKzY95q2FfUrihQfUqCVXq4wiFMw/UV/cF0Zvb
nv7oYZwe5t9/XjUoKaYZxRx+7gCA3vR/wMjtjwevh6HiohVYjoDDD07KhEgPDUSl3bZoULwIBrze
FHdxOQDn1WFKZS2G0V81tXtvGN1LWeKpa8dJKxmPcb0J1f7dwB7Pdd/Zd315/NfMbOvQlEp/1oER
jt6e4g7wzYA7LzVr4JPJtkjWydrBHaa+jp8hE4iYMiFZeSt4jmvvQbwrD8WR1pSKSBWl9jQWhLkc
MyBe4mhyTuHj+AJe7LO/pmPhP4YPGVqPrTNAOF1mX0AUp5Oy31L2pINY4kuiFTAsDHNNEwS6dQw4
km74cz4Bx0CQEJSFtQyedNUBet006haqY9ju1LvxWn4UrA7IBknFWhcgjugBvuicvtoKYY585qNs
enHIv6qFeocZjSZhhhsc4Y19it41ZjHYUz3eNCJnwG+sHPFOyXjNyLnqtzhCdJPUjw/EMOBtS0Cj
D9rLLQCrdXTT0I5bYDNGaPGgUClVNtjO4wk05Z6Gj+BGP6FOA1ywxh8LkSCl9fpZcjtLl/a9/Wmd
9Xvl1Tj499TjGevV2LHIMOUXC0+MGbis6C/xj+Ha/+zxhv/oYGDLbXDSor2Jgb9Zdly0bSaSG1Os
FLpYyMlPwGfHkkn3onjmOMABP9KdoGt0So/xO47Lcpn7a83cBBWOAhyx6C0w9gJ4aJQFCdYOChQq
as6iu2EkNkUn8N97e0Jtse3fAwIX7356ciMHpPJk4TB5EtwMd6bYec69km5/wbX/kWT8L3mT3RRR
Lut//4fuwnNnXDgERT7FLCM8US2V4YTluEhTNcsiPrn8eLuLkM78+z+0fy1FT1CRoWHUVA+lgmRl
nXwpx2KXvDeH4A7KaYpuYaP6N5GzGrItZUXn5F6NHxwhjGvR6KUT22WwV9qm8hk27ZV04qTGwTZ0
935+A7OzK2Gorgxlq3g6PXbGDVsdyd8zRBOUgU/jF3S/TbbJXqBwXOEB3ZVP7W18lz2UT5KKw1Jf
VT/jA8Ta5/TNxOCybc/pgXs/OkyVAxZj/c7YDnQkts4tFzO0BjtkM9ipkU/j2zcwNg1bggPMFWcH
YbYrlKWjiTtKPjlXYJh7qtknu117zeZn1X7aD9kJHG/4hTEBQ4PzhQPKIpXwyCxtBTDtJX5HDKl+
UrdG/trd01h4EPynY7WBVcwWzmp4DQqyfqRkewyz/sm65ZCVtB/vEJuJH0gs3HOxOWOUwKtLbTjl
9zsgiXpxIgbZu/Qdrf5GuTWeoGBuvHXwc3y3MXYb2+ghnTiN+rNrrKNTs1d34dY84ws1X+tyiX1q
jfVe3oIBRPCc/SBYccT1grJpjdwZcyTnqYMb4D1eL6N9boFrXXCGDdcTAuDBUJc/AZOR18zoYCWX
0WoHzBLYJx3sEAPhkWy7+/iITwGc+lq7o1mphYx0TpTIoYtP9AYOW2R852HFKGOliB1Ehj1/YrAx
brTPLNuLXf/GFJyvyg18ax3Ey3D0XphXbhm5bRib7xQcQ6sJtHB+sV5REqIQXR/irbv+L4783xO7
5wPf1lXNtB3b83TCwX898AHZ1yi69O6su+0Zz1K4mq4xHF6PjvesTwrTRQSti9C5BcomjEaPOJLq
ifg9aZX/iy9DEMJ/Ogs100TxrJpkH/x+Flqx7O3Ka7tzpFMr5J9U9yFhwfxEINpw2HD/WOGzi6Fj
0Ae7LuV1QAMXm+Uj/pHoev46f+TB/3FZ+C2e/rfV/1UQ/f/ZvAvPJIji78Pq/18VERD7H3Lqtfkt
/8y7UAmvMDmiLNdhIGuYHFN/5l2Y/+ZyqKmWo+mup9pkUfyReGE4JF5Qz3NV4gM0m3HUP/7lj8QL
Q/s3Q8fq4TmGq1me5v5PAi802+Cv+Q+Hmcd13tA81+Ww53AzfrvYZ8Kp6z6xu5NrpM06ElORfnog
2mE8aFNQtD72aESpRk7VfHKk/gyT+l6aVgku+5FLAkVpL2FXnsMe5kineQnLWFaDEptH2fOA7zuS
YKruXgaBzlyFnrcoIiFGABeM2oOBCorhISxaBjFzuoGKnrd6VvXxpE95cfPo//KgUTQn53yaElBR
ZLE1sx+ISJ11M43+GeOSvepIZkX2XOq2BEjbQAMHP4dFzA+6kP24nMPOEH79c1FPvY8owRYT1Dnx
cPNm9A/dH68kBYBiaZqQXh23DeNnncSn71/MHVKxS0wugnPQ7Pwrfm/uRHas6TSp0GeJoLOGKUDM
JkDvsoqHhbtKroQxwRRkzkt5yLEaqDCXWQy6KZdkXpwfFMTTYC2EqS79vFGXKIfou09/+eVBs6c/
P5ibZQQpTclp+Ik0ylerGWQaTiNep43RP7rTZHJhBbP8e3p6fsHlVV2lP1mdwXi2aORmEOJuGMi0
o9hQH+Yl7c+lqDEQ2v62WY16HPuI9LKN0msPvkvyWCJL0njnF87rejv9kL9suuz9l33mxpThOyDf
QheVgXGZvsfl08vvzX8+Oe/j+5Pmxcsr5zdm5bYcmGknSqIf2pSZ1bykmFI/GFbKGG9enJ+cH8SY
vrqmikt6esflIftz1RIKsuYi/n7F5fnLa62a2WpRbjNFK0hQdPnl66Di8Xt5fvry4EzHyvf2+cm/
XP9lV/NiJLp4k1jGw+Ut89L3fn7fxS+f+58WY+/TyDoAZpcv+/ueUnsA8NIyAvrl3X/9Sf+9T758
6V/+7l/2fdk+L80Pv2z+ZXHeFNmYWs3U2NDJKyjO4Zu+HN7z0t8+931e/L4ZY0O+++3JmQ88n1ED
80vyICZU8OWhrItKXSvjlOBrVr3NKJjY8Slpfn7P5YW/7XbeYI+3QI8tEi04FOYg3HlpTsO9rP72
XDEHDOIIpMDy++L80nnTvDQ/zDv6LWD3l8jkX7J2EQXHXEemLM2//fTLfuePsczwgZ4bRKw5fDMR
dvs8L7Zx2KrruGZer3bO1pgCfmwL2+DwPcduEOvMT84PbqqTvPG9aX7V/KyMOsboDjWbRS1ivNxS
idvjvGlUYxsKwbRXgiyz4vqX3eg4FWAsa8hC5pyl730pBqyTI+o5n7lbYa2GFAu6gpiutPv3qDJf
iNOViIyqRR5mOvwL+C/ppFyXfY829BOT3RJtPmZoBSPgUNJU69zoWKYFidM9jSngvk12MJzgwxhb
qI/cd6AZAs71K+Gsf/mW33/GYDJMHyKIrs10S7uEUc+rf/vcJVn8+yXTnWF+79+uenOveA45vuz6
v7Eb+lmE2pjQzKbv58032/mTvhfnZ+fdUIoEPfadnj3djf7qm2RqRGL6ADP9l29D4NWm1Ie7cr6T
qZOKYdYvzEty+ssuz/3+msvmy2suz5Viym++rP/VbvVZ1DG/+7KL/9nHzLu9fMplN/NzXpy80HIg
Ftdj1NVPty59upvOS/Nz8yp38BstVidXPK+Yn2/DGq/ML4vzJiSu3CHn9/y2x3k1m++Q8+bvV85v
Gqedzkvf2y/r3/sMTdziioV1QsMJ6hTK2dJL66ipr4iUsmM4ZqeiA8KvZdhl+qYjMVztqPMxIsVA
WK8KNwEC7BvAbcxJfhyW76jFxpU7EAPA/Rk8bej0Uy3U205Ni9rzqIdK0Mml2kIgdV8NM4AkHB2S
+tVW3D1Wv2zfuYK8Bx8Jv+ncDVTdybBQ6J/W4iMeW3PV8kusI+Ps2sF4Ewh/W5e9C3YF+x3p7w+q
o5hIaOvnNFLIS6qj7aAhnCxG6sodMLGYXJ/A+lF7ubf1Is9bW8ghrYRZd4MWPKXQ0KYUrWxsarUI
PxK/8BkSU5GoMcBbfrcOzWSTlX29bjGObnLH3JWJuPGV6CvJgRUw48COZNsnpgiIpju6knWSvA0p
DEILtcwxYkS+cm3nkOrqj8xIcIRG5UklEqhg7L4abOe+7YqYMvDGIw96KQrhrZHNAE6UIOjaLroj
NF5Z2QEMurc2L+AwNEXI/6SKfAW37ynqxucijd4cORp4R1/U+r4JyhthQh8QuyJDrl8603UOjfeI
5BOlLGySJFIx9brIexofnJCDGhe2up3uhN1w9Op0KA0JubFxi9ei62FlS2oiWUGi/BAat7rxmbYe
1XA/bB9TaGRuEg53GQXDPBIvluX3q8aF0zfcBllA1HB5jMv+q8w0yv+CSpNViob/i1JuNFlP2DHq
q34eRns5sDUZqivcFbgSuagK1cg3JvPkrCE5yM2gNDrC+4g1yCx6rVNHRKiLsCxYWV5BS83RX9rw
FtU9IPMogvlH0N6qLOVW89WtSSNrbSztFIVFTKl400T8WfaImr+DiEYK9HXblONt8+zeI8xvt040
oISulZ9KuEOGUG7SUH0qvLHYVj66/oAuYD0aN4hBSS3ZBFbpQCim6i0tEN8altGWOFHgk+C85KSU
yk0DVUta70UMay2KI5guLo3lEJ82VjSH8KJg3VmZ2BmehFvffNHz6VeGmITUyXWLEHI9DLV1bWnH
EBRG4vnn0pBgPQN/OXjoJfvyU7Hx7WE12aRZSXWuAOsiG+3g1eVXLswbq/E1KKgcDuuwCkjAGqMS
PMKNiFGeWRh+ifKgVEE/JaOPT6sg86MIItxURkuZ2Zg4GRZugL+nHbW7ckTOYGo2+/Eh6cTdixz7
W1vak5Udh1yjE9o2vWMgUR6ICFy1or7J/aB8cS1ojhrdTweHKedHnWQ4MgkEquP4tmG0TzU5dY+2
FnaT222RqNRKqQUdBGmuRz2O/SV/DwFRgfbRW0g2fTKyMbAM5U2f2/uhx5tXpR6+GpfWc582tyVn
FSidrOVuX+As16LsBv08sFzDM5fZ4D6OBC+u8TJPpUaiCB0jwItjmQ9604uTQC+G08jdjSNz1gi5
6FCVAGoKiwkZQ2iRBPWV6pJTFFrb3khv+o7pX5ugPy1QLoRKA1NnHHZtlxR7vO+LtqEaJYOqXpd4
j8a4fTMr0AB9lyME4MRfFgr+beAdMAUgUCg+lCF0z3oCOpkD9RHdKaodaZgnX9BK94ZXg8GIbeAS
ReicLhW34OpWsYOorSxCwqFtmWKjuceEo3FvYdFoSCQfLC4JVlVGy7BJf5Axu8SuQ/4b32xlmPWV
6NAk260UgHbVCSWm5UD3+mcpWxj3oFpK/nMXtMJ+jq3/My/Cq4h4Bzvu7/1c3NR+aW1d6R1TReB6
0Ii5kgpxs30hHwpd4aDwKUyrShpupWHcwxQwV2Pk7ekrTVCefrjpqPYtjAhUXsJFNwzTZCMzy4Xw
BePBdsqN9IGYFNlI5jBxTKI/+4b9nHkxYKwEOG1GBkZRjC+rIdfvhFM+cfYROVDhXus8FQY2a9JD
7t0B8h8SfGHBGBxj8pF6sksW6pC3yz4LHiNO021jvGkFwVWd7FEVClLkKDzd975Hw60NsYzLcN/G
tAg0BOZJoD1oDf1O6bUn1Xr1Uj/HsBDuPInxJvORGWhVdm/gxoM/ieJYydEqhhgFbU9a9+AM2xa+
dXNtC6EcO04wzjRgbDF9ITJYccmVtDoy76gPOATpE7jrwL5tx15bRSXnZOfXiI2Eou972FmNPIs+
qVb0xqcha+MuApIcE/mjYhRFpjTqMS53UiavTBAKsLo1yYIerHgfOqNll8nKTAyClKo4WjOS3lcY
sxvEUTcJNeQhNuPbJLBWXO0gHQ6DeYwK7ByceHjQaJx0qLCWZhRf0SIHp4A7op2A7465HVr/abRh
r5u99zToJM+ZKdECeMWXGMLeqsY6kiWerzqSj9FC2T+zKsU51w/RkjMFQzozAfqn+n3eA5bArVyt
U+eo20hkaB3Tuuo9ms2hSNbINiEt2fqLcMESehXSG8flqapU3d3gKCVT+AK3PXliY8uIqLFB0Fn2
Y98OG1vLkP73iAdBTaYB/8NOTRcj9MaTcE3JbL1+yBuTzGhjBGdlhOfEhefQDoi/hBb5y9qdbCl0
pYw8vq7usHb0Z/y2Gyfu5aHg3HASv9twIQHZ2L61DXV53yS70vZv0I/QHgt07LqJCstF5uuK8kWX
RMMuakwsVXH0hJk9PYyxcnYa891scbJqY3BQ3XA6MkgU1JH4j4N9LipaUWY0IhoYTv70S5daey5y
9OlDyZWvA6JawpHAKkQOhBt9llpEEJnJQKGOUgjnqllg0Z2Q0YqnLPW23DZx/uBSIGq4Hh/swNuE
tdZd5XFEpJOlN2uzy89NqJKRZJREeanFfc3IQSBcX0kpbzxDVIugnQCMenlt2fqTXqnHwt/2dgOt
Cs8YRvGyXjXASUVy3yDD40X8txm3vUVqzJgFp0hv38uOj1JjlyBU9ICO5Ryq1hcnTQ/v0Jq2HKNy
08XhZ9I/2R19Rr3/Sjsak8JRdDR52r7OOyBGJi3Q2MyadWbXEBK/jIELiIpbl2wd89H1QtJI1PDs
ty5WHlchatRpEQZjegCFTOhTlOSo1hhCq0AL8RmRWaqa9Q65W4rzFLuAsW9CEgwbgk35RLo8VYwm
Hm+oKQwVUWK/GbHX7LjGrTPN86/sPL5zzfajcSIOADoakcsPF5KKEDeokSyvOYoQNJUvaHSVuzwd
or0HiCFAmWt12lF6Y854XixTuFiljrLTK0pjy/SB5u1rVwjjutamS2eaJ1u7B7bbtB/Y17mYhEt+
cR9QvfvQZ4eSad22wNw+BCaRjF5215s5TcGc9pSh3uldBu5Rze+tpvkM8Pgs1RLkoRM+pzGKfbcP
dWxChHNEerMLoYqMgtZtEcbhkb7KOWkPQz8qgBA06PLgnbgY2us4KU/cBxlu2S4/Nw6wpvA8zD4c
tybWE9Ooza0QHrSbGhy16MjHUF9bObwqYCIQmkACN4q7zHOhiUvohLkV4Jgm7UnV8cKpPsZkZEXj
Wm31a6gpN2nAzTg0lH2TOPFVGbcgej8rVz9XnW5jPXHox9NuZbzdJ9S6x/jnAEsFpT0tS9MjGdO1
Ro7RCUPsmFRMUgCfEplx5+KJx/DXEJuhcfLhZsbrxcjkVtM73Bm+flZK9lFIGNCBj8M+Vmxj0cb+
WmoQ5ZFQw9pWk2Mk8Tg51bjuguHKr0J1kwfpj7AZg21e4bhsmP/o1CseZXE0dZyznF6MDjSyItKO
ckcvR5ph4VszRA9qUNir3O++dKmdHITze21ov+zgkXJ8sunq4avLeuPJClFYJEh3GFjix+40Byxo
UTdX9irWdG8XmP5RqYNTKaELeg1oI1e5yrzu3Rvq5IrKEckLhnnQ+vqqRkW5rMZgH1AV3lGjf7MK
utGdHJFdq8i7/XHreM3P0kX7CEAiVKOPVsf7J0yc03CJTPCnzT5M5WeV+QSx9f3RJZciEjpYd5ub
Qul4H6hHsTgDKqy8K8uptybsdNcDq1z7wS3sqadCh5iuuY9m3XqLlkkyWUjDQ+UL/lebRy0A2qD5
Lf52NTm3an3iKk2kKnojtyI/VS+e/j9757EcOdJd4VdRaI8JeLPQpryhKTab7TaItvDe4+n1ZdZM
o36KI2n2fwQDkUiYKqJgEveee77C1AGsD3cKoooJ5xnU0qg5k2h+KBSKpZJWo+xSN/V97fGTwQGq
20S5qMhHL+VcpZcKQbPiOZQAi65h7I/1mCb31z4seyiQKobsuGwVUGC4yeox3JViT3JBPxtfKfAZ
0cFjlxzOz0313KTmcBm0YY8ukaxoPoSrYU56dL1xzBcJXpSyDxTKTGdAAh0azr4dVyNlkSZXFSGC
h14bg6dWTKbUf6qHtZtnBS7lg3WRE8KRotJ0ZiRKUdO1L6fwDK8bdJzq775uxiNKNyN9X+H2VrjI
pDMxwcHYK53qwkWhc8tv692Y6fplFhNCs+XBnah4lLPYoBmXuHaixwEZjuxa+hvb/Bgx/D3JLlfB
HjMtx3mTYUK2XdY1dF8/NgHEBLnKzQID0wCGL0uPpaMbjyb0F/KD5QIfDTqjMWPDyyk8RfEl5cIo
UXOc/6Zn2WVlJfIQaEVDEMZPxAoLihUuraZFT0M14r9eYeivGffqFKd342iZFzlxZyHVb21rt/Sl
U5/v/YZqq0RVYszsCLvcGQrqPCuxLqjKrOu2HVDEuaA+YQqBpeS5ixLJT3G+mS0Kha/zdTFXu7qA
PV3K5WFp6YyMxguVnY8z4jpAbBhsR1VnAtVOlEcrOgdixuD15jrh1epzF4cz8siUTwDO3mzG3ODh
8Hu9Mem9A4ZmgmDEto5a2Ocgiy549XQPZTFtrmfUXILJG0OszdOseSwYfT2ZihvACC2eS3xvznI1
ObGrQl/5bl4e5KxcV3NRolgVNGq5lezTseAC7Zfcp904rj018C5pbniXIOELG0b3JUAwfJH9upP1
jzayB8S/aKblan43HUtHD+/lGrwFXtRIMwjbcP4VU9QifPfsC2Jt51LmgG20EIse3rGci1ygtXFz
VEsKgOWsXIA5oPlQQR814qRVGPiH7a7JDERn0cTIrbfulnXDCjWWlzQOppxVvHMn0Nyz4uN+nFsu
7mh4PRmOT8Gc00LENDyib9TxRk+dmJht0x6JKYHWGkd19W8VQd5G7fR+Kn/+139+/ZFF+SZqKNz5
3v7nf/yUi4SmSjc0g+z+38sIHn4O/3H/c4y+F29s9ltKYKAKMG2LX0S1bVMlVf+XlECoDCzDQSji
ohjRbRbdSgkoV3bYyhFpfvdfpQSeZrtEWx1V18x/pCVwPe+1lAAUp4ZuzLQszfYsU8hrbnRjVWym
vIfk8V1TUexT2T7o6rKboW6OdzepbyqSSOjaHvC/EPKVouA+Eka4jVbo/UzcRraGRdS4HjEpt4fr
xDCj8eQLtzklm75kmk76R0A0r1BN2cxdhhlb2ZSWm7IlJ4njV4iLPH/ViApGqSsujepSZQwg3pQO
4BuW4yD/g0AHuQuhtJYT53dLznaZgZeiRmTZFyrxWWQgpNoY1ikFn7JJkRI2i5kDdk3kQaT6QSoR
llnZohoeX41pPkh5r9T+LmJY2bI6M9x3pnVOhBJZapIXYfKgWMpujpo72UVdLUiBwGVk0QsbpD4X
GoKrZrkvinep1gB96g0MOs3exNFKNp1OH1DzvrPKGj2A0QBurczyz4mcjaM432rod6kc7oZzgMBw
NTegayZLicez8L9JKd+khpmhfdn/aDNwoZ0xbOyZ0FLjZfdt2D3WsRrspqbfU1jOQEjhVlN3UbtP
x/69T22P5tfqQXOz910IE64M64dBS6w99jxbtYyDC8GZqq3Pc04RIPqM+txlATBbTftKIdLWMUBz
14PZ73i/o1IqodyhGCjDMCClpU1xDGJ+K/nbUPLwks7cA+f7XDc/yN8vIBW7SyiTqtuLWQAEvKol
hg51rG9OJsXb9k9i2JClCEyeFBV5u2yRpPmztfQZJaHD1TIv11lml+1kn+rhuLCqeKGspw73rN87
/D9283qx3C3+RTw/ZPO6PDnXcwyaWXxr+T0osuLLLfPL5/3zvhrXEcrzYX3IbeUkE4URy+zS16fx
vFcsAkDOTvYuh+V6CJb5V4vlLM6fiDw7zF7lbDho5b6mNjAV2vFIZBDlJP89m8ic4TIvF9c5FQcQ
FtlGLrmutGxJIGM/tVS3hjoByrd2+6pv+fhymgjNvVosZ5d1lm+TtxVQA2qDN3IVueCt9Zb9Yerq
7erEu1u6lk2XvuV/W/qSRn+sbXviDBcVwJgoYoiYBzspNpCyg6sgQcoLal35S7Bw05RCBGUKHuNO
03AhqRp1SxURNThKQKDxt3RBtl7Nyt0mToJMQC7xpO7hqo7wY/PQ+giFhUDire1k33VjuY78Itc9
LPPL1q/6imzUcX9Xi+MwhP2p9L+YWymyknKryEtH9TofpTaKL7nopimVWVcp1utFZXfIjGgvc7aR
VJZNOSYtUZSbK5nglqntWj4SblYK5KpymUz8LqvK2c42td1EJUsspA7ELKuTK/QPctJokVBsKXVH
5K15kn1yPdmySIyjtv69idx4mV12Q+D3z72GKjWyHi4161kcnYySuJNsyYlVYCpSuZhq3yxoG4pS
EqBamPy1J+7Qt5O3+ihpzk7EIWR+f/yd6dfFJSj7kllcN3JJoI2H0uwp6pB6wsimCG5yMZPV8ujh
9crX7WSvIk/rdnZ3WOuEhzhj/CAnXe/z7YWGsQ2d6mSLh5ucRLq4KYpZuUCj5JxC1OKjWvPmTNK4
OcmJ7qik1PMYFyzLCz6N4lAZDZ65ZWNgR6JW4IUQBZGyItnsYBm5sTpuf4PJQ2GZyL6wsL6p+aht
eYNFZokD6akXk9zi/837hnfKEo1zg22AbMXYS/ZmUR6xTLROg5hoGLXsbapVQjVDV+L3Oi4r5vyu
xp56NcXQceRvLn/fSfzIKeqUVES+K7RH4tzBmCk7pec5DSK2N2CAJDn5d78dMOeXR0IeGB/9hqnl
Dga5qnnCPcg8yVZoYeciW5PdFdukE+kQKYA0PGRU+myikGQEWJzUsWY+JKE9EEIlr181B33EQ0SY
ND9zoCiuMRSK6EuHHLqFxRtuoHGwxd1FcOUETE8hadSQujmlWadscZAY8IUhwKFDmHBHKoqk3wXJ
XNSeix2GdKi4di42GnJxLnWhpZ6SjS5GvLbkvFy0TK6dcieyM8XYZ6fr7f11lzMjw43nUwM3K8az
qw3wuJR2ntfYupboH9FAyQkv6Gu/HIyDlh1sLbCOulguJ4YYeckWBVbUDcl5udGyTquoLHm1+rJO
bQPe1WcVgKko7JKTuROSTdnkLKN6rRRldG8un4TSqSjcePNqHbn2/6NPrnL9FLmJHw0/Ag9X++Xj
ZGv5V3tylytzyry1/Kfk0Vr+3Vez8h9NlL01i7ARytjfE02I9ZbZQEhTiWwWJw35nCF0dIShOAyF
lNctK8rWKIV4yzbL4utupYzvVacjhbCvPlau87d9tlAVGsgLbYKhUHY40+WE9Cff7HVTzudCTPnm
mo0lChH/fvnNTl+vejN/bd589KiPXHVKZ193/T+Wy1XnqCiOjfbj5jPebr79ScuXTibt/eSV8e7m
G8jmssrNLuSS1/Oy82bz6/Kbr2OQgxI62lgIb5cJZth/zmZIcE2hxZULl/5lXXT8FDoj6F26fCH8
1aXwVzblkk7ogmULK13k5siEGLleJVhSHSXFUklsUvu06KbkOulV4yxWl2vKzjANyROneUWdkpRA
i8V2J16W5fKb3UmZlo45NYVjUmEtVr1+kpyP6/n9XKLVaLrO07bL5rJ1s8/l0+Xe5WJ+7neKlqOi
wSEMo1n9g7xWlitCzppSFH69LmwpFl/WUoWW3I8YhUgHl0FK5UI5AhrES/IyIfYmeAoo1Z1RitaF
fj0WynY5UXohb5dNTPpRPcim95PcbYR/U89TBkO04mQKMfQoJPTLbDbu4vhkuW6+n1A0nBo3/MLY
hwjChGDdbbqfU2f+8HmQpwUp+aRA66M9IwatT0XXf8JEJTtHzUSKVzO/hJPpbeW7dcJuCu9M5Dbb
ymoC+fq+TOQb/iyEmWbAAwlxRnxWcR0gDc8AN0ygnho8zO3WWSfCpk9RsQ8z7ZeU/8WyxnNDzldV
GYQhvCOJn25duwOjYm3iOnlc3l1lKEK+xWajRS23bWJHPfTa6d8Bu/9XwE5zXMJbfx+wuy/y9uu/
1v3o121+R+vMP6j3sblbaJqO8yElPH9F6zSbaJ2mUV1penhTqHzSn9E6kzieqnqqquOCbZm2u0Tr
TPMPwzYt6n503gCI/2n/pPKHCCRf4F8qfyxbtTWDP8MiKmi6r6rdSpgH2BNN4aPNOwSOiGBJkyI/
5JhXrDJFPc45L+gUgp4z4dqfYt/vCh9/isW1VZGgcwJb1ql5v0MPgGIj/0USFV+v1vqsuyB4S5KD
To+pCAbl+k6jBtRpvfzQVc6HxiqessF69EJdlLScXPV9MrXf5lmUEpMy1SIMi7A2/Rwm4/ccYIEt
yAVpAsMgBGaQY5ZL2QSIAx+xiWXPFPGbqKwFA2EAhmCgOgONoFjZR2OCh1X8CgaK6gEo1IKkoAmm
QijoClU6duvAhzTHZtQt2tYqBsaQCipD5Ew/RsFp4OitXUFuwC0eYC8sh8mbTkH/dZzV5Clri23n
8VrTCP6DAwhC6UPz0Ak2RCooEfMgqG5e9KPqXMrYIUl4ginRbzQdNxPVLfbFSNlx5KELMKklZI1x
r5f+qrIS+6SGuHCFHiBWE/2S5fKfm1St38UIzwPL3tkK/iJBmbmbbgBSZSHijPXpAgM9T+GEV3Ay
dAHMaAU6I4KhgRwwhzasXtoevEYnQBuzQG7grYGFZw0z1cLKw4TZVONuXOFVpQlghxGFwS7CWnbF
2zpYDF7FjLj57AnQB4X7mIt16gmjuOGurEKUYCaaGCpiMwEKiQQyJOAIiHpz3pMcGJ79O3uGLqLH
GWRNM0B21FP/OwkKSQGOpBrgkkQASuJEQdKVuRhJYGDQeuZh6tnHnNQfoBhlq8zJvA0OB1+DwhoP
eMFuRyoHjmkS5htVEFJSC1RKaI8PioHNSwxGZRQ8FUOQVXLBWImcbMeVck+12DctiLu9DY4lF1yW
IqQ4H+NIVGQPoSC3DEb5NWvNeINXNN61TfxQaXWC58Fs44dzZ+j2CZvKAc4HESo3JQiOB5InaDEh
2BhV8GPqEakjVm/bsYAtY9TgIymbO7f2oSm+J0rLwCXXqU0TXBrTgFCj4s5Mdb/+5Al6TVjDsQnD
D77g2oAnQOYXAQDH6XWjxKghEf7h24jvFlicscGBNYy3lfndwuVGsHPU+tERLJ1Aw64LRi8U4Th1
NDg8ZFQT8Duh4PBMAHk8IyP0CqInE6ye2pN0M+creKofLTcwTJsg+9SwQKj8W+EYyZvvZP108vEe
nQb7jgeww1WHC2g0cKr3Sb7uG2hKWL53+L9DVMAp96AAGZoYJQR5AzbNOIVa/KnC5+boYJx5qXG3
GAWpqBbMIhN4US0oRj4OemCSkIR02JFQDgIl3An2aiW4gq76JYowwRNYJPBI3IHXvsAlWXCTUAFp
52S4tACVCMfw27ZOv8PdbT0BXRo5Z2tsMQWLKRdUpgQ8E75VO+QI48ES5KbZpnTDFjQnxJ44CwnC
U6yHn0ovfFALtDOhoED1BadclJQqpf4wolw8/D2hKEzBR02CI6Wa+bgvPTCKHcIsT9CmivRTIOhT
g+BQVQCp8FcNqdbucOM8jhQgC26VJghWOIF+dUFa4Qn41QJxlQvWleJAvUKU124qQFgxQCwoxpgU
Y0Gy0WJBywKb5YHPqgRHSxVELR20VisYWzXupgPQLaU7doLBFcbQuFobFHOOko53DsxQGWXNA1We
hVWfUo+YyIAudu8FKlq8v7rkGviVqqRmrttcl4kNb+b1MMTRe4bZFMO2OCWIEU6ypQ3GZVZsbFv9
fRwa2l4X1TmaCB9YIvAlZ+UEQ+lsawXmL0QhVF9SwDrup8Z71CAhrNqEUEODfGvVuUPwiPPf0dZR
KfTI6NdVCKyYG/WGogIdNz9HeQjJG6sztQQRb9DXAlOcfamPXLI+TVlD0+MwrGWGYEnzSD+ZpU9r
0Ufm4UAhO6ncJ43H6OAEzSYUd8J4rnFfKU5l5qMe0uf3BbIOIynch9maDyEKOFzuukdVMTQiTkxK
K9BPZhDiE5LZCHC05FRZZ86r5BRa9sUOgo+tnz2BzoF6po0IIYJ7t3W9oyFDVTW8hANiPjQ+4pez
NPL1bfA82kWurmUfbt78mvUEVa99ydIxOLn5xk1AFpNjP+CohMnX6H5teVltY6M6p4P1q5iAAyiu
He9jp3m0RNHWdVAsUlKq80DcYz6ahpIXB5SV5cnRv3u97R+cCcNbii3Qk4R40miMbeVElsJ2mShX
kU2t5fZYBwWaMWNyDgrq66q1BeDF4wGeCEduEwuaa+nukkYj05OczCfHGkHMZsQvKZ+zKRuJAJHt
Mau/CxK7P3JxflE1tYD/Zx8jSm+BW2mHLO/1NdIOHMTMgFSZn2jb6xlgqAhJW7OP1otH0DLOf9Wn
B1g5N4OOoH5oM3UbiSOSNUA45xLHBXmU6qgst1lU/ZTHZplIG6Fl9tqKsVxxLKxTRAhRTmYskzaU
fPWcTAXyQhPYyCquAWyYgz1SN+qhnRcBNZlClBM82K0t1eef8mRM5ekwi5BmYBrAK3EoR+cAejfo
fDX394M7ReE33kK/K6BVkC+KEirpWuuK9OYymyV9nh2ufrbOiNjjxg/36nXr4DH75xpyWa2YO+F/
g836ZB6WPfU5Zv821s1Xd1xD5Fflfl9b5srOm4+R813WvSA45zwVL5XLRO7mxql3WSJbcjeFb23N
CZnIPoudL8say3db1l2WvtV3/arXj5PLrx3ymN38GzdNuRYFzTMjkDEZ79JaKa6Hc/n0m9Xf/E/e
Xv7mqm99aSfDzMZxO4iIDMwrcFzn0UQvSQnEGOwqVdsDWqgPcoE/aSV8XbFOhtsmrmCiKeet7IWL
hEs+tJ6RLVc4DSE6xuaOt/a3m03JEA9/etwnNeBdWEcPKF+EMa4jjHIVPUXTLTeV83KihXl/qH2Q
PFqv4Qqfuu2mbDDiN6tzjovezjTnkqoOHX9qHqNbs+89ysDtbCejj5MMgxJurjdBVD46GXgOEf4u
BuJErjjl5OwYqSTtl3nZqYgzX7ZebVIMaUshGmQDIRFY3JplS0/icYOwuYIQhbxV7qTICg9DMLG/
3ifTv5Yfn8le2bzpHVzjE1IdEx4WiYnJ84ytW1SfKd3gZhziJ9PFSnps+1K6n3kK2kL9JerDrwEa
rO21lFJcvDLdFDMYJiPvxVt9Sr/lk37yYoN73zyeE7MEPOkhmhXuYtqoY/HsrVFIQowtAigwHBuj
/ZHBITgumSrZwua5xbviCKzpxzx4aCnI+8v/w0/sZ78akl0uqyhl37WAEu7ike2W76eLJ2Y/4Qy2
HMUycxify5h75mbWxrfwJ69FDJuR0qdeUyFELAF7aTldG+mnctQsKmxSbBYncQ9UlRFQpOscJ994
N9bxniHBiImsDbcgxUhR5J/0DgIOCmnCs6mDhaT8ll4Ckd6AdSO/gvxevh2Nx1Z/nA2CYqppPF1X
/P3Tytm8E26O4L3xzcNbuRDp5SXLJStfr9kpmai65qxICpRYzELjapCfaZmdryerzYf7DgjIYUn6
yUQO58KvMsyy6+/7Vs5QHlh8xH+m6MZNKjc3Vpig0K8cYw0wiACyi24dwG2xLTlk8peRp3WgIpK3
eL0Q+SP538hlciLdwJdZufR6QovL561ZubJc5X/fVZv3I2OPe3nJyXNNfhk5mxUpY7BlXraunTNZ
R6jqTnr9vQKi1wcVka9cRX4s75pcybI5ykvt2pTXt/xyjPz+ugAT+UHLV4aR4CImNO8Ur3sPqwTP
bXFthIoPEE5eJoRNCuo/J/MLqXNK3MI+ORRNGKIfFKtfm754IkEHtTrGFNdUlMjQyNYykWevnMW3
39xNGoanWrR+dQ+S/1iLAd60lk1Pjk9l8/rty3l8tOJ7Kp9SgCTjI0CueWeP0BCwGkPxYpvfKMbm
i5gUYeIDc5QH2xM3Ltlajv3S5xTEZPPAQvsp7gJygfzIZXbZVraWn3FZsOzv1bZR/tIlSsM9DEGW
zM91TljnBzkvrzyOeNKe5fz1y88lTpmRgnml3Jf8TW/Oy/lroCj5UZ6uka46E5cSv0EojSDlifh2
U+7ieqsai6k5uGUK1YLBG7ih4iTvJXJWtmTfMiv7pJHBP1pPrjz437FezI/y8+X36+UJulwzvitO
4+vJLHs9Pe9mxEx/XXeydV1LNl/P3+z1Zq3XH/B6K/hR2IXZ7zVMEtbyNiMfI7Ilt32rb1lFLn1d
HC875e8hW8tEbve3e70pp5ebyBVffdRbfa/2Krdd+gJxw0fuUXchOGFxzbZEEoy+mvfyWl8ms2uU
aEHE82TplK2lb84yriw5X7UGzeua8nYrd76serNENn2TykmEo9ySxXgEkRxGCMuFcjN/bcrr6qZX
zsv1by9P6vfGCB1NMmuE9BgcV98hk+F6Zl7SObF5eWp3Vl4C+q4IvnnDS4Lseg1DRX3hdoLj7Vg6
T8SFqSiau+qlTJqjSf3QaqYI4nNu5ge7MpQXDPa9C8ieaqP7/XMSY29b1KO3VeMkPEYUDKu29S4f
Y51/kPqUoknLuxk2Hu6QbXzMzOxudiioU4iTrMOpCdZuD0tncIjW9aO9U+Q97vU/fL2dzPm06sRL
1ZyNwshWuEf8lpPIp6ucXK0ilvkbmchbq7/qk49u2Xf9BLmfV+tcP2FAiWU3e3I2vPpxacqJK6/d
ZV7aCI+EzgmLyetXjANlGuza+ebyV5vbVjttHApTgfEJd1u5eeY6lP3JNfukanb6WD3JBZNMur3d
jII0WFtp8V2L4HppRQSCFyPrVLBVlAjKSgxuxcnvOuArulZ8GASNJco/JYLOEjX1gYCdcxpUagl4
jzr1LiyXBqiLBtzFHb0HI++/RoL64oJ/0QUHxuqsdz5gmFIQYsTteRsJagyVMgWl7uTaTMGUmQVd
phOcGSWAOFMJ9kxlZekmwwxvVQkyTSsQNV9swavRA0aGlWDY6M0lSNXg4GM/tk0F5yaaId4MYTHv
orQ5eIKGo1nJWRN8HB7xnxJBzIkoKdkoiv/B7oDphFB1gjTTN5ahb0bibET5qOHJCYSvKldE4AWZ
xxOMHoytKaAC29MLfo9i49aYC6YPAMV1KSg/k+D9WB0+uRh07YOmwYyx8dNtbhY/FM17NBXq3Oa+
3dsAhDKKkbGF0TEKD/nmqfUhtaENOQTmZIlAD4goFEQiBzQRwYFtA6qos6snN0NQE6MwSQXNqKdM
X/9mCMZRJ2hH5I13Fvgjp/btbQoQaXLLo6VQe1Sg7N/xktxtpyS/UMnvPfLe993xQuVEmY2LW26x
nnXi19qQmsdUkJgcBMQNTgUkaUl12OTwBbUpEPwmDzYAr21EzkE7VYLxlKIOwmsH6pPgPw2AoGJB
hPIEG0oroUQNziqnzHGfBIQtNDhShiBKKbnxTNWge7amytw4lObW4Kc8waFyBJHKBE1FUetEAUsT
PcVgq0LkwongWBWCaDW7WFwXMK6wKDZX3KDicwcAKxckrI6aQzxvh/UEFfWc1/Cy8BS21t1g7l1Q
WlNmFZtyTvRNKThbkyBuORpuz7aSf+7ch3yCyaULOhcpCQLlmvOSAe7i7ZO3SsHyyoF6jYLuNRRQ
bfycMFOnFHj4999swQLzTDylBR2sAhNmCF6YuPuHgiAGC4kzDk910GKtYIzVFOKFJtSxVvDHjCPZ
RWWLg/hn8B/jLiHAKnhl2aPZQi9LBcfM0+rPM2CzTBDOUlBnJsizGfSZIxhok6F+wyojf64FHy0X
pDQbZBqnnPbQCooa+Za1CVbNE3y1AdCaI4hrPui1AgTbCE7jMABlGwWdrZOctu5nILhtCQA31E+H
qIHoFtew3bABfJiAvcGne9Y79dssKHDcKeCrCzIcj6HPCd7MK7Cp9bauKmo44chFXu2ssVPi5RDb
EqFZT4DOza1drjwwdF4Bj672zU8QVYqhWSfg6qi56Xbx9CkYRFUXQDsbsB26dIxaBOvO67dq824q
v+eVFT7FKubD8BShu2FNi2uJsu4FN88RBD3NHj7rjs1JQox4EpQ94MDfNcHd6wWBz0ZJHUkmX6GV
1Og6EFzNbKM1erEtfGgzykRltqD66ZT9I28HTClyiWkJX6wEApgRasswlS4R+N+lYf7kACslHItD
sXNMwAhCv/iI57JCoNrNKY+elFp5dgM+w6sPhSAR5pa1N43kCYYAZq/RA48/BEbYDIIwDATLcKqe
C8E2hJtcgjocBPMQjyicBVNqxFMOpKKlZ1gG47rm4zbB9EG3+o+eYCimwBQBMfOjgNzIwCwOgrdo
CPKiKRiM1KHj5FZx1XYmhEZHoBqtgopx/+M8kz4C5WiAdDQZ76x0QXmENXl2a4XKfgCQOrzEQhAh
cQpoNgOQyDoVQXJV4SAU2r3bRQezLscHc1Sge5sNTwjBm8wCwFIkAKY7xjOrCiilKeiUFd7oLbjK
2accrTfAOESgLFvBtGwF3TIbuvxYmbwR2rrZkdDkKg8EDzPVJ4oX+VGnahju/RJdtyv4mSVJm8gr
a0rexxDdLNX73Pm5AjuqulICu1S6xdxdBJcTCF+7cb3PpSB26jWpoACIpxK034O5B4tlPPUDlE+j
wMLCrPXdaCYJgIiM3y8MsCjQXyy1xLBlSpJzpxgnY/paNXBEU33mdAnT+0FRurWZxf2RpNyqsOCb
wULbpwBJCRSABxeM0r7PIqx1G/xZHBjjSFM/cn88214WrANBOc0nE78Abla6pmARDHCGaPymFWxU
lSO2SQwPhkoSfsHw5iF2C+wNGjJ2LXV9K8pL7nVwqzPYVU/wVzvf/sYb876pCNZ60T1JcUitsQ1T
CMeQreIH97rguXaAXX2VQnVDsF67Huor4agnK8IjqBREWBM0LJo+73zSBC925HI8q8pLCvWZwmQN
RrsPucGIPqrN4G7Trz4+BXjjdelujBlYR0F3iKYPvYpQtVeeqjSJ0GTZTyMgWxJzSRjAQnXwEnL1
6c4buMQr/PAbqOt4eXZfyG5zgQpCbiFYuT7QXOALLwlljk+U89UrHbCuC2C3SzlCOTeX2hshz6oV
nBh/W5d3g2DzBoLSW5urQlB7dcHvdWD1DYLo64P2xYnrlJBRTsHAx4F1meyo5zZuJBueUCdd8IEH
QQruQQbngh1cthSs+5HGrW+OnvG9AMOR4Q9RVAhgpxwyLnCmYKsrNoM04MS+dnHmFF4UzizOF8Ob
k/Vk9IS29GpLpe64VW3w41ZoWeSiqOy2okmctrjnd1F3tnoIyWVCifCnSXCTAyxZ8H5XauoIBQxA
XVWCsjyCW6Yii8MgCcyCxcyza59LOrNrfZ5QaoxZeR5AD2Nfhz+zIZjOUT98cJvwoDl5dWzjesRG
Ba5DaBx9qI1k9kPY0PaEs0DAgDkKsTVSLiEY6ZZxUwlV2tDgS8fGjsgwRaFwEwP1wVFAYYKu33mC
TK3HDPfr6SuRNmTRwKtLINYj5Yxb8rUcCdAg4bFwwDYXYK9ngb82nlFJuJhMwEUZBSE7peA7SGoG
mOUMYaEjE9xVXIK4n/gAtnvUFxtMl3AS6o9e52grtQFJ54W/MuDcKE2AVBKXuKsBd+uC4B1asLzH
wP0WAve2BOUbQQx+zQ4F/41ggAea9Rw6HzPef0hHUyVVC164Bjg8s+4d5Qv4xWofdbw7TMpZGebh
bhC5qgnJcVMwbglahmLcTeFhh++ivjk7xQy51ocFloTtNpq4KVd6lW4m2DJpOvRrYKwJ2HMda1UK
HroPLkD0uoKMXma2sfb6iifUdN8jA0jqioIqF0F5Dd03nJEvJF15jBQ8kWxYDjbPYlevES7jaxNi
DLEKRvuoNx7Edgvt3JD1RJdPIz/VIXULc6d8ygedgXrhFWc9IpmeuUeehuZzxN3BwaFtrF+gxG9s
wY1X60syqh6eUsP3uTN/+bnw2EYCFMXIhzLzvhUMemrJkGtCpa/A09uCU19Y3nQcfP9BbXCoCaqj
I3KF2PNuZ0G5zyXvPlTsFfr2aJsZ4g7Ezc9ohgsVvSeUgzGjqnQ/N1O74UBy3nsDg/BE3Ss4dOGs
oB6ATZhP2bxB9EIiFHMdJfycT/VDYwX1A2g0pCRhrTymATb3Zb6zw7J8APm+0lw1f0giKH6teDUZ
Kora3S9ZppMgNJJ2XdpuxdnvvoR2tZkYAYx++S4GXVho5t7sW4xtjBF8ld/EkD2HuzSfsWxJtE2M
g8lUaT+cOUg3pYV4MHL8dFdaRrZOs3jPa8OnqmhR2aA5SFUbw/cE+x134PGpzdAC8no/digJPGc7
8v3R6XcvA6KFUx5fOhUXN8/FmYOy/K9ULN45EQEgmHQJDlCoLAA59Wfi8KAXgmPacRYOejs/UHT9
PHbud8u1hk+F632s6rReUWb+I8JnYuNTCoIFQnkYDc6v1HyoE0v/kNbOR8iG2ELHGogGG4OZHLBp
buQgU5php47okiB1H7Q8/lC2ZvbctLDWMrzDxhmxUxwpL3k8gdRRIcghv92qLlF0cIcf7bCmThBE
QejyW9pWzJkDNCioJ1CII9g0m/EAtL6SWoQeci4xPi3c9IrxMBgDWDgjFd6/fb/KMa9T+mI96Km2
Dxxcv2xhPIZZ56q2O+r5TQY6+jgOeAGq7gaUDWJZqs553uwUZxCunzxyQWPzmkG9mhMiVoEfOevB
roB7xeOMwo6xaoRdUs+QI3QSnDcwcuXpf6qH6TAkOIoGwFKxNSb4nLp3iVph79a11seM16U4IJVf
oErDXq1OKTNg7z1mpy52bgcjskCUkxYb60GYizb9JgtQjzEOfmzjjY1vDQXeKgif5mQ5k7ULM0wx
0mzyN/U8IFgOZ3tlY5y96d1mj70gvOBsOkxN/JTZTrENvfHIRQ1DwI/4Kq3zmENY27mjgfOdIAqU
NcCGTPBsEW+FjlC11qjTVM+CHz23XHCcgTst4u4f5JZ2CrE22vlT+kGNDW7zPLSG0Fb2nhOSHXHB
jtXFu3FoPrjRu9BsP8TSRzBAYp+4uz6P7SO/Br5zNnX4a8UL+PFMiuqTZkRg1VVc0A62k4Wart3Q
+xCWTbgl741FSmDvUZSBJjAxV9SAAXe1iUZw1rRHTc+Q0/kMZrRa17Fg2E5O+CvlWK4RkHv7Mkp+
RoP9jfz9XnzFY2x3XyyiXCvfTl/qcSAaNrUHqw32oAXAdvg5jK/uk+6DNXCo3/Pw9oMMmFStdf6F
FVdywqiP/8Bx3+m8gqyMIC53JuCawA+MlTXzk5aYz/BesQqCJnzoCvxSrLGPNwSG0eDVHY+B7mXW
u0+ZFugPBUfvsZ3rB3WMREaggKttUbqadGm+82rjOXZFDtaG2KJhVpkp02NXFfWu0XD5iaqRymVD
C7ZOF6dn0Iz/NgO4Vvz/H2YAliUq5/9eWrz+mka/yB1F/0IVuG71l7hYM/+AsKQ5lmcjA7RuxcW6
+YepWvABPFuDS+ugIP5LXKz/oWqu7nmaqjsuMmLAL39RBfQ/LMMgYeuqrmugff5n4uLXTgB8LXTN
QK8dA42zbgrowI0TAKahBV6coC3zwfC2WqHiLTOad71ajnuIVP1LYY75sTNhPFURnhRKbQFpaXGM
BCv63PtF9j5T0++I8e/60eO+YOQPiHk2FdejpeePmeopJ8qxv0SKW+7DOu2PI9rQxitfBtcdH3k2
jI9e69q7mx/iTwjGLRvHEproWzSOON6qpzsOsm7T1W0B7bj5x8ycyJ4Xdv1DoBvZfvDitd6a32ez
tg5hG+R3heOEGyJrMYotxV938KGA0o3aQxmaP9uQd19v7B8LuxzvdS3ND0antDtX7+37Oim36lB3
FyeCWOyZQ3JAitGvatdP733X/4FLYXTgwfiucDrtvUOdwhoJcb/147JHK5sTTFTzXxhQDufaduHU
mO1WgR16/G/Czmu5cSWLsl+ECHjzSu/lpZJeEFJVXXifABL4+lkJ9cytud3R/cKQaEASBJCZ5+y9
dsTl8UztJT1nouvX0gMMMk1ZtHWlEZ6teIQ8q/kkMA7WSy8DnxqnTYby1im16FhOvvbkzrV1KG0U
cBHmpf+xT91/06GzT8lb8QMzcDyd/uM/9mnixb4bTOIWzZPYDX2c7IKBlTssvOh5QJ7p1PN00mZY
UNAak31Zpx+iGn/5NquIJGjMMzGBuzzM9LthgP0kKtFvS5d5YZPuW9k6T6mbZ4+kRgCTdM2XgATX
VRs6P8A6DtTkXGRT9VCeI3pCEYMGuVrpjO5RH5+zCmV37KZPkqqNy2AZAfuKGWg9s6ioVxgxGM+w
3XDSEQFZ+fnd4IQbvR8YYhsl+5vM0Xi2PPZlMN/7sVu8TrAMB7IuNsKp42tmVHcomk8eYwlVj1kc
YtN5zBJ/PqSxKF5NcWucvrlYVv6UKDfr3zdDABJjmsj2+e/HuPHvJ69nU8TiKHc5h61/puB4kxaN
Wp13t9L5gkRWnVWVhF2Xaoc27kNywszkPNiOe5WDnewzrC5uWDLyxGcBEQxKtXPrha1fEmTSVswY
LtTiV3/9758TpMn/dyp6hudhGbICzBXqRh1Wf5yKji4ju+6i8qabWndKM+dauoWzdeIxUdjU4H+8
neKk/Nv7BTqtCdt34aX4/zj1a47/uWnj6rbpNCO+04zfjUCJoGmmszVaw75NIiuhSs/BU8MJpawC
Gzfoq3PAHDXqbf3RewT5F70KSy+OULC5nHlfoLIQJifaK/IMqIZtWO8r1HjbLpg8gl8RAdYmg3yn
h+71f+w/9YH/vJax90zddEzbsl1cIP/8Qp6nRP1lkdwc2/rw8jg+ezEHP6L4lstV1KwjN9NVsW/Y
dkOtXSyuREAkenMHOOMxScxoM+gxAlNeZJEDNna1cb/cZHbwGwMZdbCEU3Ay5mwz6rBP5cy0vovb
ndmDMBwMJXEs53E39sD10QydGh/AclJgY8JWixA2aexd13r5TQfhQlUx9d4CKPprojUn6rM3I1XL
c5H7JHuLdRTMHZeAutuhwicly8nkVRtz4m4DfVsapjwZHrF3Wtf/JTpIi1qrs8owTHuDZ9a4+KAm
4VhnM5GjeXcOKzpStS3K23/f786/H0i+p4ZHy4UqzECizr8/Dlw6IQ7V3FC7Tv5ahJIOqeaMmPjb
H9SsuPAOlNfG1h83Zjz9ygw//U3u8Qaa1fjZZABz2sx271CH68ds1Ia9QMzymE4aclf13IEkb0ub
fvV9doOrepSmm36kmCpWBeaXO4ja032TFxRRnJwrUenaBKiF3iqoH+3GB+XXdsF2GmZSzZrpPq2L
8TKr/GswbtoxKo2nkVzJ3WQ29iGefTTRjV4eNEdvdqUtbbqE7hYdxniQc9JsbbfMb5GS+4ft+5DJ
+g4OW/tqew+t2ck3v3PEVTf+V4xX4P3boU1sLlcEMrwCAzaipxLu/tjFbusnehsL6wqYEQiOkRvn
ADTrWe8kNLEoMfb57PqH5YHlRvphqAE25jkt2azN7u/XGGQu13Pd/nHXH09xvNRA5qde+PfWho40
t8Gb6s33dpeHwzzlLf545uxq2hocsU0wM5Gay8u1sS2OiCB3f7xweeD7LZcPGBc6AXC2/fp9n7V8
gr/ffApYJu5Cr9ePXSw2//E7/f3sf22XILbIBySm9tTyiuWvPz6seuD7My2PfL9pXxd3qbEx2qHf
O8KHraqetjwhtFswpsufyyPLzbTs/uVPm1M2a24xY/weVSdrczCPmhWeE8V9BC2hKJCD4kEOAWTI
VDEixUBe58g8lu7D/NecC9KDxcukjX8NlW3A1bQuqT3/pUvhoipMngUwylxRKbGRfdWFjodSRUOP
nq/wmOc+0OuXsPduaYflJu/cCJR9+UZRVmeFDhOoR8bdGtG+L4szAz6UTMXLTEsAVSZlZtRyLjRr
RdVsmCZkgDZNRdyc5MOoCJwRwOIEf5QYySAfoZ2vZxGqIEybjEQInmbYVizW5dNYchntFecz8b1q
rUP+VATQRrFAi+RkgwZFWe6+dcBC3eQXRPXboBiiCTBRfjYYweBFDTCjfRRM2yylT6OLsl4XrhIM
9Nq+WPikilRqgiyNFbs0cocdp++HTW5R0VYbZwLqnqhawsI9VQTUFBTqsDBRFR21AJNaK15qpsCp
iqDaJbBUA9v4MUtFV7VOmeXd1Lr0rAkcbnk1bX0YsodWQdvL1rw4TYQst8p+ZCH2FsVxNXL5K3Xq
JxOR+6Zyzcc0aq9BI/wNvp7HWdFga7CwDUqLPZm6Whk+k+xOdRZoZgVIFovKT5rx1FMhzEIzhRah
qLOW/UF2xDpUNFoxkQseozD3FXRXc8u9j3P5XOlcGY0N42VybJUTyT23inXLiH3OFP0WlC4cXEw9
jiLjDiBy51T+TJr8sfBK7Uqg23ZSNN0arC75YfoRPlW30ViMryEcj6A0LkVf9fS5naOMo3pFQk3S
RuJgpA7Dewz33QHiAaT62DcpQTFZCSdTzNT7JaoZs4vxDvYps5uCS3HmvRiKFEz1iGo5Ta5ctmvN
7PqtNwMK9S2dtt5gHluFHEavO9G/l3950Ihz+Wo76S+3AmUu22Hr2OljGVXthVy4U6WAxhUI7V0D
4ziFdWx58SWH1olS+VGoTPABKnIJHXnQVyg6OvpzZbYyxskkOukQkmopECxgumvuxhocZEz0Wd0N
9xSbFUt4eJmhMscWeOa+cgE1t/VNU+hm7G8UehXOmc7VblCA5wDS85CWzxbkZ90naLGrgEH3CguN
CYW2iCScklpgio0v/zXb2DFNBZSWWBhrhdZXqOkG5nRfkEVij9g+rHlVKyy1Dp/aUaBqovaoz8Ym
RW4/gloz7crU+xq06I4LVn7yu+x16rWMlV1NWpdpnaZwKrdOpp+KBZOtgNmJGz3Y9H05tdJtHH4W
riY2FpONXSSxRTqOOBE6viNcBIHIs5fmd9YYb3UuiKSAlOF6npG2dgDUto5Mb70KSy56u0U41j03
A+tBik8XzasoO3ucyhJa5cz8cuUG1QuTLVztwcvoRikWz+pi6F2BNrl55xiiylX6/oEGH6UsYDe0
9WeDAdp513Aj0vUesm1dZ+aOiA9yWUkqWcns4rv46bwc92DV208mM1SyGMryMOgmghKt0TZp4P8e
uwaWsNOVBEp4Z5ZDXw7F2Ert6QQHLtoM7VVL4BUDFXkbPHvPUkyuawVkt+e9A59dKlD7oJDtE+z2
VEHcdYVzdxTYPWdVNCvUew7zfVDw9w5aTAoNHoh1wg8AIN5VqPhaQeNDhY+f4chLBZTvIctnA8ER
7MhOIedz8RZDoAe4669aBaVvFZ4+gFM/Off01cDWK4B9uqDsFdQ+dh/EDNrHUrh7Afe+VQD8ACXd
pOfTSua6tUeOsfIULn+4Gwfg+QWamACYfkIXIeJ6iHcSzY+tkPsm7P1SQfhDQdeTdRHNRgD9hvPR
w+s3Fbg/K61nh5gRL+QXnmH7+wvkX+H+ybd4MlUAgFRRAKYKBRisT06wYZ/3yUvGhXM9qQCBzCTG
m1n1rKIFgLnhj8iws6gMAhU/MLU0bFoVSdCqbIJMf4RrNL+XlPJRNCcgjwky0Cz3R0uyAdjjbU3S
Qa8iDzyyDxplWexVHEKighFGFZFgk5UgVWhCiGKJeGGCFHQSFUYVrdBb1hMe75gCDvKrWgUwTCQx
0OMm4ViFMxQqpgHu/1mo4AYKE/egj59SEh0qkh10Eh76Mvtt9GiIUAAenHkmkpw0COIeSxy8BEQk
9oixssZAlsr+2gD92NgqUCKCUiac8s1VURMzBzl9wWHjkkLRxU6D95bUoJYy6impLfvnmAQHAG3G
DxMt1Bai5XgeokC7lV2lr5dnLDfLv6TBR3eYaOU5dOaBiBRepl5vsGN++hHvPcyz9igkDlGIHbRT
syh9ToT+17KNbpyuGAj6t6ax452NCuQ0Bp52N2l5uZ7VNkr/YShy8eWmWbKpHCO+SVF1F3yj4cYK
Wu19KNrtsi1vLpCElYH/YGqyOrIUK/Y9AXznNC7RZnr5pwfl+5dZGGc36cQPDWzT1je16kLZZbxq
eiw3gd4XH8S47JansutJKyZa4QnH9MTqbcyO8Ty3D62ScXxvbbimU5f/NHENr3N8v3eYe/H3xBqm
f0otL2Ed/HDU++p9dh1CiOxTT3Nb6lF8GelTXKOMIaO2iRChZwXf221+Sa8hXbhv+iemPGfJqnk7
hYB+BwiOD3of2qvlabr9Ztm1/TV1mo4moGzvpkgaJ6cTZC7rbfLqmf7r8kxntm9pEZtvfeRLkoql
fSZkLbrFm0yzSyQ0g/YBaXpTNU77y49UILlrpU9B22p7c5rMgydc7cFuTGO1fBdl+m/1svuSFfEt
7ezHd71XBScXPNlu0FvBCt5/XnaQkTf3DFfNW+501pbzYDw3WdPeHG9MNxUg+M+qUm0k9lDtErNh
E9jyWGdhfnAreziUfdI85pbgl1VPCZjt+rEffmpOEuAC0OxbYLnZWdNybdv4lfMaBvHT8tSoj4ha
VmWDRscXXTvVueC4w7lSEKjk9vanyIN/7UiAWTCuyuHRCGf07VFcH4xR6I9hRZdr2dqIWqXufXIG
IrbhdIWLCnOqL7D9CZKeJMYD5I0/R/tNm/Ha41TSN+hx9EuVV+JmUh38fkKpnVvLzr9SUPIIK9vw
MmhafJv4jOtwssqfAYDQdjS+CpqlG9seq+tkj9Z1qGjBLW9Bf2/ggANcQe/TF/M1dL3uOvZusWnS
yfvyARAsH6Xtqa4KL8Dz2iZXo+67TVH5jMl0Hi/hcFiexZTPQcoe17dKatZleYIepP7npD0un8dV
wtBySvQbYX3iEnSOhUBp7j4HOnLfHyieB5qEBCJNtZFe9MYLkLg5/ofHj7U8gzpEu/b9ornj4umc
48lMt6KaxEeHA395FweR1ZpFp3FH52YkNsGrwc8P4XvMUblso2ujBPFCGd9HPvKrQl2a1OL+3U1o
takvPAt+HhMh630WWf5pznVzq8jZdKR72mbs25DEPTQs7oG+a8LaoIErl5TBloNp+pFKEs3UdoTm
qGAJN3twprY5RYy5O9fV0h9DVB6X7aCDlTT6W/nQmVoEdg/Ut5NyejE9OC3PyCKkYgmnxMPc1PbR
LHRQO5W77k0Pfr2B8lXOEgFwFmwcfUrOjVOZj06j/xy1TH5y8ujUA9zwzo+Z7esxJQ1PvUA38wt1
SeclN63woKNJ2IWxOX4YdJrVC00nlVtBXePEeJ5vycrodq5fviwP1ohLKKDW7m10fHGTtVN8bxUf
1uM46v1z2nYuiWi5va3IN/l0RyY3bvQpZFvsej2ujkGuNy+g6m7Lx9ddMa4pa1nXMgrlnZEnBJqp
jzkM8kM4XvbUd5aFJx42ynJ/GdMjpU39Xk8Vs5MyFYdR0utGN3ZYPmJlgQMhW8G4pCKx7p0I6/ny
SpegG+Z6uf+Q0OI/DxPX6u8HwmBj5n38w5dE3pVaO+/1wM1ASdibZZODJIDcnxMW7XobPogJOVLg
skjT/C64r0t6dk3XGPd1l1iXWYxocNR3l3V8pMwzv1alw/rMkHBeZDC/1zpTewBG97Q5erq/KFlk
3ZqnhNiSp97X3r8/lcmBBt1pvNMTx776Gn2B5YEunm9Z5JUvw+zWRxFkrHFln33S7F0+bT+PzhaL
q0PKQkUghRlSIzarx++90/Xluo3qjmt56N2cuIu/t9oaiBQojD55qJFP5F+N3z9grp1NBvoPP2r6
nWWVHDKIE178NmF5ypfUDM2g2csh1kdjeLccdjAh7A8z3etm/FMODN2RkaEGsYnBshjbReh7q6om
Q0X0eX1sU/dDM9L6AGOhuYIDYWpSWgM0msq71hl0fd+b8LQPA6Nq/xjoTnVMPUusRp3FqmEb+1Gn
l9wGJA4x8/PvUjE/whOxrxWhc7qPB6NkBcsQ8+VORC+YiT1vrdFFy92N9iaQSKVov3x4fk17xiCE
qBj96gWRxTFJRyA9YWOd5OAfWkg9nJDCu3oWq+rI7tGjJjTeZnN40nL7gzLGIU9957U342htmsNw
6F1h7tAcBJvOqeU2HrCZzyJrzmHj1d83UWGmK496kvrRyhORRviRlj8XS3E/mGd4JvH+H/bwfz5v
efJy87e/GxlKvI/K+bxsbtnA8ow/bM1/38llPFij1UfTaMNbI2wMR142oOSzaw8pIOqs2e+mK9uq
1hKx1xZh4iuxitRfElZAMWTGfeWL1yT+UdDhYkKMp6B1ITF2PRDGRt1kvc5ctx6Y86N5OxlhN55G
kbBzdQ3wDnJSn120y91PT+jTUVOgsqol+WO2iWWAlNEzCMh06w93nt27308YJrCoSzB3oZhm3znd
Z53i1MGS5lOWj2unw5Av9N+VpvGFYuUSXG4mLMyzE5BaGY3mLhjFNu6LaZs0w4+ki8jNSFgAhIjy
vW7c2k5zV3jWxYvabr/sHs6ybmtmKFirjPBDV2PBkDbDy/LlqI7WJ8wThV5z5Rir+STsr0ywVY2V
CoGUyYsxQAntOvGsp7FcdxkvgA3KvjJ0nZQOUl0So9J2y33Lo2XHFN210C31U7bBcr2OvRala+lt
mCiANLXWyweLrTTYVDWruCpXzqk51UhvcPdMx567jLtJybyPoWRsK3O42VBy0NG/ah4e6CWk2/dh
udWT1Z2qiIEXnMWwDt0+PIVZTPik1REnpY6P7607Cru4/F9gOFmn0ulXyEeORpgeOlqGh9noy23E
pYoWC+KQma71RulakBjlGpILDznLkHbrQbQPcKP6vR7TSE2RAe3Nzru42tQiBYIwv6ILTUOkDuCw
t+NrYic7Dy/DoYqC4MRi0RYg62Id2qyhYH3tIClCDviR4d0YqwVSW2MGXhnwmwiEsGAJSSyCXfcr
9cJijc8go71m3ewB02lbuXf5TDqlKcfXv53ZC0N4cbu1C2yvVbAfEdvDVmRQssrWeoWj6l7D/OL6
vXevVSC8IOwxP0xr/9jz0ms3kteYd4G9axuNdbpS56degmgHrc4+9NpD17tjtCIdbW0O2bR3jCHY
WoPR3zSSGY/ooF+F05O/mFr5GVRX/ThPTQbdOnKvjltZu9QCOTD1sQMsNfB2pKNap6EH/xNKMjwm
ydxChiyNGRpQnmnWHjVBeef3AJsaCsTEvVZoqBMC9J4jewzvswpvu5Xn1dbR8/lRK6ky8j71qe2p
2WZxmpyMiQ4HfnxE1qNhHOoiN0+xHVwnUcMgVxiTzFOATdQv+R6R3vnbqqecv8QU3QedDpmxMi//
yZmbwUpcj1XQ8nW0n1GWvOiBL4BtNSFcgP7VJdCgyyTNBgoint78iyiMwJMsVxjP0ryP8QCevM5h
Ce6nh9hioQMAxc04r4cEHRTQwME02v1oVZdC4OD/+6Zy0QjM+ONXWlF9hXGBY6maynXs+t+excV+
KAfUcX09xCTlpv1puaHk1J8S7xVTnfxmDguR3iVl7uxyE4rDAh8u/99fQ5Ciw0D5PyuYYi7lBOLB
4DQk2aQ7oYPVtronf0QZPXGqNfeFgS6ss6N6kxMGSzm4I/nz+zgn56zlaqgF03ByNIuoylknszeb
zk4hL1laBSvdRJjkeQyjTR703zfLv+RfeMBi1CPoyfidyaAf1TdZbgpQwpuwBKGJxSMkkYEboM/5
tihBGRl6bK3LubpVg/4ctFzl4TAM3zc+7NnvvxCp/usvNoamsKGXn6ViBIpkjEA2+cuW4Z//Lg/o
IC+L1K0PkcIeLzcLCzlripfINlNi86DeLDdFQ4xzyIzt+9/lPj/T6KzHkQ0co2tPoQV0KSZ7eIU8
E92t5b7gYCLOdoYv7auXZgpcHVtztSbXVa4125OEC7KSNOr6bGC1QvpX4CCh60Zp1OfabuojZWha
oOZuHqtXe5gp1Nj6QyhKi7lEXZ1Hg9BSMXG9iFQPVhPA5/JWNUrZV8uNy2x9VekJFgK1I/oiIyAt
D5SQm6Ni+SYZuUDQQ+4mXTuUFnQOmWSfeu+kiM+jTTPhFvo2U6o5Rc/ZuamoGdIICe8pr2FAnK18
G8WjPDm2LU8IXQiTCMZyVc2BfkrTIjpmBPeyROKiXaCxxhMH3ur7/6BPEcv1+dEcUwhwVNUwU1iE
zQX1qW/LbW6FgiBVU+D5NYGO5F4ECzDsn/82df8nP/dyX+RyIAaioePKcdEjcN7WqA2u6VyAR4zx
PGUw2i70CiF6YWxcabFPMqMeyb1X6ILuLosxs7KfMwLokLim/p2EL9azzP2kB1NsisB2KEyLmV8j
BMvUaERAhsa1l0lPCTjifis6uN6cXSxUPOTydbtExs1HUJhko4btc+G0pJYNVr7JnmInkI9lNwc3
3GIwW6BtpQENQSumt2TTEl+5kdHtpySa7saGwFlXaCWJuK5JgZDo421njrRpcP9RizWdi+FU+yJz
4/sCEBPWFLOAElJElJSBnXiSoD0UL+ODSYUXFnqj4xgYxwfPcVhGGXp4iIkdMGetvC+ILZ5c17oP
/aZcm7Dl9sTyrTyKLz+MwBaA49TVOpW4TLIhu8BrTFbGZFU718zJNqzhSPWxjyWhiILnfEh/tXpY
X5f/qMUzBay4qBANmK1RqdtvsrTXk+YZH72tuVvLNlBfmEXyJokMXO736oEuAkS0o2sBFmyLdl9V
qfMYjNV7O0XmJsgsakoNlD4TZBrEbee51p32zabPf6yJWCSKtOzeKmN2NjIqaQqpR/1Mx72KINyq
g5KwJpARq9yItaNOiNfKG6b2zXPDE9P54Kuxsb+4wM/JIs3wEouYUs4uKUb5KG4Z8t275cbCZYt4
QgbHtFHGp7oyPoXWIh4onGcwTj0LAyYenZNP9z3tdtYer43Q/FfyyJJDOWZXGil4oqrYxDHLX1NC
PEqcyAoOXMmp44js1JEs/BDnLRmc5JABZZyqDdovwa7umrXMU4w/qY7MjQSxkzdzBQJ02R712DEP
XZkTo9rrSNDr+hWZPb2NpKPYZhM3blqIznyfaBbmDWDXGCu/hugpyAY8uZb+Kv3k1EnIoqkbNc+e
KfNjKYd2jYKLerJ+g/Du8CE8hhHDJZbL7mZkf1JcSbeRWzfLyfxOM4bCQHQPLek+Z2lU4W8098W2
65ASbY2uP45tU7+2NDj6qMrv7DlF9CWtmxuUj3SmzOcktsQzKYq5l5akeOBWb2Xf3ZV8C9ebioOw
RHlZzvSEZKVzUu68iVbXxGv41Rjqyse8zPsrUP3r8p/hIdrT9IbOjUdMrBXFawtR8d1Bk7n95sl8
385V8UUC4gTKP41uQy7fEd9OF9qi1L7JfTp6vmM+ILE3H7CZXZyUOnqh2yBQWfWtcX7wndNc3KN9
WvdIKxAst+MmCd3pwXLm+jjEKjIVE1JYIRYpJxrauPJc3q60fpgUK5UWHM02XlEfxbQWtnjByv4d
3ZW7kV3nnMIgqp4BEd07buN/RKqUQKmyvtAgIjq9CNwdmFGd1sc0/cSiuPURkL8HwYAiKo+LTeSj
c671qttp9iSeRNFwBW3m5KeMko1fe+5vLSVEeKcNY7RneuafqlpsuZDF7wggo13hx/jlez146CdA
jI58M4LIemkcPaGByEBgxjreurD517/Lo3Q4aZI6TBWrLmyeXMnFWU72D6I9Yb+GEZIV9W/Tyh9D
a6C4M8e/Okefla2b3Nggv5sQA5z9NGCCa1MBdlzcoFQtoUC2Eb3SZKJuQnlXd38GBe17JB4xzlsa
AXRJpkOk+97jbOiqDQNs1bbm8bncOw7oQgxEXxXN5LeynIhP0mSBj4RZUhKUuCLahD7OlKU0G9od
2sT0hfird+i86Yrzw/80O/+h8c3m9+hWtGbCMCbU8UDxJ0xWHSmzDuTOLVowSqROppLvo+40ea77
HJLPtU2ZEew1bzY3kaeRmCWH8S7Jjfc8iSB5zR0ZB7NH7lFav8KF9IrUfhlcd3wqOOdLyxZ3hD3i
05h848hBhEnL8attq2Oa67tekOfnOud6EE9Vkz8bjSW2qTV/EG2JkN83Wdd0InnsNIB7bT9oh2iu
hzde8yNrbbT6DSdGS6t43Xgz2fOC+hbIeJZotu2/zZX0VxCFs85yf1h0+IvyKIGV3VlNt88jzK6N
HfYUTOODRSnpQJkpWTvuaB/KodTV+FptNZE529ikLmOFOQxDYMsrPERybWeh2Fal6T21wL5XHUb2
U55Z9PScyjuJrI+OVI/mvZU71zTT4/c4Is9+zrWv2NDo0aWStWs0aRvcGu3PTv6y5UgPFmjs1dJs
Eqbbwbh1af8qNTNc+VXhXNK++2hbo33Ko5oULlXfdP3W+fTfZVVH+044xvNomDm08cJ4LBk8V1xN
c2a+pfUyz95nCu1Yiyuxcl0X61NoRkcDT+KaqPt0380U5vyqEcfBsXxIgQGrM+Hne9oiDGJ6BF0W
PxyX/wpzZ6VXV7sP8BPY2jVFpL2lX1w/1q3V7nxRkaj5/QsKkhGtyHzGIA99g5TBzy5Jd6iRyWkY
4/zoQ75i0mM9NVliHfUsr88gEeyjYXQba3DkYzxL7WaIYb/857gDLhg8FdcO0msF3STGJ5GDpE2s
X9BBf7WOYe8Kfv1t1MGpyDvvc0QSi0+VqdjaIz7xJgSNjKaZXzqJ8IJABvs9GF5wP054wn18VWGn
waW1i/M0dUpKpJ+7Yv6/N22197T+N50MEuFDhIUa/IchAY+mVRNubSN9SbQJrrNiR8ekMd9NWR/c
cVYCBBBG1a3QbP2WTg6dPrbnA22q9CknYbXt/FM7ud4p0rWnzoo4CruOCinoCWKxs2vpsBTrZBlj
ZRbxDlPGvDPjxlwti+mu6MU5zE3se13wlBsaApgkue8LZA+S8LwblygPfGg+sqyq1TdE/6Rdm5AJ
Fmk06fhS6BNBukPq3zrhQZttBue1jWM4kdO8kqFRH2kaEz3aEGualLxWOE1wYnMvmT6+JSyqXk2J
7yQcy60Mm/pddR4/k7gpsXWP7hYiAjO0ggYC3ya/2vU4rITKadHGSeyduvxJhfdO5In5MGaRv8so
j8HtS/V975Oa6hAcizenO5WAjF/B6p6SqCAXWp0mQ1dir8aB8oDn80vHtKiW8OMDEvvibDO1X4cx
jtmo6vZioMCbWeFLZEnURehYf4ZqRqlJAld8c1slZLb5D5ZFJmY7DMMXdLstCQjxlnpRjjzISO5n
0Cmk72lEN+OI08J0W3RVwlAXUlGaq2htcf3bxWWWXpzOerI9uixuos13ppbkmxER9iEKZLjL6X3Q
wu8+i5EmUN8Wf1GjoatmeMVl9JktmW7y2Ph1ssnttDo4/jCuS4sL9uw68JyLCrCNFXlHDXT1ofMN
YMcjSfZkzIzzKjGldbBje1N7Vf7mlDolFur1pcgY8+H1fukMFnocFU+1RxC81wEgHtzgLjEtsScs
ezhPVRKdMQa5e6Oin2r29LLc4b2omojmbZGfpWfsu0AwhkFBdyIPh6AbovrWNoAPumuSWttcV770
xhrKexMCx5qPQP/JYCnE1+ZDWS+RmAX6huihTkGp8tHzLQUs47FoUv2RE7iVq0zQGbVtFn52e1mk
4kUZAwNKOtiu82BwXYnDfVzrw57xA1lUb7ZnS0X91QmjfNVOMA+Kas+MIwQhaeZbvcyJMOKRc+vL
9sxa+aa5aLIINHqRbX5tst46MjcpN6VtUuaDMHxmmsXo1r3HoknvZe80Zz3TrnlsZjc/ywUjnB1f
qXwVWGn1+JLlRIsUojsbSXg09EK7DyMMfXLgVM6phr2BAm/Ssn8VkNLzpLgJ38pvWjMbR+HEJBBz
V5EZyGkLc23W+XQjMv0Zf6r3POjCQF4avA3weB6S5m2Qe0np5DFNKgrAbmPuB1l129rOAEFSJ/EM
oiQAvUY1/jyrLfcRCOh14exN2hUflkvHN62cDwfn22Nac7XvisL90huDxKMoesom8MeWwEYTJR9o
IjHWOi7wtUjIN4EuKS1lsC4KOz9qmt09ZQ4HLO2Pg49v28V7G1H6K6wGtUv5xN6gKNWK+IwSZhVN
X6JXy13rQ8LZQqkRkoc9B/KUJNllGpjnVK3vrZnLtCRM9yjIwZo7mWee+1jOGD/YE+nUyzeMJ2SB
o6egweTJN+YsCCnD9hECBUj7KHtgDVFuxrINtm7ltgeHAoaqHUTX5SaRFtstDVKaIrFubeE9LzcZ
pd3JbFdjUsi3sUAM1aRRuk+sGG+LG2DB0fRTGPf5tQsZjm0wnAjyRHbIRayfsnA0N0XR1R9Uqu6F
Ff4gd/PAWpzkStic6EtZvvq9n9/KD3Picpf2EWh01692He0cBCm5hmxryPdEIKX8stP/Ye9MlhsH
tu36K447xw30CQzeBOw7kZREdROESlKh75FIAF/vRd1rv/BzOMKee8IQpSo1JJCZ55y9186e+5lB
jU8lMDRawC5lPIS1VtCxhzRhJcWz5mcVCSLikkZIt3sKGj/Tpn0iOxK0ieo8mPcEzSTS0ZAr29r1
iPbK3jBOU0eZWeWi4WyipRtEtg7XJHXbqPIr+XL9KR38Y+SS/G3KCpFZwcD5HrYlIGq/9nVT7HUa
337HjZYN1t7OEk7XHjMqmpj+o9f1Cz+PPjpL+C84Ecle4TiCRrQKX+bRKdcvFPkl7pa8PCMwWQ3C
VMd4A4A5Okdxk92cGOaBoatTA1EmqIrOOLeRLXaNV74ZbWyc0bEcCPNodpZ0y5sojX05NikDGXDw
yYRFOoR+9Gec9n26UZ4ZPjdqUs8mUfVmm30zx+pPmhN1VyrggvmeHy7HUKO9AKsBs0/anIRi8Aps
wkKbJRlB6ISyQLZKtlkF6onFI9/2vY/Z+/7gkm0f9NZ4wBlUHGGvpFvOQKii7zCoonIYDyvdeY77
/hyVdvHpm56F+AtBShs9wbPPF4PMqveyjhjgCOfHYszuln7NQdThFO/4m6b00j0cIuNEm4pEAkYt
J+R4BOu12rEvG7AeXf8uBoS1cLSTQxWFr6Al2CqcmnYf5Ts950vSYmNqrOI57E15tTQSMgr49ibn
0EJv9U+pAfvPNWbG0tARtzE13TkeOE06ldaL7lnJOpngNf8atU0XucA4ifxJFQateq/7hvh/EzUy
nUEmM+VrV68Zattr+nqtYYbHzhi8p0LUpzgrIOrPzn6saJJN7US2LStdQNOD05sOrcOkq3MeBz2i
JuheAQLY599PxXHnrcpqqLdOTSxPw66ZJ4Qysa1mi75WdDWRWR4nk7xgWlqLSmo4omcSgmWjLgDM
xovh1NHaxwLI5EYiImKanDrEPZDzmL9Q8T1gVWqWbSKzLfMYEfQIL7dM3y06H5F7TM3mLJBA9J4Z
nRR2rceefgaORu0mZL+eO8deY01L15ZmiZMrE5BSZv3oOtxMpVYtTc12aG3lDEUmmpMlTdWtZ8T+
Bm+judTy6mbOOTffXFwanCkr2/ZZYz3j5iZJs42ijAMDaBaFLHvLVAwxYpuEwIbm6JTb/r8fgCb5
e1JXYcLaJdEUheYefh80kuQXCb5AWi4+Qea9Thuhap4Q+xtXIatsSxgFyXARjOSgpQ5FAAEyaR49
+zqlzA7a/preH5o7YM1GgSQad9kzVV0axiFWevZulEgbp8kYVu40G5CGycLKGgtWA2sNmhsZBVaR
lltm0RBCvAbP/Vib5wRW7wK3H+xkEoOXk9LUBqybWLV0UjHwlB7RvLGHL7x5kq7wDrS0vYMfAYHo
0rlZaW5VBHPWVcdEK+enLn227+tuZCTeZihU+4w0hEK+6807SOC7cJGZ2FM8L2s1EiSQI9ZwvQ4G
XBfv/fqugik/u7CITtPgdis1T/KsEm7MUL9Zg+xPYYb0KmtMbacZ0eM0a+JhrKT7PPXc7wlGsX/V
1cA05gUTaXrUaOD69sNvhvl9dKlBndBK179PEYgc3WpGI06LINCrMt6bo2Gfa2tqkJfO9qJ06jer
662LUt9KGfIydxFWhgo1kKQFe6KWBBUlIOCrKac69Zulh7rEsePwNbXHYZ0pXd+ZibxwozHJN/UB
AAN6UbcNxca4X6pxVQMt6Oe9AhWwCof7ADsJ7cP4+zA+0PUhCpPRahXEyHm26G33bmbqD4UiV6NV
5UthQrRAaGy9u80M08Byr42LcYCQuKqy3G87itAVy3R8hOZ45HTgb1WiI7etsvTGONB/SO5ycs9q
907L2dqzffuxDH2U2vT0MiveF7SjWvKWBfmKRwxDclNOIzN+s/xOmoiSJ+ke8lSBKo7iYWfQUNmL
O7PDNv1HdNPpwshie/v7FLHXsBRYcy/A4Y4Qh9CsDa0FNIB7xdL0E2pm8itHAOckZeunSh/0U65M
VvSULdGwog66xfudzvdoiq57qjgia5H5Xrq6fktcXopIK//90e/ntMFrg7mwNqLXkE9iunqycv9E
G2V4nydaXMAlEDYZ7aIcWx9AScWSQdDXGjOqZIQYTR80Rp8s1Y5PSdMp2ugZBgAXwbJUwBuczkwI
sgYFOHeDc7OBrUObdvs3/iQGY0lafcreu7VRdE241TexM9Nf1PuLnLGfMGahbO9DMnycePT+3F2y
ZipQaMdRvst1NE86QaA7unHhs92hnTZjdy/ifHywdMxmcdLdnQNVvsNkC01YN8J9ts4tWx3TfCA/
opfhZw/iQcjafRtSR6yr3v1Wgs6vIXOULyYCrCbXtUdayDU5MmX2jnDxNWI4eShnvoWiGiceDXlC
5WvRlfUTuX2GjS9HbkSPklFB3ozx0++DNlXYb2Zf7E1VNMtZ+PNS1SI5/j4kkgFHE1ufvx3cGJ2l
QUjxspbyx2SJ3DXRpWf12mYwX7Yp/Vfm6YO3Cl3GzJamrSombcirDVyQGBlRsxvFBiVWEzRhwVB3
6AfmWRmgSMOmsd2LfqOnGv0nW3M2LrOvrUPbd5G1jPGa2KcEYjK59f7gQfOvPQ0uuGxesWEcAJKh
q6xF5dBQNqyDc28PN7Yy/z9x4f+KuGChvAVB8H9GLjz/jJ/dP/7bv77Z7vs//vHv//Fv3IJv/dOB
i+DpruGYWAsF30z9dP1//EMzdPefrmWS/+thTPO8u23437gFy/2njbXd9+Dag1wwHBzMXSX7+D/+
YTr/9DihkLmm0wP2fN39f8lyc2znvxgeSZhzbCxHwmRO5N5Xtv/V8Kj3mjY0FaYmO22HrdsNT81A
TkAfoYCohHvCYEjLD85QAeos8OfpWEofDouzGib+iQmdl5kEs2TfWzseUTVO8dliriaeUGyxDazR
qz7j9aLF6cfX2oESiQSorZxlG88Oc4QYp9Ns3zI26EWmm93RsdrPUkcGDFelmRpit8yza8A0SYy9
cW+Hy5rwIS9fC9m9sgoQCxszV6k5nIaNcyVe4oFhJttKqWhj+yRMaY11ySXbNENNzvvZ2hn7gyn7
aBkRvNtqX/TpozWblaAjJwKmvIEpDLgtmB2IQipWMLMYNJImkxj1yiP/TRrypdCTYDYyxR9WbjQt
ee58GEiKrouSKX31RqHnS0ZzQ790Ucti7YXdR+MZazgxRynuPg0z3rmC12Nhge0itHFfDYICLW+K
Q6U0fgGTZPR6gKsHQkc/iBQn3f2ZPTbm6fcjwLkWq69+Yjs3HuaJ17msEn9TIfblr7C7o+4YZENi
11hOI8hF0/W1MyDP6BJac3Q3tWzKSs0gli1AmXmP2B/B7YXT97zy8KH966mswubCFDLDtrG2zCle
JU5iP4uhM/cVWX1UCkOMGjt8jcJSO+t+VANOTZB3al54/n0gQU8712b1NFh/Cn8U23AWvRkw8pkf
iqiSh7IwNzV9EjPQATFpIe8yOvUUrl9Rw7xlncMrVVnROjWN+IBny1oILu9FT6DfUZVCHNsJmL82
1ugFRgHIr2qXOd9nmdxH0WMrkoeE3aCYJDtfH2MJbXV4Y7kqL76rayc3m+RTR5TNZooScMLC6Z/g
vdpXQ38Y/B1c1famaxUP+gcGsfDp94npYBFR1XARDipPlbq3gSE3Xs/kTaepeLB08I5gR9M3vGb1
ctIdd5V21httmek5tPoXDvbDn5RNKBhJtruSemTsq6ZEWRnqBFaTBn6YuKYFZOOfBrCR8sb6YWjw
dQ1g01a6HkHZL6XzbLrWg++m/YOrQzKgrHgC3jd9e02xi1TNuboqaXppbvwOCTUKcn+DIRxmpTe6
j7HK0g8jNLSA6sF7mvBWriJdxOtOuT5o0WHe5WkfbRve5+scloAvM8/58OZoVw9Z+GcghA9zz5mh
qrp1UOa2MXLwtddZ3RvN+FUeuubZCZFogSqxNqMG7cKfVPSSZZ69rovKXsF/jl6KzPJWgxPp69+v
+srcMMUHA2xDF85qOb2Kznhl66wunW1FQKrwa3mhg3S864bvAvFuHT5mc2cR9U30VDH4D90I9DIy
XJ8aLvGOsYE9zS67+jl2cR+n/Oi8M/BJpPPw7IVtt+dsc8OBT2M6jz4LLQH6QUj6paLqpTalbDSL
0Q48brZDU1tiP3oIYvLcH58qTY1PpWlupePn8N/JuEzvn1fxMK/6ZDJAzPIvBLrUbTt0d5hegd+7
mK5ZKyBe2r06lUmy/89P8V5mm0hPDolLnBVN//pVryHIzF7FQeL+FCPKGNRxyG9VRIdWDfR4jewc
Vll3dWaZ3Sa6w26mPpi/zifVxOUzw/aHpOwi5Bs8GyOFHpDqdUu9SPTI6D2zAiWE/E3RcUoy/ZV2
35LxkvM8jUpeWsd/cdC1Cd3NHyumTFeQWptSdfbCdiEt6mlenOx2zE9gaReVJQG4ki+TEbdnJdQW
z7ZpqT0uMI54InSeahus4pSHzQ9lLpbW4Tg0wly6Wu0v5jwrTyXCpjPvHwTBYYg3YgrLre5XL5Gt
dU9aaRQHyXa5xLFfr0VdJ9vatc5EkyTfnmecPc6MX+NaGu4O0c70irXH2Uufqcvv02U10BpvZYMH
trPFW85Vxewme7VhBBwEtrDFVBTem4IRsdC5vIJE1aBs3ah6kyu2/PZNn1V4yJOmWRh1/3fQuJ8A
AJ1pNwwvrmZpaz1BOtIOoUNj4U70jrTwWiKLCfwO42PYC7H0hsa+tFNH3KHOLUxHB+6mX5TLQbbh
1sVW/SIq3pRC9Ak1V/mAR9k/K8xgC1Di0f533CQcujlxPgEKw7jG2TJh9lrJK4h8THB6/NQom7U6
RGzmVFV+NNP+mDXecLGzWuM2T+Vr62hrmsfl3tXwDI4dczFblN0O3WRyM9smWyU6f9HvV+8IUzqK
x7KYd9RuCFxc0c5MP+TViGZ5+Nfn7k/LgQxDjPQvIcbOk3d/+P1Ilfw+Chrnqh+zgTGCORx+P8qI
lVtkJHcsizgcV0gfKA1LlicdM8bSSzjLJ6ZZL9Psrkb2i+aS00YSWfeX3pex8QdZwwyEsktMCNsg
nMCkRA1geAXCYV4Erh/8rtE9Tj5G4eg37xYivV2WRMx+dbkDeLuetJSNXTmccloRHmtqb9gk6YO5
r7P2UpC5edVYZfE+ocbU3B9j5kBksylsCn0mhtbsmsOQ1fnCTfQnbPyUl2lobGeSIpfgo/11ldU7
xkvvkV9sjGgwVyOopq2j2j8swnMwNZp/pkHWIVbECiiy9DTY46fd4IyVNeIJh/1BZq5Y1NNTMuTQ
UQa6a1bf82MZlgjbJnRXfIkpfZ5TMKhTtlBabAQd/SnSWomebZu/EGQXUrb4slxabF1vXLQ+rALL
HL6tcdoxdekQyxnJGgNQE1R2SiGSCnvh2N3bPUNTTyUtGj0318IdcdglJNBCV1/Wfv0VdQgsuFtf
tJ5wWO4a/x6nOUXFCpPBi9WYX0bB9FDoD5oejgtpv3t1vFGGd5VoAChW1Y+Af8iItiBXN3Fvkexe
ENxuOjd0N41EJ1VPP1nNbMHJtYVkCkE3/2uo3GHhY3DlqCEsZSz1SV9i10EQG1/hEsnAWetKh4A1
hB/Uil1QfsvE5WLu5cJv626DImpY6K2BYg9kiZrILMaoB+o2+jLp3wJDdK61H/RN/gVv9G22MSHn
A92GVt4HBMfQyPeNgrY3O8Zr1etPISTlSmI+LlzuJ/2vcgOlphdcUSuGOUsiebehqREO3J/DWWP6
K5ZcTeBgo8U8XMbuniRcMDaOtcfB0j4z1V31CE5HJpfAMrcTDZeMlRidxPiMViJaVFrdgUKnyI3v
zljK9ipifjbkj6Wg1Y16C+sD5jkrbZbc/ciAPPfLVUkMVIxbsk13jelA5031xagK7mzLPTaZBbK+
uVWC8FmfvZ7Ja92cm8iGNhZ3R85P2YZVTaCODUZjfDBL5TOxVN2yhXwfOrjn9RDvsS/OENcCi35K
KcrwYMIOXtyP3YnOAlMwQpRh+ZD7w7somkM1l19lr9ebTpuede7HZd+qlJfR2hbmTMHehIHTcCP6
urGgEKMV708XY0KEaKXkx/ZeCI+Ht6eN5dOU4ZLT0zQoPb3FOVeXsJOMNZc65Gkgpss50l/0ynrI
dAHSyLeSVeOk73NjiaCj50W/MsIik65m3xw5yA0vXWG9d/fvYxjOe9TmDxbprIvJy8Bvxj+NzT1i
ac3XUCcqIJcC/PoN2RPeHONP6n2zA1zCtuVXrfGJNQjqO++vV0x/bNc8mj2jEr0s2kVMay7rHMU+
6S5RFXwOlvcyGfbP4KqfKWmOdv3Tdba+KKriaJfxzununRpm2rGTXHuVMdBx6k+jcqujiCe2r6lm
gJEGQ1J/INjxA/aBjeeM2yqO0foNb4YaXiPCNzrXfcBwdAWCfqFNVwCZRlHkyVOFIN3G1s7RyAyq
Nv6ODQswOhdgYQPhzJFsDTKlpVW75zZzD3KeVhFsdY0pA0MDJgIX5u3clG3JRTLjr7AsnmnqgnUK
fpD9gUbrErH/kqQQB9U4V+uhk8eoIwhysGIwIgnIE7z+xWUYwnojQQ/NUZkHbVGc0dyyZMXrtmX4
okmYGEQVLGvvw858mPDz/EPMK+HB+JY6Rr4IccnDCRccGlDezm62tVRy7nKz37jGcPHIHajy9iP0
5a7SRLq2B4P0jK5DCJacZDPgL2RytnGBTxh2o2+nxll1WvWJFkjuUFgbQalrDjQqHz953XLeQBhj
09RlS+I18OcxPoG8JyG8iy8EbzwnVfs3mzrEbgMsCitfhyhZvqLH9MmT1hOawwTGnPUahmztESD4
pYayfMCBu+aU1e0cn0uq9LGX0/w8203/asR2flStiZwvmTIavito3w2lHHhideruM3Ytf04shqem
U9vL3IImKEEOhkRqRBOrSTTQ52p8uDJT7K+BOIaLhkbdRoNxzNrtvhA5jpXCK88im9L14GOt1UNx
yHjXDhp/6b1zBnI8WtV6ftY0JqJkNp+V8joUb2Qupn7KoaX10fvB3vFY+hfMuj7cVsgddeLOieNw
NeOY3bYOzb+0MvdtQRWPg+jbAOHPTQ6OUPl0+mvLhrBYTCgr+uatgxfWt95qovB/ygokjXPofpoW
qR5Rxdr34WimjSwREQ6zd4LJefORKuh3Fri4xlO4pqz1Fk3rPbq0s4MIP4xuumyXLZgeraUZ23vn
zimvU8gCL+gHd5Lee5mGzCC0g2J79SC47z1isoOynrRbR46cBolv2frJm5Pn+bp11Amgz994YtIh
+6Tc1llB87OxKaxBnXR3s1l7956lObpV1pL/8fz3k5bvvmbmLFa/n1cFIboE//3v/+73y6me7KnG
ms3vf23xLVYJzYj/8i1/v6iHnAhBlx9/v+Xvp1QzLEe6kMHssdGGVlQeiE2jUV/QQreZy1gOYlny
ASYaSaX6iQsOs/2kv9HwOCU7fPnkC2j9rup6kkjanUfbB4IN5GTpvjnJ8Cer5x+RTj+N1WKtgSzc
+WSZKPUzZygWwT48s4kd0Pygqidpt+CsAK0OmoFt/kykvGQMq9vaOFUTvr7hG6WxWOc5u8DgGMem
dpeEBhHTLi2kq70fLzqP+fN/Gu3+03w356EXDKqhjy6F3Eoy5H6/+PvAwLbAEOHcmmyE4Gwmn0XM
cEVn+Dsou6FcFUE+4t0hIcNniuEr0H6Rvvx1o4HbHdmu75603+e/xrRabrM+v8Jz0DddWjC37Soy
MegmTT7kuszN4SI6nM5ms3jN7Tlez8Iq9yhFygDV2gfEAYhpiOxwClpAy+4P5v/8COW8zVEq4iYe
iwy1v0lkuwLVa95lZ7AVOutBI/PcdOnB6U+9Gb3kKjp06DP7xDj5TvsVd+FNJOM2TnjBxwfs/uo+
cLT0lamVe0gnmyGdT5ahMNjY5jHSILmRBGhKqMDVsEnGhnpmmccUPVwbFCmEi5t3YF606GpzhVov
W4jkOtTWsJ/kqnfFqve1j+aO4FQClOvof9eTt0u6MLgfERyH42wbLoWPMMFwDqJs931zHSN5qssG
XxmjXIg1hq599KFa0vvjiN+snArZn4w/jFk/oQ7iXpqjgR5dSDeFWJfU1i9eyYwsfiyxSm4tqR78
0aSnCUtnzhni2ocBTA8Sm0yrj7aebgrM4IFEJjN55tkM03MWwWAZU0nmSqk2AwU1AVlwXjrBFVwi
cK1ID7CrfE8WO02wZ4A2FIZm+GowLAm1lPoCf7F5tkUL1RzSR+hhYGW4BeGszpFQQaHvDaTB9d8M
C4afa3tQ/d3B7CVqYzoCHkI4ELjVHSCbByOnFtS2OxPhcpDXQ73rnAK3RY2sVR7JYL1VtUsKrp2d
UxAyi6o+T3bpbVr7fQpDrMAxUUGMPit4704MSarDQBs7IFXoYu9n2W+KktjyrEuJMSpeQ+mtRsOC
257EdFjj5Lm2oY4gwB8aqgAOHFz6nWRy9zRz3A88oikXrYtmsLOnWwxqamGDNVtqzXtM28GD8kbF
hL65+8JCjek0a1Zpkn6lVeEtadzSmYSqb6qTneUfY8iAybqzKMqoXdmq3kJyQB94lzNVYfw9TZZ8
SCBwFRZWp4xtLIc+Dwe0DUKJ3T8ZKGVAw9ilemvIxkr7HL1092rY0wYowFfvE+wB66laO6ZgZcBx
U8xPudni99CltrCR4zu6dvPuHmkbtVU8STNopXPQcUXlCRww/RwxK2a4fx2iWtsZ/Zttd1utf5Ui
2VtxvVKy2em5/ZiWE1w3YTww1E0WeZN05N05f1vNOmkGc/0mPVfNRIpIiJSsg+NukWlCJkWXDz+o
5N+j9GIZUEYq9JplXRT3IZ21Vi4rGrip9aDioz+E0busyXRzs53VaceROPkwevG4ES2yczIPwVbt
hVfDH/1lxFHENbqnptNfwYMdnLF8QlK37HLFHp0d5iZfAN58KtJ2Z/fVZ8acK9ATAJmVhbsJNfR7
jPRiU8/2nzBFRSA8JuBoV57jOHsq5vpvzEJhzs3fWmsWethfc501RzCD7TD3VOWfORn/hCwKhlH8
9Xzj1MuaWbr4mBCwSSRRrFPLzi4JSKno/Q9GVayVwbKSIe9JksB8Ry6ebv15fkZ6wDAQMZq94u66
wYWDIuV91CHCyC5BGqwkdF5B18wbx60/3eCDeetoqvbl/aga1lCTNUZ3pjTQhFu3li1ARsbZ9sk/
0tFDGVO5ZrC/nhJKwRQJBlvfmm7bNTfwSjhfYOKJfZMLruB3y4DoxSFoKh+qWe36MboC2nl0bQ5l
M51iSdvDaZauyi52pRR/inYe+2IPeSQFpndKDH0MEks8NakLFG7aOZYi9yP06E4b70r3H2M4E5GX
mCvB2VCPCA5SDYI2QRzOosIUjLYupR8ycYLOV27EgQfZ/PX+EmOHffZzvybug56xi+yrJ+udumw5
1RXHHP6E+D1F05j7cL5Qxk5BB2vMHI2TcnlCvMKqnVtWz2J2dvC/Ll7yNXTOdLKT2A8cR3vLk/zd
Skg7S1IfMEX20kYp6Zg3VVYG/y05/95Ifc6lX//l8HEr7vP36A4E6wnqaLxLQ7xkoCafbrtmmhhm
DeqPVgsmfXwlowunR8iZXZspFl04hkM2n0yDusjNjozH+F5DkFtcMezo0LOYdpHjpGOMrZeoAi6J
Mv7kwmOR95tLZKD3IqADkB/kqNzkBWxTOtj3cruaBiQakXF0a0a4RuY/8O7vhrIknvfuN9FG8h7x
dUJQ4g+MPGc7sXcsXAH2LnRuTuMSKn+3xhi3MKbBMai/nHFfZP7kyKFCYeUtQ9wbS66tHGeOmuB2
xOwriactiaGKOEdOe3TzLApZ9tdRrr5qFBrqcXqMan4+ARxyXePhDZRp/ik8RH8AC9LJCU+OlDeV
j4sCfM/D3BCz2Heoezr9YOYzDmiXQttXeCfl5NBy5Vza0XzSvSAeDIZu8wJya7WOc5PRYUnETGIa
77OBpjl9mRjBBEUW0me4r5BN9w7w8NO1ANp5MO5cXKNHL+ccylzbDLhUyFqrnJ51tEd7x9463IM9
TJMYuXl2JvYfgdEDTIew1640EqC0mK6GHM0QLe2ITptXLOs+Njagii9Ci12Ef/299Zp5+x6dkMrx
o6ZJfGulBaagbddt77/O+rSxVP8lG88ORnuGkeJEZ5H7IG3okvbWU9+Mr7XlPwwRswzCtd7o2Do6
+XtjXJXbAnZI4MYJ+ywbWpJMf5IY9dpMFApl3t8ZlwJacmpW5nzQ7BBk9IKNABz8iv66vwuTP7Tt
BbcQoh67R+Ntvnf3bgrbxvfokRRdCN64OCMpiCyryBCPgdv1wzo2q5cY9HnV8wsMMbo0UjzpIfly
ZRQVgFRY+dLnEjdw8AXmEDVLRHubxh6cdW/4XxxvblDUJSchbQkXjTi5fPo7xv1X0drrPiEjQ/cT
k0xnlwIyXOulVeHFkC+GT/2Ey20sVry9BxHRT5ogvOAUtJYSNhB1io92O7vhPqUZteSwJO0H4Tbj
AVAgXdqoMo4x0lhiScL4Ra/NO36Q0EYmbAUN8k97Jk0ouqPOw+FUjnayBLXOCxcTjjZ3a5ZncqEU
dTozKDiMiL618VnP6jsf8jH2Kwo02MU74deftsk4KY52JGfRxBp+vFrfMFd5zWAnBKSr3kaVTesE
MPGC7My1g56lzHSSk43pYaq6n1JrnLXWWWubPr9Rvxg9c2k3ETTzkuRPfRi7Yth7A/ExZAs46RnX
F7S9yfuB5k//n7leSbtag6kWRIXNCFrhJZiKNb7uNhiGwkX+TiZKjfS3NP1Xd+QVxy/2Wcp7NEi/
IqwxJiqOgG0m9jgTxZWC9jkO1aeZAaCZekiEcNY2vW69twXBQGEvo8Uwth9dTn8LDkO6jEmWQ1GD
028yzg6DQifU60XssfJZWnYiLHINHMimqZ6uMqYpKzNkS+fIjp5QEKFVty5H0Nzb1jPeMOmMywKQ
ytpFq2Pr+1oKHRKQ1S1D3XAJHjKMezLjd8PIbKHK9FmQOhncNTSLttRY2WkC8pNNJgJLZJHJkkiw
DyeMwRpZHIz10Fz5YGEWRju/RCSusvaQQ6Y87Ipu6U1LqY9fUvAppzAvHqbwhTfuo1+hp6v4LC5Y
LD8rESMziKsDmuRt3eJVCoFEQQlsl3CatDt1kOSrCsZOh9YX7DhSn6Ykg8kDH4YG7S4q4DDpvIbC
utpjRGZOQpfQM0j3EuV7BYPLly8yleUyrsj7yYfQOACeNEo01LYJVKd9xj0vSGrTp31BChvLwzph
rO8+hDl3MpMna5sKzQHaYuukVgzWWo5sMrXbTuw/xk9C8UceIBut7xArWLFkB5oq8l02TcdYdWpb
5GSr5ba7Uz5bXFq2O87SVzSH9ZZU3pNmMW1I8nGXZD4zulzfRTnWxdnjGOIS7STMeTH6XbjRJN6V
FDFv2XFEsNtx7Q2SsN2kb/HXUpDPnfZWtWKfNGDt6noJ4POgR/W4QJmLZbv1jJU9pSYBCQMZS9nM
WgS2COLy9MdEPHHKERcyPcuXevGYROOdVyxO0DlHhrTcGJG+wkSdHcsweQql4uDh8ZtNQDYaG009
o9ptEmfrlOkkXlP5SB2LClVHC58yqR1Kke+HstrMWILN8uKUDBZq6mzIVvmjgtj4ipGfHk5VO9o3
3bkVWaE4pMyFcQey2H53Dk2kf1o6JBt+3meMjTKAWchKXTCOt+tqjYflD3SbZdWloHZjwRqr4Vac
6IjYUfrglHA2Ov2xFu5uEGWxdHoZs5tUVUCeRAN0xnZh3EiabeIL/U+5dcAhsKqn3spgj3KrDveR
Sfi1Q4dHMY+MhPGHTI3uIGvt3GTtIRbi5k13CH2YZ2d0s05LnBd/0jZCgbmjLDloNnq5GeU/LXay
QhvATi4k4VQvLpOcj5ZA/Xq31Oh9h7E+Y9QB6tgwxcDuQICvGIjWk3hAeafn1ZzFT5ZH2ncTQbLJ
k1q/Yq5llKhZt8avHocY84Zs0H4Og3VLwmY94weF+2nru8Goq0VLSNpMz3+td7j/w3K+5NqDrfXE
J5k0DDLtAVEByo+xhQo40JeghkO8kzR7Z9Y+mzi9eeQO6odce1H2tLMqyj0VOdhJfLYe/cdSAx7Q
Ln8BkfDbC2LiID+Bs+1d7MUB8obrMKBgxTIuKZJGTq5e4a5sXP8B0+jXwcTxNZbWeprrBnELUuCp
vg54+IMYcfEy+++EnddyrMC2Zb+ICGwCr0X5UpW8fSFktvCQuMR8fQ+0416d3nE6+kUhlcqpBMnK
teYcs+iw41fCo4/kXWIfK3qLEJfc0/hcNLl70TL3FCEU3zpWRmutf01QD+0mCVlQL0IaFWedFDi6
g+xEuiYKhBlkZu+t2FGUgU0SBpMP+5Kj5Bz6gMuF2LsFdp+C4TI0dKHadWfSyeZye1IM6QJQyR+i
siEN2djqLNhOPZtqozS+jNYjOM5NYT1bIB4Lvz8XOy9U66GBJ6uVwG8z6t+sVzs/r2qqw83UJ2yp
aMrXFmlqzCzLNXs6P/AzO9wYGSu2AwWlUTS+HQHmtyblnazuHNhCVJxGaSAg7ms9QGqyt932OzJS
2lzZt41lZy35j3hKWBtRJ8ceSQzXga0bA+hMhmvf0Y5YjzbhhOXES9RjV6X3qU3bElrSEdfx48Rf
Y6rubUqQh3aSlMIU56lO6Jtwy61dlvmmmnQOdTUs/6b0rrMKsSOFzjfQQYc+1EX+a2z3i/vMhhMk
5zjfqcqNgq7KvsyYKY8uqocwBB1rZK8943es0CxEft2+Y/faU0nr7uzu8wikDgHX3wyqnmYg6Dq7
O/J7aNBF/ZNrjOd28kKQirTrBlWAh8Tu3Sf5u5gsk5XTPPmm/hUK3Kqw7WDtVt6DErtYWWJbpcPN
NNUXfAdihQJpj7Cm34Q0cQEEme3Oy1oCHYaMzScVcK679W1f26eEmKcNJOVt7WrhMTfM+w59PFMV
BoVE8OWouxlMNVuaFfxvOsLSKxMmTSuxfHHxtOloBMlYvAnPxcG8XJa8eGTd948p1/Ggz9OdLFS7
0RZ378h+Ugqslxhu/jCKq9h9ILyKoD8o+nTl5OfHCBiTGJlsDwy7UC3ZgVAccDw1K0Pa2rvmJNya
Toft32sxMRKVar+QdrGJIstkZQr8n5NlAWlpSa90TG0HcHqrG8bTrGtfTTTax1ZWh0b3szvvynsw
xrg8tZG3GqpU0O+M7oX1R2AKvqnS+TbqayweyToc4/EyYoQkjoxhSdagt3Oy1STmKdDrczgX6lx1
bbPzLAnK14vImFuysfG3Pjuerr+I1rlrLOejcrKXqDDCnZ1OoP4Bp7t3Dg3WneVn6QlpFIEOMwVn
BejzLAoWyMz2AtpMzVrHfUPen3cY5XPWzuMhlNB+dKf+qFpVw/myAigcN520OhYGSsyqp+EjG42s
606uo8jZxR0SyamV0aau7VWp5Zdw0rKDoabp2nDTqzzq4P8kjX4Qs35N4wBsXIqGGyRZzWKsx329
72yjZV8y6JuODj14NmAgEYju5ctVlaThV1wwYhtrQrmFTwxiCJKH+RIGV23T1+OwpjmyG53womkR
1yyLw8BT6WWaxD3IDOvOzuFhDo29GyPjPmEWtR/1kjijDl6JI2BRFuVRMdg/Gp5/1lwTlvdoPBp0
CB24QlsA/1qQlYNxNC0Plzptxwms8JaUdYaHGR5CA2un3c0bw+47zneJZ33pZvt68mTMbYy1q3tv
sbrsYlaaUmgFPGs6ZGHcQZcCrGrkNpq1jMwcopXaAzoQnaXkjZhhqABDqW2ZvTeBTBgD8d3ENUy/
aesCAsYAEr3P35VTG9dGrzZD8RHqTvaUh/ltkltwzcWmk2B0/VxVdKWxf/jbPh7uMMssitquWWs/
u19tHbriq2u6Z60mdTwhQBwC8hJ8YDq7muuyDtNXRAWFqe+27APl9dCZXCnVcajkvFF1dGCdYjdV
xs8D+abbDIolFXu4G5cd51fiET5jJ8mrRGy/K2hXY3opscBnx4KDek+e21FHmXSwamprcuf7dbMh
1QdUfjS/WWyGR6KtBT7cjV4xxUi6l9Bskg2IodfWbMIgpIUXUCH/GRoJFqDFiu53ZHT7CU27uqRA
7ocp27juttA4XuehbxHdtqxcDW/WLH2otuCUMcUzhnBPksXGrfAMqFp/1qnu165SD3rUQCFd2sRg
5+W6hwpeJH637Vox0XOCuOuADFyh3GdtycLjhIt4nbbxY2k6BfxzG+2saS2UTK3E38zKh5ak3kRE
Zzdd8d1h3kAo5d5UjW7vhD+DL2PuECBceSJHi+vlXD71A5+bbfXEorrVBW8MPV5zHvFPDg+6gkEO
nxzCW25xSx22DonRWXiI/WjkDyUMzS9GzJCOUxx/vqOfgljz/3+bye6dJPr/veO0PMPv00hKoUDU
cVeejLSsg587/txH1gKh3c/P9PG9Kfh9xTDDtkSNxDtIpphf/TzgP779ff6/v3FYbEzv8P98F3/f
5N9X5HrXkmr987b/3hLZIWaO2u7zk2gwyf48zc+r/30jP6+GR6Qq9r8vLDW8hPufu9aAB5u/n9/f
J/+59fdZfr7T3bHhfOAgPfjqLRJ2f/Rw4B/KYjQPnTFWLDMJAMrlO0JXqr/f/d7mzZjAQG79z31S
RFZ01f73nj/fRctK/XtbG+bBGKY26CFu//sMP7/9++Df1/p93D9P4+AlCWYjMgJD0Eff4DbBIjlF
179vBOPYAqdf3vd/fFu1HKub32crmzLamqPzmBUDW3OV6dPW63U4KzX/5OVLOs0l8we+/HPb748/
35G5deUSJLL95/afx//c9vMkvz8SotCx9yk72i3/8zq/9/vntp8f4fiRX/B7n9/n+rntvz0EUEe9
MlonDuiA7H4f8PfP/fn5522VvUwJSfm//+q/d/pvT/vzmGz2j37byx0m8O7YlpRlhq0pdl/86IYJ
Y7Tlyz8/wj0B/vbPrwd9m87eNvWXjosOUvDnQb9f/rlNryCXWCM+z99X+Odlfh/7z0v9t/sZfsh7
+n0u9IX1sTnOPzf/PMCG15H//ct+n+A/fv/Pi/z8+O+vNb+Q+yntN//1I/h92t/38V+f5ueO/9zn
5zYwePgoXesPafN2gM4XGeEPi7QcSGWCnwn68QZ8VLL9u1wM1pPmQGKdz7EpH39Wg4oW3jFO8RPa
sDFgYy7dh2JjZjitUL6qrbC05SKWbTjh3jtcBzumv80JtG1zcpbv6NY1NltsAZjXyBzSd+XFzGid
6V7xoIeNvvfjdJeN6qHuE1qOi4HeLUvGiC3qv56EBBmq69aozs7MhSPsqZkBOt1MUn3ZYbjOYvQE
Vtqx92AOSw+wXuS6E7zBGkWaqYe7wtC//Hx8MKSfbeMaUUQxVoiLGmdFcF2yMQuqpCg7w94AEJ3o
Fe4ZGV8JVFBn+IVBXFlwZSaIEQZaAIbYztoXJYIASmGm6HJjZ114K+v+MOqTi/N81m/JLTT3M8F3
lmC7OrrPlCZsbbrMQMJOoWN6LWSKbqnEmIGrgq0+n+kafx4dm/TaNg0RMPPRNpjkmeXSj8HUgtB/
foTpf4DndkalK4OktV/roT5W1ZRvKaBIZ+HaToVyBWubtieRJGt27NW6LQ9T3MOGyNhjpLQBNfhf
6yg1Vrq1xHt3kOqGeold7qx96MXxQ8QMcZbmEGihR2wEG/PWm64zNX63Lh+Mp/xXZupLzDXWafhY
QQKmIyxT/Qj0ctwxO7syiSRE9JSyb2ni51p9pyEFpK5TEYyAqnZYz11NdvvOZPytNd4usQWftE07
XbYD1sRxeKKWHLdtrQO2w0PsJjdFxNAeXSCPFbSSd5Y2TXfmwmvuB43KPJ8DN8zeWgVVhvF9sZca
DQLZk3Tozcaws7t866HR2Jg2f3iErnGfebcj/u291/KmRxi8zJAq7aiX/KPl1opdP2AGCTEr8gjp
zjmXOpOdfax9d0TMrJvxvBxBZio6iCXzH0bYlMkt44Hafus0N7xUZv9ZF3CtTE6/ABmgwsePVC6O
XWDEemqzn3IhpbcDJGx/Zbf4QnPkW5adabs5g4UswMkvDVlmOGb3HCYZYn6BxbREeDURFxR5vJZA
SbYuO0IS+lFNIHcddHTalqzx8HYCPz/X3ofMSyLP9Oh9UhCjPU0LBrgcg2Gd6ScQeFhi5fLjL21R
vuKGpa89zi9+PUFEtPeG9sddoGhmYiUHQJJF4Kf6LVZWDzp/vg5j9TAZHv40/6oHEreqNDqvmWow
rmefWW3027mmMKbxKLeAEOOlgnZAzOOSKnsIOSW9EFJSZk7pYFhC5hPDuIYO0W0Kpq+9/u7UJOGQ
xokHu7lvs/oRMX0e+HQqhS9fjU5dmKEBaLa6xcL7VOmhFdhtSmc8JAUNPTz7DWPUMStXIfIpxh0p
WfCOrZGCUBt3IrWftJSmKLa1PGeP1JLtvobHfLQ8srd1o9/jQnb43fQc+eodbF3D1Lj6SueXGcA3
MrX4U09g7LXmo1fHjwr3AYwKOCrDyTe2ulD+ezf23pp21TghxksrCnIRmt9ljp5aF6/p4BCQMT8r
iAS2yd0KYzhbOvq7brbTjULS0sn2KkQfQmtq2mVxLFYJpK799CEUSIMcpGn/BkmbuVA33QBpJ+Yc
z6Cgk4hJgrXbZhBWqxKRFMxJtDDriGMiaKoedVz6rviQVo1ECIPN4iBh9wLpZsrbsUckaiR3Xfw+
bXXC/t4UTniLGqXbDCHpy8sIWYzF2ip7FgKNjkOevwxRnxP7QlRX29COaNviWTqGFTjE4eUjSTtR
Nsxr0eg0ZEYmYqjsN62WP4nUvFXj0px+VoKpb51kWCkRRCTmV6VlX0Vifra1RZcDpzqw7GjVuwWO
mZ5yrQjJ7zUQ0ng5U614il4MVApjga5zmKp7Pa0vdTsBrJuuZE+js6VhZQ684Ri4e4v1ToeJtBnJ
EQCeJq+ZW62SShAN6UbsW6PxUMGx5z9SZkJu0YvQHu1EFKTGoWGqTqQz5qG8AjBEYwteZF0LuGxy
U432TezlxdrW831swJ+Mwq5b90OI/sMbjh2T9UiU9rrmqrvprRRd+6CgMGnMbhD3kW/rlOM6tLRP
r2bAF0ImshKLycCARskVO6beD7ALcLsX9q6yzZ0zD+csLh/LUd/a8IS3S+oxJoj8NXE4zLTqxder
9EiUdAyZRNZ3aIDh1uZPhB/na7tpH+Jm/qxG8WxW6GoW0pCotyIaz7O3doGnBUaLlNUQ4lxJZDRV
yyS1Yigj7PYACtEgn20HwwF3CUq1V6b2b36UPwjZX42C6Ch9QOCa71s7f81Gjom0a7dmT21gqasY
5GA+4XPTG5pamTRvEpIArYbzE6aMk+/ZdaM+zJn1JYNAYl9NAefm29SNb1HLTNDNkYR60Gy6hIlv
kX0OoPStenxV9fwnZUirInDmKjn0dvHAfHUxtVd3Eldpn2hMxzODL1Z8Dy2121VzQgqMATizwPAK
9eO99dpD1GPLobu5KT2ixobO/dPCQcXSz+CcJLQkKIEIc6XlXLKHVV2SBBYuHqGuvM0iCE0GwogN
pqjdKPzDa9HCUqsZa1YjY3pMalEA9gr2Q8K1WTNPdd6zXw4RtNuuuV901LUMy5V0gdE7n3qB8Ugf
Xnre1EGXz4nMarDs+RPRVSdWvvuEPONV37t89NGFkB7U6+auS0mHrcJtu29pIbd8LCwSSCUSLFcr
wjmTt3haOKauvCTeol7oCMtoJ0CkPtzV6p50LNQMZolJhbN38MI/4F+PVTY4C1LhGVXIlenDO/Dy
wO2HW9lF0JoQE8B8K4N0yF9dOKboQyoVtAR8wY2gNzxzbGS2LgDXUjY0xkBFM27IVbzilNzZhKIc
ADYRTH/BG4DaBjMQnhlOl/5ZdLTl5twbV+QyXOcpDRJcPnyaRHABQYkeKpH/kYtxpejyAel1/5jQ
iN83MVMVBD0urgU8BujOy0idkG7FKzSMb9hg1iy55lYU9RbC1Nlq/HNXkYFXh2jp8wTPF6N1S0NX
gIW6yFCnepELQ2p2aPJbfMguH6Pr4iAoUFmte5PwwxYPO30WEDrFPXpqyTGHmAkN9cppGyIfiQoI
BahfjDeDd+t/6WPfXxkTsc1d5ey9sHsA4Mpuzu/f0PyupkmDzTz0b03rbyPlMdVIoCz4SOZymjQN
U5G8quo1snlOHoqwGk1gDXqY9VNHkFpkEESUd/Dm/NmlqJdcwXsl0YFTG0+kY6SV4mKYXNn4sVQ0
XI9+yuFSJ3cGy8+67TnXwjBjTFhfRUn17RJKukLAiuuMdLLWuyA4+TBGVClz01J6YxIKE2/LuPfc
R/VJUCxGNNmUH10oQWBkOmczyZ6otZ88YcnAiQz00eb4SVeKYYunxovnc6khmSXz+vdIwuJwxa0W
pbTHRY10u+bsGACu0Lt1VMG0iez5le1Rg4nc3qZR8q0I7+1OTmUQbumMGnixAabdsDFMZ6Sw0ri2
uuyDRX+DyZRhr5bdWPTGmbl+0BIrd4zZrqFdMsWcY7VDl2u1zLcNkpBQEH2wU64DJ6uRvZIYGrgc
NNq3GZrvSZUdIFugLou7k7QvhdTtwI8RE+cFhejskKfXZl7gY8pJZ+fc9P5DARiT0Y7l21dkMmyQ
vANPQ2CJ1WjTqegmVbaNiKR+Hcl978v5jqiGY6fkW20DIxl9RGN6FT9KG8noKMNHb1iIQnpE3Ykp
H60sBnAPLYcOQgBxCuOVea/EtEpK5z3ti3ilhimwIyjptjU9mDrmpZQzMOYTzmAULpKzPw6CknXe
AVGEZG0IlCDjGygo5j6PuctZWhRDvSkMPid7sC/RWJyJ+MYZJzyyHie4o5nzrMEYsLGRIVdVL2Z7
0oyt0EfGAI52b1egnkAGL4tUhTHQwwc6PcHtmL0hBHuYsbBp1smK21cVWx8mkSDbkNwdfQo3U2ek
wRTleZA0VISOz9FfaZO/oTCJOEMyCiqLiwWSviqzvi3GFSsx9n8Yav+sm6ukdsxgMvXbBHX9Kq7d
deYzu9d8jhLXMd8dz/uTMF/CKlgdLHPYq8n0mTwYd7XjI50yfETFFta5rIJP5kAjS5xujQBrP3oZ
g3FzCgxEka4BVTRCzxsYPhIexB0vxFofmrA7aQgU6wrRX5vLxzQvz7Eujgp21lxRPw+dzwzeMEnc
IPtxILVtVcE4pRXwIu2vCUkSqZLpmoEVPrG2v3XL4dVth8+k6PYzQ21hGm/oO521tIaMbAZC3scG
W988MBDg4JH2PVHHtz3D0NWUFmeFY0ljRrmqUv81ddCfoH+CdAYWEFikz9Z9VTYedCUX2FtcnnPH
vrINJp9klm3EPGLU0F2IS/FJAZZYx0wFfHt4NJVGakdfbqN4usPhBjVwdG8LoERKpeGBrdaLB/GO
Xjsik8JdlcyRg65LKbApMIWLLyk1AQsOzhHZ2IqgoF3nxuiHcD3nj8Qa+Ec9Dfcck0EjY2szpgY7
MYXgDb9BSSqAoPO8JG4gcgdVRkL5vPF7vKeluxlq/UXLyaZtenMXjuBsIY1WwPWDqHZ7JFXdZ0zy
8ORYB+oLPOEUGISKOlSV7L4I6coOVNLOQVuUJ4pgQaNSgpcRG+p9Dd+H/0KuCho8L/2a3Pgl7mKS
LjEkayQ8BqlvIrqanis7yTehucvBkKygKRcgJaONSBnt2f0LuE+6NEw712HKf40IMrQwPnzCxsDC
6e65W7qIr0T2CC2P2rVC0CoHSg4loAh6rVwxBCgRCflHu/qSoUuediwvXRRvLfCTmF7Hk8zMD0AQ
+zBOezZt6JHr7jMZpkfCVKuttiRV15zxG19z2Rv6nEqgcy/ltPVz3KrkHKD17GomXxGj0CqMgjrc
2LkCnIfJbk0YECE1yVcV5lcEueD0SiW4odCRALLafTxCWfaos+GlmV+DhakjfzSYXRP+ary5qFnc
eaR/4heHzJJfFTOgLZzWrzTH6juoYUsM7GWOEKrWfAnaZX6vz9dN7O/dm5GrKafiBafye2KGW9NR
3yBZLqGPzythjTLcZlMo98k3xtPUaCg5anbxldVcq8ZGV8b0z2V6lfnmTlta4bGEXIzocpMnZb9N
EDAKhs0rKYcnzlHUILD7l+VQAOibdjxuVcx9RKZHfDBy/REPqrZOmP492SbakaEOb7v4yx+fa896
Rj/z4BY91SbUFeDyddCGcMcRdaBIQkvpslug4OXcRLNb1bu6EVvrVRcm/g/raSx6jQ+0uav48Fbl
YN1qeTatO9t6UXA/jGhQ6xmtFv8ZP7rCQvAQzWJvLLo3O4oJeWwh3SMY8djDYlLE39VbBX04XI/K
vPHj6Fb+YeENI8R8tXU1xuo2t9mpicZEtzPUSAj0l7hpzdVkkvSXDw8jOoXtFCc3qauuLB8dGSCt
i80Yds0m8GrA5j1O1r3xjpT63cW53OocmJnz5MbiHtj2Gn/+OfbnXdZhQcmnY9twtkRYp71x31r6
S985H5qLJIS/64Cpaosbl2ZMyvXfnRNrpZvqUPcXItXPLQuAbydF0HTGa7hsXj0tuiL6Y1Ub1VVm
kgCjqfZT1uOiFXjKe9j2dEgHhn8U3rqDWCTkaKGK6Uu4a7OOm8phglyF3Udpq1viuYkYTR32NP29
m9snRBYtOYiYWCKk9h4TS96Ypq3tIv1DAUAgt252K2DFn3ER71OH7EW8xXrmfMVeQ5+qacjxBHu8
HcmWnyRw64wg8jo/SDXiJ9Hlpq6c98xoj43JJNZ3EvDz+G/TzvqIw/K2SZwNbwH467ULDaGdh6tS
g36TCaQbCfiLwboLO5IowvB7LrUHc/Gs4dh50LI3hcbBmQH9Rbqk5jLRdhZybXXGJ4jGg+kn9xBx
okNVZl8dvDU+qPxtMtRzVmJVKS2cxm3F35wMlykbzlWa3GOheKeEeCe+jzySSm0dOb31MhrApnEh
1woiReK5sglXd5E39z+dynE3smSugfhR8ifmEdU63YT4zccStMxUr4o8OqGCviu8wV65uvY6RwNB
ov4x9suzyRIOFGXXVRUSg8FEVdNtkiF5SfLGDr5rR346Vv4RSlLve7O6JUZ5hYSNxUXgjgkxf4j6
NJfDJsT2Kujo5ZkhT1ZeEJmBE89FQ1KifpmIUKURDyYwRRXr9JBf5sE9JTM0XZ0cj5VWRTtRl+Df
gm4eif1zk2w7R+4pr8p3YddvSMevVRF6JNAJkLz5M24Hd6P1a7+szknvRTuzSQN36KONq5WBlc4X
LSyPwG7JWnCsjdND+uGSp20Il4eqiVB01tWeTCCkcuipR2+Jx+KPkpZ/Ny4562Ca2JVT0XEUl2cr
f4Igswbpf9PE3Uus0L4uhyDhYuaqpDzaRoIDhV7+Bbvfjo74S+h2Fzq312Eb6uwSzIHVydg4qTzl
5Fl2sflajMJmoxdT1g5y5/kz7LaOC2OZ3KNe4DpMhO+G5rHcsxu776biRXbpJ7vfh8HruoOLH8Qq
53ANQeDFkVeNDF8pD/pDHFOihDTqrzTP3jToqALE9sCbCxOaNrA4PZ0sSoY6uiom7Qp4rnZhr/k8
FvR2597dEmVdrlFaDOzpEeJgqKEzbucZGW7nstIYEPAEMKy0T/a9pCmrBzsJvf04axfJrvwQEVQR
4RY7qmRg06g1W2tqtUCmiO7l5OymtiDfKUfLXIMoZxLhslHzYn1XhMZuInvw4GgecvzJ9wIcYMWd
NpGUS/5ju/v58e9tYbFPOS8Z36zdPMnQAkuTa1XnsI0Hz53H3joqxxfPJqG3sPqtcPFU1f50qNwi
w3Hgvgn6yAYG6pVr9dqev2c7GxSqvR3S6TOKgK3N05w37U5RoTcD1zDV0IBMunsJi77vQEAlgqsP
mPGDbSh/54bfrkvuwZQzGqrpG89trZBLoiJo8aZoPcEzlUVpLwbjD25gThoqbPKWPqwUoiktIqI2
IwSkWORjHQlWI1iWvPqIc2RpnmuINr29G7qfsW9ifrFX6cQiHPbhwZqTK92mY9X55rOfXXqkCHiE
z/XycskygbEE7MAhfht878mzIWJ45d7GfxOoKb2adXFXyGuZgmFAWXNfRjjcMTIdGmnT0nSv8TCu
Gtf7akbH5WIIycvJb9NldOBrBW1DuOe2Hg24ICzOCL+cgIZ2x16he6yjelyRSbymuB44ra1Dqew/
BJaye4Ofgk68zmI6oSLsV4YrW44sy12ZE8Y7EFLXTapexqKlHBpTbI1W8T0kc3vusm4X0d7WHXbK
VuRzgZ2AsOCq2vix/pJM7tmPvlFBpSe9WbwIbDjlkhrfaul9MTyFFrYURRgl4kzksRXWb+LPUQmT
me35KXtnF1keDJldmujGc+azWmcdkLqMFgs0KGdnJCe7p/silH1hj/0g9OK5Lbx8ozUYDJQBgiIi
bLDwzF2ySOFSFJn8E+GSu/repnNIkwqdJm1PjL8Qmk3+x6bU6uOsicvoZEQxoQVJW/NkMQvb6p54
nzEkFgOtylAxXFERj2oXxltH2hK5UxCWytwLMiGMTTirByMn01G3apzFkH5WFg0rR35laX3T+OWw
z6fFXZTjGTHtQ1eQqzxFDKbameaT62bvPU0+rjaVhtmUjhkU9kOUqqWANl8dgf+VbmW0497NjQ76
NxhM5G3L6Cl8q+mwYFzSqF27K4wDmAYxVEZLKAzFyG0I5gXIHM3OXtfgEl+UtiBoil5u/NJpqPkZ
ewg1EAtJpgTt/n5gXsYB41sR8Qpxs0Y8B/yuyXowwQyBWqflX0MiPX35c+TAVejp24xEExkDbU1q
KXlIFRYadlO7mKCWgOGrfu4Yu+MoZRFzTRePTXIubf3al7a1s/UedvlUHeY6xaCRlX9zW0iSR0sd
2e1poN+eeVgaiLR5ArgJC6N7ZGrG/7+cgc3RkQ1JnzrmFW119q0Fxldxaiy1JaigCYa6TK46l/lp
3dC0l9ZIfjlHMQwwYIEdck82EC++X25KZ6k/q86BR3xwMlbSPKmeSjFbezxnKUtYNR3tdpkJNfrC
Ay3wbbkZsVB27qxgQqqNHXNYaINtnpg3Fh0nGtss4TwVObYx1yhDQLhBaUKJcAaJb5ZTtJXeckpe
5yMvkU2cwlZOoLlt2xYquvoKf+0z2YP8kUYnoOxlaGg47dfF+NQI/mLCx7zAzDCYjZFgWWMkIzz1
7PgOuQwYvj2akqeoutVpoXBEMejmv7KJs3YJYW3Y7vHahpy2Vs0SaixVlsusB4AySvA0UnubjftK
10Chmr1d7hgWWzHcdx8ZZhwrXq9+18HM3xVmuCEt5Rkcw5VUroKakFboKbFWlBMjohmAwJjM3En7
tguNT8CJPqQl+rXr9ceIGSqNQ9/0GwAWtM2F/DK7nI9oSm/U4tT1Qu8pj5W3x6dEdGEt5apDg7o2
63rfl6em5Eh2QlxTnEiQWeSZCCqWm7E0D66Js5OywuGYs6XxNUbOu25+q3H+6sv61pfpxnHqm7kV
+rGFwK234TvaPR5tmwJD90MIWWo9SpbMnIqH4AV1GZgxC/xTaaw2bay9+g3hNb3R6AHrHZICW3M3
+ex9xpnNTIexV4AyllpjphaZqFjZ1+7MirWyGEnS5bJ9SK1wOgqsOKuErQ8ptBSzUTVuNUkqjEzu
Oy3Xt413YwKe3br69KRGAFWtTld4bB47UmZ3YsB3R0gdGCAfvM5I1oyeR+cYoHxOLkFrfZsqufHY
7bMJ5qqo1Phsm2wHevxqq9iHmw95v3Li66jClVBZjA2oVYYWPW+lXoFHoOkOzwT4qpXdfw0eDX2Z
0oJXkfbQ0RQA/OuvIrMUND+sR0XiDVc5gtnQgrxrbN2b2J0ghyX2oUjTW82WQGign7NFIteh8ulf
G4o9H9Q4mv+y/KNbw0endCoWMewN1p5dVlawPvMPHOVwjh3MJZrHzth0mzv+opSjCl9RI518F1tg
POd6nWnpviCAglGtdUOmQXqs0CUHVg0fCS/gJP0Tx1EZGDVem7gbhovEmmU3CFlG0Flx/z5N1TVX
2JQq2FphKklgoi65k3I7pVV7hbOMrr+fyht9ll9pixaki9N7U/fDIK5pvcaVA6GvpnGCga6/LkWQ
FNonvfbhTYv2TF+RsWs2eTiM2eax/HRd+KCuzdaoaS/14sxJDX3eRVDtrpPli0P3rdDgIf/chE/l
Uzl0Hkgr569tvQfABeO+QCC+hLAseNNs6xHEyv5YTWtZsw6H0nhI+yXwN9GfWxkPa8M03SCy9p7A
M2bP/nOUxEBllhyPqi2GTROykSmGmVpo1YxVfajH9kG5ct6ZGJA2CpjSmNkRs2Omc7BAoJ3jVVoJ
D4tS5+H9NZjEUcKxxgpU9uy8smpjNW1/UdIjTI8PtJzxq0qjuXR+R6ZvApKSxyOA1zrGG/VA4E04
0eSnzYij8GPoDZikLmP5tDeeLFG7qDveZF2SKkPgAdr3jd+41wUTsTUWduTEKOdDqW0VI1Yj19p1
BbQsxbQVCoU1nHzgph+3RVEDDwsvQMnOkWCvwrYMHayEF6tl9GPIh8XZISlyxj8sucDYXO/GsJrb
uiclJxGQOCbmnzbXpSjv2AngzQzVTRriGk8cS627soi2Wg7+rTa8b9dReA+7p7FDaWaT8Ru4Ewrb
dmJ9tuYveySc3ILOmn67ggN0LvJPwNjIa9yO2o/ID1lO0Wmw5GOTIaboOLjM9mHM2pPfoPDBp7lB
Z/5oZHANXN/+tEnBoxAndqj1TSsITffKJDE2Z/6yUZE4+Eh+jqR9PhozFr5IakzbKz4A1/6CG7Dr
Yy3AKZJvR3I51kOaP0CIYG7q4uRHRo6cbromt6GhIxG+xjcoUFhVgnCYN73ZrTXVnAGP5TtkGYdJ
hdeyZUDs0ovIjBGpjstzYoN6Lkrn/7B3ZsuNI2mWfpW2vh7kAI7FgbauMhvuq6g1pNANTFIosC+O
HXj6+cCIzsjMqZqavh+zMAYXkIRI0OH+/+d857OahrMF3oBZ6ir0wyOG5HzB0akhCKo3iYVPK5ln
Z/RRLg6hXExnawybnblTdrM3ICa12fCggf4+t2iBRGlzGoh2cClsJu/mp0hMcMawIrSCMNZ2SjgZ
8LkJRZAsoqfKDY8NvTRqbm/CapoT+k9Ge3fcaE3jrWo4yp4VcrREdwTQGcuAsb6otrVFwGiXcioH
kLxOjfI1dSKsdQN2JaF9Bnb7lljJewNRmaNfbHvF92JF/RImTrJxphpcLUVIEnDXGnx2pq34+UQB
EsTCxUaFgY6tzcfcoVlG+MQIe4ib+Inv/16+V/glVwH1Asq0FP1rT8d3yLLKDj6Herivhfws0+bZ
HesHuhBQSGMt4ENv6DvjLlM+ywHLmNU79FE1PNeOBd5IDz130WbkMkiNGD1kR+axVMa74fdglnJ0
YnM3K28ChC+pCywsL/fd4By76jCa41byC8pR72UM3L6jvZht9L0SOLFhWQ/bAlBz7+Oerz5zWT97
ZUA1Oi8uiqgRnzMnY3oKv26XWd15ACiBd7anebJu3QhJnW6VG2I0aFfLdG3PNhcGn29SfNLQdNfh
5J0HJGmr3LA+iKEnc0kPDzCEDoM9XQ3l5xJAGBP37OQACkxylW2b0dbXyOZsZhcQG3NitPohONVN
qTZBre7xga11u+Dnn1iHikVp0CgNozzogcxTDSM8RrL4M4S4hmmh2ZtzUIgPTtFyqOIwvWUR5gRr
beyxQITekcrGcqjJsnbtyFgPMn8My+rWbM3VANSB3YhWPT7alUu1fFlR83MA5i4U7fJlNMLQk2Zy
ih11F8C6JfOhpGM10MQYsphiVbpVjQagpLw0k25Abe42uCbAqyVMysp6V+SgPlpqwhGpkotmyNdu
OJ0j+NVEr6l8rZfNIXDjvR+QQQYu4mgAYFzDr3mOWCymA36XrmYKQPKCZjDpBwDxjXi3hYoBK3iB
Fq20Ubw5jbpYerPLvHRcNwbz3ZSkeupBprbM0wLWdn/bBOZ7aR0Dk1FziHpJO+z7HJRcWDbEys77
lGPzRvHLUu4XOijbIQ/olSRHk0VpGDCNGAJxkfFwIbfkEvUtag9Ce4M02xiUB5zMuR0EZjjKU9W2
VPoBrgxos0o81wO8G0XB1M7ArDRdvPRy5yafzAciPe4txpSNK9ttUk1brzSIb4RH7MbLtqBB5oBM
imOqkVjgYiwSQg3mChklt9yAyU6JLqaGZ6w32Z6Mr+3YGRvZNMxKKDZ6+YAEQEtP1lB98+PuW1LT
q4inhaHuCe1t+dGMWGGKF3T336LB/my7Yu1DOjf1tNzq2kC/bARkqFi1O+E7JVka9hjIKJ5pF7OY
HkNbfonlsNOFuceUqVZaI05Rr814WTQ6LSdEu8Zre/qOlnqt9JITRl0tO8/a2IozrN6/I1m/TZN3
y5wBB8meou4dljDB91c8T763qkAfYHUynryiQo3kfQ1bpO10Ok8amASivAAFBqS925n7gNeKAnfm
PulVd2r94nJF+f/Pj+E/gs/itkjHoMjrv/8ntz+KciQcNWz+cvPvj0XGv/+cn/P7Nn9+xt/P0UeF
8v5783/davtZ3Lxln/VfN/rTK/PuP/du9da8/enGmsAqeEDtZzXef9Zt2lz3gr9j3vL/9cGfQQWP
Y/n5t39/Q3eWr8jCqqKP5o8ZBgaFyesn9eODmt/g5xPnv+Bv//6/0rf3t+zt/3zKz9QD1/rN9Ugo
cDxYobNK9Ffqgev+ZklDmJIERcfg8g+pB/Zvui5tiUjWtBxHevL31ANT/43Osul5tsNMUTc947+T
emD8JfPA4mVcc94NDlOhm/M+lB9v91Ee1H/7d+N/xEYprNq0tB11E28jSJdcmpNHw7ontgZIMKay
HdI5Ha/gPHTQGgTCSqLjHz6znwfXv9FBuy2ivJlf+B/thvQIOWNvdFfMARB/3I3JqKuxmzr0LSXO
5DEV7pHV/buEZujhRggUUIoItOO6Be5AXqIGvEFgqPsXu8GXQYLvfOjPeRX2/GlghTXJfjA96Vg2
X/0fd8O1jLj2OtPf6RWQKB8l6Xo0NLHX/KXZyX3fFy+J4986kfeS0kJk5dEsS2OmtOS5BuuvY+Ea
kTH2L3bLski5+MuOSaCFBihxyzVMeD1/3jGmmzjtYGHuZMeglAFUwnepLhBM3FOG83UxDNawomIA
L3cSnPTHwVgNsbDKhapbCoSdA44Ss/3Wb6lnl4V3Moa0OkmJgt93TyjBph1ih1tUgNZp/P0iLSUj
nt2D5R1dnGZ9Yc8SsOEyqYh0Bm189lUG7MNnfmNGWnEmuxeMUKF/asp1DtadHSCiCEAJD/12nJUZ
2tRr+8DIv3u+S16wSUWcYXldN/VOqvQMLbheOzomqa5KmrOe1d+6ASzS1GNJ1Nv8rMfTg1tU/kYb
P3xSCc06LjZDs4b77XegT1yZFqtk7I4BdlCX5NKuWzZOZm6Upm5k/A3yM9raPqTTCvWfKQVEUZWO
x1z0j5Q34LO3rbOuvSM1mWUsRH5KdcvZGF4MKlmyfHN7zKEJgeZhTvBnnc5QE2uDdpKm994NjV0a
s1tJ9n1UerbXSqBCZuh9NvMXkofDuY+eM9sZycBp4Q4HHWsw0AnJDAvra+vgoYFeRY277TvMtWqM
PvOMWeQgHezr6rsEF1B4wa0ymchZviA6U93FD3mq3mkXVMu6y0FTFJw7KJhdEuQf0wzbHTqm1IEN
jM2kVCI5RWC42NJh4+QNjJblsUUfUtxOfrWTecIy07MfDNNx5jDMfQdMhCJ1BTqYLo+d9U+uQNKl
japdayBADuWg3h0DWIe8NSb5GshJ25Q2FXQN2zWxIykimqFYaqZ+1wzNjUzST/zW1qLJAHZVGbDa
2kSGqPcd6djyq1E+RAayL+pw0SXW3wMgiMvEppI1Yd2FD5Hpg46Eq/8cqNPa5UwtrL3ZUItTMC4B
iFLzoh+RD+d2NJhhBK15a0Hlg/JAc94dw+1A0xVIp/MxBgbmvtjAHT3231NHWMuEmFzYUIT+IZAF
uNkybzVoZW/MKJCr2Crtc+5XpBf2/ipSLHdKQ1Q7LzUPYDRtHLRY7zSbC4pUNjqj+aoe93+8yJrQ
Xqk4otg6P6DhfR6jdFrjNWj4NMOLE9SwTQImiNe7uqCiRXG9fb1o2vxpzmz9wybX+5P5+ddn/Hru
9b5fN6/XKnuYtrFm79rZA5lTtpqW/WARWQId6nofYs38cL1mzSRVa0yfcXsAL2tma1kfWQUN5/nJ
1w0J+8B2UEkC7uaHrxfUmwAeXq9yyDBx4SMlsEszcqAOPPHHnT8ur1tFXgJwuGc2dL1Z/f5K15uT
07pU/q9P/cOejDpB5T5pEk2t03JSABSum//aNzfQQGv9eJ/rveN1568vT82cHbteVdfdZQhB38q6
w3JS2v6x99ky41zUGoenFhjvQJHMhbD48QR2My4r9I9NSC4zCqdbOqTbvidikZbPqiJG+xDijoos
IvTaSwcM4YsDyDonhznv8+5OqukLdtrvzdAfkJ3jybDR+/lliOIE6dDOnOppwe9C3wOQAncRzKlt
VbXz9eDe0ogqtyME7oAo7iltglMxL36ie+CWmzsRuHQjsBNQhV/LNjQhY1XWKpxFPDZezK3hWjdh
PvqnPH81dPc8lC5lpJgVHuM35Suv/Gw6mbJ+r3a5yfIZzzOlADtG/qQbD14OvpFoyRttIOwbisTe
6sbpUZgFvM76o5bjeoossYb3CULNLrA/B+ounyiYDD4eGTicLYA+ejnU9WyAAKOGRKcMVuOUrqQw
9n4TQZbv9ZrirwcEJ6U3R8NqWcF8W8soEwy/04WV+qfi9/tVtRcnJKAn0sxp03xLZOCcnMgpceXk
8UrAClrTAuakRferBf2CppaKeN22G0UJW282xHnLhVdGKFKL4Wl0YBKauag2Ha1nambHegjtWzkF
u16A4BWsmjZR+63qs09rmt47vXqytSq/1zqpdkLzdrjDiVQjAOCCP4T+dgCjTW/j4mh9Z77nAbCi
mEtrFT7ZmC5V0r3VAzgJWbUEIEnQ0dRhaHlV4hgmdBM9/TDU/MJgPS+B0QCQYIGtTfR9M4rkC9XN
KOsW8OSteyWxGCQqlWX4HdAsLnfjaFfqm+GW/WYM3HUJpn4IXyLKUyshUStJ1R5ouK9ROpsov9/y
LhJHw7VZyZAPt9MK7cFoWdh1VrY1DcIBcsN5F5n6dIZBUKdTas1ChYqDl5I+Xx4NZzinRNwuacve
TJpJhRR8PgQLxGRDRV4dpWVP5wgQytzU0twbMeQ/W5AOPeIEKXY6mpsVB/bFEeG40QPmm9YcAymK
DWXUo2phjAdjiHS5SbTbgtkMFZFPMpTcRUKe9Cb28QU2/WtU6BPKohR7YXhHdPQHP/F9Z5MOnchs
LUsbVVC2om3/5DegO6gvPTos3bp717LX7kDTxW8pHVfirerKnRnmFI1Kqr6RG76YEQhI3aUDD+wV
zfUlnujSqQ6DjeAENfjLxFMEp2oiPUVVcKvPdBV7usetdT9m3UsPMWQpgWkeQz/eaF0ARdG5Zea3
T4jbXU5DsdMiQE+YNu4rw4KGOa+itcn87rlUOUAFDwXFzhx+/ror0V1k+uugqNCFhE1YOaJYGv3k
9CIqWaiIs1gSPfQea0QPLNGKNEh5Rpt9GSCRcIbCQNkOYKMChGXDHvHDQWTurSvVbe0gsByg/TJx
+jr4/Vm35JcKbAfOeo5D7UBmCuq+frwdooAPenTvyA1a20b3WLgd2IG5zF0FoBQpkd9Ln/qSH4ao
WIC6DBJhIAXiekUrdlfK7hlRlw0bMl7EqKL4caQUIdWmyXFT4Bk6OXQfJVFlThchJhxPTkOita3p
pzyloDN17bGa7sUUirUrevqbfvlamtgpWsv4QmQTNiLLfJTT0Z1VMZEfnnW6T2PsfLqD/jYOy0Tz
n+AjHhKrmoPTFhhoH0gkgW8ajydC6r7lffZclFiM9WjnHccWYb2TSYRL6AxuJNYzSPO4025SBeQn
ysmBvT5yve/Hw0bqMJeC2pAU5aPiJAMhTbxct/LLrFqXsM6WI6d/+NNuuxVz9EIj3IY/htJhnGT5
zYT38SQGIu3DbLyh8LpuBOHMqUoVmi9vVr9gMYxoiq0KQVdEKg+BHEgGJOfV0nf173LXgco9mYhf
12GU31cW+tyylmezEfLcG8z0Cvx2xMphkytTsXQmTmnA8YazoT1GUvIXzntC2WlaO2S/MqpKPj6C
yNce0tQepcKqbG06m9F3suzzy2AWXKBwX1hd99aHhGAI0gf44scSF8Dgn1s54mXk+574vygkf3WT
nb1SfAqvD5ca9HutNFcpAg6WSP4pbgZ3T6TPLdkHzjbPrXNuY+sQU3vjZkm0RnD0XdOcS4I15DA1
wYVAUpOTXmPeEDCDbz1Nz6DLED+KqdjrhbMXBWTF3q7OFjIVRO76nZ0KfU+8fXYqx2wVulrNcyUS
lvlLBCEcbwLAQogP0cCNtTGuXYX+vbS7/VjJdZBFpKlTqm0t5e0bVaJPxK1zQ2Gqz/3kBn+j2hmj
eo+K4GBa6MS9uE8O3jDdA3sbb+hNWAfsZgeESN9Dh330sM3WxIATihETCWTP4cbJGerNPAW3n1XO
uG/X+g4tOZZk+dW1+VYw2pWs/cbuRsDDAYxAlGw5HkLCCdC5+Xv8PtXSAg63miZlc+6nWmVgxAYe
oY7eGO7zxu1v0vnCE/0nEQXWJtM50J3pS+qN2cIGqhewGGqYuVjkHYAq9hukWNG7Fwz9Dk1VcpKg
d7JUL/e+mL65xXBre+8OiEMTet/1opuvaYUcjeX1at0ak7G8PmQGrctJihVdqA4lTc3D9VoMMIP8
5d9vX++0Sigsi+tVDJY8zkL+5/b/8M7a8laJiZUhb4t+2YR82k49kt47X4tEXP3zm9dN6Lj+3PjX
c69P+3XzLy/lWqjWhhQbxPWNri/A+G3jF9/7ml4dNN2jKTZf+3XxT+9ziZBm0vgPnqcY+COHmGPf
msofW1w3kyIGT/brpQFu1j/e6cdr/XqrSHj/tSX4lszvrL3CaKFLaGTzG/7h8cCada7XexOCEH7u
0fX29fXaFneTOwqksFUDsnN+z0TZDNTXq2lX79NAPKWTzqwAZDwO45SJp4lC0qZpAEP4gs+TlCFy
QGirlOk+DsiDyRMc2bl0/ZWiSrhOguw2jGlEDEjfgSyTDQVGF+tksaqsAs9KCzHWarJ6o+h7nMGj
VBstrKn3zzdByKbnSMM8pYX2sOkBRZyM2vwSo/DaTiZL6dSGwWmlc+wO0pBdlFfGnsRT8yRxs016
9QAjqQ+teNfSrj3FYZSeSlgOS6RLkGVDB7lo3e3dSr/EEkYQ06KxOo3s3qyRDDcjMvZmKk5jd3hi
IT6dulwjjXK+5laCSULhcaadbxrzBdm4Bzgi8b5W0c/NgskAZ+iM1SYxDFwcUG1L9mSyv0aZk58J
MyOgfGRNUCc6SnbTJ2t4MtY6fMPKdGZMpR+cmvnCoHYB0tHex0oZAOgsZ4WeW9POgpXKIcDscBQU
rzmx8RnxgiznOb0AyT4xmlKRDrJHJWzJuMwWVaD1p0Tr0SclAcLe1Jl7kWXGMj2lwjBEX6SoSryp
9D1JnqEXYuUfwD3Fxm9L+qg1OVuhdcwm3T5qXbPzFWvMKcW9UHhxtoUN++arodg0cfRCHHS0BQOg
n/TU1U/Xa9cLsx/1k2fr01KkEKJiDBHUfjSTr6CbEown163K0cs3VGZmEo5nH1WWO0fbNJCMunI1
GkAqWc6f6MbOXbeGHiK32vlIYX1BndIiBOTXfaGktILMru76+5IAFLjnmUVIE5tfr7ldT4Snjaie
VvvIxLE5tX3r7GwCwcnsbMxtEsfPk4eGZIXvPCGxQ84PXR93+tI8uTTAw5RJH3hSarb9OtCLaW+X
rCjHAt8REEkcS2hlBn4kJ6FnIO3na2mAgxEYAG6RrKQjdSJKr95Fra2plWlrOWhB9Yw2m5AVWstC
9ePCTrrk5Ig0gZfZfCW40rMGY3O9N9DGauWYGRWewo2B5/zXltfNrxfSPcZO+0gFNtm0Y0IYW5eR
CDByJo7mLyvMQDy782fYzAf99QLMf4Ht3yg5t5YsBEHsT6AQf1yQZwFZ7Hr7x1XauRDKiAVZtNr0
5fpAOz+liFvw83/Y8Hr1+mrXx683Jeb/hZmYxo+3+fXAr3e93vfrJjwec2W1THl/3ffrTUuzzg5j
+2zGbgP/LIxIA/h918vAYQlgzUC03/fv1zv+2j113fO0o3Lm0wtYXh/pOeBwwOnbX9tdr/1l9/5y
87rJX3bj10fQNdEHNogzkRrZNrCIgxyQkmp2mTwk+I6hkmOfrrC8W3RRbgsKzjuzNF+K1NJu4krk
y4DKz5pZekQmfGifPWRDvUREQ249oa/Dhw6pHhoYEhm0s+0qt1P4z6kQJ4qPxFphTmFWH47NdAni
51rq25SaxVpUyYdgnrt2Hc9jkGKlaxUuvCB+nXhDiMzQTYJu7Dp8dfNtVMDgdKfaXff9MB2sSCBr
auaYIGHgPXa/+vmon502fQlZ12ypbrAcNQeUQ64Ue3YCXVTNdNAm7n6jGcT+jsEZEutrpo/ucxe+
gVDflNVgYLIgfaOrdlrVkebIONs0UQv1hTL35HbVGu7q11DjtDz1WDEsgtoXfWt+0BH8SNrU2s+V
DrR8GFOaIb5prO5r7bu3ma07G83C0o+2JDaeWafZx3RM1xPfJRZ2Ii58TIKwe5GHKhe+Sxt6D76t
i2URj4xExH8UIaky0LOOzPsRl0A5mPyapZNnvdul1yyV3u9zfoL3okigd48krjZBlWw9nRDqsq8v
Q8VdedH0VIOHpWHV0XZqwbCIWn/vVf3a6LaxQfm3QvBnbqLyZYrt4CGrE3T/aPk4SM59z+mfbMTb
ToloI6vhonX+TTdS0OGnbB3S3QR2myUYEs/Gqe50r1lXCZiFttPynU800dGGsE/kGLKkehvr0BI9
yzkN7jitsISFFKBbzEOvse/A3OzG8hH/5KGhfLkvutjCfO4TT0gK8CYkPY0c0sK5WC3LpSKzANjV
06brSvveiINNXsHt6Qrn3Gu9cfZhDsVlZh5QS8Fx8UP3qKL+U9Ap3nJhrplnjztSfUmnz9EPSYIz
tn4mtEXtY6RABqLtmZDQRg61dcKSeK1nOhE6GOE2odUhux8n7a4cw5vW7du9k2dUOVpntpKUYleM
8XcrdJOLbhWY0DmiqLRh+Yj6LR2sduNpGOBoPtvrNu3fWfUt4sGZ1kQPiz19332CQ/NHW+7/N33/
RdOXqY5OB/KfR90/f9bNv32hbINw40+935/P/Nn8lfI3KZgduB6ids+gC/x75L0rfnNs0zI8i2OX
0Pn5oZ+R95b+m2Pqhi5d2qGm60jxq/krfzMIn6Q37FAgE57j/Xeav8I26CP/qa/omg6NZ8uW0jCw
Yxhz3/EP7V8Quj3KNDDZqJ5ofYniM+vw14o58A82M7o3dOBpiYwIycRbg5J+j9UmIYHnpsPvNxPW
2w5cV4A1YIqXeZ74yIAzfhHMbEpHviEjvbRgT9eFM/iwHQKM1dAvtmkcMlcO/HPkHMtxIpFdB3M6
epSK8NO2DP1rRG3PPbYpm+zPFkdkO+1cplorSSWQxFJA8gW1ITrv664xV5PCau0O8M4sOKfdiNZW
5P2bDEJCIN1+EztzFIY/HLsgJSiTidk0ZxIFobqgpQcg4CG2x9NGqPWiTylBe2EdbnM/P2uFQS5o
3DlrQzy0YRatTIDRG1wq51Q3p1usdNo6Gx24VzVTkrqJKwIFEg/dTumtB5NkL9sIs63l4i8sAjIf
sflw8hIDZ9eZkh2tKmIGFmMOa1y0b9WYWkjWmvESQ3Kl4MG5sYzxJw39mqjKc9UPLb4uqa0clUhS
zHGaoYREb4vEnO8J6Ah03w0RN5S+6eGH0zg8mp17n7n1si6A0oIpyVbCrs+g5BbGLivFY9l0+OlC
7dEQBo77+osT9ne2hV4FRoty0KpVZNfgWC+i54msjsgb0bQQ51d6F6Ibz13rPemSWAmm1l1JeEZi
kjOYMC+c17Xzo2YaUMkKJSbJ+rWPqcTbOezHJvMIiTGsmyai6qQ7kGRohhzNYUCdZuR0XWipJo1z
6APafEQmHoLCTo+u3p1Fhz+mqJPTNAp3JQaDwBWT6rTCGRoJzV8hrGzAnFvGlvggdEQucw+fYXIb
W/WGrGvqtGSZ0F1AHd3YGZnWSpLmQtX7ZTKxj+YoFOl/yyAoVsolfqUE/LIkv4FeoQi2aN4Ishk+
oOc96iIr58BG3PwQ6URFZ8bXzXs6g6fEt+/QbV+KhGwa1b9SkJazne1FsTi8VMwO0O33O82Eh8d0
a2FHA1J3dJRrVrybqDIc6q9JeKptAHiEiKExM7aoHyc+SXWou6sL2duaY0uaHYlEUF01hKSBv87a
9lmkKZn3fhGvIamtGAn4mQ3U4DXKWGXln/xKu+sEaUpSVRdcsGe/JqyBFcuqsEwEYhmB9ZmExh+F
D8mcqjpOHh118rVQBTJ5ydRZkhLWNU3/FD6yUrnHl4xFb/a059T/yulb3GRk8uH4tl11Ay59Q/uI
36JVZ9s2rcBrdEBtxqnq14XbhC+9fesDT9jRN9bwN9YmNBW5CzvsIslLHKMnSKNF25d0CES0Ng37
RlZEOqNoWlbjc24MnyN9GGDi9o1yhj2mASB8gLAKG3HplBgFuR8diPEwhaNr4xtzcedWrbaiE4tJ
2lNbxw/uKmZ7JPTe1R0hCPBcKyi/HHg3MmeqZCawBkSJUFpaEjnzRPRHQCAsLbzWg/uj7/T6zRsn
G87S2zDQ6Jc6y8dAf9On+QsKpnBpEKcs/XYru5ChLK6DnebiKIUg8tEKPV1lJABu02raK+GJU8pE
ByWlfz8oz38KMzKV04csVPAQo/xtbMltL8wwAN4Jp6Eqws+y1NeG15uo9bDipaa8mIHfHYaw/4IQ
Bzak9cWfe0e4GACEECOYhO5dB9kkKbtsOXQTNDaP2DmIa5gSQqagfdmcMtf+dOLvkeZ8SScmsNno
NSs7EZ89XvY+01nhO8jqNFvH3p4Bsaw/gsjsb0x6gARrUTXsMkIj0EORFvLu5tC3spGESs9kwGpM
HK9utXJLRiZVTNuh6NAUAqm+o2NJLfrcaDiwyqjk262ibOvbI1VHmDQdLA96v/opkXhTEhMOPxFz
oUcWVWg9AWmJ0WCUalXHezqM0cGfgwZZgKxNjRVCYGiLDO4hyUH4RkzZnlUWPJFci2XxAnZgizUF
21GcB6uOs6Rf+eIu83ToKSQdqzLrCR7TupVhY3OxV7XmCYgUdKj6zuWzofiqkgwMHxkw7pg/QD4a
l/jyYwCB3qvjyW6Xfadz9hK7c+Jjqu7qsRz2Bj5ULGNuMl5SHSe94zDCMbw0ZbsKCUdcVI3priIg
Wwvg0FvTKbOl76mQPJrgqAiyuU3haceIME5p9IVzAWEbiZ5sJV3sGxgr+67itNaTFm8mtXtbGFhl
aNA5lszJJqXe54S4pCcJZqvJS4QTTXGio3quKcs52sXC/EMBtsNH0XKG7HRsk95DVGuIIDpgO1qr
c5H2KGBiZxcihrVjuTaa9mGS6sm2vMfE50AJkmeyougKu/2zh0X2YMy56WU7u1vVQNiDuYUbiUXG
9PYqKgHb1HvGVUUgfX0gS+rC2rS7S9xjiVjaVLK68foR6Pzkkqoo2a6avM3YeXeIYcc7v1XVwRqx
JY3InkngdDf81F7Lqr9vm1Hb1wHHv4dPKys5MJlzzMVr0SzpSBxgWwokNWiXC6KCoPUXCRzu3CP6
pMcrReZ0gc5jQxnqU7Wjs3QU6WRGlEGRsqpNZPfGpugp2CUj0Pc6xDVtPlatm2w6y7oPmIBEadwt
iEVncQGMymuxsrN82PsjxsOKtEKT01FUaeOKJsuSk0J3liRdiGjnT4O7QlOPDDfY2bifLzr5vmEk
glclZb2JDC3Z6R0tvmKCbFj46F0y8Rr60bafPE7waHK9enh2KoBEQmWPRiKfbZwavPDSORQoGlju
G+FaNbnYOV4DDTKY1c0GWReU3mwkXS+VHnwUoZFvK5A4pjCPjuphk7l8Yrpm4lgR3hNrspWMXOck
HAtgX0AaPdJHTmO2wMHHvAsy5lvc6A0CWDBwKkBxpQqHglp3n40NpIaOFaCCE1M0mKUntR8Dr4HQ
jyJ4kt0Tba5gMVFZW9ZYSYARmLwK1qczAL960YK6KN/JXDeJ6yArRLJcGqIhPkxjs8+i8C4ySvuY
lPZb2UXVmpSluwiAUGQTUDIFL/iYGBHVq1Npj0ncABUMfQwlAcU7n6AmYufDc20lc29ooteMMleZ
sX3nu8b3LMMsS2VwwfQBJzLTp9mFHe8xZ6xTN0a35z8jgPY2c5FX8j3vma2kJ9cYmCIx1kW9X20y
VJhoXOCfuoFdLKOkGzdqBmFWFbBbSRKrfI+TEqlXj36ZZLoU0gtNs27ZCUhPmtDf60C8WoJGV61F
l5Sz6NHIPGuFL14ttEuuM0Tn/UQM6pjfU2IlSIHagd2iL5luVBHe+VaSrRtyvVmGIizMvTmMig76
okQ4LOm3FrV1N+Zkf2KSXSJ/MzcV2T/F0OU3iGSWMmSK7rmcx/pyTrSYB/fYUttpXjW097ZOqsBQ
VHfStE9u1pwhFrNo74Z2l2pUjHsfMLCl1TVn2YkWyoBclBGJ1KJ6qr7CD35mysvcrsaNbHagHpHg
37Y5Dare0DzECOEeQ6x6BDEy03fi9myktA9qU3P5dfN5S8zkmBBvA28YtlbXPg0gnZiWVzh36VBu
piYbj50Wk7pmmgvsVqSnTXMMRCzaQ6p9Z4yJmZO32SsNQKlQs5vtl0qvNxo49NNkCZLyXLim/M2L
fs7GMMoKlw5d/MEDPVnbFa1NxlVpkA5aamC0SVGh4aLJ5BL7JHAzT1Kvik4flf2y3U3+xHlNC+bM
QAUn2u+/WJHcTnDZRhkTTtJk/Ytfxh+dy2wUe++lDrtPAslm6aCDTSGzbwENWie7ZUTBrDZkINJA
ZhugD3iI46/wAUI6ffRem91RdzlGE34AaODFe5ietMzmrbQi2oS9eh7t8VOo5L6OMbkyY6UQO4hT
fcZPuc0VECcDBmpR1xaRWhX+Q/R1Ug/fgwRdAzORV7oxe9ehwDLdVjGJVW35xirqzunGLz3sBR07
8gr1R5aq10ZD6RnkgACiybvPumBr+3jjsGiQ9WKhqkxBc9w7pXdvD8Gb6wZ8wpgpsE3R0KUZFLz5
Wrv3KmNpWwbMCxxbVn8WCQnmvgGNoysoT7oHPZX7KJshnoTT2Fa4cmpn5/jhu2c8DRMAIVZv3VB+
LWvKTI73ZElYOhg4Bu/RH70PZp9fZccYYvn6Uiu/CoKjsclWNOdjTi2unrI2yG+nhuFP+rcTmo48
LL9EpKWXWk+ieH0LsLLD9iPv7RjxYog1RTdmpUqMqAGp9lxcrgNy9nipOM3uSgsiiGMejAwcUOaL
DPzocLGd8FT21S2Yg5e8KujWwgTsmgN1sl2t+evUJrQsD24KKqmA9OCQMS4gfmg4HMGGYv24K3Qc
gKrapdBIOWnb70kHEbM4TxrG1kglj55lnuOyuoxSuxX4m2vna1sWa5KBacH4+O20VVmRTFSW0eml
inLS7U39Mcz1HVlN76he/P/N3pktN45k2faLUAY45ldxnkRSUyjiBSaFIh3zPH99L0BZzUhVdpbd
92uWCQMBkJKCJNz9nL3XzgRm89CgBGn8KNBGqJU4ycK7b6KVwMDm5DTU++gHxmvme4X53iTukfkv
2VF+j1LTaH72hbUemOIQjI4kM15GZHuTpc0fgTCHqZ0Vpve2aFZJ5f90zf4aE4emeSHLPmFfTMda
6jlyvUBgyqVoML01aUBxziWUEHmnz+IdZ6ciiscwk9GSCKI7u8fBJqjF5kqy7zOB+0nf+nhmKMp9
c3D7I8X1vnWMSNO/udI5T2VmbFzpP3n5qe3yN0rdQSrwobQWeS4mKZWDewGJ84Lkdcq1WrleiB4+
XVAGeWZa8UL1ImYaxeoZae0lstq1DAOqmq1hPj7kll8eEFiirKkj2HdJdCGOPdjR+tplVFxOSqSq
x8CsMGOO1a5uuWngu2y7kXVUhozd4W2KVWsnW0LarSpnoUyIie6QM1OnuMj1+hRI9dw3VAAYuEiH
ypOT1SmPQSbopAbUxD3jggWgXLIChOUQg2CIBu+Qyv44Rjb3XagAZVb8yrDiMbdpFzrfoRFUzbkq
7G9u0rZbsofp2XbjXd9U9EhDGG6jMt7H9M/Q52xFgzkU0SeaLPcatMiJ6EiuVM1BzpJvqFwxjZP6
PT7lZm3fW86pLJgWhL5gMY/gRy/e7VZ/B3VSlUzjwo7RwqpnCrJFdA+exZ4lGk6HYDvm2XseANZM
jJwIGFfrFlpCDdatLrksSJ9Usm+EQGG4xnPlUSEvlW54UoMz7WR0Vh4wKK82nwzpnBj6Lq0eorZW
7Q1qxyerVc6N3r2IihJMVlGtUnN3rQS4rEzIDE02/tDgT+JR9ckcJaDKy5otn8s1Gg4iqBPMVl0a
nQLVce4DqeHepIHs5D7ZwoG/V6J4jUsDN21BvFHM587Uqmbj5+KHnmVMopGItRgUe1zYYRabO121
V6HQ6cxH2VvmIaHo8NqN9hEaWnavyqB+SgPQlwRh+n5ZH2IqnksTu58cN2qHxzRowWrZFcooK8KH
reeHVPPg40qDdbvWfSRhRb6pjTvKH8stUAaiMSl1rpKoOxJYN1nzxEHQfrzL+kdM/0umWx6k5/oH
7pkJnQ3zIy6XnaEMO5OS/gL57WHwKbDVjfdK3xX8hEJ+T6SuiTKqlmNJ0xYd0z3eUaD5JsXJYMRW
WFh/JC1f0MYuWEma7atVk0uadY9xjN5fliW6VChWNJ1ZlXSxrePaGq21yJVrEwsCnSMRrUhZwIRB
d7vX62grhMfqbjS3jKngxx0crm1bsUpgcuaGDLadXZNNaU7pxtaedi1Y9QRFteEp1FEobyTa0D70
zUemdz0wgKxk5O6oVumnojGcHdCIbuka1QoaPfMC/F51TqEyzqv7Liwvdp9tNEqxd12PLLJQaP0X
P02PUiDh1x9jD5AkYkGH7guml2f+SuBkEPnr0X5x7PDQ5upj6VZbVcmrqZ95qVV5xcpx7zngLEnC
S2BEoBVglcNckNBNzQHwG8nwksfGzwC//9IJ2yMSptOoeRi5MakIcHLL0i7gdOIAXchI2aXiyRtT
kulsXjiGoDDE97FK+TINiTXP9KdGySgODMqPVEGXSiz8HgEyIJzC8hdSVU6ezsxEydeBSgSuBT2/
UvVoYyYtZu4NjM2XrJLUY6W1ytEEEO3QLnD5VAsok5BzpUDLvvK70v1QVPFsjVSksF3AUTEBqVBQ
3XptsoV1hfgjQC9K2yrdyzrY5DKEq6QloAqRjNb4XuFvudBkdgVddEg3dVn8hEYlSKiLumnJdMWG
Kfb2tJFVLgjhiM01MfEXva+1bRBqCyUKmVtklr3v/OrPvVIS3tN1kJRdT1H2fFFYEbLWWZoOtc95
k6A62w+4/vdiKPgAzgdpfQ0LQZ7pouKeuW9k0Kx1ClbgLgS6p0aDFzmYwM4R3OQppF5KM4Kc3jyj
Q8pGlxKRKRjabD/gmIyRKgMjpQrDYiPUtsYQDBvKyeiuxnbbJcmw0cn4oHtvsJn2uppJjTPs4pwB
LLb8XQNfTSsCLD0kiXjdFJI9/3RfQ9aUG97SgqoHpNxhxT7/3PmXmfcoiU/kW36X2zFmoRiZ6I9V
Jm9im6Cb6lzApEgM4bLA1LijDC32qSX+3PjocRd0Vr7pGvlq/ZQW5Sck0S7mXcjYeESKyX/gBF6y
D2rGH4jAxyJQOVEZJlDTINzwzcv3OC2LvZ8DDiAu2FhoKf+I8wa6srrqhPp2OyRMZ88sN98UoqGk
djuRk/33+az5WEjqw3KoubXfTnQZDQziV2B05NzeJKgulpLZ/rZxS52gjPlxENSrAhAjVFG+BYQ8
I/IVjbKxG2WfViDhaimipZMUsAm95JRJ5sMtPJi+o4BdJN4hsVN1B06MBLKW7DjyX5Zqm+jLsi7B
DdFF9iNA+SHTh6ZaZCmLldBVyF9LImXDSHBNUgb+bmjUh9gr7wMga8CdqN33YhSMp/Bp7FCOwDAp
8lqgL1d+a/0ahVJv87TdsSYwj2Q4b6AnJGjRUaL1j0LC/UuY3VKFJEjFcJ46voZLTaGqOATJ8xBW
BIAM3Z3Nh/IQGvrPQDCw9KiM19EQPmlenB8VqN65Zvsr7tH7QfbTIEB6tCk6VGZecwGGWR3U0V9p
GQKpPE3Xo0OKe9br4RazIaMqHrIRGx4pHEABUBMLyjAqBgYkk6k6NBAg2++FkjyrPam0IfUgQq+a
LrmyTkTQbOb2Lvbo63alDQUSAXBRbZSwYZMxiRPynbVvfMkVLViTJejStMEAbxAdkuYfhcjOlXov
DbEtdJYqOPtjm7pnYr5EGsk3Uan/ggPwWLKojgvgeygDdlPiYKsAgTLi8KTr4jmCCweihXR5Z4cL
qaR5Al1Itv1TNdj7MHpq8fndSb07e43x4JY5AcnhPSjmZV5kLxTjWe8j2GIpmT5P6ZoII8dF27Q/
/MS9TD82dzRaJfBDbSsnKzAIP9IM/i4VfBpxw6tXqKvEQ/CvqMmjadjfDIUOTktRNoZlljbcWbOx
/OhK/bXmLzRDCiM1Qgm9EdV3f6CGnYnHsj5mDS4DCpXwEobq2/TXLQzKDSeIYPjEx/rNhpvtQkg0
M5Pf0uc2xHyCFJFQOqzcsGyo5lPuMf8Z+XrEZKdsvFx9Lup+A6KMVSLmjaqrmV6xzqUCzlgpdrlq
KIeqfhIhlG4TDTz3M2cnimATTKkSPo0aawon74LkV2QYGFVQ+y/TAW96VqJnRyXOquJuQJt3p2vD
Uy7cnxa6kkOVU4PSiM9boF6sz8oAkdDtCuZ9NRgExS+pOGzMhjK9g2FsoUNI3xZ+YF1SqpiZOSZ3
qOLvYUimKwQWDYRn/oSUzt70T0ejSH8romHV6sqP+yRjlSo8mhB2Y74qFhkhtYV7I9zQpTROwIvu
whbCoyeoeSMon3BVp9LSkaLwfpTYd9dQyVxIltVJm2QvpUoERqov00z/3gImYS3L31yU7V3cDj+j
EriQEq8kgSebuos7TpdPlhFRQBgwLGr6GaZRvu66ghxF6sJ3QWgesQi2W8vO1H1ch+8DHAZNVNfA
qv6wIwqh40geaQKWTZpKtwDIEy8iGhEq7+JSR++f+vqPMUcRn8FVLAz3OLoFgmn9o0tIrKk8aq5Z
BUC+htllsDOdCgKohxHJsaICe+0YL1bAl9QLWr6O2Utpa2d3QF6Bmg0SjwEQqiDQ3nUX9PudhSRJ
nESPMty5AI+riCVlkphPdNSxTkiKv25ns3LTFaqNxUoPCbQNqpapcxAsi+9qMxZIVrCUhQFviUO8
lp19UxWTVMokRnO9Iu3pW9UW0Ou6cw0GNqgtfrIAZRYFzQ42lgbP3X8KfbNYOxakM+RWcDsVPGhy
YG6swMIIoGNmEastV8ClxHMaiIbl+5Zq9qvi63IN2NIYDpGtHcvS+lEwBatMcEvY38BnOA+Fa707
Np0bPjap3vwS2XjNi4ststVgUAbEJEzFjxPga2kEF97r9IGfKCtN4K6gce4wkWNSArLmN8Y1imzY
FOFb1cqta2VrfrVx2VjU4txOvQwelRgmC2JpDv2zn4EgCiPlIYnQy7bvivRKkrPq3Wiqu6EICc4t
JWAojeahCToKIsZoQkgVuUMOuu1OwSrbyBruqVPBT7AuelxfU4wsaWqBINLP888doJ2RUhPB4yNI
qrSzB78CvSdQJWgjU25DDfh0WhPETcVqSet63Rjxs+33mNRiCdIwHX4pLokijvAZeaY1okmRzRRA
KpqHCl7rXava0BXL9OSm3oOlRUt96MpNYryBsc3vLNP8mXPf6pCXV2XxHBbhpir9g5kq97rb7gOf
u2LvXhyqSXpNoUjWPncwQ38DPLhXBvtH7Th/OPG7miGRpXf2lKJ9qMIQshMwmSij604qGzfXjqIw
FdZeJcms/EEZl8WiE7KMrDcpN1olLd4Iq35ATHGGJryIc2PcgkeKl21CwDlzkKOvyr3qGk+manzL
M/7NEv4A5pY7eJTxErPcD0z10OSpvOdIKXLaMCh6yYbToxXd1z106RXtwDe1oWTcxEDvQRm3wYNq
1j9VyRxHRIsadE7M94SBdkPo01llMNB8WjbGsMszysTaSF3SySGYFhrd9hIbdDhMwSmh2JQq8m58
6icnCFaDarwWozp1r7wDmOYlBpkVfpKYVSK9FIIR7CL/HjbttypCfS6C4KzDjLtDL3zF7/nhOFSQ
IB69OnGxqurqvRiMH0mRvqSoIsmtfi6s9jvOBnz0aX9lrpGuWT/aDAAB9oouevNrfe3SnbijXIr+
rHw3eT/xt5M2QEO/z7SVE2vR1hkeZajU1xDBa94vhUrKBL0+/Rxje18w0hAzU7QAwfkqZfoysHlH
8QP1+O5xm2W4+OhT5q8U9CeiDCi8oqYvqUVvdYEigOxm3JvEJQOEOakJ/WKDfxjkBIRwt+TVdEJ+
rxSAe0NxSGtmPobDSImE5EDl9WIqKrhmfxf2xhvhRWDIhidn0N4omsVT8tlGIe6P8RJhNt9vL5Mg
y4FhUWLDmC9qgKOG9WSo9q71UboFFl24Th+OUBFjEMOkF1nCHriVNlsJ2/YMlIAFqAC9W/AqpvKS
ctdUq6K5sxLmLWZpfEMasDUwoK5USxt2PiXjebpv1x/Coj5VS6UE2qpNQ/M5bT0mKgW3TFzLWlT/
VCa9XaVo7xVRXIBtl6NL8HCYQtuf4pBK00XWgdeO523xsGnBMzkBzVqii2RhdVGjMDg0dEp0cDvZ
ONKRgVidZN6TG1ivqk9fQHo9IRjeS6220CgdAteK6uA1fsVPyX8NBXB6IcZrSuw0GOgJ9R8dMpZD
VBVohdROASUsRNVkv+lVMN5FNv52eOYUksIVtJltmmgrgw4/UQPSWpD/KAiL07tNpmD0GYNuh9mP
Kp1Gf9IOvmFiOjdMIjeQqYhJE9GVKRAahcF+RXizxQzhLphuYf9SIcRlOj3uZlhpxI6s4uZ+oLja
NrAxe9X60VOuWI0Z9xXeXGOdKv5DAft2pXlkr3Xh2srkOfOrVzGG2qrr9XGpIEyq8JgJx5YbTUfc
T/dk78q63tO9Wdh0XGkGHfKKVUVWmfea19ob3emf+SiUDCYXYXbdDtnPVbFhbakoc5HvyEWQMpAV
Xr0K+y5bIg8rlkzWNGbN/OXcotCy4nslPWdRVRg9cr4rhGRFTPJs0qYGy23WHZnAgEx249gFsHLS
vVqAJWg72qVabXTUCayLC9piDUPwFFO32tBzVjetFj2YOcwkGYVH1dxBIi5ZZF8xJR16H/QvLbNa
HXlL6oSZDQNWMhNlpTPujHwElKCad2OOeF9QzSObinmkr96Vbv9cUxbqRPoAnvBYtAKenFq+1FVG
/pr5infTqu1qqcDJxFYWPCTB+ABm3WKRoNwNlewevOhKONZhpCZCCCNGPar3qJq7dTwqf5TjSEsp
6Cxuy727yES7M83mD+EC3I29AWiI+mwoP+LI+qVi0O1SkR70FOWM3gZHYnhJzJBiir7CvYhTDZzv
i2HysU7dnA4GeoKR9AAnTteK5VtrqO7brqrvW61X0fILioPglzxfA3VnEAEnooLgH13lnjikS19n
DOFdY26DZ6UZpn6gD2PaW4yZi4nDcABm2RsHCu1Iwb2yFHvt1C15PbRlktx77Hr7VRP9C+WI5yYF
vIgWptwoCZThFJ9uNXxoJRXZGCKih9ad9ZUVLJLGI4JG2Y25CmbKAcCrdRLLecZAosTVJbQMgvKy
MiUXrcVpau4Kl1o9WK63MWbV1iSvXYz8yWt+YEVfp3VJXz73CiZU3YmG+Gno6RyohbSu9GZtPf1l
pS3sYo+uR9P0MPxYfsox2VajfXYCSARkNWmLgSF7a43ibEqDiRalTlNf+8it2w77cN5DGhiIuYxi
bZlIoKHEJG8y7bmBe7igTYz4JE7StU7MFcF0l9AEEJDq7dVNxWNrf1RhsnRdxyePhxJ23bxa4cLL
y4QoF1zkNf+PSJbuXCypG8/DMqTCjU8ETqhUGHva3dsoQNDvjtTSsROy6lOo+606FmLE/FlZ8hwE
GKsSQLu5UepLVx37JTkyXpP+UaSAJ91GaoTHWe/G0IOaTCY2dKA9+BhGd30Hjo0ostfm3UHOvY0K
ukmUGBtbg7gwxJR7apZcab72PZa0UffsmAXJtvh6HMjTuElhkBTPgVcVhNKOj5ZQon3A95cJXwz9
QeTGsun9al3GjVihktmIuqazlm41vSbwiQbOKD0BCOFs4klbEiX7Zjki2LWCvFoFAlnZN6QhwXhb
+EE/LEeD9Nu0tR8UACqWpR5DRe9WPuUV5JTALLKS3LXeQK6IZw0+wAqSCFB+BSZi2xAYx28mwhaF
XksPV+YrHBEfs/r4/wu1/4tQW1MNdf6X+r/pXFX0F4H25zP+1Gdrwv2XawsHOJetQ/GZ6Ffdr6oG
UGWLfxkGImxXmMjrJqH1v+XZtvYv3YBSZdiGY+qmZqKZrlD++ACkOGUyLXZ0XbcNiFrG/4s8G6zT
X9TZ0++D2pYOtEVN3VDRav9Vne3Y7ZAkjWr8Au78R9kPZLmMZnDfNjFz8FIbUVdTitfq8KNIKVZZ
vqZfURKGO822201WZgvkfv1V+tT5GmidK9c0s8cSqOC1CaasoTh/nDeSeJVFEyfmxpdD/iiL3Dgh
Tb4gGyfOqm4pouAYnKa0PAOcyrBvDHxtI412JuiEwkJQpf6PzRS6OgrSf2/svM1Ojg9NljIeGoyK
qsfydnrem6+Z91qG7SMu9dvhVHgszpNmbeAgXFZ+ob3GtnZvFmXzS4uI8dGa5vtArX5J5Kh1H8so
3kfwJic4S/BoUN9kgYjC1x5TdMFqVp4SQcHDqL18y2zm+XZoPj5vbscKGPgVEWAAdXiSQoHi2DVX
Rc8sEi6RYRzSaVNFsj/MD/mkxVu3TP7juMNASL5mjj9/vnrefD7O+ohz8wsFTrcrYzSo9ny9+fks
rCi71KQtaZdkUZXoJ66yQzdtDIq/SMjgwBHZmIRNRm1yiAZJDMTXXSoiycHIlXjH0GtHUFkYunCf
9Kd5jxBHlvROVYUA+qPVfKIuIOKnZk1OW8gYU0Zl8R24uADY38o9qgTnNY8WMiG81/VyiVITVKbb
9Pd+P1HbB5tQXy1wF2kJYd4JG+NFo2Jtdzkpd8T9bG29lOv5MmKKrhmL3Ac7tLrfnl5IutNEAfib
nFKWvaStHewdp7h8PiRJ2bi3PPqFCXThjUU2IpxX5wxhB7NRk7d8IgqFIGfXOdta5p7NaQNi7eA3
mnG4HW/81NvbQl7nQ/OGTCb3TE5IuwyS7s/X8F1K2pnsk3WVht2xmTatarJ6TVpI+T2fry8n5ktu
x6qApFHdr7JVbof2Aeaej8y6+DY/akaDifC8+/Wxr8Scwt1MigxCbHzqpM3crkzLZHJEtcI+3A7i
HVh5RGTdYeyrH+aNGteb0lbs+yRtCHrLtRqke3At4O98tNAOBrhab3oeaFRLXflMtAnrz8wWZ5H7
I5MzLTl4YZcf7ED2GzNzm4NUEak8+7RfSzLNEuWeegpTqmJAudoOweVzE6cRcA5t/9uh6aTiFCYR
FBJ/xP9eG7RucPkQfe//+dzpDH1jb8US1IDFBla6qAtnFWruU8sf9DBvDMH73FgAim/HAuY0LqP0
KYGmAd0ibo6qo3w+yQtCubPJ+7ujfICXshnTY5Rs5gdBSFzs5/HPXX+owOG5EMtlqf95ZkbkhULx
gbT7Xr8adOrUCN38e2eQCH0L40SpITs1ceHfQ6Xy702pcdxzkCjhGzM2n9c1o/fn+QTMoU6WzND6
9UapDfWB5IDhgRLatP+56US+kVTxF0URaZ/HRpu7Y+SVx2w61LO6OdZ29Hp7Uu2TdPDlRUmMmK7O
ZHsGnaTzNvrpxcE8P6qiOXkjjz4PRU21DjubjOHpClqdKQslkdyuvR03h7RaJ8g0FyhN7H0yIq8e
jdY7dSFBin5vJj+dbKko8fiu1mCeFZQpJ3ohXGD+OSr89wvMELYQIWS/zQf+jjypfh1kCRnXhcYE
T7NMA2Xql0E2A3CT1dWIrt21m23Nv/ix10vtKKjhWGs7Nq1NkdTPitBgE6AEiVDcjxmUW/4VG0dZ
DjS0zrLhjdJaE5DIQE57OZ2cj/lSw1cK+G/PAtQ8aUmImqSkPZOG4Xs8moBNVJC5o3yLBJ/QuC16
HIIpfXQezZuu3cVWk/z5APmU6o/BpfY75cmsTdTfSIZJNePyPCG4Jk3Lcjc/VMFLVRZeQjucUB/x
lEE6Dsoqj1XWpXFxwRoVfmhq8BpFjfacWYG+RuRhrwe0NIlPmSTvQvUShAYN9lhHNV+12slALroi
RgH+HJX9O7/qo80QB80ybES0FyRvkcnYGg9Kw8Z2KJRw1/J2Qx9OD9v4PhnlcX40X+ZUcbEkfgF8
d2UbD5+X4dmgGOsLPblk0EboXZB96NaB/Wza6plqcPvuyQjEtHDHy0juyKFxJSyDpM/evfvORgCl
JRUl+Thn+gMM+f6fPzRCMP37zTdn8FGwXc20WcSaWPTcr745OxR9Qmi2/OggNi1jWJUP4CPGK9Tj
KBRttChaFHRjXVwsh6DrwatqGgN98qTmSX2004aKrAz7A+hJPgEjZUvuJ8qBuShssETRiBJvvcPt
xLw3H5uvmx9+OXZ77pcTf3fx7RgzTOohPa1LllyrHHbxKTcQbGim422i1mgvpKUhejAU43Wwm0dX
74w/SsS+eaXLn9jhNOSxEsVu50f63kQCtO9K1aHGMT32mSJMImyOfu7OR60aCZrwA6qD0+XThfMG
vAz+k6CJjx3alW0h1GqXe+Q5uaGOISbS3Vcnq8+Dlnm/AiXdaC1xOIlrJSSudup9LBo0FGFLa6NN
eFgnFGjmXXAr5zC3IpIFuG4+NHgTETUJGeaAgTE0mO99EbnHWue7NmaJv6qyVl95oRoB/2aj5rXK
MWYFsESiq0436+oY+PoiekuL+dh8HYo5ZZvQv0An+e/nkuSh7JtweL0dMvo2OdmjvtP5J1+KshNb
Lg+pHBG6HEFJI1bNOswbRMtE08WkYKTT1OF2Yt6bj1VBAy/r7043JfqmXvgKiTb/fsF5rxayKmHQ
6NQ5uvJoufKXEffaPRly5osdu4RVyOBJg6X96A/ZKglN5SFXleyYI7NfaLWvvVu2sfWkI77ZI2F6
PtrEXSd99ZHB5ed8AYraX7lpVo9kFhY7iJ/qOld05VvZOBsj77R3Gmo0OwA8na3IyY+MPgDbphMx
8t5oI0e8dqmhWwiRiYvAO+GfBktkAMN8sesqIe+ZGvuP1AgvEMDVU2FY/qOWQeAjiJLAmunkvGmV
8jKUmnqaH92ugCrG06dn/e9rzFeINPU+X6MOJdoqkYhV4RVk7DmUdvafu2GmOXtFdzj6225/wfo9
6TF0LBNmo7x4rU/zSzWgJviO8qLqVEgNh9FgPmuV/VKxHeXRj1LlARj9xpyuasnx3fy329Zf71q2
ykCHtQaqtKm5Fuvav64nPT/CUhfF6a9IuO2F4mB+14Ve9Z5HPtnHJYVhcpiDpKRfIFsAW7Z4dprM
2NehciR5CRlrAI6SfiFU+Xl0cyKgpxVOun3QoupZh3WHxQ686xQ01f0XDPLMor7RmQ1+fV03DcO1
TM3hputMI/lvZuUhTgp3xEb8oXThqSAy8aVHGdvEjv5aoYffpZ10wJDoxmsIVOCubQsWFCyYn4os
2Y1ebryiqQu2QaY7q/mh12QfsU7zQ3cU5WpDMvh8dp7aa6P2feyJvDbQyGulnowAZjxMwX6sAHLl
SElKwjqpKbP7+ZjC7edeZOIKm3Ivq0OdNQr1oLRF2pCF7dkn+LwyEbmEDWEjntHsMPDTtu5bTExB
bBMnOW3CvupAr027XeiQE50L7a5NFOpP0+hneHIVYGN4NTTqXL3IenJF8vKR79DHfEHJtxt1veI8
jCMidi8ro3XVu9X32HQWBqDVNxKSo3XUc4uDfCGeR1dFOVnl+kptrd8fGrDo7kJdeUxsQ55CbKCn
eW/e+DnLTQhIzfrLiWCUyf6fP72W8R+fXrTAaFAZeXT87/P5395+TZeD6vah9dFWNJTuTSqQsrXK
U5+oZxhwwwNxxWwIYUGYghrWnB7OJ2KFFgIhRJ+Xyarzdj6dKOILif3T1B2MXhB711CJvGtUkhqh
NslLC2rkaoyddx20HKWhJPKpjTM7hPjYgSO2wmAzP2O+cJTyG/dX8zA/Yz5u3bnTq84HUmk486vO
j+ZnzK+aaJg/b6/iDyXeDBPJyXwdSVf7QlZrXS/MqasVGYvP3enxvDdvOsc3953F/J82L7sNXgG1
1IH7RlG6/ud3ARfqf7wNFL4MzYUaLxww6V9uIiJI4ygPTPGBALVcBF4RnZMyfsAMFO9t+iXnedMO
GqaVQJ8koAQ5zcfma+e9srb1VadhJP5yoi+6mg7i8Prl+EBE3n3ePX45HE0/XcjwWGeDf7i9/nwZ
AYm0pGJd+fzp87HPjd5Gq6pBBvPbsek3r7CYbAV27rsvJ9DVRSfJ+uZ2/PbDFA36Zqoph/nkfDwA
MgZgr4w3SVq0TP19NjW8w7vPx1935wvw3XDB193fnubrWaHBEPvyYtNjYkjAAeSKu2zKHrIn7KvT
vId8VwA/OZlh8xj08lGXpXMssopAlK7J1qZfDy1CNjDy8xmLMuRxfjhQn1rXXYBsJqRp4Sp+91wJ
DRpVJR+oQPX3dmYDmldG9XucuKQ/tZF2HKWTPgGMPMzHWUyH66528i0mGu27AHsk2vLVokq1yzV8
RPNVf/OqWlqMnyyTz8Lv3yz0hDVlCPx1+MBBKiBxmIIxhPvZX4ePMMu0qGtF8kHRg3fY8npiiRqB
qqwDVeCRdjI/ykLhI20TSbyi4lrTxOGS38504bb34uLzUD2oAa0vAB9MQZHy3S7uR+l+XlPlxAQO
uBdqH7u3ipqWxlizCTRI6PAEnCuhCMx/bJuQ99S9zofSOq32hklP3Egd5yqmTT5a2ABD6Bbzsfm6
qAZ0rlpWs5mP0VqmmQ+yERGKiQK/Mw/z3m0zH7N8P11zi0ZwNl1niwJN+pdrbg9/Ow3yfNgiBNiP
gWd8ff3/88fdXqqoGBIHi8Sg//zNAOLZ+5h/I1qb/RTnmyrEubIXBNVLG5nK5svxfjp5OwYwFj1A
ZkxTE+rIt+d/ua4zZL4oO1LYvpzIssIj3nB61UpiVXX4bRe/HZxf0aJEtnWpo/mNaRy8qANLR8X9
QGaGRPCM16/m+HzS6SNCaxI9MD+vuz2D6tvVoxG/uR26PW1+Td/YBN4j1V316PC74KGtu5damN8x
YTW/oh7OOnWGN6sNMbqZfrHxqFxeQPGvSguTqjM42MUGGn42LuajXyEuQCdqfXcp1MzLfiv2Ue75
avzYiy7aotWvt2RcL7u48M4CUUTu2PkLZkt5zuP6e+JlxQt6+fzYFAhL5odN4Nu7JCpBQM/XEqO0
KaHArKLp4q7cKfYRAmqx8NOmQ/0e0plW0W/mpgKKGAkC65XY/lDd76ED2ptYaVoSCv1up8Am24Zk
55SRPo3ozfiQGzbppWGpbOdjZliNlyHAoDA9YT5Esb9Zp37RLKUMIahOJzypEz+Z+af5CkBq/IGU
uFbSKzoMPSFV4gHl/fLzjteb/cSFpQo0aAVLee6U82Y+e7sz3k5EjC2moC59O9TNL3K7od5+0u3Y
fDW51n++vLfVdvO4LWnKoqd3cU7O4/rn42lEHzQomFLzTrdDt+Ff+5vZwHzdbXLw5eVuz+WfALHF
/NjQOv+/TBb0v8a6MGM3dcsxNVOndYtrd2rW/T5jVzSp2GDZ9J8gSQ5WiZ72Lg+idhslqAk/H7uB
71+qAt0Ubd9s+3nQKZz81I/lyq4HMgHgRfuXUZ0oQQO1kfkpNejaRQmGDDEPyYWFkQDDZka+1BUr
PM/H5o0Vu9amCrCkzifM6axdQm9pndFDUf7P0yN9mv38ZZAxWVxZ038Cjx9pIH/9iwlmrEo3jKqf
Ril3tKzzY5x7Yt0U4a++dEeV7KcqP37uSvdbnSv2nrFB/SkV7ylj3HrRfF1deb3pHirXrk5M6bFo
l5lYllHhH+wGHIyocP+PkIWerESsA191XlMtTbetbVgYqXz3tTaat9yrrEucyfgqXfmdsv71n//W
qQf69W/VTNewHaaDqmZ9rZxqxDWIXqjpTwvRGAiT3kKc4t2NaPhx8PJIVR0BQgnFTkxWSLpIrOwq
4dADGuRs0hFdFwsU1biMjHVUhD6yidE79EPhYWhjL0epTtOcQtT0iI6nVd7Nu/PGBBxujYCjEHR4
NCUsb18obXkgUhsFT1bXZ9r3TDKoQjw5fgHRgUTku6ZM/f8h7LyW2wa6dPtEqEIOtyLFLFIMSr5B
OSKnRsbTz0LLv+nxmZlzg2IHgLZIAt17f3t9C+puUI/hNhYcAgraD0RSlb18Jfuo1Y63reMD6mbw
n2lybpt0aELlsCLma0VRdwzGqHph2Yl/rIuSeoor5RW/e3WRmn69k03T0N4UxbNOsqXqaKym5tUb
VOO5raYzK9B4839/TNq/aWR+hZiQ2yyIVFbzuvZvsNJXNHUohaV8i0A6rttc+WKkXX6WB98aUhI0
8TP/TI+wTpSpFBXmG2pN8zN+D/lZtEF2SizYNkqFJqvxA/s5AmwfdREiy/ar1Sv+SV6LcvqckBgF
+Sr89Pt7WBGfqcsSU15P9itYZgaaLKebzsiIWj5+39u3vqUB7GymVerb+iWNs3ARQWD52lM6laWF
ify1X+ep7X7Ve2wUAssLrmM8NasOX9Q99WQAOoRwl6ZdHO/pIHOq+KcaWvJ3ikjYF0y2jINMEUF9
bZ9SFMb/00lR26jpIuIEZz5BTlHcoX2a36UJU7Sb5YgC//4O1DE+g/ygLrgqmguOp+2TiKiVSdTm
Irv4UcDPClHLyqbWeQU4tTQYAE2Njn1ARv8zT8riuTci7zwY7rXnV/UubOiFaFsqflWt/V6F7VOH
ce51oDbsJHoXbezc32VDhGOLm27zGbKCr1y0JHKH+wTGm3bTK0/3Q6jav5uiGV78pCPGfg31ztgT
x/590H3T2Ket5VUPflCbW9gRFBnQJ6eMuPjsgaUhQVWJFYi4aN/074Iq2ze1qcanbOZxyaailMOK
0hZ7ZYvIeBMsCR76jsrz3+cgKjUvWhDa67APKwjiUA1S/hvfa/tpUkv1SwQqubeV7tCJtrjaI+EN
Nc6/VKAHllakmDunb8YXxA+bjJzLF4BI2qNiJNmWgpLoPUaGIOdnoebw6yzBOs+ne0g+Ofkjp6Bt
QyC3Xfx/foG4qf37JORX51jyGYgRnIur3H9/LlhBj/yqFcU3t2YPZ5SujSs4h2oKh0WTqfFK9vVt
KUgmqvpGuDwn7vNC3Dv2wDEPVW80wDOhR7fOoK2DsfXeuqB/jCls+Rp7Wb3sVTc4mAVu18aYbwNF
F8+5ZfNAyu2tE0bwLeauxoyxiLFq0Ad/+uQANFZ+wGn35OP58lwJygFFVkD6RY5Itt1AdkG6oN9r
oQvJAauQOXvQ74OgnGlSYvzPS9lr27WOD/Z9gnxZgmJK43jAtYMzm/nwOXs+2xPUz8R+gsMp1UMP
puKXV3MIo00918UQAlYvgQBylU9Og6TVGVdxXYQHefCZeBjLnFquyMyX9z75yp1H/9c+7KSSvW/f
7rPkVHJkI9Vc+GeFZa2SgmwdWKuVinV6Sk1Ja/v61pq3Z/68ebPLZlX7GhKVuQutfHFS8GMw5pbs
wp8r3ZGYAD8E5/xZx531VrARNYp6/KgEUl0zAFvUlvb4EUYhkG2/uvlpYpL2MyjFn6fxwUAAcZPo
iI2AcemEeZH9qGGoXhkdajHmaTp7OmA4H1bsPiBgoha5SPaxhcivG8Pw1syHufAadc/1syfMDEST
Q7kLbWGdkhzjm5Aya31oBR8BB8Xks0kBGe8mzRbXOgzUnYipgpWj4QT7tFTHcqu4mrUc4yA6IlMR
u3pIi3WTJy3eHKr3wBbdhybbLKLG9H/advVGSlq89TX1+Op8UhUq9cIO7HiVUnOAGFgkbA3lSydn
l/h5UEjfL+RLA8OBdRlj2EEMGyyzbpnurhfeJjCbRF2XEAcfXCXbyNxO3pFxtNA5rWXiR83yfosA
ZueiynljEZEuhsnDiC50pysh3GM+hy4CP4fB2ygD1t1uvMM9y3kOzcY7aJayla2qLIBIzP1Y8CwA
6tpHN43ISrjDKlHH2c5+vvG60dhtGj36kPddTBfgH8kB2c6QUU5jqe//uT9HlnHpW7gvGZZhPKMy
iiq9oj87RQy3XOjRS+qR6G2SLPwwC/uHk6jl9wGj6c7NZhRBf1aSqVu0uOPwbuB45cGt7OwARfdR
dTrK6GQf8HL/iG/tezQZJLPlgNJ6+rGsOkSQnnrwx4mDm2kH2XSbdGrRNtAWtV1vKqd8/pw3d32O
yjY/D/jr80HO4yv2LC811OkpEpj2aSGlPlOsdld5oCzVQ/Z1QW7eX/24Spe9nYi1HAuKsHgqte5F
tlo/766ViL9ZVBkuNIOgZ+lamF/PB6+K6yWKZZ60f/paO1FOve+tgqy2D/d+J3HmXWv3k3dSTpRn
sOfkXp4tRipNV7JTTlahB20FNJHEKZotQpD0fTS8TWNl5L4IKj+3bfxNdseRCY8kA5klmx1f9IeY
m9nJzn335jXKUvY3rkP9NXzDJRai6XuCAfliTKJ+5WoBG1270L4UyK+JpXIjyAcYIWWeISmjpPor
mAcIIRTPnNE+IVswep9/L8Vs5thhsOErDfaMHBLdNuDy/GkPygS4u6+A2s19mRwO4rLdJ7be7LXS
SbcgDzADiZX82fHAI9QgFn5Q6uEMDUxv0u3oi6P2VMS1TWYV5qiRpM7rkA1nORMC92vce+6LhZ3I
7Mie7rxQ/edawUy9S+zy2eknbd+n+J2s5EtzSAxqJObewaQQv2yDrYo75t7uvrcOn0zt2WCWArt6
qTKtWdppH206No0vqk+JdM8TZMWyVbwUI/hXN6y1RznqZT3PfbjZSznqYHO8re2cYrt5cp1xSzO1
QXmQzbBT8wOEW7Yd82jOB+ZQDQiwDZyamXfhT89DneX3lFipPsEa13UAU4OajTQ3v051rTxavubz
nYcppLghgnltoUNRSBPnWI0AO3qv0G9m3mgPjVOOX+tG3beCWs5EN7ekxIKbjYf782SMj+y3gdUU
SvLh23X2pCtxeCvUqHu0WjOYK7UBhwVYWRYWT5gxO8iDRr7v85VstpqTHfr5cJ+i+Dh+a1ZO8KsJ
Rhyd40cVeedeHoh8N3szjEl1Na5NQitzlbUizHZjEDA4yUPhZain8+brvUu+mhQBLTwqtI2SZbha
msb4JdMBxlpmcmucqNrL/mDuj1XlpCTjdeiEse+R7EBpSvxFOIbFkYBycZSvVEcURypPf4+Oc1P2
yVEvRQoDLG16N2tK5/RRtY6GPdRPgpQX9Qt19a0TymIq7ewDpLZY1XpGgURZ6dfSCL5SGTy8IBfd
hF4jjvC4xVG+0on3Ldlk22jH2YhAYGdYjrh2TDovsAS3Y/ruA/LksbaoMHbGfC0HZN/nFSw9ujos
0damXh88HmModHG67Ety1hWIMNmcqz0+mz6h+gdbKQ+9GKChT2LcN2VfERFykuephNVq6ir/dLbL
2HkO7XPdOPEy0aj9LqPYeMkR0BOTzKwHKF9/NxXsHVb+SFgv++q7EDQgkxg37Iyij84wKQnIURSb
TWqvhqox9wA86703F+9jrVGekWsYi6myCYBHIRAS/FtP2Fu/Qk1St8bckl14Daen1Gnjhd3GYpVb
pML5szCchUn16GrzH1ZUTy74oguVZtO6sR11haS5/QgBnWaT3d60qHMOpZoWC4znuo/GSTEqa6Ph
KdLt6dro5pOXue2HnhcZTEId8ch8+lyEonR5fK6UeC0T9wQo3J1M1suDE+beZ1MOFDLDf59jAoFf
5ha1T0prXnUzXnVp11CZRjgrQ2618M2weYuNnhLnUAEGNo/yUWoPddU7Bzmq5kBIjMy9mdTcPecV
ur4YI4JCxfWWRLr/TFo2fips8tdzS3bJQ55/AIwxYNdPwMEUr9ziWEtlWk5VsZ4VW7+q61c9s2Yb
VeHsZTPVh6/N2FtH2cp9faOqVQzNj6mu8hg4Q3tVM8pisHVZGqVtH+qxtw9zjg509PxStuUh6qmN
rUSdPt4nyoF/mq1TGGjD4Cv/ud79Iv/0/U/XbCpyoGrfhqxDUuvU6kG0MUTUPEQEVhLoZBSIRyZM
FzV5G+3W/tFQ2meYmLE+EEw7VVGqfNSeJRaTYQSXfv62dr067scUnqNfAN7UoIJt/IE49wCDY2/B
oVgK7iJfAis+YU5T3mR/FEa/+3MtPVmsky5697WBDflcDYTdynIQ3xprthEeglfLB9lr5uzBoPSN
r4L4g5yg2NT3RZo5nKIx1g721Jb8PoL6W04dCKSI9gscB/NRxG6x08K0v9gDZcTyVDeOfwSApK9D
UBtbs4XqWPMd/5iKbiEnGAIn6qEBJxAopnMsDUTV+fyv6lNzExZR/0BqE8fCGC24VIHLg9R/S6m4
fHUf+GfeP005uYpCanDtAXuOWWB+v8A/17u/h86CHmUevO3IVpOVVYzDpq7G5sMVMLfb5EttG0hg
Uz6mWHOTLwR54E04I7FQY0LDgZuknJYVzcEjiHLzbYi9uaEAmmtGsR96R+wjFZOMe7Ob+xJXaVng
zC9l+3Pin1PufWWBmWuRCH/5P00O8YjfCCtCVFYUAElgLqMP1G5tHX8PS4CHcPm1mxhda5H0FoXT
CmgivHc8sBcQFx0qztAc8+exlpYd+X+FnNwhwlDCDj+DTK5H5C2uo7fPCNL9hM92rAT7ep6sUrm2
5CcN1QvWERm+FutCndo9+WruU7AC/2UCtUIE4WH/5LAtmQ+yeT9gomXuG+3nveefWZM5YDLTpD0y
N6opRVFfqOPPbiNaIuR8TbuTTa1RTBaXwPO9Ps9vtnBzdFfKR0ydHNBTkLJYsWhP1CWrSyyr8o8U
6m6Y+PaPcXBeDTvoX/PAth5NUev7GNLTUxtVKualI6LIMlN2upOh0PbhdknUsG3CSpOHwTSBcrFr
Wdv4MT/LvhkFeVLblWyMsek7D84o+hVBux1wqkWOwQlQIzX5qeGsHHrpry4Kf8JNI7ulJOwKwml6
CknG7cTUZ+vJ7csL0sRwMfGA/pYOKTM4iTXSMzh/an9rM156uTWCFUBIbmBPo0WCUjWvXobK1Hyr
upVUPEcVTvVDVkVHe1b1aZTljMVUnE2oyDgI5/q3ZlJOYZP4L1oTmWtLNVm/Jpp4MV3/Uud2+WVw
rJdJzYoLpYn5RXUob2Z7m65lUw4oot5gzAaGeZ6hOBnZexKBjfHGbhndg1b+0JL6TWQ+xS5OjYU1
lnw7dUqmE1vDYRFHQ/7dLPbulFQ/sH4gSe1pCWREpdryT6/XHgnzW0ihPNY6TKFsb200Wv9BKYeN
4YDjQ9/QsWHhcbekAL75sOBoyfclIM4XlTXqpbSE/Vjnfn/EsOT3AXaHus+CjnKK//R7Lob1D12M
wr9i27S4T77PGXvSBcWo+Q9tYp0jX43X8VCFryz11CW+2dnms+nW7iIN+U/I5qTFs6lzOu1k00qw
Depq1dsTTAtfrQZ9Q6Ul4kmORo3/TkDaOXIrjV7ZBh/LwWmfPy9Eoj3IguQiT8Qf/cHvm+zcgsz5
fG5npLD6RNEe5ENb9rV9TNZU2E/3LtmPSK6viCY3drBlwxc3F1O04Rq55ldINshHqzGtwDZO3xEO
T5tWrbNTUfFDqQqjesXXPJ6BJt6PkSSzPhaIViqjPrZEkr9EOVh7darai+/PG0EoQAfb7/O9R/Bi
XWp5cyaqrkJRTGIof9jn2f6IlqdCa116VnyRB69NtypKqONnK6qJ09rK1p7S5HOCC1ZvbcQAFB3Q
VQFuYQq48yd5AJsN7Ee+HL33bopXUx34r4XvhPu+pqjMTCbvNdJHb6XnDljDuen1vgP6QvO2clQY
6Y8yN92jPNWC0tOqhMsIfJQXA2ihnGS7pX4ojWTC3JRLUCtPEWaWB/hFBY++ydJk6k1x6IvR01bU
uVePA3enByOuXY1dYVQf1LigKk0OFV6hPcj5hvwIsrHUlkGa6YuahdBJa13QFkZ2lq3CChqolX/3
q3o/Wqz96MN3oZdzjVCvP6ehWf3rGrJfdg3R2B8IVb0UavYoN0NksbBKbMmhO3oWvQ0TiB25eVIH
nfLbQmy9uf+/z5f9nSiKmwjYctiGv2+7FhX5/ErPkJfrALtAshIsH0Zl2hTVXKj+Z9FpmSQ3pr7a
yy7Xcb1n+ZUV/q4hw7etykoRpFf6t/91eScH9Mb6Sal/yLrov60n70vBFgMZYs/Qi2r7naBJ/0EE
vNv42K0/OnMzjPoT8VEWQmkMBbYm1SP7jcTjiw0q+wAGML91rPMF+41AN7DtzSKK3EyqSzJV+Uh0
5YvwO+ts4Ed7jDzIRbLfdlnIsTUvCWh53SOWrziLqJ6/46tHoPtP3UatOekiTcZmI4WurDeUZx8y
rmzJ2o8yVsVq6nWcH+biD0zR9McJ2tejVnWPiFH0ZzEI6xqnTrm0PFGt+fNaV4Lm6h7EQEIhsGJe
5ZQ/JwzIOdkqx0g0PTW7DXr9OOlOdNbnViK4JxZZfIsV2Kh17exAbhK2y5vBP2ZO5lNmlD0Pll5A
og13eZo2eN3YD6wfmqdxluPJgz5vvBLLefd7WPqyC2OD9BTOB5ug1gLFZ0KChhSeMkGJnJRg9OA/
tdrOAHnx2ZSxQjPBOrC09Z1siUnnhurCtSBPuGYR5F/lAUnnmzHYFWUFnn/Ff2N6ZPGOA8rcbOEk
H8xS+WImjSMWAawoVlfjs5xbRBCY4qlVPq+GDT1xZye2qCWtlKuhd/p1+g7WzhYLZYQeaZtRt8Oe
y1p5uEBuzRioCMUKKjAzzbOa9yDEYd7J7R92BIRajzO211GCf0Vn2kdVi+uzyE1x1nC7k1153rEf
n2fgS+gc5aCcNne5vrajtqPcsANEQkc5sHtw7AKPFYCjV1WoxYYFzYS4bhZ6yOHPmZU2Tfjegqb8
60w5yQqCH0nfKouBsNpF1MYZC5DxfVLZ6hM+6laySb3Al5SbF77H0+csrSGm5jbIziM2ivOBNQ1f
xqlDOPynLw/ycEuGtKKMsTGVBzUFKK6i7R1AnQDrj/b+YIcoj2nKw1QEOWmlFP84MJ7F50QtVcJw
JccTNDj2Qr6UZzYr8pvlpoE+tUnDrr7AyKX+1nS6H0ijeKF339RURQwgjPoEca/HeYPHk9/bSAs7
5Qupie6HHus7P9HOmAWruyzI2mDddhYp9Ihsv5uL8IlYHQuqDudAo1f7R13kxktHBUOWWuqzlavG
y0ArmVtyrKfiRo6p88x5rBSJ9jn2/54nx7RZA/3nPBN3DrzIQUfVSVkvjCEnozZC+kNlDo/FCspr
YYBsL2Y5kw2lyCQmGNvNY5tF5rceXRTmTZn+rEyi2PcJni0aehhA7j+0cjK+tcH8kavEMrouSo7I
THVM6xjQDMBLGjsm0fOjEXVo7CKr4QtaOTwK52uncX8aAgV/D42wid5rxUZrEuWAiClh0WtauxjI
+65Ou9+voMBtfKUPN+CeZ+HPPOU+Kl/dTwvNUqWezI+PLNeBbRj2e+Do47pMQKwMXuq/DxnesLmZ
feUx1TzqYMd3NrfnG3+mZ5sb30MQgv+p4qm7QeRAnJa06soDEHVTwNETOa/zhRztVHx2KsIRRu74
+BTiVNW3BgwWymtv1MkTCIZXsr9fqXbQqxfzhZn/QHma2As/aQ+Z5xmLoIuVRSmbtcOHPx861zYg
Zc4vPyfOrxIlftX4Jq1l//1QTcEZtR2l9qV45bZf/xJzzIHKhh8sebuHLvLSG/ZmAQLatjzUQ4T/
SRTHcMCHYyKc4dw52XgeUtycLYQCskserKGCWlq3J9kigj2cP0flCaFghdDhGXi/hvC4fafVsLtf
I4K3uvdC8Sq7Mm4lRw1ftEyWAiNQd/bdXC7czId7M1OCt0gFaRvIimI5gK5fbVbmXD0s2/JQJ36C
hrxayAv8e9W/2nEUXCrddClIt7KNhoh4qTmK+mrqyDDsRuvWftBor50G5qr1BmtXTVq6HefgeqCj
VArzqFileZi9hNiArNMWV6DQztMXmD36FpZ5vRiBAb10Fu5XNhSch89mSJWS7hUvslUpqHe9SuDS
4iXVXsRGtZev7gclckmRyHZMLsv9nFkHbbWPmwZYX9lqj7bS3uA3Zg9Z0PQvUR3XOzG4AILnZmxb
6R5WjvVQqdnwUoSgGHzTpB50HnUGxT10swtJalv9Sx+51hNIie/53MoJdxzjeHyVY00Fj86Lymd5
YhL4xvMYhHs5lpqRda4cZSXHirJ00C9CGpiv4uU88Zr8pxwazDB50bgbgX4fIedtQBObNzkvH9uH
WBARle/t9OaSNDtE17aG0dDa+YsPCj6xSFVSLVC8TGHzhqt8fZRjbowMWI+H5CAH+Zlni8wT8U6O
Kk5ULE1W1BvZLDriBPkwqCsTaJUtSnef+2X0BHXz7wM+8p3aawfZPbUCYJFtTr9nxBr1UyAclmCL
9Xop56jxDDWammnapLo4/27KE+W4PDtuYxXOkAlNvITPUNo97oEIIMolj2wkPVZqHIzWHRYKyfRl
4xseH9XcCYfSR3cqJ7kRSmoVinDU69PT/TANgfqkx2a6cy19q80tOSj7k5H4NxXinlj3E+Qg2Ynn
GKLY+yTi59FjLTBBYZH3qytRt5HyRanbwwQsBjs9yEMYIAzvPrWP8ohbTvY5BHzuAmpv5nH8mSNf
4nKMWTN/7MIZh1PiQNDXo6DcVWZcv0YVT/fBswLiMTSFXl2mRI2fZQsvdBiV3Xhl9cJWozgkARCs
XlTF0tdJkEeTYsx3LPMcghNdgd0NlrEXh7hM+Ci1jK4oVonJd26RQcfGsZy82WdbE94pzNzpkJm6
eZbXcUse4LnxPM3Xg6feHK3RR3LOW8guCq6m3Zg0v2TXZ/+UwiwJTdjg80myr3MLynq7AE+kDnc/
zetNVk3cI5MpqE/BRLWo6RtPzbzhEvNB9isgKEJNNZ7kVLPqewu82u+++zR51p+5sj9zx+qg6Xzv
2zIav/gzI0or1PchcprN0HrNKqa2T/YHvj29u2JqNpZa4c5qVpjSdVaI32/cL+A7m+sWN4PL6GT9
BQvD0G3Ms+xhhaJviHOCC508P13EObZoimvVWyVwuouJiO9ZY///OYogiOKjKPQW8uQwS352SImX
Ni7ar+1QbYc8089GmyYUFtoUrnCj0LLIfQm/ys46ctur6BySL5yQD4QrCrvZyzGb9f7JU8Y3ORYQ
rn3SdYipbRPpF7ezXgNgvbpfdLcYvtW1tFcYFWAjzOVeFDjlT+CleDynNbzjpGg2cmrnGhDvBAx+
OZpNvnf4cx0dNul8nThhvdpHlA7Xmn4y5p1RNe+Wyty4anEP+X5uBWpDLKjB91Ip2Cx5Ebzpeb4c
LOYZam39O5/4LUaC86BvTOLojObJyUJES6kf46kyuDu7tEBs9aV54SFlXsAV4KU7esW2EaF1yTU9
OI1ltJGDclqoDeayDgjH38+y+mtBsdpZnqOXRoud22gt7icNGj6Ivh4/yXN8nNF37vzG5vye/7yx
bAZxfEhE9GLbnXbCq6Zeqknov4JL+QX+e/oZGrdCAeb3UFJ5rLn69NFEWE4Pk4H4iMfMqhLAhpPC
J7CmsAkqUEieYUg2i95xrVe/zDYBBoMVVL9rPR9E0FNzgifIOi/S7Oq5LCT0yDrIlpzhVLXz4Hlm
s5VneV0WH8TofcP1EA+q3oH9jCq5Ranl9FuqgeGlJWFy7CBfbjOnO6GIGKDeyWPke8GTpn7IGZ9d
lF4mR9muyDKhjFP32twl++2JzUkeVwOstrY7FQYU2jhNqo+pNsSyUrVxh3kC7iriht1k+THNPmV9
17RYJicVMciUophkqrmFKuqi8sryUswH029UTCjCEtAbTQNT6gvFknHrBhcKAIuLTxAWdQcAYjkm
Z5WAHijMqJ6svjNOxnywcqtb9FYTr2RfrSXGCZiEcXJC58zGRd/duyqjNY+RdtZr1gUP8vQSqTg/
+GzBL5qSmh+TnVgHeVBcj1CXfFl0FS8LM8DNh93R4j6pHtrf08n3WqxA/9MMg3Y7kJndmn78nfvG
zwFYD3HPaTpofhjxCy66KwW/Dul81f+a285a0w3ll9VhPxKo1bfRto2HrMms6xgm3uOkOPYhNmpt
F8FTmmXVwRnkAoTXAJ0WVphD7XyEaeautNga1trcVEjeQUmy3lzDd7YxFumPWPXq1yIESZFOvrGx
UsV484L8hRJD61kf8vg2kV2V3XUSxnslzHE/m2cFhu8tsy4z/8+TjDKBBj7hJjoQnMat7psdWvqy
bBqDX8MYwKGefdqN8p195YepoqrpTMuCbOkfZLfQqEsYhagBGuP/mieYBpVDb5NgHqJXMjGfZw+6
ThjRydrn1MXyh2TMB6EYCB7ohFZpOQYfxhg++z2aPIXb6IkwfgVSh35oNyDxBn0ObgbhRzXBprTK
9zDXbBYaU7wMi8Fn62Jqj+gtD6pPAKVjx/jUaRjG4e7efoieENCIj8wTytnkxuNlL9PcIgo7YPaN
tZbJcerbFj1ZntcG1ft+LIFny2kG1T/UvYn8ZELyOI8jOOr5slUBpBcEElKmudk+ujATP+oUHhUm
efGjzKx3k/9BZrsn9lnX3FEnyJxzin0qlQgcX2Nu6/Gb1akxYE1jvMZJaMD7LzEnCXU33OTUPB0m
izxC0jbeWm1Ck7KGpmuOTUcJwxD3e4KrmsY3T/YV0VOD40Extyyz61ash5OtYo/KXpSQh+s+825R
NSony0sPspUY5nSbmSfzkNv17b4ogLgToKCaiBK9QyHI00dw1i++hpGtlRbhe+Z6QJkt5YePaTzJ
iih8aFjouL0Yv1NpnYKj6K1X2DHRLDCqkOYO3WMfDeI6KcMISqsCOTE3OyqTnz0MNkZNawhvG6g1
cwoWHkPD94+l7nbXAGkVN/JLNPQ0+qxaJgaQAzmmhOXwFJoVRZoMhnXCjET7kXhjckgoKVjxviS1
EqNZlB37i6nKzFPZqtqnCEwfql9YFGTwA0iqOSxwl1IcpnXDKmfT/6aJutwYpoXmbTDsD1EQcq3r
r/yKB9xdKSfn1vpL98ORupgqBeEC72hZG6C+4wT/HG1wdvJA+QaCTPmSibwsRnxMqvnw7/hfU+/n
G03b/T5fdsrTP4dFQ7ygyvWz2xI3Gsqkwx4LWYijFjOYwK1gSyDUDk+Rp4RfQdnrD1WHkaioqPhG
CaOeMpVsPPYACQQ2Ue+VGD8zQ7XTncgs/wxyqluHHkbC+tD4Z9mHba2C8URlrLocWxsqGPgepvB3
8nKq1i2S5/dR2F9dCEvPghKGa54Z65AbBLvVdlokk40Smfue/dgOBIlQMbQH3Fd692kskTF4Yb+0
RhKQM2/50iCS2KihXmzQ3SiXsOc3VLJuejES/Hw0Az9kgzrUt6kchgfdtpIna27O3raVW0QvIH+Q
mHbORXY3+eBtkzILlz5rhTee8T6ifAPw5HyS61m/KMv1QKYzKLtkE+rs3qTi/2UY+mnj9Yn7aPat
9kFE7KntfOuq51qAXVV9SwbXeSjULp5FDry5rsWrthi8R31uorETG+HnCcWoNClMUHaKTyYcwFX0
YkRlcNRC4vqK9ZEX4ZtqjdatrnN9hVaseKz5A9zwu0ZJ6wgMyKBu3tzZTcQs45e0rzFVa/phpQjj
0FpAZ/Cj6K45gBoEvnGyH2eRKDSpYDvhITS7VXRXOS9ugHeyADzLFk6w8CAyJJdu5Z0RCZc7dHb2
c4gUgO9tPXzX2ortRZ598c04BG7bs7zRXfXYlpa+kDNKqHLYd3xviFotapd8PKaL2sERjg5SGmxT
DeC7x57MriK8tOv83Ym1ELVY0u4swwcea7qLnsfQS+vglovxJTkE/hDvXWr5j6xE9bUhRvEQBsRH
gH5hYKohccGc/DGt+JpHOmVujmkoxxhl524oeczw+7dueqAFD0ZVlmczDeNNZijKk4fR5edBTauL
BZNje+9vUF6m5tBsx7zXqUAYhg9lKk4tGudfeBctha2m3/OIiJ4tEDtRdYk3bcs+UR3Ufm9PvLGq
Z/alKTEf1gG3fHNKfRXr1vgLZ+ndSDTmS63jhKHiynqwrDh4UBLstFTKq18jI493oHnGhWyK0Lbx
KDXJ0s2jegKRI8x8a4U+TbySuC2Wjua4m3EetXUCRrZZEdyZR1kMUbfc8EkoBCdeJzSvRVUmZ3ml
sqUGoaj7GzKd8TYaxax44w0MPd/4ZWGfoKl/RdDV/vLdrak29U+SwdnDkGjli005zWM9mvlTphHc
t8IsX4/Eec8qcsnFGFrF18QVG2r0ml9ZZW0x37K/4GAiFnmEWWyiRxR1Kxm+imU4PpkqGNzJb/UX
Y07VuhSr/rTbBeu/5he3gB+ZnaivTZo6iAm8gm8cNfEpxbfrAXLDs+WhANZjZ2XV/B2R8Xc7Jb8h
GtWibeU0Yg+tBhuKCZ9PUiQmTkvyIIfuTVuPEFW5cMv+OidPqarQKk/Z8PgojmI+1GhOlrildUtI
lcWR+BISNjmsQTb/ayRiT8eKnTlylKqWF4+dRDNsAfYrp8+DVQSsjvpmVfXYTMi+vvIRZuS1/gEw
y9+2sini2P0vzs6jOW6dS8O/iFXMYds5qrsVLW9YDjJzJph+/TxE+1p3PN/MYjYs4gBEB6lJ4Jw3
oEIIYHW+VrVweyX32FF80SJUtuPZjWY+HQNtPp3yZosDz8O9p+r86Nh1fhVu5Om/xofuZSTBcsMz
bYNBcvA2qUZ+pqYIpGxuRm3Q7AwMNpD+7YI3VWA4RtJk2slentT4XheiP8teiuoodynqkzVW1dM8
5dBqyqucMhIYscimnLKn+rWSzYDlzX1K2UQdYmuZlbPjN6gempZsVQAdC5EyFeOVPzF51jv+dLD6
GpVw2f48yOs+m/LsM8aCZYcX1JkKj4mYwEuLR+B1MDr3KgLHvbpwuVK7mE6fcXPAnyBLwUzIEexv
3Ws6oxJbMrFUqP65FG8XVDFsnBbluOFgGhRluT8n2z4U7rmezzQ3/n0mY2yVfvf+Ne4/9QJKcO/z
FWlw9lFzTRLdObQDfEKUiGDIup5p4lU5n5rmxKpDnt4HyLEU8/BacLvmfqmM1fJ6efqviyiXOIdS
s9rVGDoZRAGl3kUdQN0srYPrlAUBnA2NZWUNTKfKPYqPfzrGxAkeoM8v5bDPuJegMcv9Arg9qWp3
IbtbUz+DKu4xrP1nYiXWo0MTjV+wInP2re+pG6dRh4OeeMOhs8wcqbS5PbkYfkRIlJvrz37M5umX
Q2XwPv7e1vGhBhcICBTVp0WsXnI3n74FxWyekObtIYyi/knX2i8y7mN9YY0jJlZQ81nmpXoQ3LJG
UzAcQkGNf/Z2VTc2nl9VaDQ7So8qanUDorMTZg1HUJb30fISFpfeJSmfZYPaH1f1lrLxKHGdZUwe
jBRsMRBe7ipq6C86t5mTpzNLdtE3uUmSJ/H4ZeXKoesTqKnB+OIbWXsrVb26pWXyapYl9lK+ijrh
pgrxcmpfat/pXhq/MzjXk657kVjn3+e2gfBkFkwXaNruMrbxJ+2NUmd/hVAUkKWP2hDOSY/S4Tmq
QWiGKrunKPaHZ5a6wQ4bB7gYc6/SFOm5mbzvsjOtDI0l0hFcQoro91RvNCO4GGMHotGsvLM8ZIIi
9wLnkXbbKV68uLc/++WZU4mdaqb4EooEZfpWifxVmZNd9eKyO1oduYqFj0vxUbadOSjP/oq5qQ6V
nswkCzEDCRE8hDboU0cn3BODi3D73wfLQS54iKdq81cHhAF0ripXxQTwnyvI7wWXzMzjM/8vy7/i
ck4/LJ5GtDr2sjXYek9VjUTyzA2SHJ9J64u9ZRZwtf6h/ci4xSYNKtonkYgxWAcVh8/Q/cyFPfQ5
nYzJOf+MlaG/ZtfD4KjZVbMzhylBsj5CrMPyxc5Dgb6EiSBGynR9Uew7N5lPacuzHKXUhZFGJz0s
ufs4vvGAhJf5YOoTzkOICmjYOD/Y+BY5Ky3KtVWsxDmg+7nXZP3Q40fSTPyjgFXm09Vj9Dbq/Bvl
ZpetZTP3rWKFeEu1Bzcc400Yf+gztEl2JtYjvxLnhTH+lQLjtdKU6A0so3ewsRJdykHBgIdW6VY6
6Abm52edLsFDNkc5eAj9c005+ubaNvU0/idkuMmsGllaO7q/KR3XP0X5eoc+lPl7ldjJVUIaWKM0
NyIweNLrJ9IBDPpfkUJ7j5MuuQIWbu54if99nvvrNNaXzzn6AbIYdOWDyEcwBSSaw2Ot+qO9BEAP
NGw+wGzEwmdKuU/kpYCuqIj4lEFYPcmzVganCRvtRG9Ddm7zINkfNXr7e/x9lLwgyaioI3UGNPev
SWT3/aLYCZMTFn/siI6JJ5ptJ7xnErzKMTQHqz7L0wiDThhWBEd+kNw0IDWA9nM6MHYQHfk/iHyy
IbGvHCOyI4sifxi8n63r46VCsrHErJuio6xE/ueipOwCEFAd5UjFCDdtX+cH08NoqIKgWukzmrRm
f36XYbu3/3Q3aq/0D3+aA0bbPR4xiLZp6B81qzQZln1lJcdBi9tg+6nk1hrj/QViiyrLw5/mfQYU
jHDhVLMeUufU37R3vKyMmzzUti7OsRkCtw+5e3Vho+wjp8742wnjljcpZmBVAGNEwQT9M+ZxD141
iUPhdZ5KdhRO7S9GnQrjZ0xV7S9eMuHfMM8k49xXVw34cWhEXGloRXxVnPr+ejJUu2ZOeVY8ymti
B8Jt1+r7iD0W5P1yOBkt96vO9zpWqFWMJ3WcCF64jzmqtUWxax4w+sFKKePhEMwX4irLIHnqBxQe
tdht1p+rsXpexX02/1qcfXZ8Ltj+7yG4zLU4VCB9P3RsfCbwDYEI6osPnBm14flg99dgtIaD4DGP
yeMcqwrnlQysuZctJ6nrS25o1cXxqp+DVYGq/hOSI0Ydw2aBou9utJAiTrpSOaOyGi38sBvf0gk6
5SD89nHoM3udlop/9toOV1itSQ86As6nxp2CrVG09VUxrX4VZ1H2Mk0Vm+bOcl9TMXRHRajgoyiQ
uMA0OQTZkJ3K6qjlkXfS/YBO0Zm/O+UIXR/jk4m/i8rGWMWy5FrMhcU4ip0H1+7WsiUPCneBQ2q0
P7sRo56l00b9tvSqBsaCb68aOzUPTQDZPIhCZWuOk/vcKTWb1lw/thaYQkraVy96cCwrQf6RQ8LT
+NYi3Zu5TnuRrXs88PDHHZUTBYhp5to1X307sg5yhJqm6c1FfHlB6dramU6A8ykEDSAJ+LttP2dX
M4RA+5zC+WesaFJlPRlptpLTyAlFJWarHo1PNL8paz4MedLuyzAsFve34KkGawNbezabacRoFWWK
c9h228/3LGwjvxakT//7p+uHEQGZDND8/LblcHTY75/uM/TnE36+g9h0KYnEgb27v2TOdgOgCsuH
z9eMHQcFnpwK3OerdpHir6HC/f6EcsI6yn9/wvu3FYUuUr/zp7vPrVsB6x0+nRwt55efsEE47fNN
9vMnzNr73+/+tfQlJPBk+P3p5NWqYx2UwAUVNX8R8uoiy7/Gem0dPqd3KDsuhlqJV8DwqidwRzPf
VS3PpS3cR0plT43ueO+Qb9DYy30AlppfvRVavixtJXsodM9cexNWAq2D9fdc0Mx1MnLh5HOXiRKq
nqmpnxTN+CY75aECjGFY3ngfX3eQ5lsSoBtZD+3jUJzcMvn5Od7TyB/yzGfB6aorYSis9apZpj0b
hlUTuxjsBIX+iPLVyR1a5RzPrbFyekyo+Wplpxxm+0jWs9oO0cFkiN+GyFG4SB7Pc8iD3pbDOuuc
8l8xP2k2nu00l/urYMpLzt/XF/Jl5FWtGeEKYpfZQTYHbWweADffW/KqoUXOqLIr5Ej/vN9Q70Ef
aO5VhmIEH3aISRRYqvLeZAzN8F+FmjZH2cI1NDw7enPvkyG03cmDDklIte+fi4z3JOjE/SsB7F9u
1RinpMH4Onhnw8/zB+zhILCOQXSRZ1aaQZ3q63Inm46VouRe6SAQIrONV3+N9hJ12NewHT8nkCPk
gVfw8/H3K3yG7aSMIeP/8wqfHWklfr9KAQkF/XjWQ2qHRrIaZmugzKS2WXRsdEsxoNQHyZ7lPGLW
kzccqTq7lNvr6sHzsEoY1LC9GaALVtRz7GcldINlZ+TDF6vBolEbjPF7XLTn2u38Xx7OjVoeDqwJ
O6rKLM2C2b6e9Yka/nBM7aN1AuUL1r8uCmEif9Hh9awy9FVvUJfYmhqG+sDb1bZ22DlHR+ncvZe7
9X5Q+M81CkfasLDy0vwf/LjGE1CtUmDKNx81lvyt0WV72TMY3sw4yqklL/QuG0/3qGN4i4EHwRpE
Rc6foOWvnC+jpiXfr2jpRmgsT5ZVPpeztVueNOZjhf7QNmrKfVRrETlTL7ioHngQ8MUKApQdXrJ6
1p6nxlYfY7V5kXE3SIxVPNXtgbu7BqcSv9vSUd7Bs2obT/dtCslcPvTnQheI7vZmuOengT/fHGaH
eOyrQX2Ob9YUutDA7LRF/BXPtWjDMpEkJBXf9NgPZnpsmrKFozyfTjqqFa6lHXotKMgvhqvI7cr1
NObZi2dTPhMD5giuY6cvJe6fB7sA3yGbnYByhYnkL9malNZFId07yyvRfLEeUUlfoo3Ms3g+uPkO
ZEn7LBt9Um5Rbm9v8tosnl7MIFIfZItPghKxH8YnOTTtAQEKUvV70gfKc8b+c89PoVQXZtlE5Oo5
GIMWLVUnN9ZTFP2OTRl8LhSuG4DCFmk/OTAe9H+654G2mMqDPxZAjf/ES2tONHRqwo10ek1wWwFW
XaVvnTLqyP/z5JdNoyTnacRmcAgAab2xBnhVrSq+QlefXgUuivM1Wu6lF6Ps+D+m5eoxfCZbYyUw
X5K6FuV8xQclMPeOGjfH3pncs+ydqH+DQwpeRtBVN8toH+o2zd5MzY2OUxvVpOO5qMAREivE3t7I
i6xSxZ9PRGwecFg5ot7vb4KZMSkPsfTl8SJ8eNLZskcGDbCEZEeRgpmCun6KSWuNidBvIjFq1Jaj
ZF3wDW9kZz+6/oU6470lQ7Xog2WejvyE5ss9StpHrbWoeA0lBUiEUF8UEcRsE5iJRLC3jyEXgGD+
pVnNd5QdgP1EM03cdMprYlbW1vanmTM3oEuo8Mj2hN3MzGpvgbR3+a1xoE9pcxldE5hFAV36YfvV
bO5WqC9laFNqMXWdRLbp7XoUovaeMs14khJ/VrbcL03K1ox/yv4H+bXVfSa84vZl35nfEhOmgg0x
/Em0ZL3aNMrOhlpQuUuGYBepjn8JHaNYuVqSvUW28jNzHOsjHW73eTC9uilYrbwLq28BX3XKDVPH
fuVPEy5NQ/oyYWv1HOEH8dw1OEElTv4oQ3Fj4lAYC5DVc2clsmpTkE5fy17ujcmpM3sgonNviZ7y
c3v8nIt63JzVStqT7He8DLNbh38y5T33RPc8dtkK68zmTViuBvwiMhayaZSWs7FDUSHd3TZv7MSw
ckoG6BPzYCPzNxQ+uifNz+pHqFX38GBn4THH3RYED6OwAzfW0EeG7agK69grLW7XGGafZ32KldqE
/dK0p+EsY/IAFGE4p/Nhilt7haUTQ+YreqR7R7Cr9Mi2riLR+tktY7IXOTjQU7l9VJs0Xop+8h8a
O3DObeEMy9GY3G+k4A7B4E+v5YSBQ+Fj0QcnM/oSmBPeEqn7TYHQvMr1yTxFnRZfc8o30Hp151se
j28a5hMBlY1F6Oc9uMY+un4enNY/Nyx0jpAZK3eRuF6yn7ChXMghaeT8HhxEqC6bao5ZPNSmhU2q
blFZbcPvX7bZXWyqjK8nsvLx2iBodph6oDySHdCN6Y96QllJMgdaWkB6QtScYBWMXvRDtUX0INkB
c187j/x/XCdnMa1h72p1dFEnqAJKQyHetxLvMbR679FtgI+49k1GRpWkDzI57Ur2yZjttpvBa6eL
bKVWkuyaHuWyEBO4fGn7zRWZ3uEcz5MVvu5uJlykIt2yH0M8VpDQzNiYGK39iNG3e0sdYC70yUhj
W8rah8++SosG1Ub8zNcGBJCzBirbret4GcdJ/aoV+e8zGYNmJZ7GoVyCoYi+ev0vwy7qL05p53sH
ghsm54T9IDp6jjAp9nK3wjoGKYOsj77Gk/oDyn53CxNRPIzG6Czk+CY3kIoonP7BM9Ts5uvmh4xb
XumzDqhsZGv4nXludZJx7q0t2pmZ2MdWFnyJTYrz8+sqvZJuUyTYtrLJu7P+vLu+d4d1Mb8LFGaO
lXB+v7uOpdSy1/1Ng5RKXPXFR4VNPBnZ4ssUF9YKj1717LdedawKxB77Pkpepg6IAnma4gM2+DJp
B/MiDD1bCdPwkboMMAGZzz4PmVDGrd0lJ88W/47LsaZqvgamG750nXnUsEv/4g8VOmR5Ep4rTUCP
V/1irWe+8zbo6cWPXO1nbBSPoOKyNyPgY/V1oRxjY+rPqFPAHDXD5h2s/D5g7f1T88uvWHOZL2qt
5Bu3JPluRK360AdTNItm+l8TJVjLocgh4ejklc1zAft705kCe3Co7BfUo4alro38iEezQ3x89EG1
TaazN2JvxwYjkWJBb1Net4t+GtOvVhl9L7PG/04m4aFAoOMD6+K1ym0/XHjdGdETLOSFjfwNjJEF
1I+NWWT1hxeqV8zUxHeMaj+mLrR2iu31GxXnkScf8F5RPiEXUTx1dcUGdPS1jYx1k1lfII7t8qIv
7iOQKwyWXmqSxsBhbiyixzCPvUsZWaCY5zOY+M1KpEW0bl3kRPC0hWoH0ORY6xSlebyyb7Sq5PHe
2/rwkmK3jdaJg3gR5W7BPP9cco/xrd4vkfOHGn7g8RC1m9TtlEWspMoFM1n9mI4A5ZKgqL918Sv4
Y+d7Wgt/idi4duYPZp9NhJaX9dwhxh8ZPORvsd3H6wBb4aON8fG1VHvk1ZLY+T6ZJYwMEX4pe2xt
IzdW90ppqY9uHGIZNY8YOvvZgIP5EuVmsEMf1AW8Z9cvItOe5AAkiTK81isgZ01Tb3Ul0vkKqBcB
xQRe13xxwGTvlDQrNzVGMI5IwlcU//V9anr92h1U66s9ClzM8/HNrwdz5+r4hsh4rX5vhyh9F9i5
bQXwo63mRfbXNMusr4ZLRmFIVWdbiT59H9Pvsi+B47xhW23ssGyZ3kajWcm4ZrFRjZtMJ+c1hK8k
lHfyJcjvOKtIibaGnSrL2gqxOmMvcZRn5dz8jMkOM6z/x5De9DBCBw6x+uvaAaT9AR17HC2R+JOH
GpNqiOul8a9YnvXFhTcRb6kU4EX0Z3A6d+BP4KKzbf38K663UG7DoD3/FfeDIj8LEP9dYo/LBtby
su/7t9xq6ls1MxddNHyOf0Kw3psb5jT3EFW2miQSrFiFbW1ojtqqxFHvFhSWsW7NAcGTzvM2pWGW
Z4+d3g5W7HBUW/6elMX9fWB75TErwm7XoPJ5tnwUddqkpIKh4OKXoIV8DeMGTQC/Dp4yDQvkLmYx
GuvqAzCA4lLbhrqxtc5f5Lnls7G+fxfquEMjgZ2pbecXGZNnfupZB5hBD7JleHGAlBFm6OeGglSU
9vnlHovrDAvBTE1X4TiqT5DBg0M71QBYfXOs2OuFSwDQ/U32WmlbrZwIe1DZNBK3P5Vj8b2oM/Wp
MWvxgNjiKQ185bXV44iKrpXsZNM0tX6Rl7F/7436aWt6if9I9TR4bnWxkqPcifVLbbKOV2ErAvxC
a2a0JuqEvR+fwtpsXyOzXiajgRyzQ6ZwMjuxlk3RJj/hxo9XN+uSW87e02pTQKKeaaxLu2rRveSi
DLeqgorJTi3wd3Vsq3msXbLAZhqdhYohYtJa0bnj4S/75CHo23ot9LBe27Y2pQChxdW0bHUbgCDZ
55GfXeRBM6sEG2sbQzujyO+xqJ0y2EpBiAuoDZxxHixj8gwGZ71TBQXOz5ivhP4KtRdtAfKwnNZd
OlAbmTV4Mk9khxhS0zalfeU65Ow6IbhBeS+ebvi/ovTAA8P9iCv/ly4G9TWrlQlYUhNe2qJxdyjC
R2gt2uZDr8HfLY2yetXiMqK+UXUfYHktw/B+GXX8HD/ntWryhBrt+6HNHBTquuxWJQWWpv893s2d
f8XIbeC4IhapFf6qrKDRHzzwzFAy1GltAiw4F5OhgY2MPxA4H1F1GcejPPs8OJaWbbVEwKLG3s2b
DyHrEFiP82ls1M+dToX40+hNxnUFnr6M3Qf/GSd7PwcPtVatU9X0dwpstC1mqyNoIzt60zVFQTsQ
z/q4CaK3MMm+RbbXXHhwR2/mXAVPm9fAdwZSw9mTvGSqGv1AybBfykEpO1iQX7A0yMLyTBl5bEw9
zCJrcIwXOzaxJE/G5pJqerrT1CoDv2DYpypO001YD9qjA0ls2UMnee8n55Ek+wzkZ/lF0Wrhw2SP
fJYhoWnUOJk37aPZ8ATJKk09aQjTHnJXCXZTpU6XMsTpe8TI9LXv2SWXX7jnZCfTKikBxE2/IMGl
JivgrekpmGlSnoAKuZBteQCSh4N3LiY8GpN/euQccrgcc79GtnUFxda+ex8bM7uFs/S1NvTFacir
iwzFcwgEgnWO+3YrQ/LQm7q4kCtYyGs+4/JMnzWx7zFG3If+mR9psO19QjUjT5clzcUN8+Ikx6tT
pGx8a2oAYhne1iKxdZyquDq0Re+Rghfh2W0MYwO+Lbmii++u2LiMT8VotRSMjWp+5paYMxnByhXw
zszE1I4otiBikM1qIVrdJhsZjLXcre6nboBCs082bTyqow4ETWM/XQSieep6vNU90ydZnanZVhU9
wohDae7HrK72+ZyZjFFk3ExenV5LRaay9eDZVItsaatN9QUf4RCdUFKLHcKksDlzlsrj1p83UQuA
heuur5Aa8wtn67jjwpoBH12lRAc24Pi9zU0nFD6u8xCc4zTrXv8MEw7oQneAMVOExu9hfmP7mJYx
zGM2GZez2fMwcC3/HsYqxAYnMKWnpG3rrZK6FPeTUX+KbLu+hdzB7Ta0qqWvQwroUCQ41F6qPzl2
ru+KwILJPw92Mbd5yqH2zEPNMiuWGli3nRyqqW16EApwbdk0nRbDS6/Sd71DSQjZIPUpC1HWtDwr
eS0Ddj1i0u0vbcximD+/9i2ZkJIIW+2nknesuVKEtslVLFzSXPEiqLdsMzBdBU+zbpKsuilKYy4b
AdW8jjs0mkRG6pAiwDdI5OciFOQtYncX1IX7i/rciz/E1XuZWeXSUSrz0QAlt2nRUT3bcWLsxZgZ
OywYugc5I1I/OaJcPqrZ3RB+qwtWpzy75tzxfcYqA70zz2h2XrkcZ5FCE1jUXu5x/tMu6K8YFbHq
EGaktidrF0JSjAtzyHHYGbN1hv4QKt2KUWa3qC2Ll0pUL0Vv6A+j3+UvvMsCcKNFRmbunJQCqTvX
qA+y1xFNjH6n1e1kL1WPCnUn38afk2tJw1qbhlz30IgHMDQV+HcjfXcj9WTNriu2w/Yk8L0vuWnP
cqORePDiBmBmp/lsz1sIYUnVLRrDaT+mjR8o5UedpgMAESSx1LJ/h9rhnXyl/n1oRTOu0yI1Fn91
/NW064bdFuRIGZ+iAu0QDwvBbDK9U9iShkZ8nU1rbLHDr6LhJysyBJmH/hfKh68YiodfvAydYHhF
/SVOB2vXwMuB6+KWl4yC8AqZbXtrm6O35PHG1z4fBASDo6256MgNBvbiMljgioqx9JhQmbZ8nl9T
tIjMwDz1TeM/+0E//1D0FmNGmlnn1etaWFhezINxCbC3k2EitzE3Q+Gh44wZ8n0qp/TEQ6iIF3np
xK74EcGjpTMPtVvRL1n6RJuU/QS8yGBKVmXKxrMwlMF4Exm3n2bFvmEIF0CSB5wfIkQHrFWZjP2H
WmpPOVXGb35nNwvdsb1XHMzGJZ672ZMq1GiN8PTRyxx0AsMRzdZ4KvYDSByUTzSlWLZ1d2Cp4YJn
p1dzzHSrWG66KhI/f8rmw0hlgUrDTUZUPzh5zrRX6TqHoe2dda2wJny7oU+rtp+tgAj16kr21yMZ
4aJDr7gR/jkmL7+szMFd5KH6nDiwr2wkGbYj5aeN7ef1UioLSeGgeCbAtkU5W8cDa1WnBn+VVH91
TD6em+gX2VJJoYO8fsZTtblqaA4f6iKvV0HuWO9jV/x0Miu7lV6jPCAPTdHb6vkd4fMwZyNvVJOb
71koflp8Z+88XATel8ACYkNESxSbr7jN9w8FJKZ15LogiT0Hy0ytb/Z1AN3aR29yxC0IgyF1OvFr
+apN3CDxAcHxru2Cje2BsETvLfrp8YcxakXbJVqs7EgAfh9rhM0zEwHyCj3031wWFCJzvXTezNH0
t1id5Fu7KsUttMtz6o86NmQGW/86+6G2KLuQdA6vTlzdeiWM98MQ2UdEvFGEnA9WegnKb0UVtsEi
6OGLFlH3q9c3qqFuh6jyvoSF369bQ62PLhuIS8BbXMaCRZaBgsMG123zUk8iWPbkImELVTFK0V6Y
LFqRONA+1YuhiembNlusIp6SL3ynLPmPGjeF6r6FaO1+d90IZZUewhkPlHhr1yij+KrVv3k2cK3a
DLsfgTVu66CicCeM5y43PVh6yi2w811rIrYwOoiOjIm+bFtMpvssdLcJmuTHYmiGne0qB38q8rU2
escpbbqFStKDRIwYNl1k2JvCF19CJ29xeHejRZOP0Xd0ma6uVTkfJT8epJzxgEUGfeMpbXtA+vXg
wW9+YMBsZg5D4SEfwaUnwECGIIxv8oBAmXZUElTp51CiKMiKZa61prajnXtn1M5qX34Z3PJa2TnZ
+KJ+hj6eXhB2Vl8KRUPAS3Me9LhszqNVX/sYKE+ZxfEx8j5iVeQnFdEJLx7GfeCggAK8vzBPyoMv
YCqGdvbeg8rYgk1HmmluKqN9mTNbj7be9Q/CbiGuK4DaTCWOVrUqwqPuibPWChfN+hlxOAMTQ48z
lgg/kzIEIzUiXyDj8gAZCzy9HCLbXth8ZdGfo6I9vgy4KV2qNH5ptaJ5INHKL2nqqfD1Tfequnm8
gGSRbeuo++lSCblhE2ych8GB2miG0ZLVRnHi7CY7EY3vb/giAFeeku+k9RnRa9a496KkXNzbke4M
i7HRU0B1ebcuB7d6rYxYrLHBLLeyaRs2jx9PQ182mOC/eeW47FtooGTZjPx4P3XYtR59E6bfcgZV
HJPAfKQUrCzDHtvF0DvkzXitxti6uBmo1r5dm57xk31dtVDj9ntvWt11ajPKTgUyn3X0PtX8DmNF
X44ibn715lPvOqj8JKF3qigzLVCh6lZDAnlGxFiRR4rwd1jjkXDi53zNUPK85vMZZehrpqcVJE5C
srMrIEr1PfdK2VR1M3tQtPp7AqqnwOnsuU7UjmcQslCy6UTBdB5dkmU8557BfPaPmSiW0CDs57JQ
s0UETIDC+fBvN7lpbqaJwVM3tL/9JzM5OUJ2eDwe9sbIq//xrHNQyh6j9Ffll+5hqNB+dAX+NrBu
sl1kwrCCnwkzuUabjC33uDFKo7pMbu1AtlQFOZzg6rVVsStYqh9zl7pcyM9/xzOE4lyBlAKCh9MF
UeZi7UeR+iimxFmmZq8+l+mtrlmAzna9t66L411n4ggfB157GaO5+OKl9bvu52e14peepANu68CZ
yHIZS9vBct0QlrkT/qTuwErjZF7o6VqznGqv2cwGuHt+ZPQVlWnWpbCW17pa2x9umT1pIzZBTaGq
2NYo696Ky1/s8h5C7oXvQcc77MOkQKIpErt6bB9cfkrbRHf77WC541V13GCFBrT+plKg1O0s/pXb
ZypZQMf5MV/toXXenRCd06rTmkcKTGJTpW0B1qUGG00aizVXcy0aUyzzxkm+V8WwDIs6/VDDGhOE
PEpfbKCBmw7pk+M0Gai0WGB5Q6/XqOmPZ7013WfX8zRu2RuyXNW3KLSgd7pqdfDN3gFP2H9oQcKN
0nWA4luNDRBexEekiOM1mZvxIfPsctFZ1vdYK4NnqIjjTkM4dYvoqffCHh2pyDz4gYwFAMI8Gx/H
zOyh/dTqps478YYu6kGOiOx2grVGfk7vm2IrhmanOkG6RxPC3mvUH078LRNKf619QXrCW0UI+a/F
QNJ91KPxlJP2XQyR5z9bpkk6qB4OM/akN1AIrgbQgkObniOAejBq6nZdW9hUB3yXKxvHzz0PF+VV
xFO4cDuX8vfc2wgXxxnLfFZVlEYpPLAoanmQ1kAqDLPr90KQvZ5cLX/3UuejB2l6rbzYvBZG+BOz
9hwCtLcowVEv4fGhsOCp9h4TqXE7dEn+GOhz5roQzQ8b8awsEtoHu5yPSo2clwrpp7WmJe/uWJcr
6p7eNZsPYJZRUqV2tPNtRVfQ/Gi01VSDWQr92rvKgZ5nA82PKWJ/xkplsMn+cmOZZ5HDUvJKV/c+
932y1MZcR1yGrifZrATh2i3K/KwEDQYEU4rwU2ekJ1AXXx0Ak+fIsNZF2DwhQR0t9Uk/TY13NDPy
uI7naucSU/flNIbaymrbYeeljb7Hh2S8lPMh2uUjKRdQBtGuDLxoZdpCf7NH9PTrYfgFGW4Ke3bs
yFq91OTbF03rFesegSRul2kwHaggLENTsTCKKo2dOgJiSytbI1cTODs/UfIl//L8XrX0S+jpyMC4
mMAYajmeJsiqy8ygHB3bxrDqrYQMvTo6UOqE6BZJK54QC8p2MvZ5gBX2z5DG1ft17/TGgtXI2aRU
8OY2PWkYx4xeZzXKVZdZxjXxQm8TQs72M2tLRWo6QTDKd4GF402vVyj+RO25r43sCUUF1tW47IG9
Moe9jGkZ0BfUZYGDKu6VrYDzoemkoabZjsx9DAxWybhNfFMVZTyEZjEdwGPz7fhUMCJI/f/F2nkt
yY0rYfqJGEFvbsvbrnZyc8OQ5mjovefT7weUJPb0jo6JXV0ggMwESFVXkUCa/7905B6xEUw+Kw1h
h4Ei3G0PAPMhq0b3SYXQVHX0nkMPTPPUveIrjTjjhFG3ToMsupAznB+jGYeFS5rHpnJmfWOEng+4
y/Ac4A33LJsQ/hwr9rUlQ9GnXu1JKYLiib20qHaGNmK22TUFZO9+sCECgNwwZJOXtvUHWL5woifm
K98fmxydNQjv+aPbCSbl7oNDMfIjns/s3lTEpTcVCGHbSVhJRVw1/kNb/ikHULuqWwKmycZx6vkR
hClvZWjtSJTFmB/vMtWy93rqmuS/YiIVnBbMm0WKpJCUQ5ysVQsC91bp6svoOdWl69IfvRSoBRC6
gWEE9JokZWlz7/Ik4nuVqv0u5U14rS34jBXVKveZ5vlUVdLwNfCOXevgv8/nq1XbvACy+KmtlISf
P49FdrAOHLggdENsQglJbTlPUta6BY7GBtjS2NU5JjU+QTq8umT97Wc1zzdFNT10wAE9qiAbrA0/
DJ5C7nqPay4lWjiAmh/Mjy7JRBd+dM2gbcAVNHlN++bZK/Vs38bmlz7sk2vY/wsneP2QdlO581wf
tJgIBqLGB3RT9sBUBiZHdpemdR7GapxwnUI/MtqqDdGEA161kn7xQUX5w4LeYmWZSvuR5722bmM/
eKncGqa2uPZvtsqXIkoA7YmSs93BRqx3Fq8WMZTNAKgHVZBeMRYrqdJH/Nb5sFGGVH80mufIFOBM
qp1Cz8MHfMduUnHHHakKI3wxU1TCqVcXrj4I3CTAkmyqUGNbENrdTgtU4468VLcd9KujDr7QLzSm
AV4r8KLtS1KAI1DGQbrpHM08tRH1+h7JXK9aaDfPHKdX6pgVryA/bkmTVJ7ERt3vGu2TkXrVpc4i
/z60yixbx9MQ7wBwgWMl70dlC12rsk9J031uzOJPSifIEcuH4cRvLVoNRKqerCIhX85L573l+SRc
1crHEG6r52HK1mZXN6/BNNWvReY+loAJP5SBUr96xmCt+2nqeMIydF3N3xOiiDd+6z9YRTlc+3Ly
H3Lo5cHnjD8FWVwfIzUsKdwIkk92gm8SP2R0kNqEOmpy5AmVSa2vQFyVJ8qL6prqM++PgxSPTp9f
0rAgs4mDJgmScwh4AxFMy2jSDfUQ9gcrTQDw1sEOp6LK/pA1+L5JNFM3rhhak6rty4LXu5I41oeM
KiVSQrV0K+fqXh/sQfjutve5HZnDvO0NEH4xZofX7IrZD8BJY6mkHyNA26n/kkMdksotyPzqThrn
AznpJrCjd60aJDmum7Dc3+eOo78B8EfdS2ODYopNHbr+XZvaTbdxKLM/SGM1Gkh66kUYVl53DpW1
2bbJnrzRg+V4/a0PJmeXRXN5cZNzgYeOGrt1r6nDq6ikec3q8SPxOe9agCxwAOEBdH1jHG5dmx4p
affOjqGAxiJlrfa1mqnMuot6Y0geTDIVfLXUI6BLc/NMdOTkDu5wk/Z5HaUbzs8RhO2wmzj5wBYv
Ik6sxikMdsQuMm38My+t/mtZhjrE6IZ1oy49PkTgRrWEwx47K/nQqVCF2V6un/Cp9+vYG4NPNa7j
nQHOwU5qtQbaj7ZKYRcR2sIkpa8p+scgco2P3demyoKDHhaAlg+47eLMrjeNUtV7spl5b7nBPJ08
aCqsbWw5P7up6JpaVunrNwZvumamlbtEVHsF1jPktsFHm/8eRcvTRgEG6KPBt+3JTyEiEiPFGsxb
HEzPchTPefFQkZ0nR+RYWRcDhp5VJODV5xqQJ3ccwTsXq0LQaewEutYmthXjNvnqj8ZUjo4yBLdF
zIa/PKU+yZTCaJGnJpiL4RTZ63eKIojVVeVn034xlib4Izjr2GDN/7qc33NgtGpN+wAxwY767umL
O9v+Zm694TJpuXpVddxdnU7iYMwZOZwAm4gEo5BsKkErJHupYQkcDIhhZwdGISnTfvXSQgSZe+hp
3ymksdSC2gvph1hZToPzNwBHASCL7UwS9X3VBt8yaU8EpboVmcybZJrzU9FEPxpqA/MTnu/8JHuL
YrFbFO/s/guTZXnSzQC8l+sv8+RwsVmu9F+YvFtqmfvbu/zt1ZY7WEzeLd8Eys/b/+2VlmUWk3fL
LCb/2+fx22X+/ZXkNPl5aP0Ev2MYPUvRchvL8LeX+K3Jonj3kf/vSy3/jXdL/dOdvjP5p6u9k/1/
vNPfLvXv79QNwprdoVFA2juxtYvEz1A2/2b8RpU0IbNyYoT3WfdxZybF2/F9wptp/3gFKZRL3Vf5
T/bLVZe7VgdYaLaL5u1K/2m9/3R9DjMcvQczZne+XPG+6vvP4a30//W69yu+/Z/Iq7fT/GhVQ79b
/rfLXb2TLcP3N/rbKVLx5taXJaQmFX/ydzKp+C9k/4XJ/76U69VA59bG10mxonOn9AIhkWSzc/qr
kZpkmqqTbjxKsZTIXiMnLLa2X8dnqa4JIB29FFo2YwieC6Mz10FjUVvVWspTEaUAqLXjK6dggGzF
KC2pJOzJbxF6OWeOTPtE9P0vqZdyH5yo3VyDiCVlsmlG0DJskySwFrD9C3DRN0A90lvlKulxcD0I
nwfqfF07uTcgVKbXMgeBVFgZSQKTnNRGjkI6W6Be7jKp1hPze08CFZ6zDmgZuVQZjtQ5l7q6vRv6
oEpuGitywUm2qC8pZih2ONmThwmZ6i5M4HJ1wbuxqJ8fqpuJ04C4fUx1jxhOkVPdKi2tbprWGfvA
rEhdl7N7o5kOfkVmw5vZzuiRmJx3XwAXZEU5sbFLaIms9mlZSy4dDkaDUzM439eLsqq7xHkKLO/P
S0qzfBzGq87G4m5mzhzRHP3gqfVIETN8QYEgsL+T1QOPTIn6G+L6TqX+ap6GvcXf7UxSbnAJG8Fl
LwnvpVBOX9QVeSKe4pmnbOjIqnDLiqLTHKSPwjmWlRPeB54WeWTDCHlJOi4AVziv7jOkcJmmOHOy
JujRbt/MuVs2U70d0iw/v584a1N47GLl6d1acmgV9hVPt3XUGguu+hSitVkdgoeoy4IH2SPZK4C3
tQ72PimzxLXRLgppN3hzcp2pLBWmy8z7Qkb/7LpJit80Mk+ymXGdnWBGNk+yB2HadMyUbCWV2S8z
OfRNM8gpOGFGQXE0ZLPKqvdU0stgGwsBHusq/aFXFO1BSnvI5Lbk1BprqbhrhbnsDbOKy1sPLtJ2
sSDiZO+UEkgP8jV+2C7aRAtfIBnScdj+TWnMhXkwdffrIrfJJ9TB08oLojy+upea5WIeHIZk1Q1A
mIi7/nVf92FOqR6lhu5W3oTlBDqfSJ2BsOX6J9lYRQFj/b1dpENiIy2oCcFbKGwzMlsgvp5gvpvT
QXmzgFmVOAzSIVXuC94nvVmwHsF6VUBo2Oggo59N0cRx2Z3lUPaW5p2MOj1gYzmIrRfF/7TAMu1+
DX30dgXQdjkHn3q8ZBwRYUDWs8dQDfPH2Mo5XcUQSkgF/rYEDmpIagsw0sGldU+UAsz5So7JPf0h
dKzwFaIFdSflZI95p2XGYltLYku5jJy72LwblsFINYbXHmc1+aJ0OZGM0gLJzYyTl4gEtaPr4DRQ
+YZ9qnrjIC0o4PI4c3vhoyPS2POC6rrSTmtSqhwg/EU6SS/SSbqJpJ5yLm1Cj6Irha3QyN5iI6c0
484ZoW9aTKX4n4aRTFFZVkrV+cHv2+lp9qxHs82G14oD96k09Xo71Wn+NTAtQkokWOE6mwB5EyEo
NfE/VxaJq0kF/Frctv5KaaejTDaWWciyaRvXX1uWl20XmUxbzqmq22bkb62l4p6e7Ht+vDdcvvpv
kp6Dtk+OIC9+uxt2VHE3EYi5EFz5J6/yvBMnVzNfya5swGK3SCFo4LS/S2vKtMdKt3bGYgnYqQ8N
p7AhbgRNrGjkdLdqIxIscQuUdjOCGJoDqK7OQQttTtQ81CW4z7Inm3LKqLbNTbI6/OaHIvnVSwOS
HEByNvfSWDUM6KCTEEzU1mluY55+jH3PAXw4JeVUSSd4Q37KYkJZN6kIRe938mzMP6a/1kj6V9yW
5aX1yuQK9n9y7Wpn03i4PgH1+iGSyrkaZvJJGq08AkJ7UWd3GlbSphnIoCbuCTN87iXUB4q1sr5t
or3spp313Y30Yv9GJi8V/1WCC36RfQWX6TgaGUB3pnfKRDPaGoiUy1j24AmGl8RuDu/lSu+d/kk2
WqF/UiB9gtNd2NxXlVI5lnNk00+Unqylpqom9UBUubds7dE0w/Jji785VElkt9PQ/IDXo7W78mMQ
5CoM6gN5/WrxUYNC/mYN9oucEZdueq1LNo2libfW7njQmJRcn8M89M+ylw3lH1Pg2js5GqbKPwcN
Kcm83H+axL96i2wgzRQ2HB/2CaFdFPfJch254rvLtVTrbPI2E5j4f5u3GP+YG6mwUDjRTg2jYl/N
ZvCkqDUo9JWXfsZ798UaTe0vyLU9yyT06wbxS+ok7RevTwjpxH34HMYuz0wrVs52a6fnd+t0gH6d
w6EG74Yv8UVTG+c4KCX+J2AHVi3kOZcIeonp2oEKuOtjUi/JRbDrT3GieNsUtK6Vg6OcgGmWbMEd
6y6daAjWvW0WmTTRVG2b1K5yXORywjKUZlKWl4Z9mBMPrra/LWmV89srLPONmHBEm2WPvmVRCJVC
7uCASr6Xw1QtswcvSx9IsE3KdZfDZhGEsG2FRgvO1wgDl2ZE4wpQrYHA+d+aAr5e+F4tsL1XUhUP
GjjWslsGGSywFW61N0K/KuytMcRkuXlNt4u0RBMlB+GLbDoTAAm47p/kKKgAwFksBmE2YBE5808L
dk3kP2rQe2tV3mwIOwbXWoIkVW3Ktt0vxq0UAp0ZXicJiJQKIyn8vc0yZ7FpBOySVMSxERxUcvVA
ECqND2CFJL5WfugbmOh+Dn5qKqVSdjnVURTDiOeeERTbGCiHtXwMLk/FYgIZNxSKRXZ/jgqFOfk4
0sVjVTbLUotimbYstRgXEDbhr81ynuvt/EKt/7hyibif5gS+GD1zAmKtlBSljt9V6waskrDTn0eh
BBjDXXcamdnSdlRs6xw1gu+2MPqKsEp0dms9ukltVPIXyTNgzOXQITL/YAbjGeIg9aWetj31MQ2Z
dKQsCLpztzA2fmeHxxyii0vmgMLFmahMNrILsPjUrNyCzE7KUOtdO+Vjs6oM9YfpXb9Mlb0hEhgM
E2cVOcTLTjXTSBJeohTPLtXGD35raK8TQc+1kTjmkawp7TWsHRe0+8CHcboEKkw1h7Utoq8WlK9H
y6j+rGbV5bgqZOQ0BiSBdfVxFnFY2ZiBZh6jtv1TjjoRs5W2EaU7/2gr1lymy55cVyuU+ghKV3oe
k6Gifp39lMbncDNrEmakrNeo1mw939vPVaE8lNTpbqe2h21uDMr12GTaaZZN2pDgVAg6wZUUvFEJ
fQHWxynI+h89afLG2kiiz3mh1geyd+qTrgIs+YttUFIOymERFWfCIuFZilrJSthkhM5sNRcQ/D/5
CaVxbVM5p4w6qcdQFr6ZMWrl2bKd4HxfQGqWVeYcuOvNr9uY+oZA+RykaysqvxNKLV+IQFUvipL+
Qay/v5hipKnWeCBlEiorYVFWevVSRN0G6PP5Udpr1QwR8UiJlFQqlt086S2uezFdTvL9VCPhCK7v
+wXcNLtmuUVtv1GW6wFXycpOvOIsjckimI/6RKWQvD4MEepxcglLAlzt9ManrqmNq6OQHiuHTgCo
8txSlSOHlec0K9VMnGseKOqnH3P6XjOuSgbOuF95xqdlDpvY+FHXYfsLwbSMnPRbRg7OrRANIUzt
FuqZtR0Fe+kik4rMLOBJSGD5kUPZSJPQjF5GshNPi0j2qBkdbZwzyzrEDt2TnwP5++tyd0udWnN/
9Mh1Fbcgm9ExQVDPw/3gK+3Z4uxZgjagt2d9rA/2EEwHV2tb4GkRpbptULUix7Irpfc5crrdEEQk
FbdqtuFM/nPXFv8woVCp+Uwi5aB1HCFkk/aBT9aVGDeqot+FlLv8UC+G72SzmNHZnfdjslSbRqrv
NfLy3y9tpZ6bwe35t2VLSl8OxgR+I7gg6SaBceaz1nkDb1oTkk47KD5r7gdAkZ2PAJ3V1yaGMtAZ
0/xz7k/l1g0oL+eIDdBzra6cQtU2nsjMhwo6P1sic1P2pGwmEZ20YqGRTfGrJ4fApKH2rBRYnkG8
eIvhqLJnvoBL3T1qYdY/6prlb4YBxptFZqtVcG1Kfy9FA0WXoMwKSFdjcsejFMomBhhib5PQIXCu
u8elsV/i1i8eyc50OCpaFHEWTe2RcM8Fq9hWr5lFNhslppsYeM1DSbT6Y9fwCTWxBeWwYGKm/pfq
ar9rz6YYDi0ZrFQI+xeptd3w6zB504OcSgbsLav16lHqXLPcd6adPktdpLQrMnDSV83TvA8D9MMg
vHi28hqBlPdIwmZzLnwyUsUoA9rg3uu8FBICrW+OUjFaQf3o1W53AEmL/YgwXhRdqBxVzewgvMBM
2pLHFuy6gMSUxVauDolclYThffZdF9akYyiGtlWCwN95QwgOQRoUN9moFtRQcwuBrhxCaPxD0ZQN
0DSqGuwW41xooZwYNmFSAj33a5Vk1IpbEOreduhKCIJ+KeQMa8BrFysOYEymsrNB2j5yHfuYa7DG
CHBKVVDtQcsFV7CEtVzGixriQgAv5Xhq2+rQmBQvh8m8L4j/g/IU9I++ofN9Ez0jucZwAN6IKf+Q
xH4xCK8PfyBpIBR92dZUMJBMird46yspdfqxB04gALTHwWudx0k0VOXCAlzjHUu1yHkMM8t5tDTf
2bdj4qwWmakp2oUKp7MUyanSFhibVZvrITmKrCaVWhBE98sssuUyXk/FcQ82zdkLnf5IYTbF6Wk5
f7LZcm8ys8MfKYYuaFSU7ZtPY680L4np7ANVn8k16YNzSobpOpJD00m2aRc0B6mNqvFr7ItQPdk5
Hyq+vdIKbBWA7zkQQlrB0lWj5bBq1dFeDue4IotSC72rHGo1GZ9K/ik3wu6BN1V6nwQ/C8jDIDVs
pVVpWMqqrsnnl8PcAbBTh3DbrPja2mUB0wJwQMemdPI9D13jhWADT3KABP4V2cBvA4j/DYzAce1A
9X17Z2uCEwAXC7Z5Css728cNxbveplVn49yLRvZkE0FFdXaq0K/AQEejkG616o2kBXCTYVI3z4bX
xp+GpPXi1zLv2k+l2n3XumjnOlX1VA6q/kpZOumRdcNOMQqN15Fsj01gDf5eaiOT8z6sJQYJGBhP
MH+fE580qUQY1/gQHykBP0mlnB9Xf6YupyEpCcv4S1ArIFwLa6UE2H8GWF61LHWT8lN7lg3FV6oV
Pg9WXz5TzDnjS1IBu5z9JF27KcfV3DQBRv1l3/bF3ggt60F39O9+BiHZOGjpbSh4UrKdBB2fbMRb
JxqpGPPcPgZj9qG1q58iMSHP3fJa2/H6bt/ZwSkO52snIUoF+LzsLU37D7Ips/6T3TItjvn+F0o7
bsw0SMiV9kHcmUwqhkXNqd6EOohBNLLXl8RJVnL8Tk0uaHQII/8i5fcV5JR3dovsjU0JVseO38N3
Ta10Nhlc+M2Vlimy9/5uchPf0Mi2bvVbQ7nisra0M0LF2lY8VUDqhiNgPbigSvOtTcqdJbCl5Rho
k4jkYRIaF9kwGnAYvRmLiZ0UyjlLU7tOfCrLQXkicdB66Zv8T6Wwhosc4XLVd5zNrE3P9+YF4pBD
lBTjJe9cDZYcKjUmO9bhN831m5TJps8tQC5dvdjKYanM5O5W/XzEZ8v3v6vDj2RDR1SoaR1cgUW+
M72puyZJ41GnEgUnRSC/siiOaxKEwrkOyEEPwpvsWTpvm0LrQEf+uwKWMbzHvvVJyu05i4GhECZa
+lczEEiSa2SFGwIOMeo85hQbBllqQ+8LS9t6ImDg/5lCTHLO2rQ4O2P8FJlWto9/iaS8suuwXL3v
jlS0I+WDvs+W+jdGv1aTst8vWfrez9XbMtiT5ORutcHLr00a9QAtUGlQUmOyiuw+/J6T5kkR0V/8
ZT4bYGN9mrWi3fiam96KAiRBwP30w2RX2s1mj7ax+65cU7rvEXxo50tokp69q0NKiZzGGTdvhLIr
GyMgQb1vDZ90LXK2ye3W58uinoC471adz8cEb/LXRREBDwvHGpyXalY887blcQwcqRxRKWGem2L+
IkeyGUpTfGmGeqs3U/EsZWoEEEw9u/y4EfmQZhOqjbZSZwoR8Cf6flaMbr3Isqx1V1NPsvqy0Jh8
8zW4y++rUg52okwuXsk1pCz3wJb10zHeSRmbo2hd6VF7AGfkVpQTFB/QLD33nj1ewc28xmJEmXz1
PIHCvwM0bd7IoWzw4X8nUT7GO4lZ2ljezSfiLSdJUUu19R5kg35dAwxNnfA4kUnmQ804lvotJTve
LOfooRUjKddD2zyzdzjJkavOJlmK+lTtHSi3VlJ4bxpVv/k6VGFGB9KclIWDajyYU7xqsjre2p5S
PUSlRXQWaN5D6mjGA/9vl4RnR/vQ2wRQ1N4M/zWV2joDDIVi7t485WZUfA0rClddUKkAO1KUbTJX
zsUEoeTkNaq5d3CKPPbUQ26AYFE/WUX0jQhX/ZcT72HUCHY8Z+q9Q/XcY+fp9rqoAmR213mrgr35
pWu9k9TaSgLifTrxFYdr1D6o5EIeUyhuNoZe2xfK5r8DqRBSQKFB6S1ES7PIbDDaD4XaUW+OhZQr
41T2YFn/nEbt5v/Lcv90VSkTd8i5S98GZMrXInzZiqYTkVfZUGy0iUn4vSwiaRHok7brdJU/qLCV
MjlfDikEfSbf3TrK0bIuVTI5WCD7gnKpU0dauaBZzl6rPqVY1PkDKHvv1hBhm5q8OhS6Gj3kQ0v1
r2XYT3iDYJ7yfMCV4CFdQYth/TFa3cuQ8A1WxmZtDcQ4OeWf7/iqb6BWZXfyMn1bVyalMgJZVTcs
GtkTjTSZBTprJ7zW0Zz9NevldOOJBsz1GPbfKFY5VZRVfgoAN9pTX94fqsiPobFRv1l8xw656wC/
UzjFx5ECpL3nztNWDpux7bcQNeV7OfTnId6olhEf5dDTBfgVRBfniUflxwAkK8qNgN6qVFW5wv9M
XnMO/FqluvqHUct/DGvhb5VDL/F8oMj6H1o5zB5LczsF6vd+nj2QX20V1qHUJNe3zROyowdOMLYG
Ywn/mU2m9OpVjmSThZkAstC/x4ORZ9vROeo2jn7cBgblMKpx74nNOoUx1UAQiEIzqTChcrhr+amZ
lCgJ67S29G2pD2DP/lJ7lWWUG7nifVkqa1dT7ivbFqqYdZ/2xclKMngCoYvdzOSff1MtQBh07w9l
HqztrIXRqavd/MVIjG+QeGb7MgjI0+mC4iob1x/by+De5GBqqqrbLEpDCbS1VUOxNHbVcADQ8KOf
VxQTerW+8nRHeWgFYQjRgOCWp6AtWZrxRl5WeWCuBhfwyajt8BtgJmeBQNsf5x6mS8IX8ZdOB6PS
ttyv7RDwoktKcOJ76jK6oe3BjCi8r8AEfdXKvn4xjSk5sVXStkA8D18Ttsep4X018dQRqS1VcmF1
7dmc3e9yHucAXt+UnTyNVDwSj+hM3ruRdYckU8cXU7O1P6gohbuTFJGjPDrKJuMoFDolrylxmpRN
VFH2qbYVBOG544I0XM7OtfTsjTyEurGga8uDtea36q1JYvVWNP6XOgq0oxzJRirjxF8N1MZdF7mh
6+alK425gqpSbbyP9mzMV9uPplWvQio4AzK39fTR3cthplgfYHVew8YKJ4aArTG1OORT08OL7CVz
mDUr2Q0CN2lWi0p1Ww4ttUZmOFPeGP7oQvu3MlvbA81xHi+xaAK8MPmmNobPTmF3e6mAfcuH+iQq
PtlmTsVhWYcNf+uB7CHZDQXsTixILcQL53JvBJLPfXw36gi5aXB9AYglcqZlVnQDnpvG8TN04BgF
l1rBVQyf66wfWsHd05Auz1s9Ng5tpusf1N7/oQX6Lj5NA8xw7BPcFbV0wbfZSfZ1bJp/gbB/bOIO
Jx8gDRwf/aPdOMWjdOSnejWv1CAPz3IYaGG4rVSgydzE+dCMM/xIyfyH7bvlLm1HnI+eU38W8qLS
pz8omQWWla8w4Z11RYbUqVDH6LPpJoAZe81rN4ECmUX9dyl2syHcl8a4srKDzRntBHI3SM2iZ/59
OCnjIOgLUd+7d/OQdCuz4sW5zHm3zt1ag14gXy1rBp7z5FAHsa9zZ7goQTFAeA+VlTVotw4ucxMy
X2RSm6jjcJFNUeevyhg4+6SJbf8qZUCDkEOjl/VKziDJJMI9LVat8jk5aMR/Sshf4fqmJqlMh13y
q5iLP6Azr6TWiuIvRaN2h7nVdKoaxIwobIkElXZEld4vQ1kFBqSPfbHarxxjkwRoy54NTckmpG4J
YuyVOrF3JXhmoF3rmroJgvavssSVr6QVPIHUvVBZ8ZPsnf8rtO/d8EMhCeDvMoGQ8U7h5g7Fr8sy
0lqyxN+J4/++/j8ts8ju9PG/ZuQWyCr8drmbSNxNJOihpfVyr1aoPwdmbqw0pak2+BiKRxjG8kdH
9MgvoIDJvkmJbOYQFrl6sJ03pl7aTpyHDvcpv1YYqynjMeZ3WzlTLm26av8w4cuSIjPrQxgvLBM3
chTGuzm2Am+l8V69lu6w1eRQzsvKtCCcqZo7NaBsnDK/vrtEZIQudyavTr2vwwN/7veLwmu7/tzg
dLzfhqkKEjBlA5Gz85Thduo8HKW6VblPaeOZV/JeTlKnClExOAB1GBO7IzGUirbshm2ted5Gj9mH
rznB+asGvWCDdu42/FFvNuA9F7kKT4XuCTabRU/uX3sE1eXquMnBjTrrobWKlPdrRghUa1RSdEA2
eIhn03qQPTeojWPQti93OzklGNJ/5X4+HzL+GTi+meHwkzi0jRGtbLGqtFuWEnmhk1MWp/slNbAy
IqqyNoOINg59F1CCV5YHOYTrHCJgi1IkOXQzoD7q7gXCAPcMv4Rzb94NpULKei+OduUUxiAPkvtn
xEO6gt+mfoJjrn6KYmJeZqlT8TVMNR8zDXUmb2XSmLdgu0kH0DrkUNrJuW3M3sPEwXyf+269pgnb
fdlQi63Ben42i/5H43XOeWDTQAk8SEsUU/1UCMryCiIE4DituCnqHdjlYE4AM1hpVbCRK7zpymWl
tdT4IIjwQ4MaaVYhj4J8E0rMMoMTvo29CyXTONkGC7b0csjUzX1MFap7uVtNXgCChR1+e6Ox5KRC
zAf1nOM3dYJsw1P2K2btK+eZqkL2VzRWUirQMBP1A9BH107JWEaXiDpX0OeNU5yluwAf5yF2KKua
y8o6EbO1D4E5PCvGQJU1qMgrY+7bHQeo6Y8ELwL1p9NnPQATgW9Iu6vT/i7P7Xq+y4dMfyOX9jPp
JHd7M+2UK6yKQLKMwCcNVfVQC3bdNOF43JZTdJoF9+7gQC2gQaC3awTZrsHB5cAvKtxIbQA068W3
E15QYm6VT/ajqkSHTtjCceCe3MD/CITp/NTYvbFqalB7wIKDxsEyvhpaBz1G0EfAmZuUuOqNvkpj
L3noozJ9gXHpVoEm/oU0q3xnB40CwJpXfvGoZMZ/VFLsB0c7AX9YE7MrJZr1FehqCIQqSIAGt76L
AjsEoIhIfn3VagVfWkZ6tjSWNlIhh7IpHerY/QBGniAUmC+LoewpAtK5GP5clpdiucgiG8Loj875
ko7FvKuNJtB21WxTtKhwXNtARFqteY42bKOEyoqT6jJ2Bk/xzIvTHQ6kbPV/zSKXKj4ZnrG5LyLX
uxuZSf9JU4z6EBtx9LA0dkEW9TCtFwnwSNEDOJZwJcyR9YpLMjhK2WIie03pzmtf05TNotAml2l4
TYO91WfUHYqL3YWyW9RkdoDetDFS8+1dGA6uuK7svrp1MpwCf+pPnur8aKRMDqViGb4xiSslXb0Z
/1pGmX1z7UOrtZbaZfJv13LEhZW2DA9wNh+B9pj30eiEq1pAaLUg+wMF4JabUvGMcx56QG9JqK0E
0KhrQnxnPVkRzl6/nlRYLpmjFvxRplk/SxPgByKQlSBgCoLSOoyp47B7rJUvw6AdqZwDjVsNR4Jf
ArtcyKu5+m4kIHVEcag/lK15asJuNyj9KW6s4luYuQ1vSUP5EMVmtRkbZXi0VSvaO2BrnF2oJ9Zd
OpVQ2+mA37ft16xx4g9GqTiPBYXEOXBvH3ziMa9FcJIq2QD9QEqz2sAbiDX7iqemMVdw7v5ZwRX8
mhg6709DWcuRBZnRqzPyI3OTbjOx1944xspWouQlCLv+JRmzeONmfrtPM7t/UYsivvIE/CiVshkD
/w+X3eJFjoDjcPaNSe1mrOIWWrOYKxbznPDHYnOTdnscwdepawn4zQV7GAHi04OQTc6JGIJ8snVa
fV+loAFFkTLwEv7JxCOJcbS0AdjZIr90UVRN+RWaFweIZbwAShYSZRqTR5lpRZbhrWqz5FEmYQld
I0ZSF8TxrVFTdTW17Docqy0JFybqilz98tkpzOKZvTTFEvmc7+VQKoyCOuE4dh6kqLH6+qK3zuvd
XkwKFEGXGnDoSac+TteD2X6LvaA7SxMiGe6tne31MkFT27XKQ/LSaOYqcdgEJ2XUW0AFp/7Ry5Rb
XAcKhyUSPx+gLOsfsqEh/q+mFK34QHnuDYeaBTiK6r3vawYfot+sKyskRCZepqmegG0cQ/sjRrKR
ykJYLGb/Xjb1sPCNDcW9ibItbBd0Qs7ULnAj2ynO3PM4htUNjpJqDUtr9ud/tshYY/z7Gp1WwUli
FMGhStL2pZmUzz73eCnEqM678DAPo7ZWFLN5MYqxfUnSz7qZJs9SYsExApOhNeykLpo858EcwUkK
mvYpjXXSmivzgbMpzNxZ338beGWHlhJ/bh3P2DWeER2L/0PYeS1Hjmtr+lVO7OthDAn6iTlzkT5T
qZRXSXXDKNf0ngTN089HZHepqnfHPjcsYgFgqtKQwFq/SXXn0nMzcAYvuGl4zDXQdTkdZ1/behUA
SFzfPeQwZ8yW5k68TEgvXZtCOuKll4H7S/OjVw3+p7kFub8Dmrf5LLqzOvg6ygc8dEukHP+KqTO9
R/GCVHBAFaRYAJ5Tjq2ujrLk5hrsFzRp0ruH3DHn01yhjq1E2XsckHgmuc/SmLXDJHug+oWI3/Xa
XCP6GX0FOAkcLPZehJtgkViBwUklwq5mfLEHTVxSFGQgN/EzOedhtb12OknnHp1Q/xRBaaDUE7yW
LbcI35n7vcTAZlP6s/lcR1Z7Q/lDrlRTIA5+H7cpJj2N1q9N85Mhqv5J9TUILKRaHV1Uy6imau1d
5phb+T0aON7NlGrpGgAA9iKTM93KejbX2C1FX13T3bFSsj/JrkJVRKCQ5Uxa9FothmDLADUzXYxJ
mhFFJzWTpXX8da7tXTG59qdhGKq9TLdRiPT3DGK4+R7X+BxOnaG9OnL42thNeqdaunht+05/AVLX
P1Bcu82yEufvPqCSKbJwrZqiGPI9UGBnC07vLYcff6wbp5hB2WvzoQJ1LTJSQ/pysKMRzamfZ2OO
UgabgWGnOtTBqDLnOs5F8OMG0bD1x/yspYiC/VHfogARRDu3wEVr9Hp2xs2UXvxeF9wxM+MRpeZh
nVatx5s+h6vWbSzkuMxxXXlheeP0de1dT/OgKm8MzyYF7VYoMmrfehN1bhJuJVZDIzDwiadUaQ7Y
4vTd8CSCxTM8t5JvWRCsST32f+SJvLcQo3qfJ34wlllX952fVgc5OOQIjVxczKTWN5FBwR7N7i9q
0uQdK1SIfrj2kK8ivWheConReuMGctWEOIBTH5QoivKbayerOXSp0z+Tk1i8xsC2q96mjEKKPNY3
1emWof/EG6O61AG781f8u/1b1TKd1lub3gDibLk00sX/eC3VWWuz9/u1YgxPLNPwb61lsrpWIp7D
LLc2Ku0m7T7D3Sju/szX/dKWo+at8x7FoXZZW3cC7Y8ZPZgDWhH2c2Yk7q6WRbrtlrW2TBqkbzXu
wHJp6qM5X8haU/elpRmVeBrTBzVRXcy1qyMOHgPPPPoxCKpha+X+jbqWbo7//ErhSxXGPHrMMLge
QtHZQEejNN71su1XqseX9Z/dqnkdo+etcQTncfyYnFTsLEL0g1bGZHIbbcC43QgHbzNgrNQCM+6v
SyhYZM/1yJhibJk4vY7OY8C1mpGcZiTydM94t/UImHHXB7shLKfP5oz21F/hvkZpV4V19x/Dv41W
FymWnN5vo1U4SpLvfom28ah78sDOyd6nqNE/W1P4TTrN9A2RkEcNAaJXSyQ25Cpbh7nZsP3p53ml
RiCzuBukD5sziCoA7f0nMzHGtUkF/pbVJMqrutaVt6rdgxsfFl0of/jG0hrbrtL6owirC74y3vsg
GtyOarLaLvnUfYPOzslte+0spS+2czm0zwibD+jKteO3sjGXG4/1B4mhParDq77w52cJsAV9Eh2M
1/Ku2Q1wj3+I46F221mV/hx6aMEOtv3n+BijqI/xH/FlvFzGBy7j1fXVG/r7+I/XDbnO38arv+f3
8f9wffX3N8vf707ldqSA8mz69o/I7IdvPSrQc5rhD+OtYNLFCP7bxYGUgfiGf/r3MbHcEyK3kgWn
bR9QD0p2gRdMn9FrQ4qt0T65As3jeoljXjx9RpFnbf2MFxDtrvFl/OxZ8kD2pFvlGK7ctFbaNKss
15ybejBdDDyk2KgedVAdH0111rQmU/7WXSb9qY/G8fARn4zBJlMW6U/YOqPLlKfivZLti0dV9Q/0
dnPNRW+sn4fDiEfNekSGZZdVfoO0Hwf8tJqzaqozddAGyuWh1bUoofBI0qBoVXN3qw5p5Xe38XJQ
zcAe7TUSL93mI9ZYPXls1Q61OdmZVjiv1Dw1RXVMFaqycDob5P1d/V3OJlZvTfhSenZ8loNrXONT
gsTJmDnYaeo4krA3sC5yQP4lzfJT7fa4qGegufZ+gXE32u3amUQvvDkXKvJsLvp3xfw0xmxv/JLt
ljs94Q4yP3l4F0AplZgvLjFoNxPGriw4YgeanyPuIbdNT93oI4ELLAPlY7+p1+HowSjIxEX1OvHC
swIltjXMaH7qEeJadsMsJru1qZv+WxJNnwx0Cf/I0nsXJcNw5TjgI+aFJ4is/rbPWLeIEtiB1PvP
AobbsMd5LrogAbVsMc0BK1+UuMaD7kYgAwyE3fS6OqnWSGrkTp3Vd62sx+u5xjN2Y4uM92wECASH
H9ZQHkI9r2Em3jZFNZb7Rk4smRHUW1OcHG9taFsFWlAo/Zjya9CW67GaLPRuK20b6nl8So1hfmzt
BMlZhOUOo277W6+L2p034hhraOH42qWL4GNXREeR9OPr5CXGig1ggQ8DvXOd8kTBAM/K4xGXkpon
xs8DJpB/NtkfJSfNr9GjRwvoAg1KvrRuv2YtQtUkMbhtpCGeOEsTnj2id7LYJKPJf8l0F3XNEiwx
KfitU7XirdIWD/E29e8ouDU3FugSvKE0CV8yinZcvFvVHeyIwvPEgzqwuL8zdQMpwxDtsmsc2QFL
q+5bkNsPZQYxJRYzstt/TbHieiBvGL19hGZEOg+6SUL74zLUSTG24cl4ndoiTLnO5r7YGAFGyA1g
nNt0FuYnpPjrUO8+lbYILx5inisV1lOBg4blvBmoWlLv93ZYsIObSkkobjSxwJX14tikja9t+qRh
j1QW1m6WRn7npWFxPeRYnWAMjQS2AxTlUoKs3OsmPmx22093eSgd2DeG+xmJ5l1lheWPcujeysYY
Xy1XH7aaSNozDm/DuezKejOIvnuWdR5sKJHHh9aI51fyC8BowgbyxWBMr5HXf9bAmkATpKWHNuub
fHiyis561sFO8fHOrwXOPPfR7D+qQfXylYHzYKzcGKVlUfR7TR/TXW2h3wf3ZXwxpX/WeO5+cTx0
MM0RcE4c4zoJJRNdunHovtQTFLrSzbyHEWWxm8EABzCB1P5Sk3wzfbf6hPJ+dgjdMN63nd29LyUj
NQCXXjRwp0KeGinEk4jr15686z4kF3BoFuHXzjeM5wVxtEsbNz5h+gsJEjGrNWZf4uuo/VELbfoO
oJS7H3zxx8h344NZxebBawP9oQvR9kZ4bP4OfggBLe1bE3oZuJtW3IcuttWtdLGcBepQlG1y4y8K
0uoQTLN+BvuT76YFWvERu555iEx7HV+oa4+9DIwM3mLXtAi6P6/De+NghIq9Wl0V4ymcXVKLfz9V
bXUQljWedGgk/z5I7zSdsnM4jCc7qbkKAMYIjBBSCTogMzM25CVsYvuhakZ5n/hfEsvEVj3Lo+Ic
TsGj6nP9zn6IKqkfmgJM6gClIFmndmRtZekY1LCWdojK7Jpbc4nsG8N9C43HytvnNSp/UyWMw9xQ
kobM7rIONqj4tDP4bwwsZX/ftjGwf324qBaCt/195XhkmItUbFVMHRY9BbwKjAtGJlxKxbpAvOWG
1p2uI+w3kYcnMhQzWqIS7lYJ1gLvmAX/WAv3gep9cpfpPiYzkfeQm7X7UOR2d8JTO16pZuiO4g43
RVJ40pu/tMZwGgVIF81P50OnWdaORYf+DgAR+VPt2I7aA5kn+TC6dXrybOGvwiD8w6rSZcm3eFjb
T07N2qSjbrYaUVB+EWmSbdqgbnn9DCMAUIK3bsuCxXWhrOt54930kd5SsS3lXbDYFSAROz31PSjB
ydLytzDEttl1EapzHNQF4Hk/VEGbfsXFL1zJ3MLYY0BSLfVagRlEAjTDlfkzcrF4YfWJ+9CT+NtO
I/BDaOPGrqtb2BgADw5OIcwbyaL3GEreRk9f7hG60x2seUhvoX9zK3LG9A6rRR6L7AIepsXMpA6r
+Ql7M530CIZso+vZaK+Mxhv+CSmMQ37ULkK2XeTW3y19OlbFIsIf2DCG+xmLgzyaVo403JfZwR43
7hs21WEDQ1qkG78NmzcQSDhDmCXiw6bbvFXZir1Q+DbpTnlGSiRbq1GZC+fbzDxsR5ZJSL5svKxA
FlW08mK3QcNv2mmwQq21Vy/yIUX6ZCdKIZ/sUFvr0zmyLzKrYjxrxuIksFD6ZlbFd1u3k3fdAL4Y
Jx6+soZD3TXLZoCyDlIXedhclF2PQLTfdby6Mlf60Mo7b6GRKSatYtyCxZTI4ctHb6HjqtCQhqiz
ZFKcfC+rnma4iydMpuWqblJ5GMHE7bBH0u/SLo7RrzAuqgVSFmDKckC5sNun6BPzhAytZFubg1hp
Ve48IsciVtPoBJ9lX9/hAuGFKx61ziJoy6vexkUKc6Qu4l1hljwpBzPVAEdleLqKxIWY0bm3pKnM
eRNCuGKd2J+vzVoGYtfZCDJ5lKX5GJJk56WGrp/0tMVnC5nRVSaC+lYd8qV40/DOj9dgWhxQr7HO
qlPPLdRHyJFtaxszj8wDFdJZYXLJzHznaEjfT+DA+BmX1n0iffM+KmV9gWCIqutfoXY561CYDMbJ
vfmIj6lmrZ1WVjsjTkN0ojHsPFwvxx0R7M5kXy+lLozlaH9um+EPo53R1h+j8kd+aQev+6Gldr+y
vHp68prZ539qDSd2tv5m6MqvrAAcXDQoIUu9iKiEQbFTzY+Oa5PiVeq3xe3f4qPV65sEXe2NGvZx
KEtSGFZxryKWl1feZpyMfi0sv9iOwUkXoXxUh8jjrQ2E1I+qiVK5geIvSjxjKx81voWPyFwW+9Dz
cJdfZqkYapqw143EP6lxQwfxJZ2D3XXCMqwUUbFr52DaqFlDY8nHptFfsSQtzyo0enjNyja5qElg
90rcRqJDRYXiYgwk4iYD50qzGUjGIsvP3VO8a2Ee7izHDE+klY1HY0beVY0Y3fYr2S39qdW95tjY
7bALOryC9TI5tmVlm5i8iOBSd/D9e98+o0qChCteAhvbWkSqsCbcIAPbHMlbem8OD5e4cq3XKDaS
8wAGbV0FjvdmRi23Qr1J2GWX9qsdYH+Se9G6K0HMG4aXHtvcNM7g0+J9kiTDXdl11Ra1Uf2RbL2z
tto2ea3r2EBfJkeX3pk+axhCfGtlcqxS0+TZ5k37OJgDeCUc+oibs19Mgt0N2XgnQFg/m94DO/PW
3ezPN3Uq3Zc4c7ZRNRNHf2VvzOim2oU5vheCrLRE1jUgE4ELuUkJZJk+lcDComqs7vpqbh6CaPii
pleecDa5jSy7oHqdxvktyWbz6PtAzftqlBfTdYtthNvus10bNhTWIv7SOrhHqy1PMxxjOTh/IHLw
Yjtp+R6XZb3WW0M8FuMU7tQVB7Ye1yu66LZetHzAfGp0yud6HG2g/Ub8xY7krUgFmyiuWICq+G5Q
8Zq+Ld4zpoi8dyc2+TwGxzybeWQ9RQMwjCFz3wcTKIuG+sDRQkX6SQ8zdpEIFMyVXmDoVVxRdGFh
9TfcOfq1QtGBau3XU/E18OoYA6rAWzdGIw6hT3OQGWJJw4BrMvkaMNSdtY81LMJV75iyQ4uAZK9V
r1lDanehFuLtZ99ovvA2aBaHX7Noy8Pf+Fr3RodpV66f7bjN7ibNKhaq2vi8IMyqUhyb1ple2OtX
p1Ak0VYBy36Px0tcAdF+j1esF/4prsZrY9VQkcztg54l4S73jQgLejN5iaSp7fsU/QM3SNKXQWjV
yRGYX6re0sg09h0TT6Sl1/cFbupjdjsbSxGna78quIelyew0DMgUfKA/VIx6J+X4n+gPbbSyk4op
gIjqaG3qAi3gUNdE6NjHoe3Wm03KyFoi3muPO3srHCxPqvcOx+vXZhHQJwmIwtkyNPthp7u+BNWo
MgXW1FsXdSaWMwT970Ztzk4q9BEvC6fbDz9nqQ4K4n9ODTr7l1kimr83c2sdhGEkd32eupsSus/G
rlBZVzF1CKE2HETl42oFieeubWTPAhfuHzwvay3nVPI//DkFd7C9X/fezXWculYQQJrsFuLKL0FN
D5yNO4N36O021jbSKptDg9DtKvPbCMPN5RVSXkFdW13nOnt5BauS7iYPDPJOZu8/OLMB084Ym+++
+aMqk/GrXRXmmrchv6O0bJ8iDMJ2Arvdu8hIbTzSWner5T47S0MWr44uYefUoj+MS7OwG6SXU685
qV7EHCRQpmg4T3pcvNp9/tlPBucCp7t4tRK28vyqTl3E10bPeNV21qt3MHzIG0VWckk0P3+COXSn
4rZXliA0IA3POCq9u0O1mXyneMX23bqphvjP6UGOxFiMivrFdLJ/nB4Canl35vI6HRF26yZ0fbF2
cxM0hhkH69Qn25OaE3sBr08+tf2bj6jRS9e02n2YUUjPveRTb0beiRRPh6dNlX4a2bXudLcFLcVn
svI1p92LKcBhzmyiy9jhzj6iD31oJyyStHCSmy6q7Nc5dv6oMtwp6uwBajJL7IWEAV9jlTjlxTOt
8aycdpUf7xLi+44dh/2XRe/PUFPjWTjkSQCEtemPTVY/JqhT63s4Ad0vTbxj+iNWUY91r5eXKG1g
GAZ+vjEtCwXE5ZDn/ecMuZTjJGuMA6cuye8MFMfXiev2O9VU4/SlI58ERcTGLK4XaMZm45sZKDxp
Ts9jQBYhMds3HAhrKuSTvQGNtCQUENxGkzu7HXmovdpdtkrttHuzTEc/BaOnrdWsMBT9OrexiVa9
+tuEvN8biZb4nGc4qcHx7li9J/lmaoPq1Ma6syGtGe1kxhMcjQHpwGNkB+Za19MSoe4WQO4Z/BBZ
Ekn1P43a/GguMjkb1t7eqhsanu9olK3JPiYvXpeCzMIr9UfegtQLnO8JMATSxu78ZBbY0I6jFd5Y
Nnw2pCLirebCubebEr+imXQz1XT0Ee2vA3dhSoMh0pbYJuzHoHKPcLedSxv79cafMvHWCPtOvZAV
R4cULiTWcDxIK30GalAGyZ06c9r6u6ZFLoXA3+J10/kY2OMunpP6PIwaG06p2/IsnXY4q7O+SP48
cwdbu9FjoOIM+Aj/bSju6MO1t5eLropTkZhMKZulfZQffKysrmWzgQ/othbJm+qsFrhIGa+mzMue
VfHL1awvLJWKW9WFf0CxEfhb7FUnS5Dseq069rVTPlJOjlIR3mNiZ28wagLaFMNmV7FgOSPvvtV0
QbkYl8JrvA5Ee5BUb1dqxMeELEZaynfHGpTmXxeJc/4UL0bkZ3kZFVezUulZGz/Fjlx1/HJ1XtC6
ixO9emAr0b+0hXcbTxIkyNLyjPxF02P/olpuW34P8kWTY8rli4ujO16T1Xy2l2YFnnlVW94AdIKZ
OqI1axH68tS3s3xJZTStc3zyjmouGW+sJRNrPqi5o84Nexoia3/9GwwURgKJa4Ka61Hk2vWmnu1U
75AGNtDHxV+vxoKzyR0sFOVQvQZOcph14X52LM3ZZIAfIA9F1TP8wftrHFWOTcp+/qyPRffoWeKL
iqvrxFOLOqffzfdOAfdadrP3eewtg7tt19xFcepfHGE7pCEMNAS7fNy0I7aStRcN97Awh3ttoec3
PCZn3Qdy9jNuCzvaULi0WaExQnWEtoFZRYECyxIKK13zEXad7grMSm5ULLfSZMUd097Uxy4B/G2w
it/WvpiOKYXN56GcH7pmwCeoIxc4ua18dlzIiDgEnIeldQ1FqJk0aM6qVgJfDS/zbLhRzSlIim2Y
RdMuSMEgen3v7ArF3NGjoF9Vyynm8TurkdGyhCHWL+weA1xvtemSCBDOgsM15nSf+/OpqFztveOW
auesyNlaHxAZ5dsFIvK9y/0DJmrlCw+J9gaF2MVhlzgaQd8mXG9048keijLaTPdRXRs3McvsGxOe
jNeTIRfctFf2MDaPhVb4h2hKxv2YZNNzLsZvpP6db4nDfQS9hE9lZWU7D+TFiWR6fI8ELnIyTup8
84pHRx/7r53A4tcNnOziG4AC2hbUq+bm1g3aCO0qYN3DbY6mOgTpYN0siRng/kvwl1NfRc2+znfU
h9F8XPo720jX/rLVZHm/xpAgOJO/trzN4OrxJtY0d9PnnXvBwbtnz5Pwa4mq+iBN0wVfQ0dotwBG
pT1CUuRmfVBBKlretduOIsgmviNXI0pdm95A70Q3nfkR71x7vxhLYeE1dTl34/EH5i4NNg3J/Bj6
bDgRWbmolppA9VDfjMtWVdeqPmdh26/rrG3u1ZCAZ9hxLg1nZaIG/Ggvh1AgvhEWqX9UTVOG2SXS
DzCe76Hck9ZvXm3UF8IVxPlHnT/5PQrTFLukuHzS4a5s9RyLgQpVlqMbzNGR3VJ4yfwYPyRyL09R
WGsrfvjdZ1lnf15RUAP564otull7fy70LVah4mAZKZoWTRO8IcT8o3HM5j6CSYDdo/+qwpOpk17J
Z3/vLaMq19zbIjae2W3PmL4Lm8+auEQfdzOC5T7hTNW+FflG/Rtn52F0TLa80OncsoKLnY2/NnG3
1FYUoZx1Ps0YLQ1Wc040CKe7aTmVixWQOrRG7eIdwpgKAZRupYIfY0yUe/d2levruCDtqJyBDTEd
io5CVcJvcmWD0XyZ3ExQB5rhAYdluB2aznvtnOUbVH7CWMy/hEP8x7UFaPPQstrbRFZffprqvOPW
GhTHMNDijRcEcqfV4K6Fj1NXLnlSBYPc85Ut3wpET/olcWtBgdmkVYr9J0K0D3bopiuszeYvPUhS
nmB59iDSNKN8GsJW/CnVqM6U4OJVlfHaw0abVW6w+xgnkyFfx05urgu8+Ya+GO6n5ZDVHnn0sPrR
52iAqJaKm2EMi7SeWIuiv3wd5mdNfVfZb2rUR7ibWODYoswPHx11RQIrcQEwqqup12t1aYB3NYv0
SzWEW4tbwyVrR3yu+il+LMDyrIUDCnVqADAMUVl/NozuFdPL+EdhUg0VPXdd39gXvVGxBbTCk/Ba
TKU0+4c5ReabX08RGZx8fBZDOm6KqrbuJRIwO9Em7W0vYJSIwVoInYPcfODlZTT2a6/yoehRMKPC
MkTtrepu4YPiDDP8aNkg7mvSwUjxlCk2ceXD3Dv46BjAuAqtIveeCszfMJrk0467Uw8e7w1mnhqe
kGc5prKN1k07lAfuUsgutom1iZYbrjp0XVJF13ZqN0WzMluY5P/6r//9//7vt/H/hD/Ke1IpYVn8
V9Hn92VcdO1//8vx/vVf1TV8/P7f/7Jcg9Um9WHf1H3h2oal0//ty2MM6PC//2X8L4+V8RDgaPs1
M1jdjAX3J3WwPaQVhdYew7IZbzXbtIaNURrjrVEml9YvuuPHWBXXK/HCF5XcvRfwudi1DvFsdJ/x
RMkOFJCzjWr2hi1uGsx3eMvpBZkQ3JlBclatoQ3cZ2jv4I2uvSYrSyQv71RHKUaoVXWJrpmHUJcl
s23fmdVb6MXe0ZuzbqOaaA0W68bLk/NoVdVbvwFRnb+lJsWgbDaytRqkp1JufFKhR6uIXwqvuMzd
2NwbVlAd/LCUK8MsoY+rYFF70NWi4KxapFSb+8bQpm3R+unGq/PmvnTll//8uaj3/e+fi4fMp+dZ
hvBcV/z+uUwVaiikZruvHco5YOrKh2pq5MOglS/KFN4swBQVs+3slMV8IvVXNYrdRMZmmh1BaBQ/
qoUzow62NHo8fdIfQPOaBz5y4knan36OspdMyc+QHjoWqrx6v67CZHzN0K2YA8oFqgU2GDJK/Bp1
Wf9YzB5kXsaEWtBeEtsiK3L/n98Mx/23L6lreEL4pmcIwzP15Uv8y5dUAHqcJVvFr3PTdjvD6vOd
xdrwSBoze0mG8s6zEv1L4eUUWHo7Jp8dJXeRn2kr1VF51gvausETdOPkJHN/2qZjjc1e0z1hPopl
5ZxFj7JLsuO1GS2lA1U/0EnI7nstwXgmyno4mD97VI1hQs89HbAq+6g4qDOhme7tx1w16+Oivwxm
vnpdNeIjHozAWZEO5PsOlOOmKqbwxoVpXl7bkYmNJe/WXvU6y5CPcQjkRdcZvprx0Z0leeGsMZ0P
/4e7iBDLbeL3r6tvuoZpC3fZPHum8/sn1OpGi5455G6pxfVuyHUf9yD0fzwfQiVpBvalWKNdkqCR
56rzIenLsntzWxHfmJksHmI7KR6MDPfPbPCto4pdDxLmRxhVGJIu41QMcduc3IXs96rZT07xMFTC
I4madbtJvXgQVBR1y1puoYQEyGBAU04ts+hWY6Ohy2ymnNYg6kmReu06dY3q7GcVPJhfTjsEhw/J
HNwHegvaPSl4x4fMPvDbdM7zWKf7cTDjuzLJxBbY6PCQ8IvYYMSYPoeSFBW79OBVqwYoZuOsvWdR
9FXTAZ9rwjujNz0/w8V6bCyjO8wAo0hz9um9INd5r87gynznAigz/gyVHSKHSZe/Wv48etcJVR3C
zMzBhX7M7yS0woA0XKzxaywXwbfZKev0C2kViMkuIkuhXrtryx7w+RU2tN/lLHVnpNrVaTvH/jWo
mgDNrVP3h51S+w3XYLXTJR2Ybf0uAsKsDmF6sLxJO1LcTFGw1lpzbXgRFgCQ6M9I4AfnTOvkDflm
CPC0VNwJG9bQv5wCat6ixj6fPsaUPou2jWo7wvmaWGG7D8ruGOtV9BLpfbWxyb2fy9nyLj714bW5
JLv7fDGUzOw3HjHljuqhdcSQm/po0FOvbJzpCtNXyPwxCLHo86ByLkD+SfrkWVvgRqoT8G1yNzTw
/e1grtZWk0+rSU+wv1oGm51PmbWIP4Px7s6zP+gX0JJ/HooCAxr2uu6efeosVq3M9UtiAMtDtn2n
xjnGD33qoju3S73bqcCafQyc6LM/wPpIJ5vthmzte3dEx80vzfhzI0uIR4GXgY+xtCfKTBdLBsEL
ORm58pMTNaLpogWNHm4l3pGUNYGR+XV1Z2rwBpCkxTo7n+sbFSvAcqJ1aVR3ZCpehgrtiIYdaLhl
i0diB2znYUKkONxWNos2rQAXoeapKerMjxKINBn/m49rzR6C8Bk/lm0WZbyxCdiyrTUH0cZlubw1
OsGTG9X4CyyH8sYOGueudYVzNyWg6f7zk8My/35fMk2hG5Zv6KZlwOC2fr8vjU2Qd+Hg2l/GINia
i4+CsRzIvPVs+zmzEbcLwKb9Fay9Mdo0lMd/ianRPeiwm7TULNRGltmqrc6iEVl5fc4pPs0m0oJd
vyP7nbGFdNJLE3HbUwc5Fgl+GeocWQVdR4iHUaodNj6solDeqDkqfh0ChOgFPasQRZ3W0FelXcBn
MzG6/s/vk1pO/Hb/Nh3X9D3b8XxDWJ5aJv7yhLXrBHdjzam+aFZSrF2yQvuyrvAWBcj0Lm0U7NC1
ey09r78hn4x+wRL3EpQS9cqe77JZC+5D2/o+VM6ETy37F5YT7ckWo/4pqauVikeBGR/IhlY71TQK
LEJBcDyTtTPPVjQ218vWRsWCvNPzy2xH+S4TxoDxQhbvhBd63HtT99OAvFG6gGL/Fs/DtVX15edw
Sr3tgDHQMUN38VOsl1eAcYJW6TWOm3n/KSOfrIC+fxtfEFeAYT/WEnQcbuLGK5+WuuSmKmJrp5ra
1JV3sFIPKfmuCuFlAcM7kuUx6cvqCYNsKixd+2OaNGP7nz8t79/WQzxrXQphNp+XLShj/P6tburW
9KhiRl9k1OMEbZSfZqcNHpK8di9D2Qyrzu6H97GPwA+EvgNb2TNe0MjZYYk9vNtyzPZeL+K9beXd
to1AupjgS26M5eBRWbtRTXWmYpEtqNW47ikRaXHPegdJF52fTY0X8j1igdjFjtxchlqvzoExDecK
s4yXbrLvoiaZ7xAlKl98Yf+g3tHdqla0JCm7KmpvVDPv42Hd+O5wbJaZdchWLZxNd696Y3DjWzNv
2l3oi/wULZAzMJD9WS58ImfRju/XXTu0Z1B7QC1VRPV9jKoHgYy4x26haFGa6pPhOzd9Z6nv5cKh
PkZu85HnWHVIk5ZkSqaTwkh1hpqpXIa2XXhwA8iZrT+5ty5SbvPKtkr3tmysS1Pa07FeOlSvihud
4/4PH7z6YH/9mQpylLahu6ZusVkz/r4QHpCiloMfmp8nETab0qlA1NracD2kfOFRI/FfyyZxdmwp
klun9pyHfEZ410VgUbWog2d3trSAg7IFXkyl5LYMrHhVtOBqpgEpM3VAK6q4eC73/rCzNBajeI57
qE6RahkvkiXx8T9/qf/tVi1sU+frbOowYU3TNP62hEwtu/ZMIzE+u0bwqYXUfNtxl/nlMA6o88F3
NFjIze4qR1z6FtTIsLGKwL+vc1HuUrb3GCmhQWoXZXCqvdg56UBoDjKb59tAjs2uwpr5HvrZ8P85
O68lOZVti34REZD41/K+2hu9EGoZvPd8/R1k65zeap3Qjrh6ICAzoVpdDWSuNdeYi14fm2MRasTi
jaLeIbpGJZRMa8dLvb2Bfu8g9wo16t73sv/u/a/ej7aPcSTW4n95pf1x8wvTtYSjGY5uuvPi/dMr
jQncxJp9rL5Eafojy66E573zEEXWJZy1PFKfY4o0XkE8MlcfbXIvbh1x0jDYej+hhFGzkLvRNIuI
9XLcyAvIwbIDks0c/fCOI0nr8ZfUu4MwUAZjAGvF6c/v8m+5qw71jGoak3VPDBTdAQWjAkEPtWGi
vtqSYzK32WGrnd+HoPp6P9TnIT7MlQWs2REMbJ3dVHX6IBzTOEizIZyIsxtfNZudCUSXAiwO5UaO
zdP4fWyK3t9ZmGXQ7nxl2PSRqCn3dVpt0Q7lGaW88yVQE+zpHcR4REhsFrHmi9H47hert5sllQvQ
RbTeuakSYKxi7gA2RDg4D7Iryhr/Wkwe0M25IxuZ4zXeiBm4GeTndlDn8BAd0VQ8Gwgi/36b2PI+
+O0ZYDGncRG22raDCFH/HBkAWZlosGy/WAPK8bIOCX7hLrCOlN5+Kg2vX5l1be2C+VDp0XCrepOd
ZS+vbtx7iQqPhWk+ZEwxZfNooZ3i5fYGDdR+ajX0H05uqEvZ6QpsWDxuFTZzr5PfBn3/gDtReTFL
0z6bfiiWLWTlN2TuVFTp48tUF6j+cE3ZZ6FfPFRK9SwHdEpWL6x2bG7BPcbHwJ+SdeINytcmXMgB
ucjcVeEG49ErMhefeI9X/3xp/PQeWAdYD8xi9N2gK7iRycJLJ7UI+/k93y+Yo62qRfXtOG8o//nV
VmVGdSs3oFL+2SYHf5yrRF39Pu6jTUSQkphT/Hatz9cvbVRBLCcF2fN721YvATUhr4mOvVBcDtk+
rxX7pY/gxtf2a9dQQ5d0agWtybNe7RI7cEoWmcB36EowGAFyRjvllZQm1Jl102UDzOuE0lDXLfdd
QeIPUEjCbaL72EVT7h9RPleN/ZGJRx88uXlz7wi0LyKvn1wKBM6T0Tj3yNn0de8CdwtxI74f/arD
5g7fowh0xZKJCwrzob3KscOEg1dSKR5Vq4z1NZJhVT4lC9n7vsmbpeFG023CwvFkDpq+Ff8FpUje
ySf8yQdkBSPtaYsV881Hkzzh0/mfDj9drqWib1WawlrIcyVm5eN6KZZjB7XA0ii3m3XX5/qNWWgN
CQ4+Vp/3hrlN9qqFK973/j4uhxm+cVVybN6scbek3F3u+rn3qLeW8d5BbFo7uVIhL3udebTcKwYf
cQrjYnJEk04RxMRcDBW1Gt3KTe41wAy8MF3Oapr3tsY0pr2dzXLheVw7b9Smpb4lFtePUyO7VS5i
apd9NIo1dKNHw3HHW1ud6qXWd/VWHsrNkGntou+cdN81xXQr27QUebBC0ZM8ku3F6O5zpxjPH02t
GcHPb6ObTDebGzP74WmkiusERyNCreMLtl4/yDf6N66iGXeDFlya0R5ezNLSUdNAb8Ih5Z+j+pgn
DaWVlzEt0OVTMbiMRj0tl4l/8UCb3bmqMtzXfkS0gZTh1u+m4V6Uo36a6w8dt8tK4pN4QKFzQSnI
2C5XHIpReDlp8b3gHQGXf7xluVzcq0Pari2tF2t5OLpxeJuN5VIevY8YS21p+ELZUrFMiNEnlgDY
y642umfox1B0zP76bIdNpL0zDauv97JDbpIe2efGNfWZZdVXCzla9jS2eg6SorzTXODZZWP259h2
tIvXIkhCRFq+JQDIUrCOz3maZtsMnuLOVPPiEeuvWzngSyh8+xDYtRJCo6Ouw22M8+A4A7GncbhS
ApteKAZYvI/QmMkcldg4fYyQw/wiw0XNalAmG6rDZLlyiCIEWJMP5jD/zpLqqPlA5IOUw8RqvH2W
9foaWkMJWZOAjj146ZsOQKeMreE7RkUIi7HUvOsmHzxO2lg7L1JHnr2O/T4k4Z5zLfubRVJZVlfc
ZFk67nkfpxArnlsqvTDpGwAA1vmvjTsffrQVqcHXOBdablC4uYuAXO4LVn1LSQ5IKxvunooQMypz
+xqovJYlMWAakzs7LcWp6PktT0UP8Rlq45fJmUuWNGW4pCohPQMzEWGwSEX5vSwarfxC3RDqo8DN
qaVp21dKc60kK79MiPy3Xj0VW3mYiEMxeMjDhrHcTaNRb+TJICGXOXVuz72igHfy4nEt24M63DWR
Zj4Wk9odkt4wV/IyWmVf1IRwoZf1oANauJOJaRlUC3rDq4GN8aK0pUHRNN5i5P5Ftms+2m303dLY
YHiJh2MwDxeNou5cDPvWclShmlejtkj5ooA+61ahQOzsh9fRbEAAlIsYv7VlHzvmo6W29mJo6uml
8esYt6dw/GpGPnXrlfiuR9mONImPCFP5mVMbGRHQuZas2IMFae5Nn6fVj9hPb5Wh028nP8yomDaH
mwzZ/JKCCW8Tx2Jm+yqttxtFkzPXG4J67UXJooKfeHVNJfMWukaFYMWvdBNnPpT86FUEqssKq6yU
s9drynmw4YDFojzKpo92uaf2Xs9/ignnpw4j0JX1xIdtq8HCoWuKr04Sgu0xFO9xzPQERbOr3Lh5
4d+ywnEWOiUcZGJps/w+u5giuCVFeYpUvT/qg2Zc1cY3r/iFxDOWbS2b5CZFaINNy9AeSEUSwW6Z
MriqFjz2MYJbpC8xKpI2fITUYV/jruR5RaflxcO9r//IyzB8LFRRrZwxxfPIHZrzMG8KEYF3yKqd
6mXNWXVsNvOe7JTDSkMvliZFfGvZ9mlcmQzYXloPFO1op0qo07F30xIDnTp6mAbS4D7iix8hvhmN
4f3ozCBceKCnyLf609pHMfZ+EgV85SZKtIWJVPpoC8CxGhVpHcBKvdspRnPzfghV3jiNNXSYhb02
qLd7bDIMDKqC2yQy0+qxpFBwjTFYsHV8q3zMdHCWPNVt3GI4FKWBkaiTA72cD0PbtncBLOmlPHTa
rjwwwYzeDyEqukfqEtEfzYPTyVLPovC/J+LBiyf1K1LwbxESzdehLr2FX5n2Q1KJepU7VnBL9V++
ifpBPQ9KORDkH9VDMvIlJVYBYgU/n6WlivaGCtt4p/Jvb2ljc6Eoz1z51aixyO6+a1rQ/+TWUKok
+Rkxs1vEWCM8leEYrKsCifBPJxPpKrYS7gA1stxTX4odNovcAIVhPWVlph8Kbxxv5qOyKfhN+UH2
iAo4WSiaPgExVdNH2zeQRPtKdZC9rpbBXIRrjySeXtENPZQ7d9rIQ7LG0bYnoLeexix9hEdlLNJW
iU9uXgdXIbSfPAy75zBI811Bnc3aAkz57OeuRtivUKGy0Ot2wUkETX7XZDxBTB+wzdxsl0Z1pJpZ
PlC75wbe7boYanUre/ljgXKfVAn6LC7Z96sKmdKTAUbvavfGPz6XosB0Lc/R22EjsGe01K6+w3Es
R5pcYtkVW+HFB7W4cqq0fgaX/kxlEn+fUb8k4+2+OZOHUGs+yaT2ZDsEJlbh80mBg1JLx9b4eQqS
95Msp186VeG8+X0KoMKO6jt//qRUBP/8JERw9XNW+c+W4is/0rL7xydR1bubFGvBs9REJTon42WK
Xm6qtNn8yyJvjnXkMln/npUnjSYM1SJwhgDpzzhPm3lFoKjUU9hRoAP+bOOjqDLxlIrodfKj+gr4
TzwFeoyCta4ehpKpTz96KzmIWmxsjZFav58SNOMhMlAVycNZMLmFQqfzxXEJZ1D6FWwSfSevCCIS
lUURk6Sbe8cwusZY0NxorMoPRH/CS5572S5I8Flgtgb4w5zCk+8m+SKIWFLm4UB1aTrgjJVYD3KE
PzzDfOvuZX+A7Qif3VzkUajxKkpHNTmMbvDk1K4FMEVnNa5aW6/SlVlI6JyoLaU8aD6slSzaxXEU
oTfi0E3KAbyma+/kodFYVIYWjTgGznjPg/hJOFZ2Z8dddhez5ECJSSajK7gXln7EzRtm6VH2ohhp
z3//BjX9c+ZhzoS6rmoSq7GoEjI/hbMim6dJWTs9K7xh3BIgnHSytxMPRi8FjtVgph2dW1M1jlaV
8UfF/5VCO49EszWaN172JlQnuiuqPL4rMbHeO7HZkEaMKCx3YYmqgIm3tRoq6zEvuhe148Xcpnpz
9WsH2kox7RNFdC9T10+7yUTGGQCHeyl1yBsTIbCLZeCQgz78/XTKQ5q9U3Pr9PPVipYKWdexynOP
PcnTiDxbnl4XU34oyKJjwMWwcpZTZEZanVLUp8/Or8903To+Om5mLOUo3wTop/F0PMprwEQiqTmu
FCcalgORwBsBYe6mwHzB5/F2+WhyTTQx+gC0TbbJjYcVz8aArvt+Kjhn7WSU1rOKie7Jx19xl+sp
vLd576Ptf+39fZwdub+u5/5379NV4tA1t0inybWqt3WneNsoCMMlC7RpXqVNt1oaJBuz7fLVR5uv
tdOqazV9LU+THZ0hyqWR2t32o802HYBpoyg3Zj99RwcOHrPWTO48X92bOmGsyewhVdehcwf/PV9a
WdC+is58QD8WIMJR1jRQwKQ65UUvu/rL3/++/0j46zprBNJqFlXohG1l/z8SRpnFIicUTfAKqCaM
D5a9q/XsgQKv5ofltFtzrLUvqu+Yy0DY+rWEqb+vgsnaUuyfn3Lo94sc4eAChRV/5PNGAeu/smKU
oPJQ1M3l7z+y/jlrotuuaesENy3dMRzD/BQ4szTVDwOyUl+mcVhF7lQjEWFjJAWez7bd7Fgmx4te
9X61qYONxTd+dguRGt2rndVHSvuQm2uUWJFGoHgqTftXH73+IjVT9dzDDLtXxvRqpWr/WlR8QQJL
mV0arCibLvxMnMemIrQ5GPhr5wkvect1NGwT6ZF7ciMHolTo8a0K83+Rami//xaYMJmaaVPBDcrd
hRv3OXxI+VJmu5WbfWetIp7zkUUYwDm7U8jiNbayCGOUThSerAsvQo/XmcVPYFv2NmjNDLhajOdK
HB9iXs1t2I1IjRztX35E3fn07OS7cWwLzrNlGyRuSYX+nt+i0B+xSDY7JFg8082kzE+kkPzZa5xd
e96kws9PXkFZPDH2/ad2eShHfIyVbYmZg5NNDOwI54t8Gvdx+HFu7lJbROFVBLbW6O90+OvHwHRf
qW0gTFMbIx4Stm9uHKOmdx5CsepyoLj/RjYhKBv2POwn8Ll0yov0Kk5TtRMaO4h5w51alD28jxsz
yrmk0nH7+FULWGY+QV5E8cpggcLDP8qLUAQ3XmLc7WSnWbfx2it6Q+ZyjglhTGbFKC3ieSP3mtrI
F5Cg2/WnjiwFJ7+QAy3u5qXQYN1WbWFD/IunZaCH3YOdWOOFX8hdm3YAyOZNObxS1BXfv/dbRG+Z
x9cn2YfORmRZc8oTbHmssgE36wcathK6ekq08teebJObeO79NFi2yd66Mey96QPQ6Se/OKpuS3xk
TG5NrSgI3f9nIzsnByb/JjfG4iiPP7rVCOoyeY2BPLKLJbAyKRt9nhxo80ZFYhNpbXpx5qkCSp/4
PDXZtX+fKaDj3+An2yKlmHtnwyEooRnJToQf8iJdmaq3ZruRfXJUmE7VHjDsyFxqnm78r0/VunEf
esavT43SQV06g4mqJJ0mIL94SCZQAV9rREkUzhXuldpS5yoPezEqr6In0aDDiDh1g8iuadZ8xQJZ
vwC+Ny5yz/IMFqkYeVhlYbCSndAJyY6IUAROF3W5locfG3lGBXr2o0klP7JotRiSS9MrZ7RK8OJE
5mwC1VLOsu1jE1h+sPSLMDkQ4I6PYMYwKZz35KZWvDFfyF0Sa8kGfOs1aoPkFPkZkC6nyNYOX8Oq
iopqnUICAXwBspo43EBtXvvTL3MQH32X3dcNofV+FOr6/bBu21sXZyOhG16+NLOK6FBZdFjmMThw
+/aSRdOJ+FRy9kkzQmY1nYXXGPrzMAhr3Zr1tJWHOf6FC2Ma42sZ1P5TxaRKcxPjOZnGjprq386y
upuUOh5mxE1E6ELUb9zNhxH94bNn5dU271mh5XlQAN0M7+QAYHTjwg4862YI3e5oFjmU48Et3hCs
zhdwCsVZZWi7jrCPxE07GtNCdqBmuyWY0zx2nl8AwIF5G2cI7ENHHOQAswSbrRAX6hwsX4tlnHpG
99C7rKs9MHIs7qvNXCf0dVjBdkQHFlNjx6xe33mhMJ6MGvXY3B05MYJziyVV2lfW2gnM4TDrnylN
g46nBMqxlFC8QV1lNnwvWTviF/E+qIuU0mG3OQ65/6umRAzdd1IexS02beOlKksyaKhEX2tjWmth
o1xBQox3o0voq0DmuoszMdwJQJC3rXGSfbKl0uwCAVVgLeUh4ZVbwzCsA7aPwb4OdX0Tq1r+Mmb1
Rv4urKHtlkEz1Zc0Kckyjqb5/uuFFb3Ksjx71XRuaoyD1P0QDOW9iSeVPDPTYihthUnZRI2WSjF8
d+0OY/CFcpL3L0J4cAB7B4yojp3IVU3KbGlVsBuUDipnZoBfrUtK+ai/Ld33nVHuYHb0vvPfrlH9
/4z58yO4Tla31Txz+fgIxRfmv7yWxZ9vZcyzdJV5g2Hrlvv5rWyafuOmVjs8GsbkXOOkveIwUr5q
LRaeHRiZrTzMIItYlSCmV5G8XPYtUdKxX3m5r3Qxvx67WGYw+6hjVCJU+//ZUwzbZSI0Rlu5995b
Wv+SPYWk8vvKep78kTm1bDx8UTnpn5dlLG/qskDm/WBUPWxQwMBqpWs724AXKvc+2tz/0SbHufkV
Y9PFqKQkzsDaJPuQ+Pmhm0qCo4nrHTpR7MdsivStNnj2Zmx587wfY6CzAbkMtmVIXru2SVZ6XdmH
0oV5atb3ka0kTBytbB8GYcrjmcNo7L5jEKndUG2lU5cYfpejCFKka93BbE0eVt6DjermuUD5uelq
p7IuyZCV4PDC4lm0zD/qoMGicj4Mi3zl61714KeTccv9x7R01hCNNuZQuYspaMBi1Im9ZBsAm7r2
JKJPtjds5NEYt+5V7lWtowJCw/IvtiFkL2SjYqWvQL68/cdgeT6BtI06n/o+Vp6btLyNZWM3YIwe
+jqFvLrmbf1QLZmr9MUzUWobsUKRHOT/JHLdO5KrBvHlsHvsmowgNP8jC0uFJWXvA1CwzDZfizT8
GkRT+i2colejyg1WJoPHH6iDSBX/yod5QMh74jE0Sx51vYuqb54uve/KOZQYY75ZbWzrpaHzQ3xM
rCqtLbzlx1QKiCq2EBTwbafWSDdOOJV7lgzOA5nsW10P9a+F6cVAHX39outBcfHLmpfQ3NEG06Xg
xnp01czf22HVbcqeB04dfZP9ZMeD9ZRkysFo1Nk+wuvXOiuUS5Iwr+g1t/gq3OiZQrQO8qAwD+Sa
lZVs57e+jHAwfplxr9u+teutXbjKSwBfRw5IsLhai16vDiDgo4csJIY0X1D1jWrpjJNzpsBZv9ZF
R9Zo7mg9ctLAtpRb4dXecUrTcmWlpnsT9RThgE59qqu8hrBW+I8my5fC18bnzraL01gZIJ7GbHym
EiXcNKGeUTRAb1jAflVwp7rI3oqyLNvIngFBDZcKZwdWTYyKw2najr4Cr6kNp+cmauOlikPPUZ5k
u/66hS73oNS9cmNnmN3KD6Y0Z2+7QbeSJ+ELmawaz7H2UNfqcxWBj5nGCe1JPS/swkh//DjEyurX
YVl41ZHo1z8PZW9YERWR5zazAVRY+kSdU9KjroE2wQy8Q+h35q9dXn3dbKFdegeNSnNl/UefPEPx
zLUeWyqylX2ceZ75Ug51BVUEJh5aWrIKMTmkTlj7JJ/peV6hYn1lR8di9Mz7eHLu3tsT1yIwiNjZ
aQbvltn0D9leMyVZpjXMAuqqkpu0KZpFMKthlBFHmTRwjKs1lf0FKS+WFRHk365F+wM/eG1njX14
38VSxz7IY4980RZnUDA+vGTh9RjnbIS0WZe4Cb23laV1DtVJOfxD/zO3+drtiOre42HB9BUhXheF
b1Xv39mRF/7o+nKLmXIeLIr0LcXDPFoU7ZXFuxks8jgCuuFPP+rRu1qV079hEPR9qnLtVUzGALgM
Bt9AZH4ByB4SsGfbUA8TVhDU2Lm8h1QP5GfnEIebd+UguVfrDXZWjpMuZZtSUdWzUAKukcprkOQI
tyBGf8ruj/OcHne0IJjydeelw8KFxE45bOyvFas0LqxxVQpuNW2fuVF7RloGyc4M6nslYK7sTFX3
BZjd1fMRVC6UlZ913XsBVjjXXcniK1lo5fupdgwmxElziVYz4p5h6Wm+6KrBRiPHhngklSwFtnqu
HzERod5WcPkbIG/dwQ/qF222kJMbggPdTeunZzzslaNskkOtAG6lB4p19THWDjBH1Mxgl0SVuRJi
9K8ibSYMtqwR87zEODeR2q2Fm2cPWHcJyoN1/00fUOnUzKEXXVysYshD3/IhniGBmvHohvAZ5ZUq
X/t1pXz2kNUtRWwtpTLPRN9yMwzOznyQMA09p/2UwJ7ry3BT28ps3UCPnRgRpZJYiC4RaxLYiZod
O+lpmPcirUxPflE1uxyTxPe94L9tn3pzv+7XKrQBBAzqwSV8S4HQvBtYqnpQTDbyUG5M3cms9fsg
4IumwAuEoU5sactcK8KbDjpo4ujJM6okcXCMtl4Ji2pskB7AywKiA1TUpTdOomMVO3eAbCtWvds6
h9IP3KcqaZeJZQzYuFDFkfXduJGHSNP2mN2ZD9gPRWS0qVFLAIQTm4n4VTP7zsPa+4KvfLhM85mh
pujVJkvC7AQ5GLk1ZOBtOfndreZO4zIIKLBXE/Ij+hwE8+dwWNOHxt7JquePJrnnlL2xCmfDRRVP
Ii1OnROm6Q6Lfkr7gOGZSzEfyja5mQpmLgvKInGxdOAHAjW6rYjRLTVSdrB+C2gP8niaj4faR2gl
j3mL/+fYT6tnQ83AkmXqi4rEOa3U7CcLRLiimcl6CS1EEBvWHXJmaxM4RXi07NQ/t86cE1Oa6rHN
MwAdwId/tG9JEuc/M4HMtaqE86jw2EPbkDRnv6/EIbfTeJuUbXnHqhMKSVombx2eoPIsrSuu/sjT
Cm2ht+TRuv17cFKYv1dQEZczXFuoRK5d09RV/px+j3kRRg06Ry28b2Y+Exom3T+mhCMp0/kpar9+
S+Np/WK2kLgjPOCXcXgeBe59Wk3ls2Jq4bUVwx6zJlwJS09nRpZfwqiq96270u0i3KZFHtwF2V0S
N9dc942Dqpj6gWgBnjN5kSzDrkWkY1A3wqrJWOXqCJhsSFQeHVyOIl8wpJv2WTMUY9WMIOaI2zVb
KmSIeOsVVT9NgPOGdrBmfZCtUuAF8/pFaPC/Mv0l+oG4V7+Z8kf88lzESECWBSlYzK2c7KRqnrZN
q/ZRcSe8lHxyrOAAzB0J33RJ7adytKN7gh6Ax0VfX80RszCvo2IqBHR9VFQbVQAQ10WGlewmRTy7
6j0stJwgWXqmlm+oxlM3vZfom8n81hoi23eEWtY2IfylCWt1Q5B+WNpVwdzbbPfeFCY7yoWR80xI
m2IzX0ARpuYUmzcl5Eeuc9JQsQlmOi0XgxpO9z1c60jBYHIMeOdTgQz2RMT2GqmVskYbWGxG3RGL
OOhRF8RNuVJhxmFOAe5G6cXXOIcq2FlZuc58L1soSpmuUl8UdxGCRVQP4gxnW5wbytViLWwxjQiW
QHiGA5po94jJImz2mlo30prBfUxd5zIZBCFHrOfQSZbVHlTgCmQneoOo2U+g9uFJFAtrIGIQTe23
VC31EwqfNz/Qt3bAnMkq8yhbeN1YHgjY+42fnlLdeBoiSz/4jWqvYhPCMLMWfxlpboO9pVWTBnpg
VZee4A2kp5KH9BjApW0pGqkir7gPjOLBNJv0YIZk0z3jSIT9CrnLeuHZuw8c/OexRneC7JzrVvRc
KclWs/se362wXuZkTG8N9H5dZSySwEagUQR41GHyRzFvtOi6rjm31mFCqbGegaMbfIfPbeJM5yBH
Q6PYJO6psjsVHka4KsV1G3swzENRRk956vVnbyQoG4P1cLTK2xEcv3VYjy54JDt7yKpwq8Vwr0VV
e5EbYQN3HMoMl8CgQhdWqvpRH2vUfLp9KkgYX3vEMqvRCnAYsHHKRQ+87L1p0ahnv3TMJypJF04Q
HEui2AclVYb96HavKSXuZ0MMyLd1vkYdDe5S6Hgfs6JHf4nEc9VVMBy8yRHbgZnsKhX2MlT0b2pf
rkUoeL2Mw3BWs/SmobzymrVIgKnjh+Ax6s0qzlq82tNgTcDC3Sa+na/gPK+swf9qCb37t8fa74ls
nmq2wVIbubImCPPbxqdKFU0VSZWWRfRjwBkKpDeeg72a35aJluNZO/Y7YeOiUhBkWRYszDaJVi/0
HqWVxAgXE1SOaAQqricbXbPqDQkX1gRhk97mauau1SkQm2l+kGVxHy5dK9HXRmriAZQHz82o/st/
R/s9BCKTJwivNRP5PUUhf5S5Eih085gKwO8pQLMDzEXriGJnhY98hClTAg8LsxZvkVEXvCAW6uF8
nmBpLhwqNE1n+fd3hqv9FsuQPw2+7CByXVcj2fy5dn9A5C867tbvLlN8uCdthYF3/qNzgrloaWxW
k+HGCyuC1OIMzk9dib+1TTOc2t6d9rnhbEvVZkFATG7HxGs4eEqA4KwJ7Y0WlHDlJ2iSbRe8oAFT
L/UUXOLa1hB3dOE5bUWybXHiMNcytoBV5bOSh95CFNFD2Jb3vCLctV/0KY5mibmtVP05TDB6jAyo
bYYVQ42bo/dR67b8uoAQtaWlrjW/26dpLZaBqXbL0dcqvLpsyojmw8qyknXd20ef0i98H9JFOuAG
Cajzp9uEwdYMm1eRTaAVi/wudwz3IHzt0IfKPWyw6CnmllhojvuW5sAC9bFVj+hyjF3m83TOlSTa
mp6ojiS9qlnX3LY/zdG4crNRBVcl67GHH1t5cXsSatOgqXUxbVCLY1O2zTlJsWO2/LxdwiuOF7Hq
hARhtBvMExSSIyFOpfU4/fz796/9MWXgL5H8mEkSzxC27XyaMuSQUu3S9LPvma0ON13lFthreUa/
JGlyXweCNUdByFrMf51FmQe3Jmm9v/8M4o+/wTn3i0aFP0SdlOrnPLCm2PVA2e/0XcuTb7i6NSfU
Gwl0udRHpQopRianRVydEXpsWd74+2DUhjXxYuTPfe5sQlO8YUzQngfMckHDjMoxgSkQjZm66vtO
nKYeW9C//9japzigfDBhM2C4jtDcOdH4SZ6hxazV0DXZ38OKPz41Nr+6bS9WGA8CCfH8cp/ZFhKZ
qXkygzWR8T3wdP1L7gx73osU9eJDyBu+6C9KVywIbbqH2h6TReTgTYCZwVLjO2Oe6WgPYamp6zHI
d/Ch1FVT+0fNgT3hYWFo1ekK/xRrP/hTvSIs6Wx7h0Ba3yRwVlL8QjFnmjHfybOnDNnG7qExB+Sq
jyXy0XXpeZBY/LA72dZIsoQ0MiXLWJK2eVQvymh8ywwShwEVkctYGdv16A/2JjedgEVe3q3qqCup
hhzdjd/qmyA3q1u9b1IYA4m9HvDt2niGEfG6d5kKmn5P6GxqqHfTy1Vl+M3SK5gVutFXCgODunxT
DMM882Q3V4qCfa/mYBxaUs6/sKNwJNDkPVAq5+57I/zZMqmiaklOTIdxD4K32BV1g5qYkMaW17F2
gKEbAg3+purY+gII0asOX628CfbWnMgyWMvifhniMBkY+7r3h3UPwoxXgJndu1DZd27X/jBBKabM
GIS20yiIuylqpoFXBEgsnlR0swdvPLmiiHdB2WuLsTPCiVBEtjTLZDlifX6j2wq2siUsy151g2xB
WkC5DbOXzEDAgBOFlh7x22TilWkrv/8JbDy9r3PD2hldPS0b4ruqqd0AuJ9tjqgmzKem/pfXwKeC
oPc/ZQM8hk1s2wW796kgrFU9l/vS9r5bVRgwVemyRWwr7iZGgbTR1LAlo9t1F8syu4vha/h7Rv4x
T0AAoAPYDEZ3382Gg1QuPqR8KX+/0/58QDADcE2XbL5mCfsPwIwu+mmKhz7+0YftFdmwdq+5yN0r
FMZLj+f2amyr5KaBhoZOoltqYqQiTXO0ZWOiRlB0XL3rWsu/DE6Lgja2dUSQUXdv9w9u7ryN/lg8
+CTU/00s4n5+tzJX0QVpDl13XIM77/flmKWFdVpjWfBD8QHfTCAV+9x+bJKIFxf40o01iGERKF6+
p2aH3Auy2Htowzd24h4yzTL3cqXSqfpZqQf0etle9Lhl5S2LCQ1/ioWPutJu+vqsa8U+Iiq31Rx/
BpZQWAMxzT1U/aQudK/eYg30bUQp9qrHDsKVpjpHqVdtCbzGD2lXEZPi6dP8H3tn1iQnkrXpvzLW
92jYHcymvwuIPXJVptYbTEsm+77z6+fBU6WQsrqrpue6zSQMByISAnA/fs679NOHv75zrxBs8rly
TGZGjmrpYF3dV3iZJe9RTpjS5MnJ9XbrpnbIeBJA+26deyOu0rM9afYWrtTTrGAU1U8nZW6tcz41
W9hLCBCP0bUxqc2VlUcV+tbaR4Fx/Z3hKEccCwelM99D9sUNErLGBvRi7NVtNvhkLNA+ScL6ZimC
z73a06kFzFjgub4L4PWcmx4t8r++Vp6fP91v8D8MobrDQ2pr9quXqBlzq3XConjKLEvdgKQdb2AD
uxhtD6E4xgQ9t3mcbgChFNfuEj6YXfQc1Ivup6pu7TLTDa/lonTJm6Lcg9iDBbISulXS9+k9XVVw
rJz2ExbM05VCLtXp8m2sNDcYKk8IVZB7hN14Y3JudyaCQzHP1sE1QzztM8W8m6il3aTFp1gcsdTI
cLPExwFVg8I1PKtyoLuqxrva7rcBBXAjNbUzpuRg+btBRWkXl7AeUEoBPb4SjCUklQ5BmER+j2mI
14bFWllg/rK8tfLCm01bwdQkRyoFgs4tsg/FVbeqHoW5W2NhjyA4QBVOzOqV98qc1Rvy/7fgF8sb
fXrsuiU+MJ8LSYLbkLrzosJleMh8gOC6vxjvCFCAeLbjU2/3Z7du8PKht0YM3KNil95mBHXeAqB1
m+B44uWrDr9tNVgV18UNEaR7duwyPlMhKr0uNa2DFgXTaXbm5ynudVL6hXYKVkfXQC+eor5G6oIk
oYdpwHRV4dIR1PhSdmj7TXSFO4swBYoc2QQVcZ81z2haa3prGISH9cx5GhpExZLsvW02eFquDry6
Q0ILQA7cGO3cRnN7bQ7PVL+724zowUNG5IjW27g3gyZ9D9D/FDQkYMv5q5Mp4RWTnno3hah6N0Dr
vGRGO4LEs3q21gUMaQ+H1uoqDKqvaBQ9NfDAD1pp3SDsbL41+346CNRUR3Rpb/UYSOVk5d+Kvrk2
bVTpOye8G/HZukMs1W+1/C3OEeWzCBkL7RsS5+JDoS22N5PXPxeqfjNZmv4wa9F+dqr0bmTGg+bZ
3B3olkgej9GIhVAEkxa83sGOyasjT8pgXOXuNmEoP4N4n6/DnjzQ4rjtXYj/2d/El+JPMa6wNcuw
mD8KVwNv+KofHnCm5Kkz+ycb+xg/jWbCnhxeluP29KGEDLeOU/NAtjsdL/fKS0IET2wt3EQYM+7t
ePmWT7G1z1IE5xML4fHPpBSEh0yWe0yTNf1DHM/4d4VDJGQQpPDo4sJruBleahcj7i+B7ekGNOlw
nJ2NFs7I9+fjfKW2n9OsOBiAPt8iEVBiIFj012iQWLuk1J6lag6skT3eJcbRmiiwIF+WfsrbIdtA
HWMU6SMwdvytMY+tHZwYfQ95AG5oGJfnEVGtdPX7LNqmf+gTXfOX4TGnrITu2pRs1QIJpWgpniYH
GI89Dd0+DKjWpOsjHDTxzZAM83VsW3fdUjUvSID//ZtqXCtV5L6VyIqBtOpeNf/nscz593/Wz/w8
5vdP/M91/I1yX/nc/eVR+6fy5kv+1L4+6Ldv5q//OLvNl+7Lb41t0cXdfN8/NfPbp7bPuj/U79Yj
/193/q8n+S2Pc/X0z398+Z7HxSZuuyb+1v3jx64Vly/sVdfqp7ze+gd+7F2v4J//8IGpNV++l3/+
zNOXtvvnPxTSHW9Uk4ACGqDNDGAdhRAKfNnlvlGpJAhK9ighuCp/qSibLkKkT3ujaoZt80nVVZlu
kZVosS1ll2G/Ye6vA8UWZI0FyeN//HH5P8T/Xu7bvxYD5DR+GwUt6EOOI1zXFQ45JZOg7feoR2Wg
VgPQceesiXJfhH19GtusPlk/11624ezGXGeOYaWOcl0e9ad9CHMvm2bG+/mX/ev3yaZclJoOc8MJ
x104uncw3sAGtWN2Hw2io3DhFKe0jUDFt21Lt4vUH45EbIxnCL5yUTGyMuOWBzVFAmpRbpZHZb8f
+svXXY65fJNcmxSKag0qKUNPtuKy89VfHc0E2v9lt1x7dczLmcH9Vr3cnVCdXc9ZHlNo7Qe0JNyt
knXHSjTI7gdFcyqWsTmpJEdUiHkBauVyq1wIu/2tjbNnc5J7oGp7mmIRm62flpsyOFYn7VGuXw6U
Tbm4HPly+PrBX/7Av9r9altYMHFvU/s6omqJ6GV1vHyTXMP77FqoNTUZwCanyUhr0KTrqlzAyvqx
Jps6TMrFN+EVvOzu12FwcfFLlz/Z5S7KH+9Vs5D33wkxAJptQSBj4xDkN6ZTneb1USPhRNF4EvE2
iUKeWvmQljkJ9Ear1JcD5Tb5kZfPyUdatxQDiJx2I5/TWW6Tu3NNO9dGlO5lKxtt6m8xGrC/fFau
oit6Z/di3MnWy8uxnpFsvnzp2oRICR/1ZjSb/mTGOskTuSoX8agNxz77UsRJf4KyTwo4BwbIO8GC
fHR3kk1TOJ0/K0bpx5rRnkSZRc1BrnZzR16AYrEWIYhNHmNiiDB4qdZF3049lKaxQQumjw/CQRdx
3R7/PEJNg71eNOq+0afyFBCurxqSK3XzZ9toSmOb2cUnfWqqk1zYFj++XDMytTpp60I2gVGCMqqc
rbMe4eCZWEETOUzW+jIFisoSpfRhD0/6oFpWfhrauDiFBMfI3l5Wjfh+ski2tIhHkenN2BslQQ52
aV1FKr04jfU0HK0cEqdroVauXssLK6jN01esl+dYfYjLE/lkvyQX4xe60HOKBCEsuMQ+JObsqtvL
6RMviI1eqyD212e3Wi8ftkZ5kk25AIf0o5nm9bWDrNLOcuPq1Ikqg0KwmOj0qutvhA91t1vm9l7+
CgngIc6G30P+NbVX5sME3CjRGsJaN55OyQIeI4KqjmiBiHPP7KfxFMY1q1RT0k2VFpaXragMZ0HT
j0IyVN+k7Rb/5bw0yln8QDyhJZQAX56UvCem0lC8a/WD3CTv0OVeBbulGopThuYdtglZ/r5qi3D3
0szWc56TEh2woDS9VsVcG6OZY7g+fYGw3rtTHe5GhAtgZQ/7RelbhEbZJ9cQPN3qZpYduOMYpCHV
T+aZNXdCD81T6rY5ob7f4nTaf3fQ3s4gpAveE6zXefDWVdkGX/eA3xGzi8GsTspgUOiVq0ESMWKt
G502R6q6Ca+yUC9PWlFUp7QLJ36YJSj5tViEDZRkdDL5rBt+VJWoPeHM3lId/WMhm87iVmjYRc9y
e9+Hn5xhwvOo7HkkBEnQk5Plwc4Il2vA0t1JborCTt/HdnmYUucDcuj09z8v1sEDiIv92aaKuEaI
SrW5XOHLZeL4xFPXUoiDSq4fATeEKRd4uUrZlNdbmVV9ModhhwRlsI8zbfZVc4h9eeXycgUgTC5V
LuUGcNK+LUb9kKw/UT9BGer1BMvWy/Mqnw6cWigk21jhGe06+L+8wetj6/bKPo8MbX/ZZAJrrwms
MXRR6IENhvjLAtGX2BdWvKDywJ8sARbsanW4S4AKEBh05clch23ZZLqBv4ZsW5oJKmkZki3mM4z4
vVLTg60LFXMxHpt62FEnjH17MNCQ0SmVivWZp8Y5nnKRllT0B+ajqxel3BYU82dob8lOR9biLBd2
llKfK1XSEREW6QbEOa/XGB0ngDgnuSackIcU57np2IgHjTkBlpcYk5X10p6qPIctxLjXntx1MUyo
sLsIT+Btq63uI3rCA78+4C9ts+4Cv3Dha0WhtrGrhldN3v5mvZFysTA1y7x6Hsnj167lY6OpLb4u
BvqL9XmG9J9nXpl4blfGjHj8fPLhlmuXZtfY2rZUxx6IfeyJmeqVXISh9sHCNthfcMI4qWvXKRci
pj+9bJPNcikoJ8lVeYzcfWnKbUYSRnt9ts+yBeSODlke97Iqt/7yPS+rjjb6dke/Z8+Dsmva+kov
8vY0YVx80vGUPKrtfQlaACCfWI3rISMMShj6peWCoS6QutIrnjMUrOka1kCq1Qp6DXPd+LIq99Op
3Ab5QuY3WzNM63iCpXdOPlHhLOWq3CgX1bpbrilEzQwa65N2+YxsDvcGaP+XL5G75Fb5RbO9jlmp
jhRJ1dpYCMl2vH7J5ZuiAOUePbaKcQ1QgFauu0sZz8jVSAa568ZkXZPNNB+5CZe2PPDSfNmdy7hZ
Hik/lMk35vKd8vhL82X3q7+WXD5juUm573qsxn6e0C9n+XLgy3eIuoFpHzi636QM+uW0DnrtyKAn
24GOG2wYQCGR2+SiX/demovDkCkPlmuXz8pmv9TRKbM82TBDwcAqV6HhLosvD0agk61y9WXr5Xsu
f4oRUfXDLIt8uVf+PfmRf3XwL9942f3qFOWHf/n+9Srktimmp3DiA5woIqH1tZWL5efaq6ZBusNn
gLcADXCwvg5j9RptXBYA+nBlsebvcpPaxwzv7hqaXQ551ZQ7/u02OCrpJu5ReJXHGTJeePVdL3/l
X+7vEWSBTVSvMIf1jH9eqDx3ua2VnZRcvRwjdzdGQvf1snG91MsxlhZax6HGtWc0DmNcr6yyH98u
f7xRwa+RIvKY75TUfqgqpMWGDIXAUgZ50NSuozAXu3aN0qw1NhMy5JPty+JlY4OauofyAO5crw4i
0c0YJb9Sfolsy4+/bJRtdc6mrVZAnXeoWUQOmI1qVBUmsg2Z+QzWE2Crbls3MRRwqi/YATfGsq0r
gQSzoVgEt+uwN+FQ+6BNuOHNNU5DpkpVXGtU+iveJXONJXsZSy4y0gZyuqBr0GA6o6l4SfeueXIX
Fdn2dS2qc+tlzYwHsWeqf4jW0add4ydXRlVJYSNRYuiNP5NzUn2QoDr9fy4jPpKp9SkqMkKueB2/
w3UhN9pKq/iD3prkiLW3euQ2u0wNoa/FGJWpUzfvh96xTtO66MllHuMOLkhYdadknbXItXxoj0lC
zACcTz1162JE6frUwsXYhqX1FVfR/jSsU6LLQm5DdAl/XM2AWgdfHV5SPW5RJlIYKJYIjL5t+Vqd
fFwax9nmcjh21pFYLtrFGo5lidbPGknKX8Ja4yr5w8g1uZA7sioc/G4ICj/O7fH0stCz6NAuzi6Q
fWMne+ZlTT+Ma8eIhgircqtaxDezmbh4kCCs5tqQyDySxxrEzvnw+mBt7a3lx+QeuQbQuTK4GWSI
ul8W+e9NuVduo8hceoo7WRCc6uEUuPNwshP8HV0jGn257bJDrk3rT+VO4FSpDfy4v3LtshjWZ0De
c7lNNjttTfpc2i9rS3+P9QdV3ZfZwvqFcof8sPxcHIqbzjY1EHgMuRhVFydiw+J0aSpyiIzkZK9d
99fIKhDn/Tw0iiE/Bers+r8clBnxPo67bTQwVXWXMmgP09wjVoFC6wnLC4fgSKO2gDYIsPAVczoK
ME/DqhwrF31NLrbrnQMYipZBAZEu5iosALaCOzBNZzOoffXSgcNjY3C59GG5pk7bauiRLyyc+ZRR
GR+NcjwZ6xQNMaDxdGn2ixnl3qUt1+Qx8mjZrAI1O8gU5H+TtX+XrBUu2cu/StZSzPvWxUCefsvX
yo/9yNcK7Q0KLBSuBZXgNV1LCfRHvlYYb4RuCVU1BA4dwrUpIP+RryXJi0qvQbp4heUYJrXEH/la
U33jOkAQIJ5ZAl8PIF3/Qb7WEa/ytaaDPoYL/sZ0NASK1dfoG8Aytks1bDg0mXqA3xX6fVhfmbGI
1+IA1Y2u+9gpz9BU3zoqIMkK/MG26CcYW+A1vcLJTKJOAOSDU3yoylXdynkExp2eqAlSo62fpz67
GuCZM8lFYLbMRk+Nj5mK/qYggenjdArlIXRpDlgRg6eCnr0maTGD8orlXez2CePTcqNFyj3so9iv
DPGlndJ3wtXvM81gdAvHazIRONHfqVsrGDui+dDDrAkuB5A/r8nzq3GVINW+JFqBe3yZbtRpLQUn
vh6b9+78dsjcx2YEd7IUjw2T9Aj2m20lXwG63bZ2dD02OBB0hN4q9VZtGaCb5ovXk7j0q6H5uOBN
FwXl2wGqYps1+5mXukVjcQPx471pRHe9SJ+HhpO3repjVsbPlIEpIJb8zMLW7+3KOjeWxqyF3ykN
OedQNB/NcosN+87IdVBZyLOiJta5zRZQEjNl82Zwk4/ZANUNRUK0zFsV7sd3A9mmpnGwNuBnC1qm
dQYfSQILHzw32IZdbqBcgOyYPWNQrFAyhTjjmenBMU3AxSgnqjXnkK2yvugQHFSz2IT66E0RLu+V
6hzNyf4ciO5b0PC5eAADnCWQpcf8jBoOYh1oQnvIKvGkKC2qostnAOIbnMKqXRqtjgQTtJPajjFf
Ne9BRyzcTv2wfnFiBugEr3c7aJXvZvUBtHzrVZlB2DM5H5Jex2g9mRy82LN7xMROFhk6P0+wnxoX
gNSFdbRGes9h8lqzzb24HW8gh9bIJhTbHkLRxqhsbvwSviMTgSCQ6J0NnJPn1gBoiNvAoYREFgse
Hf7vO6e1vF4gRtyV4gMmXcPZzcJvQaZQoW3cx0TgDxmH1yGiPC2O8SLqR/JYSeJHeYLTHlVcuvn5
Thm0b3rzDV6w8lZvg42WuZEXAg/YGNGmdrHDtoKTien1rhEiPrjTiUK5QY6Ecx0tcRwCcYwAFMmX
JXDdyVehri+1ZvqL+lyJQd1os3GfD7wzjeqirBB+iJfsBni/nmr8QKp1P8SNjjJDeF+DINuloME2
5lrNrAsus9pB9on8eZWZ0LNv0xD4hMLgtwv9rdt1jRe+Zdbf+aorbnDjQgmL0KfP3KeAMTPO31a6
QeQ679HEeLYDe/IWfX3x6vSYRSQvcsu6meb0eXJTw9N1fpVGLz9YI0I0pYe+AG+C+kFb08KBNXmD
phQbTNfMkUdEDCWq+FQ+8KprSm8Zw49a2TqbrrQHHtMWK4S2QRbXxor8SGUHc+yMV0zhpfMddY/7
AA4mPA6x8YhgCQBvYFrQhU5L+jUlu5hC1NJrfuues1C18NlstE0/7swlfoyXaafhIg+8Gr1fLNi8
ZiAGiPIGY7f8WJsTUXoenDtDpBDr2G87yVdDEyClJ0QAxzr4WDTRfOi5heCbHnX0pnxYPFv2FIjW
oEOJH166yWz6U6MIoB9FKEziQwIpqP0oUv6uLeC709fuoxYiHr1naovEH6s73N24sa2j7YAJ4EaX
5l8VOjLImvUxr+hYCsEcsCSa1VsL+fVa9agJepUa2bsm09728Ip88DEIy1Dx9gEhQjtu5sF39fWd
7avam2NxMyV0lmXTfNFL91mfstRXYOq0EaJZQT3Do8PiuDSVs9Mq074Ljbs0Wk5NZOhbaIpgqaP3
bUt3BJFE9+fRuIpHCAFFX7abGoNH8k3mDhJlwWCQXhv8EJ6VO9dhgOMreiBubDxAmNtOHQQRB5Yl
WRvMJZP02QDd50dKgclyZN1ghIkogGm1fhHaPUSdAkLP7LxTe9C1jhb5CCzV12qOp0HZY3+k5oDV
XVHSveXMkSmqbMNILfYj8g3+hBPhoAEbxRq69EfTvaMGuzONWyXnVmBzf6XDryFRTpSnpZuoSr73
RfZgjNyt1Po4diPKiyJddmXVuPt6rr5WgIbJFKFzxuDr20bEq5c5s6fooQ8nuJV9Sdjq93OTJpvQ
7d6KLHpQm/77BE++sTPcPLuOzsIO70T6XT7lk3voUuSZE2ScO3s/mvCe8naOvUqUtzHsWOAFdLeI
Vh9rwyFyXQcsCv+xvyicaKm0gT+0NeQMFxeMxIq/GpCTprn7IvriOTLzPYyOT+R1a0/Tsu+qwruI
MJjrh3q+z03d2saDeQxQtQREwdwzU+EgJC5YlzbYW5O1r+nt56A/KiHExkC3b5ZRXI+jCgpTpQcO
Bt2vo2Dbx5BVBdDiYFGfVLt776D+6UXZfL8YWOQsRf0p7tHpr0IGI0VL6conLEyEzbu8DA2KlmZ2
o7Qu11U4xBdJ/kUd0w9NpZ40XIjiiXEy5WVT1ScEGuCjB9PnLoArmppZ6NvhF0QgBn+orqzxE1KF
2aZpLHxDtRrNjKmjhGrT2YBaO7pUcgnxu2KHovwhzEHhNigNK0x6KXGjBd1XdD6jUB7bAZH3xgFe
GvT6/dA3ft1PExbkdJD2tAqNt4zEKg64fjac6ynwalw9YclwEWMPdSGJxnA/m8LLtBtDcF8ztdvl
IgM9sg6HvDyGVxJxZGv0RRXUmxRtP8R0iND5Hxc8q6d0SU9T2UPoaehsLfOeqtgm1nDeBaC8eJFx
bXXlGr8RNihW9aCMXEvkXhuogtC7ZSqOgWpx1a7zaCW6WUOXuNKvBU4lntC1m3lRP8onxzXKkicA
qreCjBPmL1sxKSX57szFXc1Ot+kC5qlR2ls8+j7ECU6OaKd44Y0rDHxmTSaX1iQ6lGiDO30ZI4xo
BfcfkGuCFeO2ROqkiYsnZ9RqrJPsiiR/8KXrLfC0Q7SN+iDxhFfW4n0O4mmbKoRZdkrJLPDWrDwm
HkOy65CR5icvDrptd+dOn34s6rnszg16XZ41NwUh0xYIjHsytHbvdJV2IAL/FNVAolIUdVdn2TU4
Hk9N42oIFmQfMnXaUGJav+2tFYkvobDwKK0qfTWFIzcetixe2mq7ZJtiSEABIfp/isrsNklMLF8N
9cFxKGxVM4UtbU1Yl2IHAivZ4m2AQvuavLDWNEa1Fm8vNd1+3RHs5rDtT7b5dfxZLkIsCR23eVwo
J+vRGYblrYkW4E4We12ncQHuapD9jPbs6o2zU7od0pb6AY7admrNG/TmtL0K5gdKJGZLplkj8wMX
zEXpsti3ZmdQuFjPRRaOpzx7ZzUuXs5yBzbOpt/FDdavddidlk4L0bLZxvWw3s8w5E1CJikG++eg
NXKOips57dRtoaMXbc9aCAS9A18X9X6TBTVBexteAWG4Ukpd3RuRYVMgg53lmsY2gtd6sLE1bIri
IbCe7KkIHtrFIABzh28lwqpXkUBzF235yL6paoOaU0Yyib/yDmusCrXXk4HOMxx6DPtw7SOxxgPj
tOpETTZQNF+upkInxLGzZ9kia0EuoReLp1E3TNacjqywyrUMRe0CEz10Q6CkwEWAcCo+YZPeb+rV
lBxfz49ChX5U6ppxGqPUONmqgTXEpa1Pob5FhO973s36iWKegJ4iV024LrNIiR0D/o7SVPpJUyC+
Q2Jz0Zto4w1hDliSyVlAvutXVEwV+HIkQ0Or8GVLH2OmU25oF/7kDNVmAEp4lgtcA36sDWP13oDx
vrPLTmyZqMRemXfjuXM7DfA9SRtV2AhcqNQDyQFOMMHi8coOIuEZuoWaSYMGw6JasBNc61zjFPiy
FpiN2JgdZD65TR7So2NQtAvs0cTcyi1gnqyzXaD6IppqwvNNvcYtEOXmZHiqOFnkRJtPaRMUG8dS
7ZsxCIDlI9l0HuvRvp4V5SpZiMJRPHuIu1a56XLrXIxArGvMw8616DXUHfCG0Es73MumBVrWAK+0
FSOxGelW/TGLE+2qRWjeGwdIAzOmeLsMr8ENehPj52oJ92IS6X1q6Sn1ielT3gvK2r1rbVH4xgW6
sAjPbexie37tSNiPv+QXfsCtfvVafcXXsdbZ+qo9CJSLh8Uhs/o7uipzFaqqZdNj0tMWe1zE17lq
nAIrNArnsQdI4Rkq05KBhLEZM3r9//x9UwPkbDsAzdRXfCF3NvXZ7ar+gKXtO2tBUlIQTDLZM+L0
O8G+3raIiNqwIrTlb5hzK3DsImj749KBctq6Cbwfxs3vl07wr8CtKPpDNjNPXCeMbe8+omOn4V08
+/CODypqAS/UiP/mvv4m9+U4BsjCf5/72jxlX8YvzdOvia+Xz/yR+LLAKUJ9QMTBoiNT7V8SXxY5
McEACjzZZAcpqR95L8N9w7NNUsyFCSZUY82W/YFTdN6YpqbxaoN4h1cBhPE/yHuZQrx6nNAYsDWU
PFU6IxJ09qvHKU1wBdYWF8P2dNUKp+y0aEO9Q/GJauwqvQKaf8uDFXswhdbCiTLYW4pIxUEbxmmT
1wLhc2Y3ngV32k+UFsCMaZEphl6LNBp0cmA53k4VUbeFlxSehyLaqg6+wGgj64jk6t25Rf0pSyN8
LEtlp4SfHbtqN53V2X5rg2yPHSrUhkLwr9XRFxU5qn0r6PkgKR0JyMh7mKj+2psiUk3PWpxwG8/l
E9PTZW/iirBzuEQfcsB2KNqP+AjdlBWXpRGf9tln8mXOJjD7/TTVuIrPQNDcSCDUC30f/c4bx2iU
LRX9dNvADEIumYnDEqgIk1n7gDn9A5alZzVkVqX0VucPQbSc7TncF4u5r0RcXzeaFWxnh9E+p3zZ
qwvp8a7emW16p4fhZzvItAcn7kvAVFdBkjenfJk1X50fe6wIoKJmEaCdhpAfSJJvJtS5pnqN+0P1
06K2HqrCrr/o1sM46tWWKnH6EITiU1wxwb2G/1Edx65FQ93UnpZCjH4iqhsNI0DfJftPfh81DeiE
XtPGn/sSMR0FmkWKBFqZa5M/x123tcdtTl8HYThXPbvb8Qw9pyMRr1GRqGiSDpEg5iW2xr3fqXr3
HoXLbLNM9LrY8Zwj2yYnGn63FLiiRZBHnhbp982g31spglCum0absY8Gcmilt7uNUv0G19Nxo4bp
M4WfTSZOC+Qf8phlft3HiZeb9mMQID0hWrv222ZG/S9eYM/VMCcty7PqGU69TUXOSvK7iD9kw53x
YtFdw0Mgy6Hr94USejPscoDe1zCECi+aioeB6bYfB6rjUxvyp7FKwIIVA/b07TF1wnvdya/KOb+y
1K9Nld9VNdMLCi9U6YN0myTclHQOP5PJOs4V0ZYCEoTcj2Hcp3P6ubYYHURZPvRpvkWpIYPQEPgk
ifJuIvUXRZuAnOomF8qhV8lAxHEBfv4WtPDtZATbQBA2I/LzyBmTmbA63Ueq0atAUO7yQadiVZOB
7NWwpwR5MEKl2uYT2IGezNHQhaWX84571TAdynE0d3YtkLxvXLx/x+mIruQmxEjA1ybUpEB/YURa
N+uEEWFN7CtQ5Z68AgEs5iT5c+KQDovO7ejUW7TubwNTOXVhoGAFKwhAnIe+aUf0hJA5QH1cLNWD
jcHjWyXIdu5Qe4XWRO+NKttOY/yswRPFqOWYjdaBNLQDGKqrSTS7h2R+mJkObLOJaSUClo897riZ
3WyzNPARcYv3XVaRQner0m9xKMf+QWxDg9J7kqtkCeva3dhUVtuUriZthvhYfcVtMbizbows6k6u
odyQ/0Ujee3blHiBqAORB9rqh3mcSjROh7d5LJSNTt0LpfscwVPd8bpTW+DGK5pmgzRltTGVsd2O
dn1fU7i+MhbMXnXiRLjfc7iNjKLZFnFl7nMYpZ420zsN2VtYFuaBuTN6bXO7C1LCddF3pEoj9dYd
FneHIP9YwzQN4uihjOqFxFqxKnXWsJDy5yxB4qNbwgJvFe2biFE8YIo1PgRtchig/KnU9jTFC13t
TtRatkEb4GaY73UjOXeFhsybEaFplQcb9CxxdRhidA+s94tePMQh5bdBBzJpYZx1ttE3PqMSDvnZ
nre4HIW7sALnmjGpPlc6JpgjJ2DUXXOGL9Sc9RG0W6cs3wc8J6Ng3mFJ+h6rFoe+AQbVYDl7I+y6
w9zH92Jqp72rQZ0tA/gXJJHts66Dva76cEMs2awdv46NFvCnqdqWGZiEXFWxd4axZILHQ/Fq5Zx0
dYr2cObDJomOmTPsy3S09r0zTnQ69KPAPpc1ud34RaAjP2y0z7ogKQ5dRDlTsVbOcdZa2CHpd0ph
ESkPMRkspVD8KKvzM0IEKgkC/pxCyvFQjMsNiq/FAUkrCHmzegYiiwDTkmN+SrAc1W56JQrjg9sv
yZ60lnueh7o6GK59XSaq5SXoGWyjxrQ3cWfaL2fRrKciz6dGEUskAh8LtjDjmA48aC9nWUSY06Q9
ulkIQeULMx/0RCwmRnK1ju2jA7/aLZdTaBuPpWroG6WPDsi76ICm9ftpLYFTchrkjEu0xkmuFess
zIRs6HUJZD1Agc85Aqi7cq7BUyUfh4ytgZ2taj5AwXUse9XZvAsLM93O7nKdrfOyEPjcUSOTxKRw
2o/Kcl3jp+fJsOq/AejfBKBMcRyqnv8+Av0Qt9/KFRP3awj641M/YlDHfgMxX0fjQEcOfI3yfhZf
Xf2N4/AQuKQLHJNg9BeyjHiD/fxaEGWPrL7+DEJN/Q0xrUBgyTZ1lcDR/E+C0FdaIJieoSZvIYdq
ooSva5IaVP2igI+SU5T2VmSfXcChWMN2063ZvbWAHh6obc07osXoBl0ur9IW44jT9uQX6ryNmZjt
e3P8G571q8nly+kI3VYhK8PjsTV+/l9PB1C7XukV02aDCHwzV1G1S/RvwyyqW7X44lYBkYUDpxO9
glvUpbPTL7fvX0xuf+dL//jzJhNb2EOG8yc/ADexlxa4hXlupuBT6Qz9gzUFB7tr8RtXA+xA7S7f
DFV31QI3/ZvJ5SsGvPzjPCo8Kxgiq0JdC+6/XnsTjVHYp5pJzmy0vpTBnO5txpR8pkaYNLH+qMB4
X3LSo2I5KUny3c6zU1om+TkhLbY32pg6GUaiPumY5QV/8RtX7rdZ/+81+peTg/DN8wYFHp9dntVf
T26s02FWlcY8Z0FLLbetP1lZTTa0DgiC2pgIpAUAHJrhRrEKWMBxvkeFOtsw0XjISmU+MojU4+Ts
/vqGSS7XZUouz4u3QXN1plJMjNb39dfzAsTd5mKKzXM0BOY+rAOcCDsKm5jpPiPxH74Df7Y39AyJ
atIyG6jZ1onRBYnRhg49PbTokB2MdtjZWT2f57kTO0UNMCAUYXKraifXHTbm1DcPRlnr3iwQ3bfD
GGIyznE2Ffr7vvxk1y1CDal5iJe53kRxWH62O/edkujmWyWt7njJ0mv8jjYqA9i9rSY7MOPA4HA2
xFrouV2dPQMU2ikXO8YxSsQnxdY/qLiIXv31r6X9zg9ffy3IeY5tqyAt0Jd9bbkNFznoM7Qlz5D8
1V0YtP+XvfPYclzLtuuvvB/AGzAHrksYkkGGj3TRwUgLbw4O/NdrgreqrilVlaShhhrqRDIZQRIk
gWP2XmsugbnbgKfEx0gHGfP6tki62dSn2N3039skoxn/f3ggRNLaUDcxSvCp/flrSwu6D9m6iouN
N+Ju1LN7uBLWy0ajEdH760o+pd2t6iIScR6G+jx42vL27z+MPxdzfvssICLghHZh/el/DdLIh67X
HFoUF/aNvzTzJNxmC5ZxJTTZfxJ5EfMd/afhDY/jHwpIf3tNB1gL3wOFhL9CLpAkCHcwK4FF2j4t
xOmEmjJf29R7apNaiwuCOS+1XTyYg4E8bXPv6S4demlYH2kL/YdLx9wv2T9fOpR34QSAwxZ8Ed7+
Af1h6PfQokybZliXtiTooKQ5avnDvYccAtGF/6J763fb1ViiNihEqnyeiKRs7o2l3c5qa3K0Ax1o
sgFrtQJOjmSAvGTYVS9U/+xzuxZQmPoyYXFEzkWv1rhkP2QbsPC43Mbflij/cnwy/3nkvjlLTTRL
3KCH/+c3k5iGmUDaFZdZrO2l2di/9T0tMHvJ6uNSoApOfO+KHkQLpA2DlpUnmIHVebdaMi3VtgdG
6fOhG8sm9jbXCqy5B5TQZTjXZusy2ab2UKk0SvSMzU1N/Js+kouorakbVy5b5MEp2WMguD8Wvur/
w/D750rRb+eN2OFY/n66un+teZagcJe67DhvSlue8NfUga5zuDOd7IucPo/p0kb//vLY61z/dHo4
FHptw2UZYv71+lg6r297uv+X3PaXlzpN16cu758M9t4Hn55L7EMBPWaVRZTI/gO5vHB+lLKp/8Ok
bPx57mGiF4T06K4vWKEAt/jrkXR7X1TKjq1uUmoxXcRXXEjV0XXSMsiWfDmy+9Fj0rIdMrc1654K
MDMhKtyTZ6rxiGQmTEllem0MOCP//lOy/zyi7sfmQoTTWfRxSYt/IrF3tBdNB2Ud8PM6cDSQQ4ZN
kkI51TYThb+G01jUAcd2r7umuhjosdj/eY/7vEKWCR4yibM2nSztAu4gOThLfrKnFM8mvewysX1C
tziNCcR0T8vsQd2ViEkIlYto7rDhXml6mGtyWYzRvi6ySu8pxhgPXu7I0zp4RGyK5JkIIxrYno8P
374b+i6NVYE4Zcl0/eDt6z5EV/mxLpcYkAUlEt0vw3XLzbAo2sgAzHISaac/zbgx2/by7z9BvsI/
n2k2S1+KrVi/ofFblF7/WgdtvIVWJFzGO3w8VaBs5wNEPPQLuaPFTlM/Aj2fmbRHPSy0QYEP9PSg
dYC7s0JDjAqhgjZYwTwi9aWJcg/Zsd7K9a621vJcEHh32yrlw1zELLvea1Gft6KcOXcIlAHZYeEC
BAjpu87zMus5mAUCFITGBtlYhoDkT/eO3j55hM78QKuctDf2rHzZ+OUyka5Bv1svt5vVzNhF7UXd
rDiB94rt7f9LUVmh8t3mAJufSabDvx4nWw+brsvOWjURA9JZ7SUniQbrKGp7tp/JOK8PbHrjpBpr
9vdpEwwmJUCWB5xCcwmybbGCbfVOjBv5szNY2lFaBZKe5lNFffdMyjz8OPuFcS077cuivpre13yJ
1ipTr5kpUeNluhn5UEqCznEgShE5gCJFPA2MoY9YE1AYyy2LcEbPZ9b/R1lk4DGVxx7eTt2otCqC
QFblX4e07w6tP8PrsEHwiWbETLFVUIYW0iD1WiNkBhVbIU06kNV+AkNyQRb1VTEJv1bVe9EUny37
VG1GHhl7oIA75ctVibkFr6Z/aqc0PY+G/XUcxopadgEiBe4tpW4yPpRbNeHi6tphqCfrLm73Npjo
AACDispHy7mHd0Vycztdml4F1eC7r3O6gdtwkliibEFxnTh367Z+KPZu4lJYJ8i3GSZF52dDqzJW
mb+nzEDPtNqclGgD2BpF9fRpmpBL4Co5WTiH3stmfRRec6qTfHpBjBuq2WIhP4wvTjnB5qhIgkvt
BPZHQQ8VuOObKKX7nBkJ8oWUhUdd98d5cYZzjr4tzJvql3JUSqhY8ivR6bTNNgXMKav84zIMLGbt
aiNt4mPZIfQmVx77S0NYdYJuBVqe93nu+pSyB3xscIMJ3NIjC1Xgfok7Ex81WWFKaPrbOI2R33fH
UUsCy1Pri1dDIWyz5UGzHcLBEMhsJMfDt6FYaPhlHwyuBhC3ezAlqka9ssnmI3sxpCfIesbguwHw
hZmZfB0upWoOZTp2v53hfaNHQ51wpvrcMmTyy897dWm39oefMgf7aN+fCCZ5YCQzwy7b/GNqFWVg
K33FoukYyCC+aVwaHxLrS9HML8Rf72g9VhYWO+ljl4niMjfTvTZW8SxX+aqs9JiSEvg0OENYrMhH
tqI2Qt/5mTfeEGFC6mOlZdTkoZ8g4NsA7bjzQRRFFjtbkT6vhfwqrEWdeuKeTyqtvlLso9Hi+A8T
4oQn3iByk6J3z4mZfBV+sl6Guv2liWkGKmNQwmkt4iH4Vg9IJvK31OYMa3Isffn6USSvvZlzVlC+
+TFcKVFmL62p9EPnsfAmwKR/VE0Zbk5d31U61U9H/vL3HOHKVl9VRb1WgHevx+1bqjfzXTOuKrJL
UkHLvP+c62e4ne4nINvvuZGEqrWzR6fFqZQmqQjpi5T3SToH8wyOzEZSF6AFrkEjMQRukgIA5ocH
dB7rEaG0HukQbLCBZjrZFFpxbaVGpXCoj/bsSuQSKmAgaL/XLCngWJQHquPdU1dSv0eIDVM3T+7N
jCgEc2teiX2kw+9bZ/La3jN7taKCxgGVU7c6y0mg7Jvee7RlmBeOfgNBgb1RT3Danps6Gs4194zT
qpL7wl/Us+XHDV692BmmMcCSVHDZtSrq1Q6jQtrw1rindHDTt9GwIHlX9YdeFNCrgCd+lEL8TPVl
JdJyLdlGcyRTM1rPVdd5B9QV/kcCwtoHCw1ISBbmtPe58DlZGvHprjgsPTB3I5GfFlZoB6y9/akH
bnStJ/8tW2XO9TYd0YuJRy1zaBDVXigpvh6sxl7f0uuCiiGsBZ0kN9WRpfvl+5RK8jCKNDYEe2rg
jmfki9p5GsDvJZKHi/GaKOXdU+nrJ48wkn1zhnXXi82B5N6ip0kGtDBvj/3YuMFsbhXrxddN0adY
FiHPPqPTc5lgEG5we8E0v6zl9tQMPR+Z2Uy0mnLk3YV6ozgGpJQY40iW/ntSO+0LjYwGgWcx05ia
5x0lbH2ahDHFXbFEi8bgZG0lM4SpfkIGSENi16czCRBgXdkNHcjzHaOmPc7sGcIsE2vUOuXCSWI+
pxrJKY7NXsI3CU+k3GBHaHFE1DXVm6st1dVS1xX1+slv5RgeVJeul5Ecc6pFy5Py8GaJDpaQSuxr
Z2of/N7AZaMhvB3S1D4uY8c2vuyZ83soxsC9SwKPvGDRtPpuQWXwCCgb7pALgEnO/mepVuqveX9a
atqTpi+/7M7szylRVkFi1E5Eh6wOG7Rgp5JcborJbC48Masfa4GocnBz/VK2m0SIS9VIiuZXrZBa
e5ptXWXmPg+OrB89RauA7t4S16N3naahf2YdvvFyRIH4CTy2rs8ulRIyTI2+vdPsuHOX5k67ZWis
ka1vFjqZTEMQhb0+9ixybDKkgqCT2V2CSRa+Nh3zzdBjUgsCbYEgZg7Lcp2IBAPlXCA4m0f08kvL
7l9QvzGk118l4Rf2snSXfDKroN+m+Y5xGDNYEfvu6rIfn2DCtYS8G77z2LdSBlNbEDklsuG8OoZ+
MafqwR97rJ1k1efpvgAzjyiRyT9Xgo5SMT6ohPDdxCj9qJ/8h0JaFPq2jgzkxhpQm1LyAse8s1VN
9HNLAwt5ZVhM0cSekrZeoqlu58hTRI1rPhTLwoJbUFt5cb9WFBwOUkK8vL1iIbPx2DnkpJT2lwqf
wrVI/F1XOYhwMwv7mm1TfmDmNa+CeJ4aBe7QrPY5yxoPO6JT3i/M4EfLQTS29B7t2opGOdWoaN78
n+7g/craaT4rT7xPjfOj6wq2uwJNGYzyEBXJt1JLkMEr4jNnDdpnPdix39OkIfg77noLE2y/XXVr
emgc+i+pAP+r+edhuWgr53dtdD+FbbxjoOHqMpHFJXuSxZIzdwiYVoTFE0P9eYQGjIwgZ5hu04My
nJelRvOZeLYTyiZ7dxyCFNMPS2ZlR7ddVnYpv5ZmI3nDrL957vjJVuUZvU/s5AvcgbZOWcTZ8Tbn
6aHf1OvCJRspt0Eh2r0rOGvHejE2ItAnVPbLcK78NKHZQfL3OtZBArNcYKKGnq/uNVBzJ9IPSDwb
Yu9tmoGS9Yv1EV00nhq+tnlY3+2ldOI8o0tPC+RQ2cgu06n9qtfr19Eo4Jgb31FcGnR8M716ndY5
DTsPiqXoaOf1H4mkN4O69P0gt5UV9PYPs0J2pkqQxyRk4JJBN7fwZbQCuyVx1fLQduR8dygS1ilD
Zk1sOQvj0qazrgDWFhpfCzifeW1FkKXN86QTAemiJTTwgiSWZoQezSqd/mWPFz/r8zJCj3bFJYIm
rXAKvNtpH+I8ZfXrhK1CklHpsOfmvH1oCzTlwxQjZEUcuwyvY7cR2S7N6Rz6fp6EqFoMyHe0m8Rc
PaXDRNzWRkfKWVn3TsgunNSOMhSlETKz02qWTLI7cH+yy6jTMk7ndE5ISKYHa0DaDND4hkZuaCAd
j+2QE8ODtCEo/HzAHPMoywfNKr9gnX4nYISkQkTCwTBqgWU3sGT6I/m+qCt8BnR2aiFrRC/21Z4l
KQhVlPlPdrwn0SAy6QXSuKkXH5kYnliL/hCb0zImMXOnbhey7pzp2rrPnpbnR7y3sdXbMm42CeLP
aLAgEB0A+y1mhX5YhvJcE2/MEMooR/wMHISfq80Ww2rLI8Pmpz6ZyXemlGRbNcvKFFNMm5qvesZo
UZO3gwq+vQigpAjHy1d2FXfbrNrI7Zoh4ECPTWqtjGPOyR+7PCxI/oUpmBJFgqDumJQ/gND9nBeb
OcPScWAT6rYu7luO7SAqZcZEUCSYczMyJdOU8AeLmLLB1A+E8si9x/tcd+UDzOwXNJsV48eAfUDz
v08aQ+XUU6bHdJfGGEscT/u+SCe0JhsVP2GJ+px8mHvrh9XV7cUaKZzXLsJwmU+hNGNMLFECYBOJ
Q8vKsWX6UQNCTGP8ZjVPG4aXw4wiPtx78ppD4mhDfde22rCebPwH7bcK2uVhaFJ1Ks0f5UQT3W8n
FPRbFbiajIy1UdfWS+E3G18m0+6hWlTXlIVgUFbTidxddH125zLSLtmn7ThI9eAl9hQks58GlVDP
JvEWkUb4+34gZzvhXSjdwRmDChdYj7NNcSm6/qGGhJ577nMzZbD7LVqqulHd2c4Xu0dib4t2eVyn
UwI28GAVdh2gl9JQuPMZc+p6fP7lgzmlddQbbMeRJLpQ88Wdx26CoeJb/t4uvjqIZfla5RlTvc9K
2TOZXUbLP9hBMyjW+TbmLb0X48GTLjuu9EU44+5mscZDsmaER6XOteiZXWsD/mjlfrKguS/yOKW9
gZsWv58zfe3tz5U5/ND8kuUJSCumMBN9T5gqcVFWXgXscqxjuxlXON0gxECv0yIu7zBNnAh6+djo
3S/UyR+wW8B+nH22w3D2B696IIsoSsw6C0rfedKGtYstLDAb5emTC0E6MHX/ZSZzp1LNdKUEOr+m
fmuQS0lSvOlTJbI22Uc2SiVmn7KIDJy5FraRPT3Uh1ws3ql46nc94t2YdkECcHKsTkbquZSwFj0e
aceHqB3LQEp3Bd2dk9fQyp/2nvjsOO11Yhi+M3IW2hhaYn2CSWLqLZmbYikeeJ7i4XaLFL/iIUvr
J2vNtvPv96tBoN5CdcWo08J7FDqONZPr4vbf2w82Jd1uuGDG7SxVBCMg08OiYEVOlcweOmsXngwt
Kc7Eyp2H/b7+dt86ZD+yps5OSFbSh9nUTqlOvJErs/Th9sP+xy3HSshiT9cenqr3wZqdz6KyptPo
LBSdKjX75yzVrvR8+K87y2vZ2ZxCBH76Bn0CmZsRcbHde4XnZuwOSqvqU5NPM9tEyDqNO8FW09DO
mLX+zq54CaHfzLHfNUHp8BUaqObq7odqULp4ZTEEKpmevfnkI8dnthZl3GlIZHyYN2WmG5dVMX9D
g7/jLaGri0e7JHhCU/c96YTZNCDconnIwAn9x3W0H7bdXzeR7a5O6mM200xpj69FkT6OVaYfRZvF
PO0jRZk0yDd2czBMq8OBLm0Z54WJYn9a35S0vq65cojlK36NGww3R0guoL3GmFms/mUW1jZVamyg
fKdd7/ZnIlKzF8+Yrsrc/aeItAzSsGbRHJeciij+wum6j5QzciNm7pRouKawLsCqbQoiioz4kt1g
u8FxpejhXZZuHK6gQvXDNjaPasuJHUyr9sgktRxzi4snKbA42qNxEiYcfDbR5hlBvX2p6u3HLVaG
7sU9kvrsCnBVO/UdJLVlTfxHbFuNrfpnvXT9U8/SAnWY4b6SJI3aKDWmUMvK+qLs+lHZNpN1Ws2n
ol5rInRWnxF7WI4uDCQiA7hEM5kinjcI2mmLQNM8pFDDtvtushwG3dQ+6ZTKDovbBnjkFNLDLXLN
+VOdaWlIe8O+KjwFjpSPdl6U1xZJoJLou+bdieuZHHKTmh4yRzkfHfnU6MqNssQznu3spayQhs1J
nn6aFKnMnZF9azsMHQtFNyd3w07aVqiZwwR3f/5CYATA8orEtWqRWgD7vz8BCC/cgeF9XrZ7Xqsq
yR7qF+YBJEr9a1WcK1O0Fztrv/d7RJ7ASnzaJo9YNJKosJsv7/7kImrade89aHneenbsanOKliW9
a2f0L2UOd5CUU3YowrksDaEAbG7LnT89r0/mZqG0TOc0oiXp71SYMcgxBgV0BLFX2P360rG8HxDo
Xdq0/WS2NdyOpbJPrltqV0/Czl/L2NfaXUzL/A/BHvlgTf0khbw1LH76qe+Sr5pn5ndO672s+Fqu
CC4+GJVtXIw9dMihRnfXbdoHndCDF8Oyzmy3vbDdPa+3zafZwiMcJueeSlH6NCqyS+omYaC2UrI4
qR/ed/qkg9MujHul4zOlH+vHSunberjdefububGne++1wSqmCUc9Z0LPkJOWKs7pAVOwYgkQzCD7
16YenidfDGemQmgQS9XKcGyFfUWqakW1A0vErwWSyWmhE2CNM9WRBq+A92Z0GmElcK2trV2DtmnX
CLvCcJpn581PLP8k+3oN3baHIJduxE1DIvZMeuAcOn0tc9bPXcH2uUr2RJPS3c/jl2wzPuvL52JO
xtDak42EVV6Vrk98B1nLZbBouMEw8FgNS08GLPKlDCxOqPS5GjlaBjmzDtMiYWUHWQgHLSEubfYj
x1rJmRSaoiFhKBEHCVoqroUfjv2jz4bsMC9rVR9kmX23nMyINhLQ7orcAQOOdhEfqHknzNE56+lH
mBbr3e0H19HLJorvQvMYSb0FEI9OqeVGQroBj263fiM9dQWg+Ia6AZK/tL0gukLGZiEIXlw8QlS4
+VQqj5ImaYnzHXbfgNUY0m2VX6Zpb8qx75+Hgz2Siz15Bn7ayaAXhA4WLXPBBoP6iWddnYZrQ2do
1lNtif3MONcWNpbBr6qz6tmEgEV4XWfnu8LXFRTObXw13mBC2sfJ6J5vZtmF4Tpa7OURrSg1qemQ
JXjmegvBazvCB04F45eyZnb/Y3GXWYo1njUojGs/awzEZ1eoi7bhQXVYqodObZ/Lkmq0TNtfdl9q
F0b/E1W47mCNYj2VEN07tnyrY82kHvcV7jL/Q4d16zknMMiz05+jkA70L454sTUCfAZGR7ZkO60s
vTecZtfNkuxdaAWrrAYvbN0S380uNq3w3UlGToKREqx8chFsq6p7Ck1lpA81i0NKEURe+R+tSTMv
wMNfl17fKyBQHdI9x5DivkfGF30y/1FHx3zwq/59Yi95LnIK6wYZ9O7EyV2syYThOhoXnIAwC8p4
rIDvmYWORbiUiFoog63mese28yDWggAN44xYVx2p8h9TR7x0tLQCextlpI179Fh7sIfcJ0QIFXwh
nOxYa/Qx7E6EBWsSfdVQSWILChPN+pIbeMm0qr8fRF+f0diGNG+TY9aRUzykHtb9zonM5TulOY3d
GiU9h2Uo9UU3Zb+DEv2HTpGoroDIrXIv+Sw1DrHuq1ua2UO2PG/ZKk5bqT8Z0IqOKGcUbWLvIa+F
dW7NPc1JG0mwnscAkxptbKOIOrNPI4ohE866Osw2vb1MUPi10ctY1REUQ0rtTynqMXb98tlin83G
p4BT1H5ymBiAHrPrMcQpsZMvtU/MqzT8OaA4gF6y3HAkMC4FW7fg8HPDZWVfzZPRTClNGRIf/wz1
JomN7puiGH5y/PnUZhgoa+clFXDGBzP50TvaTzu1KtJJd01wJd9z9Dywglhci4pWmnTZB+WZe6fL
TsQMEB8yo37VYTJHqZN8mYm6Cgv4IPHSUyWYFbqGkmH/2Df0aYbaPVW6FfmN9TFJ0y9+b8G+ssj0
ahyMVwS0GGHrkypKFHWTgb9CCE0z1UpCMEcTSpmlijb27UpZ5oO7Fh+HzKLjUfYvRT9+35aBU/EX
Aav1SdJ2MkmNvCRNR0LOFnsFRZF8jDYd2lNOCT9H/VmVUF07b403f8ojDXOIm9blhQ28s8zf/W4v
cdCRDmdRBkUv66NGLnkIkNIp9CMdYWa8akGcZaxXgxJFjIzsg72QHAyv96Pt9F2Ys7I61DaLZr+T
+QEwFAzaynneNPG+6hPASbJa7tq8iVYHX6tvWn1A3XkmxQeHiWPtp7f2yy5WXMi9rCJnFViuxUjJ
A6ywSKwjzVfG+FX+QCLG5eGpHwQ+m+EyLDOC16wLzdGIyz3hdmY/7rsswLeJQobuxXLePgCwfvYJ
UPI1hMdqmPU72ZHzg2KcjCj9UuwLSYpfPdMDBoSEqjaNuKVHAmYUrwtb+Mvchji4R5JZtPLO8gvW
pI5fBihryLObwUbtybYw1XrOILl9cZFHfyjyzH50sulxnHxMB4rwCnsu36rAo7HaJ71DZgFjQqJ1
xdHU6CfPOov4WqxYAFnbmW7axmN9RmjZXZU8Nr79ofG8ryR0dSdvdU+yHNzHrh0PPnX6eMv7ItYr
Nha1yfbJUNVjvmFuHK3ltaZleKia4W1LteSSiYZQ0jFjfSVgM/nJcRuFj8mFhVIHP4GSk8U+2GR3
VHcm5yL2AOXQzl+JtKZvwPk3Gh+qZAYJI8qwKXcvkUhf7S3/OWoWpRwYlvd1uzzY6LePq2nJSO/I
ZNgmthiFUidL874i2TIP+E30j2a6JfhsgWk0pTp1eR6MpSdpuC9PDQsujNhUXoT/qd2bHbjd362l
/QQmwjjQXEtPrEq/my3vpp1G/Ps16Ipy29QR73WD5XrAXu4YT3ra6UcoEkvICnA4AQSOjQk9fpnH
zR5P7ZEXSS4HRgpKTQj2W51WMF2iiRd62wPFWnf8LqReHofEuLdbx7taQIZK1CTnHlt00EKgqLLW
OppGRSC5zQxND8mDLtG5rCa69ETylA4m1auCZkytYNY9Rc1qNI7oYr7Rj4ZXXchnj7H4aHlkEa0O
IFpd9egPG8y8hbM+1JWGzx0QadRTvcztjg7XIp6J7ThCYsCtipWFSnxo54xukObqw5rUrLaENKPU
J8CuW43jmPsvY2/v4b2AttPFcyKEqYGS9X1j72b9tbxDq5NGk4ZjlwgH2pL0w8Flk3SbMukm2erG
Vm5+IXAUcAXiiMpcOnQG5ZnMJbAEmLIICIpKe6jIQ+ZsTw6ZWHqqkKyhqQgSs6VOidSyOwtHANM5
/cxikRnOU0kYJK6Zls5NoKNLjaatpF7gTitTjWOd7SY1YhOcRDBtyKP8zekuflZcSnc4N1P/uXfr
5jjtvUGhzx4omuLXmq84Zmbr22KX+mn0Nmi6Kzt0iYV7UOtRprK69iUsXW+BU+DmWXrWtFJ7TSS4
BTvsc5eOoUA74rgu/oOfrtYE6dKJazssTohERRwaDf0nRr9T18YN3xIRMSxVrZ7JG/VMIICPayM0
nEWbKbbOPulncNkVmfeZg+eqzUgFoAwKiFUb0FfgaUOa00TKSU5W643nomRDpbEtSk1a4ho6JThT
eyWHyM04r9l8pq6IzL707zwKxk+IqN50VGnE0pgP1Sy02BtYwRWmTI6GNCLns7nURkR9piafuOQZ
iy/ssklME74eJ739S3qNERUekkEjx+RSkwGY5fu0oVBS+zP5B9bDVA1Hwbb00VYT/VFDXc2+xwLo
pEhox+46Of39JJMhttr1Iqa2epCbwf5zM1wqBxp9Q7Tkh35dgPNMi2RRgsNt01cjTCb5wV25VDyt
+tDpYxdnCaReQ1eXjRi/sEWXEdqTvT1guAnR0wx3wuWlO0U6zeZ7W5isKU21fDyjizml5oB3Q5Kk
LfHCU5DoaT2wdy36cji4Amy4nyK72q2bYMHpoGD9DgqjbqO1cFeyY7BBMONAaR/lFdUCxDCxPWlO
oyKLXVhgmh3CBncALqgAPfedAfJxdTrQQO4CBWJgC2p5yV05fSwCR+nmo9tqRbgkuooxYL/OGeE6
4yit2BSU3deFTg6ocRvwyfSSIhV8rX3zUvZ8btIokrtE9wMcPJHSpk85H19AfNZ26LY+LFL/Mi8+
Xubim4FxhHXhyNRb/PHH7b7pz7+43adV+k7rs5aDBxAyEh3N6B3Dme9U6sK1M8iX+83bnbcf0vWK
QClnDsa+6THtJOdkhzkX5o513nbC8+3/v9/p7lxzydy1Q8K5eftLlXCeZQNN9tp12X/PjBaHpOxX
uvc8W91sl6Rlmixv8OvbK2e3w7nd1OumPuM9YAL5Ow/1dus3NOHvd7or69DcKb5rOw5d8vZgLeov
/Uz+kLBb+6iZ6nj73e9/oEvCbgaz8wK1Y0JvR2sQTUjWx/4Wbz9usEx3nK6TzAuW9SA9a3MPItg/
9pnLv6rL9eTeAOsgMmRpkbK0/88v0e4RGh/ffne7a/asNlapeBV1UTOCpuRdl2V7zqmwAjFIt/rY
Wmt+mhLarLImonazf9weXu7fTEeW6NFo3hRQCddcWBxre2jETWX3f9vC869ibNDh0kv8LUPnXyfi
7Efzjz/7fyPsxjcspOX/2sHz94Cc/2p//RfBN2P9Lf/6RzPPb4//u5+cnBoszlhuvN84ighV/w5S
dP/bQJvqu7uC8WYp/91Q7pFug2YcVAIaa8SO6LB/N5R7OgQFfunYrgn+5X/Hy7Ob1v+g2LUZ5nUb
DequK7chPe7v/I+C7tVoSiNbF/2k+eah6+gC/rK3y5imsY7tzqixbGLqLShjJcZPBD8HNb0ivSc8
44cJClHpSZQDUEjrgtrQ09yd9PxxkJ8NwQyfP/3hY376TWb+R0OJ6f3PjpZNCqUzPh7TN/6i2G5t
bMKel3K0C6ykDHiSqrsnVLKgiMTn1WcFTXIUV88B6atW6y8uk163PazedJLa8M2sQSULwDE0/1Jq
BNSn7nMCXWbLOa+ABGc4WHmbwTQF8/XoWj9Vt4L+qymRPPI0EkMK284AROTT/nSrQ996v4+/QCgS
C9l+3/8GxcFh6Aqs2uoAqv00+6xyNo2n9mIqkABur/iEbnftf7I/pewM8Ens1buZuPk5nm0w2t7I
ivo7Otd/HBSykHA/pv0AbwdMhECr25GDCGs/8JynSyXwqtkJE2SUOPShZfXsHzEgc1tyW81JADTs
YNYlQ1BJO01/3P8mQ6PSsyPLeCi/ZiXEwp2H7H+acl8BDU2CMRkeRQlyj569RJgvezTxPFrk/kmv
k3dHsbXbnyNvm1BmHQkX6UHyWMkmMGUZxlHNtX+/P51ZXMZJIUad4v0vynx+lvw1ACXWgrzsPOi/
TA9d9p4HLlh+XASjJo8oG56A17gdFy8uDZqtf3ur++sBdju4PrZbNPzNdNp/JSwIxvy7nPCDq2IE
oTdGtzfA84iO5S5ru/3j2d/7/uL7exCUo2RTxvvt/SNM9tv8TrHk9tuwKN90Dm21mo9CJ8SCnt8B
p4bL56WzmSVQgtVmSk3b4TYl/MJ8A38T6jmnw3CXU69wgGPv/93/WBkLaW7eadV71odEHxD7Joop
3sXg49hc9vtRAO8tUepHaGR0dgM8rJzivCQhjqfbn8Lktj+4AOvyYD8qx8RW+7eH0soMJH2KcobV
lKN24vb+O7k/LRvl3X+9N1pp8ufG8KpXFLV4+H4E+8PmCgXeF8PSopIV6yTXeCLF5lCguqgL4+A7
FnJ+N6iplw3dFVxCoKNg+jotNc728mXRkjc/BX9UWd17qeqoMpyDv1pPSV19nDunoMSAbN3D36tc
fLTuPb2AYMMjP6C9cjOTpE0kBI03klgrkYSxuADM+FY2n01VFbjCE4n711t5T/P3Bl9ZneFCdFIu
GM3InirDigCYc56NEXG/z8DFETGraGw3PkHrkUHs/3NY/tcC4wwDm9AfRvd/SoyLCYzLf/xp3vzb
Y/5ugtX/W2fyw25kGzYGx39Mm57738yk/4Oy91puG2m7to8IfyF0I+wyU6SSlWzvoOQg5IxuhKP/
LnCeqrFl/6N6N4ZDUTIDCHS477Wu5S7R75jgFhPAv9MmeXEmwCXftaFaSLGgif83bdri/5OgjBcr
ouvhFyAA7v/AYbmYrv71QTFtIi0QDoZTiRfcMS9GmF98UNEwmrNPUeYgs7zfNEWb3BpplZ66urnt
seBv3JwGFju27AyhgivIbiqSUrJNWt+Jeo5JXVE3Rp8BBKlRGHqyLc8LJAIzBjOPKrtjb+nrTjb+
oTXLZh/E7Lx+Od5/mU1/dz9JyZ7LB+zs2CZ0ZfcP91PTIGdHIdTvaTSxZ1cAVg22/iil0QbaNsXX
xl6pwPvBHib/4LXfeXb/9+IBxCvTE4Kv5N1E3jqptrDi9/u2oT2pq32TO9ALp3gL62RYqTC6rV0m
H6xB65Ak5H+Wtqwl/57399fX52sLHNfjHMPI/PuyZ7YQNzJ/9uzbuztHDNnGGqxh3aG2L7yIdKfs
2CRATZhPt76kIPbfx/7iSf7l/LkcfLI9TcHpTeDgex8dqZUqyyUHX8oeVVXL9q9lSncmabHgQtLq
OD1gBZ+gSWhnSMomAUhl76MRLJxu5WCB+OCQLKbXP98RjIPl4rJoXP5+RHrk1aFTY2wwKkgHVjrG
25JV3Edu0ncrOD64RJxg41YRru2AU/r9ZbrIx8nXhPB7ZgvikF+BfR7d9LkOB4QNPT3wqAxv5g5A
o62tgxqM4Y4d/7jOvcY+146I9/mIMjFNhP+BL2s5534/AhLxnG/a8Js4JcVyhH65pmWjURxgttp3
zQ+PotnKNeLvAt0PuTSPiTDNtRum9Qdnwp+HXdo2CdOAwiyBAOPd+juMwVmyF1R7cBPoi8IgX9dm
8JEx729H3WbBTEg6NnnpLL//5aNRgrRTK8v4aNQBN7PPx2grQJy5YzUfnEd/O4q/vtS7L9gV9Egj
mau9P8EKVujfI5X+qNOMfiCdQzA+8SYhPPe/Lyjnd7fjMqDgq/PYEjnguTiBF7/YL59wQsPsDwMX
NA43RTx5Xx6Cwjz1iVfsYG6IlQ5u43RS13U9PPaeSLdTow8MDcGqNrxsAznD2Q6psTcG1z4g2gp5
3/ZOu4y7vtLIcsbs3CzlXq0CvWWx+IZVdN4boX0dLqWZso3e0NDOhym7a32a5lEmUxgydnL2kX70
95YyvopGJocPPvlyQN+dto4pPFj9wCLsP05bH7WZTf273yMny3aofO+dvnTI1eJTGbG+75f13aCN
rYfDoMupwBDxd4fhhbbaKDXoxoe8gxVkGgHSTM+iiVQNG4ccvU1EtR4AKG1OmtSrroVolcvqxvfm
Qw0+pWlAfM22c2ZzmSLT/p4UgFgifzAP4WeoryjHU3U27PTlvz+yZf05d8GfYO5aBivJf+8u1TTI
XXqElCWhqBZbpWZoiunPscLe1Q1Pc1qhd1O+sSaRajyUE4fDkG9T0N2YfbKr59Q4R9WPMuP/pvkF
M021oZb3JQ6RG6AlAAEtrZ1LYP3a6d0dLUTvMVD0dcxvqeHHT8XYQzn1mCeNRrGLYTTrdTEhEMUb
Sdv5hECH+DSD3yElvR+1fx9U9VOvzlYGs548wxX+0Gu7N0H1yLUYT+kcBWs6+fYqGciIVfo+qocn
0O3ZCKa2KlSyqcQDW/knX+YPbSrlIXANSNulQhTsQ1iCFpPR0WiRyu5mr8ZZZdPMViJ5Bq/uWzX6
eHC+fvTkpAlUf30LaoxgFnr+/jR8n7BErI26nLZW1BQcO3ou2ZXt33nkd1F21rV6FCatCwx+t9GQ
nDLqn7uxfmoSuKITwjd0CvmVMBsq/HOfrSbZ2sD4jU9W5WGaC77Hrfxeee2dFI9uBaG+aORXWl6P
YhafvQIbAREuxwIqH3x7h1Kcz5O0Wj25ka83qYQfRXIplEiLzmPZkjgeTx+cVX8OXD7DiAO1iC4T
Jf53I8jYRVJJ9hR7RUhlXYx7X1ONt5LxMRxhzkHJWOPGKz8Y///6qpJZV5pLNSd496qo+rUfzBnT
rvmM5gI0RP6mCHEYkRG1IntBw/n5g6tnmVJ+HzB8SIU+AIyFKSDsd1MOcmVdGrli7SV0T6eK7tGY
PrTYZLftq/T0vA3Mk9mzA63l/EEJ588LlyxEe1meBxfj7rsLN1Jg1QZd8XG96nPd2rt0so2jmPFo
1z302P7gGT+MgYbUBx/a+cuHZsnhs851HIdDze9/mR8gRRgQmjjOQnk3AVfY1ikKTRDjNB7hwb4W
7BnWUvdsTuP5BvkM6N0yf3Wp5CMN/Ojd/Dnrcxh8OI4wI2kcyXfvhkyFmXZv0EExZBWELZ8skDrb
BhFOg8KfuDKHzrrpPBOrhKhuKRBtCP9Nt0U8PFYuTGMJ7fq/j9A7GsIyg/qS9TB8LwuyA4TL349Q
01QECGiv29uO7a/z3NjWLqlFRCQ+Y5x6093gIimswhV4ooh5L38pnOrTRBP+3OXWl2xE4nQAKnNF
ChhFM4WZynNh8vG9bnozesTked0nJmEMqaX3dPRDXKfXeIUht4cjFkSe+r8/0mVZ8/5MD5DEsyN0
AvZq79YikTAMI4wdBLECNxIpwJG6sTzaqiUtW0jlRGPqlIA17YhileZjdphxTmElWS58mqwbJOiv
9szSxUUzu86wYtR1v3EXkfRcOMh683xnSrj7WRQ6RyX8R9OuKN+78YyJHj1tG5wDUOEHWfGB0ari
TCWMCQFlxDGqEqLG//sji3dsgX++xcCiQgpyl+Fs+f0v53lotUEx+UO3Rxex7uP4EHt0YGIiJufG
Ouu+WUcyFsd4QF6kSkKRq/gN/etGxiz4tRLGgeU55ZJwdDdsABHpOLgLZj3Z6yGtPhdjo2iJsJnt
yWTo82+GPzy1ce5f4cagkjIs6x/X2RS4lFa2hO4s7RoLqs6uSDqPtnXYQXJPplf0udgHMgwCwIGc
jW12D0Pl/vjvo/GOR/G/c/qXo/HuOht6eqJRNXV7LKAZpMWpXduz1ZLfVgykB/tImdBlrAfSy1xL
p2uETwThefJJp/3tf78X+beRngU4kzSjkOW574Y+f9JimKTCnVp4ej8In16pnb0oVEHuorpJpF4i
jNUSGRcxIOTWbTFW2a0X1MdA5IeZN34OK1Cmsg7Qe5fTyQtQQbSzMa+KZY2TlthxRfZN2jxJ0lSv
vaX0MYigwIWN6284GI887WPr40WfvTBfx7qCc0jYwJb+9RvSkWkdevZtD3hxJwv3c1HLFusTzipn
Dsc9STis381jbDNE+Y5fbCS0Mdwligq1+eKI8NXyqidXpcztdbD1+uZF9d3aaeLknDRUB9voh2+h
kv3g2P45uMMosgDtAkTDNfPua152BgteEAS+yF5J2azIQ6JHUc2s6f/7lf4yf7lsNaCpCY9nNZcv
+ZfLq8szl0gXYPt1VL6ldbMuvPrA0Hnnk5sLFwJkakEojSjF43+/8F+WvNTCyM2yA7HAxt5vnJsQ
Q7wXSobnUm4V+pqVQsdwzPruu+0QXDNjxPBsGttumbkrGZnJtpjYyYes6zHhVBsIEj+EVPi0a7xa
U9ym2yrZhS5qqv9+q3850Recjus5pIBRhXt3jPooaWwCM7p9GeOMGtBbd+mrNvO70ZDrIkneOq/6
qJh1WbS8G+qp+NlYSEATSSQYv38xgTa6MUm4uiytbkzHpHRvbAgm2syud478sF/bblfvjMA5UGX4
ZIf+0cb/siFTNoTQIO7oxfcYLLHYtSELzTmZHhMLiLzx0RLoz/0aX6Rk6oTmAMTq/fIrUb2WsWZM
glnQb0xkoYyDXox1IktIO0nf/vvb+OsZyxaJxDXKbVT6fj8wbpBmUaHQoTrl9dDb10Lwqnbp3jA4
O8TAeyRhzmO+MT46Yf/ckcPio0rK6coXAjTr9xdOOyuqLFF3+2LuX4ZJ3Fseu0Oo+wuAp71luwIF
lP1nNsYG5kSiMlPZ4SUy2IeHUYHEqwMlYeqdSSjbjADog6nyPSJomSpdy2PzaHIx+/L9qDFMCpJ+
l3FFGeKVUQWNsiAUO6u7a/aNP+OE1bEW/s7F+el700NNQyEUM9z9ln4jo9gbrJj/cTP/fyuT4m/f
Fytkvil2t5DG3p3IfaRD2ylNsthUhNKvgJMK6fSYdzNCkonFa9cjRk3p/uwibUZwl+sj+LOYJo1f
3E3FvrRl8uCM409FJsuDsqJ79N3dTVSeAsOZT40f38yMNOcmwBTvhrLcJyw0b0rmhQDfQe/DnE0C
clXmmmmi1CzhEnMi8d0N9EvXXJc1OwScE2p/7Pr+NR/l51nl1dFwUu/ZbqIfc5NsM23F+6GMx+vc
Ylpz2rk+g9/tGtYA/+fzm1zBBSxgeqyl30MGY8NPJlm6i7sOI+6cpAjiZuA4pYrXlZKPSazuXaN9
S4cPi9h/WWsRkQgV1vQsE1LUu4GOzAXK/Ujo9u6Ye4fUVND8jDAk38DJ1j5yxOPQtlcabeFVHlLf
dJxGkiTt/N/3VOylJEj6pRvxx8xQk6rV175oAHhMt61Aa99kprlNhhKvUGy9jki8bqaqPIMt7D4Y
6/9SSPd5caq5bGI8avnvrnJ7BsIMEK/Z995E7tySge5X39Iae2sRIUdMDPAPYFqOqY52ddzEH1zF
fxllApOSnyBhwRIyeDe8sVIq+yCWDeTIGWZWcHTCdep33YrYHnvTmh9+YrZCf9lLsqaE9+kFnu8w
jv8+svmZqFQ0W7ymLoJvlX0JN+vdu5GizS7p8TuVSNCtsQkeDblwp1T4g0yk+OSNaA2jMQzuUuO1
TM14q4oJ02yC1xSWXnSnbDChViOw6OKl7lH9wVN3jCc/7NB0thKfZJedjWz0iCjrF/VF/WDH+Us3
6WntdW36ilFp50wdSYM52g3HARfI1c62txyTp7Kvhy1ujOiAcMl5yYT4pt1Ybgd7LLnSlX8dWcsT
CSt8zTxjn+o1xgPzE9Uc41GELCO9QT4nQZYeKX+F12GS060nSu1Omrq9n+2QhL3Buaex0Tz1b4uk
kXQX7b74zrOarfSnpq7fDvZqgdp47CDuq0Ea14RUEkwJMjBb+XEYfEq9ACs/sI5YJXczRs/nrkS7
zdIz+AxIp9w7Hi7m3hbitgzyZ1Yy6ki29Hwz2iZweWVd9X3wlU1Qdl1bY3r2ZwIcmSHL53FKH802
It8SEMMusPrpS8y6rZj68VVUchHT2tmmnw1ck2aOHWFS1UOaeN/tuJ6/m5l1T3Dol75IjF1pi+R6
8lRCU7r/sbjM1iQpwnbxi0ptCxD37PdI4kUGwQ6sx2+wSVC6ESlUjC5BZGS+5E53NZO4dqbl9tIb
qdpby0+Xh7x49gkuEMUGI3lyw8ye3PQVRuGJMsnlIcuvAbP59j5fAFQXClVlCv3PvctjIVxvhJLh
noSdXZo58kzpEWvycu/fmwEy2bYeqMn5si52BOgx7dlVQoTNlFxHYqTWGU3NNgqz6hSPJlydAMwX
0TTt19Gt2L3MIWKGaCDUabk3F0W+zXMc15mO5lujaudbBcOnCpvbyyN0/qbbJE/FwZ+zQ4VAvi9D
effvTVPi3WOtcuMVXbyBMjESrcrmvJvKkTVuLZ7GDDVHj+V+6NW86odQkADGluoq0M3zxDewiz0v
Ql8gwwfhVzv86daLEQOi62L2MgbLZLOujU99bRmf8Cbf69zrQX6Xxp3VUjuGcrAPR8PZSNhbj1Gc
EZXdEdJy+REZorieyMZS3YjDzygQlXjZcMcyAY1hDlIsTdRdl208Mz3ZBGbfN3kgF01KftR1E66t
xq12qemm96LS6T0FJmyOE+DzGRIKjgMdw/pM9IlI6XTdO17wnE9pvq+r2tv2pR0+uylIylIAUiqw
OyDan58nYVHCiDRwLyOcnxGBXBnCCu4Ls22fi6/58qDo4vw4qpKLofYAs9XNU0Re9oPbl6vWs5qn
ZmqbTZeBqq9nJ9261RIKwpb41u0S5/Zyj6XrwF5j5ZFBvrOGnjVSOjnt2WtmD0Nm9vUSWOX5vXtV
xLnL+Y2SqA+rG0Qg0Zr2WruXFq5fPsvTUqNEruITfCgjvUtLx3pA5IlMWd8RhABjYOZjBzoMnnRc
uhtz9L29k/HCBGvnm9Ea6mtjsmc8vt2us09WO2QR3fPwvtdafY1G8Vmr4USmXnnrDrZzU3WcJxVs
kY3RFv01zKeVcGsc3+6CPxORpAZhNrsqkiDTCE9jR90XD3Oh7id/dL8UqY9WW9fj0RiN7rMcnwFv
FmRPia1TGxSOy1QTMtL4X1R81WDF+0r/d8Q9NGNHMaLsMzaadbc8jhnG2eZ1P6/1yLDq+FX35Apj
WtutTfYmNI4aRMhzOSVfGUjyr9iG+PPsIbWr9s63Mvc5TndOlBTPoxrUveMn1/H0XIvGevTboLol
u+QpUm34JJM5u0l74/vlp1wkyXXZ5eWqCDHfD6XBt0Ht9Z5JBlW2Gz6QtBU+TL0gUCSeATfTAt3g
bWwPTqn6zUxx6VDb1vQUhK7YJEnt0G+rpify8YgT9cxvI84ykrvS7kGNAF0CkXxqEWw99MuNNVI/
GCugn1GU9WsAEpSdS0TmQ2nTo1p+TFWfPiQl5LjB/BoUrd43/ugdBjf4TNZFxn7N5Vq0M84R4cEc
yJJv3U++6OGgjUEx+fjiLnQ99uMI+uG13tCWK1bliAvRb3raFEPbbBnw3LNEZr/FgRdvxiSabiO/
mW4v93TMQqbKcrx6RrpDo00/byT9ZSxqUGj5c4ChgAwPzPzaieyTqR2LdAUqNl7jzRsXC+6Vu+gm
gyaYD8FUeCeH+lpWx7i8gItEVlafRI0AsevSYD9M+G8y3Kq0aLt7OyHaw8GecGpsvz4VruAs9eb4
9jLZVYLfxthnNxRd55vLjaRvABHJ3OMgic4C5qAfWfZRhOHrnPQnN+4LQGk/K0N/d0OLOYc6Gx/g
FOjuiJO/3bGjDjaVN24TQdqPZeKWkKWVrsqquLKnGThZGq+kwFKmg73j1D+SLPuE4ZNglnzaRZiB
jKndt/W4ksYgoIUK3gXrPj1228rzD7M903wN03MXdy89wUOh3f5I9Vkwj7OBWY+9+KIT95MJYWRD
+eue5fymHJGkLObE1aRltIH8RzquOPuqf7Gn/m4elq5yfZtjb2TWpbMEx7ttyLLzshdsyAcxy++2
He8h9+xH+4qYSoY14420iBtSQX7MPdb20qkWt/ESluwPwOis9Wj29ZpWKJkgUaW3nsIjaEzNFZsh
eBXV/Kwm965x9bzBFnrM2vnoTPm9LldCsWUi3uQIlLTE4mLtQHbuIZxvJ23vycXeSBxbkTf9ZMd5
D7YTT5zX4kSqBRXIAoJc2bFkxfS7qUvWymZ20gCzzm79lGWNxqInP6XCJB6xgyVu6ZBVAZDibViY
my7xv/tW3qyShKyeOe/vyyD85E5zszFGbEB4cIa1YRZLkRG2G9W4pvJv81T523ke+nUZQMruSnxY
rqY3adwmwE+S2d1J2CMbs534QI71tazNG0olOK+ACJj2xpvZewbd/CMegM5V2sbXzvnFnKTXjTFD
oG4JapyMhjRnM92gCKnQuDp3Zms4KyCU6VpbuEHtz7byb4BTUHyWnKpZkddbO0s7JKTNDcmk5c4c
rXZHq0ovbDaCbyr7RgKOoOFeJ4hBbTI7XIYE4f00ehICK995M0rHXPuyWixiwU2m53uzC9gho4Je
ha67FbZRrTPs2ocsJLKXwr9JjDE2Yp0Yajt5NC1ckA9wTa7GOCamFSBkM1Rn20qe+nnGp13KKyqB
byWl5AidbKeKn36avjldleHQLIG4sbLAOdzuMtCxW6G7Z1c7XxurRmCAo11+EreJQTM6gukLGG/c
jCba08QmbNkHXRIbkmi/tD8F/q7KunpjDiq/1mG0m233FRUHJvtGkr3tStS1SjPtWniU0sFfNVN/
dlIBfBCvvbQMYw9C6batYXcmdD7htQ0nVTEv1do7FjYu57DMV05kguhu1PeSCTCtp+S+n9pbnRJn
pbDIwq2rCTSBEne63OuWKNkoUEfdMfUsHsphjmrCDhckrcc2lzqjtOr6lPvCQAoSn4KyqVaN6bVb
MqTLTWVSM/ZT0E9F1J58FbWoDLoIS5ikBH95UKVOc6r76OyMg09OM+QGy2ipKNbYV+CMNCeb/Q2S
9aG298pU197ygo2Y6n/iLEnEwpre+oAP2oVTKfz15b3HxVjuHA9jf0Q4TRqNycll746PuVMb3Wqb
4SoC4WJm3Ukie0Xet8g+2nHe6sS/qbLsYEekjHVh8U1HALW8KGtWhQarrZaDkKU0F9DFSroohjrF
0psO1ST3Mc12Qp6GY0FUKk2g5Q/YBF75LZwjx+2MjR+ow1QjGxkGrK2OB/z5ckNfcOd12OpbEBZj
VyTHtpcCiVqRl7gR6f83rV8C3TZeWiMcdt3y0+UhtuDnpPTS7dwSdF81JWEQcXnyx/mrL1ksOQph
GYWoeqtctyFSae6rVboc5abrqo1Vz+WJt1ce55Brvi+cI14x9DtmfoLfm59gy+Qna4j3s4x7ZNnq
s49lZcdPIaYbbirsUoTqWs9ljlHLbKW3ujwOLZ6h8nJ3kOmWMh1O13KKIEtmpDIv94J4PhjYamaY
XbtOWKCka7332gYCs26bl7juxt0/PxpxkJ84peBPOHJGScEuz0cSYSTp6XIzGTI54SfNqwgq6vKw
3wswOy4uymGu83LXC6djr4ENqFDKuGqb7JvFxnRLM8O/cpTOGcf1DT728Sr2umtAnT45xfTQzIGO
J/Oa5XH65L1jHCy+cZAFSXaw2MFt7YGEppk0CYT2/nVOxeoap3UGkMrEb23UNhd5hmCj83DFxz9n
3wpPFPmW6Cysbm15hONg7mQo2Vw7/tVkBDDmMgLpBb0Ho2Gvmmfm90EZwxojFoZSM/gx2f1u9ONx
m5HPMAw41ggAhj/WEYB25RdUvdmPcHdORNWduIjLK/fyKPpsLBN6msury6Nq+SuJG23rYLVbGRPw
DBM49OVxJy7xf17+znQJZ0dwsvz55eby9Jd75uAQ8Y4J6p/f/vM6/9xe/mllWPih1UL5uryFyz+C
ksTb/ffpcC0iwR/AOP373sbLm7/8zT/vRE75i7Rn75+39O8fxngFAMmIl8rWCWvu5eNmhjx0cmSa
jmrwW4uR63IPj+uvP15+cXns3d8h5ch3yPKfLo9fbqD3gTj696nwOcpdM8a3l4fmJJ+3bVF96/qS
rbKPw70IsGZffvz3Zk7ZSIMB5du+3GVMV1ciGOXGz52rymItHjedXAdDE24AaZ61aYhrNJTupp5l
t8v6lPCCAnZvPWL0NJde4JhOArNd/zamFkl5kSXXuPe/MxGRD8XgvM/a+Eji1AwzQDl3/WR1uzws
x2vXZyde0+QuCooz0IytvahR3Q8IrOxs+EmatLmf44L2qT9Tv4dQRrc3Mb/5bF1uoSmM7LMfCu8L
K7Z40zKQY2abPRLgHDywgrHHzfKf3djftNK+R7CC7HNM8k0Yhy8VFfuV4c7Gzpy9r4F3J2GSVmPz
LRyj/CqcsG8AQ2T3H/ZPecqWThHqmGoXKH2VHON2dvcEIj2UPeIisEcHtlZ38+TskkBPq44QwNVA
8cSx+nPe5v3aV+a0DlD7OS6kj0xgQh9oAkPY3bSaPDLtkXpZ5M235GHQzX0iQvxSjsP6KbpzqvHO
Tqu3XkggF/hPmD9/am1B6OjZePhgVXUnrtK5YVeR0kUYUViwsaNYRI2FihgAYhJVjNbQW2j5/rlw
6i+julVm+SnMIDa1EQYsipHBnaerbxBhYpiHzY86Uo9GD1tQmdBaknI8RWmMFWNnFK3HN7vIEpXY
4Etpt0Wj4IKVwSlq0SYkrI2sciC80P7plqF1iPUTHKHmU0Se90JTORvoU07WdJx0hRrJMc9BAO4y
C1IyF1WVbExCkTcqSSym55u0/lGJCFAAW+CdJcHgZLLK13OCwUOb2tsHUUsgHNC1fIqqtdWRVta1
GWUtC5Ck0UaHLpx/onHMbjxRV1ei9U+FJpxvknq4dxCeATt7MfK6O3lCjfQ6FKsd7FbXeVIfpBbm
ccogShUFWM8yPUlKHwB2NW3A0B+3s8jFrvLS8NDZ9Su7W72hh1PtI8/Wt6C0TcWSrzRoywMLi9bl
6LUbTXsTQXpDR7Hw2BBW7N0pgWHJpzrAL5JHNjTTPqFNtErpy57gr6FjCliZsDZAanByW/dJ23jU
CPmA5oLEhTACVRjHGUE97KlSHAu3rM8kDjITFTXr4IySbYi+e6aSiCoq/uKlJF/ns0NyCpjmc099
qMMrvQILjQtaRqjTB//zaNVgdb5lFbgjnN9p2JItIO0bFVFh6EYjOeCovTEt1B9aLs7sOB7X6aSL
nSu7ACaehMeWia9Dbup1B4tmHSes9zGZRWwr1gD2XxzYmrukhNaeVmyc4opFahuVwBCafGcYeUf1
A6agR1wlZaxy2kO1u5N23m5jniSgznVUUCkBVw+cNbm/nUoQ6LmPbd2mLZyZICYiMnTXhBrB9Ddf
Fw0YECoWIxwd9nVU9PP5raSVbFTJF6Oq39Qwiitl4atjJe/uIUO+uuTr7SIZFFxG/Ptg7O0tzp/v
cRLuxlKC3umTirSlwLsmOStG/5w0OMSQc8qWnjR1vzM6J39TI9hm6hThTrTjdGirat6nfZJtQnv4
kSTVdM8IiBBGK7Vqm1FdJVna7KZBE689F+7RYDdnofg+FezdI7epTsSIFFT17GdhLNRhfC1HMncl
SyAjOEw6PDUqHTZRkMYP/ej8COV1Vd90KX0cCK1kNoQivZsrK7iGPbEuZsnarAXVd7mKBqcZjs1o
3XpRyyYu0AU9Sm/vOhOyTBbK181yQ5ZsLOSVV/beVU9wyt5o2jN8+oyog+XGZmzsneAtbGIWWDQh
thDnaP1BhODJvCY+VyUyFfByMN/crUcLkOIgfApoJ+rUIZw/saEcN7ZP/6KIwhZYD2ggrnqfY9x1
9l620TFoqazYSYEewShxSUbDtvS8gzuVxq5NmmMfKoCK5auwUgucTp3QJo/tzXMHKHlHqiRtYSAW
Kob4GlVthMyV0dqYUgpDMICEqV6nco6PHmSBY1+sjTDotswr9pZHt36d1NtaQdv2uyBZm16fnxIn
q1YAeqAYR933odDfbXNck03OrGEm7GPH0mKdOP2sbAdStbOfssmlFupDdjbqMyrnvWYFe2fZsL/Y
y4BQ5Iy0FZwQ5qDPiR2JXUq+xtyn13FIUyMaCqiwrTQ43TB6FKo6RFS9diiv2umxCxllCTyVuPGi
LxQbYc7EAdodyMPGONt0c4L2VEKzbe192dtLKjJXZsBzOgyPtw2Hb4pvWaYOu1qZ0Qo3VArmeDFI
pk+UvDEfBTtVOreQcgKUtVBiPRsiklcPN0OE29xEZLEdimWP5eewfmCVeYYa7+LuBJhrTQC0f5ux
Aoxyo71vnfp7kkFJDYSGep11n7MmTYDB2PGuUnoH3LHesk6OsIMijGunGlRPZl3Hgl1IFYGGrogl
8Wimb3MGbTJ3xLwbWk3c5WhvJyr1a4n6+bYLmFwc/cmaI/Rz8LmZYlk96DqxttMXLB3FJ00DCUdm
SYBIWZaAqgy9q6BKar/fnUc04kcdZT8GCFdrx3LFimuCBk/ufMvzwN6LoWWMpdZ1sNo53PbeEBFY
DI6y66ajVG126lpvrfs6PJLfil3SH78Z6ClPTZ8G5xH8+i5HU4kay15gGfBuAT70N5QCzHOWN2tL
hekdsKPmFE72rRVUo08CdZXe3ZvJOK8y2quHSEKrZbQ155V0R/uAc6u9c8JPunWKh5pEojyN7Ds0
CuUD2vhs55Pxu7HUl1aF9aNMU3U9xskXLrfmsfcVy3oJBDAI32ydFp8TpZuTWZPbQqJY8RllXLHp
XRvMka7GY5xTY2i8aDeMg/VmJPnJr2EzB+NGN9L7XExdtIgAqZKQSONMUHbBw7bYG3r2BJSSALCk
BxsOPpjSYb51OMwrmRKak+PWXE88EVSmfDc18Vc56mOe+vq+dkHZ0DO96ce6eExydaAEZSFHy98I
E9drR7UwXQvSq/tbgljLczN8oyDRXWcpNq0+R1oZlwHJOUqspXIIwk7Go2mR3jS1JvYNQ+kTVMoV
MbfRvkDUQ2+LZefUmDlj5ECThM1LGYUksdQuQzvLFMmJe2Xa3xOc13LSC4IusrYiCdnghv1X26lu
XLuobqRFuTAkCvoou/k4pCDCEsxK2TTvjDp273Qq92LCVE7T9qD74ZMUsr+ZUiA/pI6RfVBB5Y4K
ZtdQeke0e/HeMc3gnDesYYfyc2tDZLYpXqKqDA7gmb55vekcg9S5HhdOnwO+EQx/uzcnpa9y+k0r
p4vZxPviXIzRT6x1FEQ9MluydHa3eTnscwi7xz5Oyl2U9wqJP4BMLxJMuOEE26gfxQEkhUew3Yo+
SnqrGXXhf8v7JJESKkrhrYo6FTu7pCJi0AJDaDJt3UQ4a3Po1GFu/x9zZ7IjOZJe63fRngLnAbjq
hc/zEOExbojIyEiORhpJ4/j0+pgScNUX0ELQ5qIKga6qzM4Id7rZP5zznTzcI+UhQyg3V7mfI6vi
pOhrF8R15aycUpf7OnPGhRuOr3FlkNeJY2EhTKTM8SCCTeGD1RqaRD4buVg3LiPlEnULIH6REj8S
JGQkC84txuMLk7SFlcfiDVTMnhNpQPrhErpTE4bi2+AJkFU3TvBj2GG37ywmw43lLNRIxkXUp4DE
6LKX0iZ2PfK5RnVha2vTJlw800aiFSA4zf3ncaKdRe4KknJwkk+TEeve9oNPSOkd4Ny1EafxLRow
i+StT53k6pDw5pAPS9Ld0dHWO7I2ttZQFad+PCCcpvFLCTrxYqfeWgDNEWGiOHeHPRQU3J8NvOS+
IEmrz25pWnmXunKXiE+GF72BXV1rb8bAVsar7+lYhRvNGr5HasVTUdJ4Mlw7+WkIkAk5zpY3JtzV
9ltYkmePM1r7dPvfoVe4b0b6LUcRrgNnGKECdf6+Lib2cFHIpZ7FZ0BcydKwixdRDM05VJnx1PUP
EjcwQCBLOMepn12E4iRhlL/NEJzcRdwyHsoT90yKg+PTy0U+qmkiqBsq20bdQyqYP5BivYuWjEyw
HcSrLqD2xNd4fiXjhc4J64UnJtxE85fGjtSm9iZvQdkYXAL9ztrrJEZ9F9Vltqun6UHGW3piRTE+
1URsaBOhXd1fp7pjv1fN5N//fmFst0sz80eWFss7PfcQoZJNSO2OGSgaH0RxDEAm7e7J7vRDbMaf
PWNiptYdG5oYVZoHWuU8taGgL9DqFWogXlaruJdWRsy01/aMhlt27FNuQQtB+wzCwZ8juCVTubCG
TLtqiW9Au7i2C2tcey7BBm1MBroVN2uV+dMR2nO9TkzdWgw6M0+dBA6oTqybKyfeGmPY3zN0Iz1L
yiod/BPe0eEAogs8r+x/kqqv2BlN9hq0wnBwaFgJnGpWXVxhqxWRsWpjk3AYn7GicczySD4XTrKs
UEthWjrNXFQABvGmdmQIJ8Khfg9jKDRaGBGaU9wyEsZ2MQsGJqDkrVjyneU7p4hdJJshTcXKTdR4
Bf2kluxH0o2ZhyS2kG60jEeWQYZDzlAC0j2W/nYwkgN6g/r494tW9zPfiBdGlom4C1DAcFKMR8cn
/pB2DeEqrd4dxsT/KMLoR8O8ecuJQ1/QNe0RU4GMDa2ekrGQ6ykTAkQfWLqyBsUaVG60FyoalrWo
INpObbVzJADl0GVyNxJ2stDiecefsHt2NioNIckBRV9Xif8+NdM5BwqwmKy+Pg5eIlmKFO8YYxWP
RJCsY834Ndo69e+Y9wdFT7xNDb9apa64m1MLpb5LhmsYloTDGuZqFJazKTiFtkWf6avOTReoh+I3
kqWg1KscupSGgC/0U0qhtPcWkonE1Ym+AvMPSDTrLSh7dH1uDnsZf+gAJv2Dubpchjxive3uaaxd
Tm8Mf31sVUgGrHoTi/4hjLQ+l5QUjki2ratc+HdhsMcCw3Rgm6ku2eGxfxQxaMUQXiMJtj21h/LJ
1cjUjCOrkK4EenUh1114P35rIt6sQiLUnfFhu8LetwoMvt4gVgCBBc244B39C+Pz0Qm0CN6Q2ihn
AZk4Yl07/XZtVLjE4o50j7LkjgPkUGpqyX4C4TtmEPC5chOmQKUn6Pp5T1eUqQxRDiI85lqTybsf
VguIesUqS4yvKlw3hkmlr7H2UzLY5hLgRhiUO0kiHUKDuF1KdKbbPJwgn0u5GiSi90yuej9i+ym3
wCrtPwCL8Y9AciFEIEysG+FD3QF23a7U83WWM7gyB+Y/btiea6F9DGL4htGWMLcET1FM4wBmxjb2
pBZfp84LzlLL6pNRgrpCTQWhDLskU1RjU1hmAgUUUovsQbkPot5YIJFLkzLFO1RKcN4T3lO7VcVV
75HmEaQE0lNOJWO/Lvti2CkLh7wbmkguGclQS6Cvk/1SlWxzRZn6iyyN36uWvLWJGT9NKnoeOdLK
Df4lryfoxuANs3AkqcnZGAa4xUlripVXMPwynUCBAkrMOevJ2oZ1KNiG5OpQOuo383B961sVkBMr
7tc9S7Y8K79Yk7nbMbIYa2lYa+aI08iMrUXi6kfhZMVisNrwqWK4NA7sa1vcC0etI3hqKNQTSGYo
A1mEHKLV7GdVfMHZyw/IYDui+UDEgZBxwAnT12sM1jqVWLsRe+9SS3AtOIzC8dymjNErKkfhvcVa
AMNLyGJb6fGwquaUFBEO3obTEEpmNOBrAKOJzMO6doVxwH6XL9iq9tSyiMRrTFLA8SYCXOLGOtmo
cvaiF7fAI5G2mGH7dVPXF8+j5nTVcOIQnhZDmAXXPGEOkjBbS9LKWQAse1BBgccuLMQycbO3fDNd
2Xj5WX7Cl1V1sJ10gZwCCltVeitNVPWl9aaHwaZsnkh5B8PMxcpuS8DW/py5Jkfaf3fm6YXGo8om
deCEO9ijm2G66b/a3iQuMS21ZWMx3iPkJwzitVlRvkWl8SvOVc6Wo/jd0LRvyVgMiUj7gcUZn5DY
+RvPSX/3BL8jkInyXYrl3vHhoUJhCja2H/4yzeIapn/ntgyyR5M9GYg+69TyVENcdfdGEUNwDti/
CKKhl5GSGvD7lEIWayEYl8LmnBU/7HlpsgTlSzil3NsdwyKfcDgnkcPZUp/MMJYphcib1+9HVXuH
zFDA/BwyDmof4LyMRbXGwH8IJuur9khxTcijPwzwPhHyG2sz6dp9VRAlTFiy3FBH3ovwj+HV5V23
nRE1hF+vC5mmWxegJvc5qCCbcyOg25ABtpEIMB4iyWBPTN+HyuvkGKnxLklGi+pKnnKcBaC1SzaE
E/2w3yDD6uHWRCX1QJIzDBoz+zs0GNHYmeJd7p1d6fXdwnUGApq7wDo4vvYrx0is42ndMHLkPuhG
ogosfjwbUCf+kUqtRGjXq4iV4zUY453lIeliQhut7Cq0th7Llix2DxFha4t+NMq9r7n5NmXst+ns
D/DR/pGQpQADa5+A7L6UDFksjRNH0wCJOjAlTKhUoPD4IOf1m+WF/QFjX7mVExlaJeunwSYwxrYq
iYpEcu7bKgAqy5e8d35LZmvM/pJqw/Ai2bMvuoW+tE9xbf2iptS/89q+OyQfXwi18zdGnJy9DuoQ
gTTGmpFQRwAf/Q+OM97ghsCzOnBhh+XJWxqUl6lvh0XOECyV83pMRQ9o/D0FU54eCFDZV1mTHyI9
qvfF4NytwiPPl0SNxZRVrPeWXBlxBAoXnce3olxra/8tzGuK897KtkMGAlkE2kAdYJFbQPhm23yZ
ZZM9JCOhLesyFB6dVV1EWz8oqsb9oAP4mor8taBGGmNFCmFQK7a55Dp5GW2ajBtOpN5eElOQLEcf
g30VjrAOzfhQ69yihLrRG1YOBvMmoxWYcGEYUXqoABqcct/ZzEL2dUGUyL0hHGypDVLfjGPw6SFc
W+puhHF8wHuAdatd5qXaVWZpHYcxchYg/KHgMn7LwCIwaOiNTW3R00ylfg4mg3vQIxMsYhczZlq6
YDTmnaEab5syoNXBX857HD5d8jB3SRNvzbVd8SlvyLo6lnERnoVOFtdgB4ecWnrfkQKFd5xgNc/M
LzEo+90Qbfg+6Mu19GksvQK9zRhfAiyDcYp/wiShdyvYU868x2Y/SZtWWTunJUhq2HSkQxmT3KtC
9Rsfi9fK18MFdpCOkab7nvNZuQljrCkV4n2BguoqpHYRY03Itps1lyCKQB/IGOo7n8uY5MSDI0rE
JkMICAEtXJxdYmW3yyZ3klMWSt6ebo6WK3JOq0JPl38Pfr+jm/Q0SUyCMs09d8cFnmyyBQ1+K6P0
apkMfSe7W+Va2h15M8Fc8VyuIykJI8jaM1N5Ii2r2n0OXZYTcW0+w9QtVmGP+KjL2Ax1ifGrSGVx
S7xm3ZWV/UGmVb7ECsS3hL8DUriwXvVup7ofJZX9qCxd3YB9P4oG/RT9MIg0K4LGncc/ZBl3PyW5
ba4DLX+q0cM6Gq1wMo2nbiboNuaQnX3T3k7BID+4Bgs0iGYKuauMD61VMx1vR+8SZ2hKwqgUy6Ej
fMio8r3GKj1MzEcDQDgWEw+RTnc+lhZR7LD5kSwK66Jq7g/i6pxrJ6duGQMiKBnlXav5y6iLHLds
PdzsoTeZD+j2y4RqfBH3r/jkgrnHBatBTtkorWHXDPIPwVcVxGyvcmn6ERTNzO4+MKJLreskuZRP
RUjny+jGOzrMOVekrQAYsOJ0aepFvNai1iNttnH2VVMnmADwtk2Sup80RCulqEUHV8JQUDR1Zq/h
442yT8MxrriTtS22zXhj1ojcOO4/CdpxqMhLInVLMuNUUmeA7jMXB1UMrA6v03Mmpj+S5zvxu+Jh
B621q+ijFxmf5Unv9Gs/cPykXoZmlfywpZVk5Zk8e4Qttt+yWp3Co6glW5YpOWFoJJPKOEU1y+1S
WQIBSXBXeUScslvWwGR56nAMNUffDfVzZxfNBdzZXq/KZ8vRGD/jzNn7dU1Bo5yl6VFxGUFkvQxj
8MSwXx06kPw2FoHFWEbhMxrhV7v3ATtmVXas3DAHWs4HviQSeuURh8jSLUyJBC8Z/pkYdIfYFCd2
tPRYstuJwBg3barMO5GAsynYWVVt7p4GN2oura6fDc6MFdl15jqfbxEtZ3TrRgnKO7RNPQssEohL
5oKteoq0Ur8H8aFxt5it8u+M8dTSHfTm1nS3UuX5KcdcQOOZGe8IEzFwGzUCc9YMb/SLXX8OAaF+
WKkq2f5wKRqMf6gOPbZLsOeYWbZfxZAiXXSlfRBG80lHQNJkzZ0QJNZaxw7ukdZ3VOjJeVc4nEgr
i2/9YD1Kn1rPBo15+vvFZ0EFcqO9p9zfN2wQd4PcbRdGyMFOCfFIgcsfuzHwlqrCb9SQmkbL2vPU
8iVS9NskZvS7vG23XZcZ+ypw0qcQYZyrV2uPcxECYDcdXQYYu9GNekYy4tBr2AJlYEWvdcLYNRJN
eOJdL3AwVgyg7az4zEMKEWAdyV0Urblt2I6+sttGpndnsufa2dUUCO6EOkjfk69g4umeoQvU3U7D
NnS2I/0lZKH5p7QqrkDPubktk76u0fl/DX3rwlbonsFr3PsqHCEWkwVRtuJSEoBJ/USLXmZSP+vM
+mdK47NCoMzrWiRvccV4p/Lxi/VjvbGN0aKjNZawwjed6ORZZjmRe6gy2UMFHMKpE95q4X75kVtu
Y7d7NrXoWscIbtusGLah29C0hfwxtZ3fndH3j+zpSzbBfcqcJA93RQ74pwOrf+9xl/T4Dt7dmsEn
wex3A7chixLTXfCZxOURknfabtzGdH+3+BTccJ0RBXf5+yV1DO9iR7Z+hsa0ilYa+6D33K7qo5vz
wBtZob+rGnxnJ2L/aPXI+1qgwdtc68RZJiT1ScdpXwj/Khn2Zq+IqdIt40Naqiny9rKJICX2gfw1
siIaE0M/xSnoA+kHzsG0JmCHJYxIq2FVbwnr20cq9NIwwqEacKql58HD1GU/PI2jWx41Ff4MjIOe
EgKhNrJAqBD8nVcVaEwLGVvsbhhfuXUjTv74xyMWd1hZFspOoDLGEsJdu63U7DpIUvIepj5eJiaB
6KSJWS8VsOX/+EeXvBbEEdO4qfOu3eklsvC8GMR+7EfMAiL6HFsrecnlUyCD8rUzw+ipt3o0F2l6
D/pYuwI+IGk7fDDVGU+NFcRHYQTePSP+6BWSPrsIcuwOJFIuA3yfjzifTipwPMYp2fjISiZtmMyO
dY4IgzbHOvYelqgoqKv3KWSFhblAHvBmdtu6ZuYQoGYDLNAGm6ylhXYQYRezvHxyCP1qBMT4pM+L
izPigywsNrkjUvN1B1hww3YXRaXTlBciov4wavC3lamjYDB7a09FzkeCYmMxCBb84ahxzFDpLnU1
TJs2oJelth7PLgX/UpZ9R32nGbvAsNW1m2h5Cbc2X0d2D6TVtk98Y3/Gug5WE/KQdZvFPekBrP9r
lYUnZN9qzVaTBSshEtcMRbFPFEXXhscuouAVTfuHt5MBYdQQpJ20Fkj6bL6KDetGp2vfaCtbLD/O
UWjOsFZDCfD2bXRE9qgirX5Qv0ULQKPx1pHUR31Bj91Paro4A4MyNXpvraW3L0hsaXE9Md5Z7RgX
gNarNvNSkh+kwwZy/CTR2zj//aJ1BssePJDML/h3rMl2dRV0Wz+ZjrxX+QG1nvEUOoekbbO7bELr
GIqBM82grXE96zEZzyrQzDfjO2/ai0/o1musmdEVosjb4AZkFjpeib8t7q9t3fRX4U8nHLAhOHzH
A1A6MTfYFCMl6oTxlTVxoW+aisCxmWhw1DPCgFKrUUtHJuattfOvNEB7OaTSekMnFSOye1YdHUnq
GtGmtLr6HDfF1bM77UrDgAgo7pjxTGl9NCLt0EjeeaApb+5ktDu780Aoet0HnYWxxzhmHRnZkSw0
GILITjwzJH8X6wAdKIOTzHYHWtXYW5tRWJFXRxDCONavMVPxJcvur9w245epvbkqFmuM//16atqf
TqqnURr+arDL/gyp4tCVlgM8Lnoh+EE/tmQRL5xRm1bcE/62N+3uPwyX/yMq+P8O+f1fid//eJSC
v//PP2HA//HP//j/BxV8Njpibv3vseC8KHX0zyTw//w9/5do6tswJ2G1mYg/bAu/8H+iwH3nX13A
fJwjbD1mJCX/if2piv/tX2aoTUMgwfw/9X+FXATV1IH0BqfH/B8hTOFV4FP9L8wEG/+qy1+OjnPW
hqP2/1ABA5NHJCz9fMe87KdMK4HuCLB39Qc65GEg8A/8Z/aSiIqoafJCZiW8P2vi88k4j3+3WHm3
jgDQ0QijoM9nLb1PRtqu11K5FKFHHnJgLoxZe9/0xt1vtQuuzHlUwidAItSvR12ucOf/TEj4dVcL
jqnVJZs8Zg9O4jHSMBT/zaz9N2YXwDD7AWqMAdbsEMhnr0A/uwam2T9gYSQQ5nuPrUDN/oIm5UBw
S+cmNdT+eGwotqzmrIHH2dSzQ4Hf2SHHAzzdA+/By6stYtJtmShE8JUtHCO7WE+whmTmpSjtT2P2
QrizK4Kd6mZM9S87j29hjgClmQ0UGCnG2VFBVLnPRsOnHG8QkgBE9ggqBrMG59VzDDZzDHjTOH6m
DroTdBRDWCnxDmLkAFnICBZnhz57PNTs9mD/PvFdYgCZnSCOfGlnZ8iUHcvZKWJjGRGzd2SaXST5
7CdhTmwvg6glNhmziYZyxcZ8kmJCga68zUTECnfCEmps+tmtEs++FQsDC3+b2Fkyl0n4VKEtN6YV
r9VNx/jizw4YJJcHd/bEAHbo1vXsk+lnx0zFLrytUZR5box6GnUYdlqS7zDasAe5EAmHAmGOvTqU
OioVbDkO9hySX3bg1N6KyOd5cCH0ON+Zx5hTU/KKkmoF6vrmYfgJMf5IDECJCrkkZk8Q/m7CuwAU
ldiFptk3lAr/qVf2h9bqrPfKrWWfTNX+lsj62GPA2ElP+ASR+GNIchuLhQsWJcF2yp49S1gbCO6t
txqqTYWpyfdicuSwOZnYnfAObW06w67CXmNhiCoxRqnCThfDgCQDwUB07INxDe4rWKnZUeVjrepm
j5WL2cqZTTH6+G05P2OLhn6I9TlgN1kYVJhIzHjV8wwfiGfg9JK2BEPPRybs8zMYRpZpbWhsRMFQ
r3FcIhbL8SmNU7FJmjA+t3q6t7Oxhd8IlT2rdhws4g5wRaFhBn05PIaOUa6WjkurYWTOkCbcO0H4
PilEPf6IG2ZA6Fsh0PNTzT765nDuOgtxsAbZJyW7e/IQ5lgRYlhWihrubPxuGnDeBW9mBcpj27Rt
sNZbHt8xbB6N38b7mKSgVdH2n2DHw6hYZ6ryl2nFlDV2y3NDYnihRcGezdhLOljGIvFc5lVMwvpp
OqVacipLnt2BsT4sl+kj7lDzxV19KpQ9bppwWLpaPy4V5u8yQwSJuSVD6NfuwhC/FfnL8ab1mnvn
J/rO+K0RYrNXWeTgQBpcrCxVh7OR3TeUqmOh5h9aDje/SHs8wl235BfsImbTO831gazFwbY3DG2l
t42/NOM+WtpZRcKbYU0PhpE8RvGvBLEfW8zqeRj97AqniLFfkBOt5EgqpjnXe8BZkLLbYxGmLaj1
q43rvWfgNi+Y1Vc5O1Nab+dUO9F3ozIspKX5ihzJ3ZU9L2zcVujnIgwqfCqgRNpsFH1EihvBqm8U
JbL6jlBdYgDL1WDKD3LMnI2t2e0xZ9dVl+ZyGr7tSSQPZ8hWQKQw9vadQDpBG2wPbrWGCDdLsr1T
r0HtQnHNzzMbNLXsqHnHrsIVThRu6NX1ujJczOJdcE5V5/G7Tfx8866OCQ/hz7QLdea+YqXwSFOP
Nt2852vMbDOouH4qI2MfIUxb6zJvaIHcHK01nPcKFSmqmerqEo/dRMULUpZwQy+9tdyhPILv2ttx
8skFipFqCp+SXiwAbA13aJMED1oBM62hPvV2g7dkQs6rTYV4VQWrJH04p5hDr4bPheIH4bdINf78
Olth3ogZVfzSUjSFXcNk1XVqEoQN48Vs0leBTW3TFMmROhrlWTJnUOl9vha6vPo8BiZAOOgesHPA
l++chNyquCvIXHTgYZlji8Mmwh4QEoqkVbokZfBDg014GzGTxKNubzCqk+gW+ALW/fARe20JmS56
7UZ16IPEW6ByGHHe+vHSMfxkpUwiiqcmZWuqox6rnrDdtcvAbfp322ymC5qGp650isOg+FaNOGSx
7PXxyvBnl2KTTC+lpt98nExHvLBIbQcSAGUwrcp0ihlxdcN7LI0zF1pD02Ylh1HeinLK1+wyDEwm
YXN0aTCaWZeUTSzLGXw117jcm0QicJJm4PUweeep89WabYLFiS7bUvWHg7Z9bkl0iLK8f8XYn1ri
n64oIS9mJKe1cpg7Nk75i7vGfZs8+2U0H7nqhiObl2JdmMFzVyDRJAfiLZvy786i2kfP6614lnaT
P21c3FboeeCmC2db697vpqzxZLruexqb+N1keumx2hzYb6ip28YWdInRhsxO1PqSBJvpKOc8AK17
gnXLtioPrn4su5UVDOk2MNgo+FzGuWizC1PHM+snIqSkbVKJoCGZJ5kofbSHzgeaEl59pJ6XEQWi
F1uUKhCe/NHihcVXiyuV1hSbNAklMI+8zEItKtHSOrIIVsKtGcymREhkaj+maFCGmqzmUtuGPFX7
euIO7LQ8ubjgA6uu3pMLSZnBdWKC2T4OSUh18vF3352V8kMP8vZizl9GvfrymQ4YaKBhCDDUy3A+
86GVCMuWrl3H2M7JyyL5CvMQur9NXQpemcAcCOAU+TY30s9M6zhI3HK+l0AcDH7rLmXgZWsri8lH
wlQJYYDTEpbllp8hfovq1zb+06jPMYDHpgcNrblXPSLPBPCBrzEm+2ogxm1blrPhNibQvM6mBtR5
rnbSjbKrLbaj6yGlKSIKucECP0IpouuMGTvIJGIctANivDOQqWlZe6o+ZqX3FUcsSIx4fo+zHDsg
dvI6P4YR3gPbRGhlRjyani4JR5P5D+VQwLK5Yl2S+TAkiFhcTqnBpTmZb7VZdGtlOWplaVq7UYRS
r2ygMjWgfiWdPaqVA3D+7o9JKovh7bqmiN9tMRhbVyT2Ak4SNVbpIjoJO9xfTjesqSvDXWJTZ5th
LzetKetVVjTfqW9FO0s6cmciFkLps0vQgVSt05/z/uIb7nhEguff50eGyZkDVPipr1i3V1NWrzQX
nbuLyWWNmO8ALJB7qk3cQ2DWXMxd/tRaLnmvVLcb2ILnwaPUN4dw20sXCqQB6WXMSpQwvreRY1Hc
6oJ0SL+5sw1rbsKsy6vCFEaT6+zQZj18q31kyKVxQUgWu0ZVkXznDTsjn4V2QTotylwFa1auFjIi
V21dF9F607oej4D8hcIjO9LNs7dM+GXYfPS1HWdrSeoAOVmfIlYe4TVmvvME+P+4Gd7RhJxGYX44
s1hbkW29TDuyLjMU3r5O/i22NHKT28lY+mFhr6XkKmBndzD84UqGN5qb0ftkPLs0pMi205ReI5Wv
OoMdtlO31jIo9gOliybSdcHWIyu6LyjFey0m5rAdwzNo5B80gruqeq2M4JdXs/0q2m3Lpijr/V9h
X/7ECgd88hH47XVMoG12tBuvdeDgaP3qEmevsaYaImufOMGZ2vSq6fY+DN1lF6rrMPS7OtZXkYck
RmXa2aKIaAlE8BkG1GOzYeCxVYm/rDSSy6Z6ozS1Ve706gwNsbypudKRZKFoDuBxTzvbcp6sBpGM
73m/nJbgvEidhkaCj1jhPOnijTTl3Rfug5uWpBe8ShTeWHOaN1icm7qNFa768Dg7j9BWerziWEWL
1jjLlXSq1/kXmUwl4cnuhrE8qLR/Ir/15AsnWRW28Vwa9bExkWEmBA1AouSmtVgbj/B+Rv/Ak/2n
dYJ1FCUYP1iAz/M09CDLTm83MifRebI3fi2fVRm99fU9CljkVOKhopvDth8ZGM716FhZ9o9r3xrL
AlbBH1hZzc7o6DsCgCD8d4JqcY/Y+WtlQ5nhz6WhXmQGcDePO14b8Q7Yz/UI/rMzik2vxeYayAfC
qF4SJm6FC80P16LH9oOGe/6AsDQVs0Jq5Y7J0UuSfVmy/o+jYjnKZAeXZ0XrsUc9oJBiMrGcSFt1
0FxNZnIWdqO+QaEkPvqSIgteO+TtqjA+hqZ57+sGgfpmMKovBKwvGjb/7MkLDfMiNbkZneFbC8b9
5H/anvcWxjHDYvEg3ucJ8cZnYw8Xjeo6ERPLd7m1h3gnm/KXNeq3zjQZ/VKwYArw3RgeOxi7YvAf
2C2srRaZ71iXzyT97lKj3YvuWajZSyavFPRrHwPeoid0Xc4xjkX+cLp8F19lzeU6hchxSOvFsoZ3
XCv2dGT5MtJYL6cl1lYcTXwaiClG/6iZ4taEPCnSpDzUJc2D51SLZgiu4uBQU3olM3g6vaMdGcES
7YHTawvtqZPzB9K8Ve0M1NAXUHhI6skAnUxraRAnWkVPjHJ5MdTwDDT54U/i5DXJwc3aDfupjdM6
l75Q81j4qkP3qE1PsDrXdsqvLpVXLQzaMDdJYHY4J0YDbx3mZPAdbCkdVL+2dRBN8tFm+j0tFt44
a0VcdUgd+8nV2neCko4cQsuua34ADB5trTgHbrJMp+HCT3qyuaUHZ1Yii8/Rsy7a6F8cu/rJhkdt
iFuFogBPzCGaXpTebGsG79R3C9v3cfWh57SMW+BGL5rX7BMvXQUiOJQtTxoCeWq3TSpAbSG72+ZC
3OrB30Vs/CNSZ5ehPX50cfr3yCywvTV589Fo+pPrx1867OJQ7AAOfeO9WOuu9Syw/459+UtHojgS
TF53zQNbZJzl1wB9HEGvC1aHSyXE3reTe0kAFg0jm4LmD3Clu9uGn3q1CPzh01PVa8QBN2Uuebzu
o87d3yrGgTKZ/ksn7Bek+b8Dpf1CTXMoPLaxoU5CdnBK0Wq7PXI6sdVTULPzw4IV4qNM8er5FG+x
jdyYbZKI36ExFQ0ONgtAYt3Ze9Jdz3YJeKDrtSUZ7qSCOnzsR9Ggz/UjRF1/zJ6PnFfpb8XAfCpz
5gp4pqEa70r5LyJziNcMLgPFRCGd996qVpxpy0h2lzaz1jL/aLX0q+A9CYPsuS3jNb7t02iX8CiC
YtuSNKbp9OhO+8yBQdyXZqw0OawDWRw0d7i5GbJBEW8bq9rpatymNBYWYVmob57TNN6ntrGNzPHc
OjzazISd9jYw88eLK0HreyktkQkcPU92HlnWkKiYIWjNkcxt78Kg8Uqkl7lkOIaFLenhpQD8r3DM
yRzGVdbGv2u0v1UHbQI7G227DYpkcBYIq45V3u0MHyuFTTZXxekqUGovnYCYN234LfL0VYJW20aQ
RZEUojZGhzzC3l9UmfaouTYXoZDnsTYPlW5tSsN7nSRP9SjRqib6hjAfLG7uRQV3SeBx5rDYaGTx
gTht46U1Tdt0m2yy5TCG96P+1AcMnaxqk7j1WzCU98qC2uCkBZ2pDbMrx6uMHI+UL/aokbZjIkfy
QM/BwXRCTxkRDrKHK6+aT6N07+CeJ7CHRZJfhRJ7V9O3huqvxTzJd8QSh/PayGiNBvJlsxe7L18K
IoZHrzu1FlnfLA/SpngPxumRCuPZlth1qvEsJ00semTvCwub00KktESlw1oUotxc6FXhtC1pA213
pzhM3DRcmawzGefgbFpapneqhHqPLbjvSLsG+8mx+lvtFe+xuGpJcUxtbly6Px3KwNgjc/935s5k
yXEky7K/UpJ7hKhixiI3nGej0SZ330DM3cwxzzO+vo4yIjszvCuzKqV7URsGSQsbHAQUT9+791zU
OZ3xRQLbBLOHmi6hNLA3leUf4rD+gpPnuVyE0DcC1oh+dM60Hi8Yzbnsi+a1pTyvo+abawdnCmAq
rSFBfgjpz360ar9dq5+Vi+kU0qXIJ3sknlt71G3SWYsPKHnr2Lif+HihdhROfCqMbAfL/BTsaAO/
+9noziGH3p3MxVr3prdEDo89/7qOG4XMj6Per11RfQYJUTOTDlfUmt/qKkfYOq/T2afE6a+27XDc
tBJfCOioOAyWzjie1OdVdcXX3u5fPb39ljXpBRfJFi/6titw5JQ3vWRCj1ZI535cn/PpIzWDn1Gc
LFqRvvuOjFDFYCr1jA4PNVthc46jFXHyg6oRmTcbK8LhSKpgF2WbRHW0hv8QaM5TPviPUm8JWI4d
FVc9U2EVT239RAi2hTV+kWr4+xykPfpIEqGZpzsZbRo62bjKkXZbQNA3OYxlAFQVpwDdzbna0FBR
mvvu7MtBrL18sFZs0J9i8xtagQd2rhRMaUHFNj2m897x8if0aCxX/fyl7g3cZEW5RQKxtuz8QWj2
VwbtyWJs+9VkZB9JMx3G7jMAnMcC/pr2wLmMVNM5ZdPtYGDPGyV906oDWqfFjFF9+gqdi7GxZleP
6d9bmTZ2Ydxysu2La9H054Jz+ZBabNCTkbFz1LsHE1WDlkXiTNeZqq6Y1kNlE3hLd7vAk1HE1Eeg
Qn+mbX6Xvu0aDxJrp5EQMLN+2pLKyMqbDVGM3rUFZkUDhKWumXGJVmzhQe8G/sKzcNZ3Ux6wqk17
dgALd9W3nsPOuXUZJjRPY6HXa9Tb4dpqgl1nY1lqwuCZHcH3OTRJaGziet/1tMwDPBlOzVTWcBEg
6iFEfoytz7HtXX1JTvRgGld7MB+amnxyz9BeKy+F1BcEz7OGeMnPX30LQLLVgv43xk5bhW1l7uIS
ImEKSmRxDytLcw/aqAKAILe1JVCQZGhQLaR4wRmiAj4EOpCDCuS+VZv2F0szKH/Y6mErCxd+HRDB
XN0sTXSo4ON2pXeEWwcIw7NApMu6YT/l6rilYeojmHS9bVU1HKFo2tBmby8Lv3S8lRdWezCaxkuR
/mDI8F4PF7MDoGE6L3XZkZkSubvc4SPE+CN0lHLoTNkhY0Ky7JPnWFRCaobDEJH/F28sTQMVuYgS
JSji97DMuIKzbm9JoAytUwIeB664jLNqb6QV6SiaWEP5m05ELDl8Gh2QyAaNkR/736yB8jSIEN5p
TQ0Gx2HPOXIqGQkSrsLuEU320CWsMSBnyM6OVpE8pV36GffEDKVes/Fs/jwmytzU7GtYjz8z1+V2
94bMjx1AMS9T40WLzdcixKIEBOepUWdyXTMWaV3FDZUYmlO4c/jj2sUY2DQ3ckyWNarwhJOtRqK7
ULb7rAtX7FRxoylNLA4s45l8jtcQQbt5BWF8dMr8oczddSI5Za0eRkfjD19RT3/M5tZ2sx2xf1B0
NH+i+sfnn37CJUInHC866XEEraDAYpC/lgPYJs2a9p1ugjiqvnOLOwvoSksp2OGa9UCMa4N3Q+IL
MH5I1AfmlcDB75nerAg2qtCnsjDBEULI39zYXyPTb5HKOKp1WELFgFmGms/4UN4qjo8iCoIcjCgS
cNdDvsszZyVCbWuSc8bIG8l2grRL348MHRA4b4fReUZ49tVvwNpHxWIuk71pW3s00y8+gUmIusEb
e0jdOWMug9vJBQPDnQ4+yB/GD7ZVKikLR36CTaNATzCkACpFkn+VXr9352E1CHkb4uhDDNkSvuhT
EBvf9Xo6xxAvVsBHfojR2iXu8GpEbEocZ0136EUM3H28+odWvBm9Ge597rxNazdLkyuZljTwTRp2
G87GELoX/1jspOwuqiQ+WNwVY9+w8fNp351AHJq4vJG7uKQJsgj78cKQ682mW7iY7fEzDOvHiK7f
4N6Yoawq4W+EVgOkmOunYEyf9ax7kDBERBw+Fl16tFq/PA2t2NNh7tklwhWgX50z3W+XpWYfsMwy
CrHrPc3pD7v1d8kYoMmCZxqhTPKGlitBP1d9+h5Q3xMlZT0OybAdewTWYuCHyf1oA1yxk6+W334R
wnpoNaJ3wyx9wkad2PHHlH8GMQ2NnLrRbGmnO9bRyeRZ8+y1bmgLZD/BAoT4pSYXiH/ItEPQ+45p
eVyQtYrPn2zVUsTpksyzpwYkMbrhd/S0rIxipo4BaUxepDo5z8GAFxhB49ETEiVKWX5ifThMzBTr
Wb+YRfgYtc5Xr/defETpJHVhwigiYDMDxUjdrDGKXF3NrBdZ3b4GFSNFyJnVCxrlh9jp3aVXhzt7
TpVsuvhM82ovx/yKUWAdyZapLKm6TiuxqntIiDUU13R7IcX6wsGzox6gDAy/P7u/1NTLX9775eUv
33b/jt9/XtRsk8lg9JQpY4n9FMWFBEnDIawr0Oa+zPIDfIv8kDMrYMQ83/IY14yZAqDS1cP92d8f
/gfvjQxP0oVPW8QZogSyXlAcpnC2V8gCUrgteXlw7zHz6uH+khScdu/ML7Xo+hammV4cMPzyA6Bn
AnQMCfaEFZ3OKFYN9iXqzzVH1DPr+9Myc0hAuT+dW/ngm+648d2IRdnLxuxwf8BC+rdnDRBV28dx
lnqkh5bV3rU6/t77n/n700T9lvvrcmpVww4bZQlYlxKuPoyAG+B2DH883N+7v7x/wXGDns/9/3y5
Uc+cFGoE94thCcWtEPQsebMkdXnsWyaaUXlgglYeWhN+Hl4eFAZJWB0Yp1aH+7O/P9zfy6Bm7b3u
u1v2V18bPlKSgPd2DRnEd5OTG9COQwj7fWZ8c8F3MVEAoMWKBhSo5i6B6bnIaL6laCR7t6FXpQ+f
SesO7FJ5gKcErb8AXSenaeV5wGBmlknDQhabjRC9kkT6+8DNH/qonA61OYEcECyuU39J6hF0h+WM
S4S7X0erxCPATZDdMhA76030U3ro2QRg8yguSLJQPzf9tJ4L5PwB2JE0+Smc6mCMrnnwumFCQjXf
3HhIDrrpt8ewIF9zqr7XcVjt+txP2Fsv4mbIL01VdpfWrDxWVPvIlKHAPeOsC6vfO1XvY8uW/Bod
Xb2W8GEWGZChgMklNanDrcrVmksxYQXN0BmasJ/32iAejUE2l96qz7JANTLjPy91pL/U4YsXZMfp
WaCSDvLWuPS6YVxgCXD1GyOJ4fbDbJQ/nSyJ1nxLd8FGtspy81xHka2c7NeoHd29Iw3/lOg+FRDm
M238JpEaLt1S/2z0NjvnBfU7xKdzF1Ky8N/YHX26BRNHNfFo/4Y1K7XXvA9jjTfWKPIHrZnzhzn6
SXCAhex4RnhNdzHuRbJubT4V+HCUuKLFY51k+SV0nOwitGemS+PZmoN6FZYpIxXabTkRs5teYudn
f+6ckayTZm3yuUf5TQ8qh1ZWNZ3sHYFBPw1aBDMjtoVdeQQu6nOAfYCcqYkbE6VqNq/wYVIy6vT7
Zcl2M8ymC0bwxZR75Aapv4TZk8Z0jvJGCqTCvuN227siu4BOvvTKrOZO5KWwMPUv3O/EjjbdMwXI
WqgPkYkSShMGKhkzOf6vMOfMSirbWN/f+/3L96+gpMQL3xUcmOMc7fLSSOEvZm+G53509nwqcLEt
SAR4gptDC62+QF47xJr/Mo6w58Z3uzI+RRc/T1lwTsi2YB99HEb5HLVBtmhN+YqrulpoXvnN0SFw
yJmubDXfhrnvjllqrExNkJNMpSjtgUCJItppzrKq0kNpRKcmp86LK8zVUCsjA8ymg20mEr21LJz+
zSz0XU9eDmRHvcRDh0s4RCBr+9SpqGRvVZCOSzK5zGXukhJuyv7Z416lje7jACKYZsN0rYh8oKF1
YHsLhAGLsNtar4M/nN0p+TpoJmUqG09hN1eZIZ2R9SHdMdqmLBm9tW/BLRniBoWeUT5kzrlljAqW
s/dgx9RJ9AR3awVJgCrfIUgR3nEL8qD8MVQUYU4mvnUlRh4n89YD2sSVJo8u0U1kwhs/LfZ2i0oS
ymgF482PWPmnsaDTFzRLDAZ7aV99VKMEW0YbTS/G45DM7nLM+i+dbdzM+TYrsEdYB9dO09NT7KHZ
SAHt6HqyKHt0xlGEw1W7CJgXLIQYqGYywKpee/NLJq96mDPbTYpdbc3vPvgpNq71jcRbIlVvlnVh
xX/2WrLYcVu9TBixtMk4VZVEOm3Zj64M92ULj1NewcRNNMmZWRRu+y1H8ZEU9rSZHLZ+3fiZl4W3
Rx2rXbURKGnZMVITun6UiEKJed/NELpWFvs8NCDxwzwLE/sxhyGdUGDrJxFTUTb6vmMQNuayWzQt
ONEiL5eSkIyFwSbHiMhDMgpEsCW83TAazkVwdKjiVlEjQHFlCXr9ESeOkVWf8DO+O2gzFx2zSoGp
ZlvH3hN+nnEXWjpe0dySxyp470Opv3UWDRerOWSQ6fdRNxor7FhvUrtU1GdlgQLFrKuPtJIs0/2h
KMOfkjCthSNwK9fp1aM46/WenXGAVkyLJEYucDMFG2gtTJZpzR04bOaDKiUbQxwni5Gd7kR46muU
3jUhy1iIm/fYbenUoxRf+BbbMvKmFsGH29j5EWwOUjU2P4vANoqHkXbCQp/cnWNDz2O3m9/qpnxB
MfW9N+PPuPsggM7a9Prkr+w52LHumteMgwV7ZKFD9N6M7PiZB4wvcJemVepNDr2ztt28E5nXbSra
y61tYiWtPOLk2vFBhmO3rmyGj5WPLjBROQXWe0hqzcZiR8nH/VAir/7qW/KzCucHO8p0QAu1u47H
ZpkzoV/UoSfW8yC4tlt6hbZO2UzTI5zKgIlmp+GE8M1VaJSEkoZmx9/TjCsCityFHVSPhNsma03H
+orbSF/XzrT2NPK1elDVWjo/a3MM3gRLH5S8i1W00TYQ8im0qJl1YBlLtD390gE1gOGM+i3NP0ct
GRZNPLEdZmWjpWufYwuJToGTwzWxGZQo3zyA7FZTm8zO0H5Zobt29PpbB8dza5f1I21Zb2e48iFi
KFVb4S1VUE+DSQVBncGNmfWOzpB7CRwM0k1bin1MWgXUuS7beUAy1q4FMa5I8Xg143AwjO6nXc2v
GRHA/Gz7QDj8qfOn+DXtHkKz+QjG/rlCe0ChBgZvEP669sW2i/0rXRbwTUFF9xkfGKuNScwgkDE/
kN9rbRwWmVS7hcr+LOgALyhKh/WoSKQQSYVCk/YKUppAK8VZzz8BfqmZm+4iapVpOKU9oSCnkcKd
Vvk+4V+2rFs8RJNComrBZ96ASGXNM4CH4QuNuO9uEoVSTUKgqqEr3DP5CyupgKtCoVcLBWEleHVi
VAyYVTgNHjcFa20VttVRAFcIY5Qw8D5ouZKfcKH7km4tBX0VCv9awYHFtaMdTIWGbVDnr/o7LzZT
6FhHQWQThZNNFFh2KN7IOCMd9/6OepgVhlYPnw2Fpc0FgFrYGunRrituVUEJwLaDZPv7SzQn29oE
cwvww9ywyWa4qIo/ULijguLen9k0kXdYGdaToutGd4ru/elc03DOFGTXULTdGezu/f37A1gfEieg
8/Kq3Ql4vbEC9zYK4RuqZxFUX1vhfSf6qVyC+V4o9G+pIMCRwgHndzJwawMJ1h1wwboCBzsKIezA
Ep4UVDhUeGEW92OogMN8QKdScYjhgAMjVljiED7x/a1EIYtRluTLqlUc46EBaVzBNsaR4+1caMe6
Yh/fH3qFQh5LoMgOdGRscMS61Yj2fYVOHhREOaUNskoVWDnowThCWg74xNEDAl92FYYZSMlAqAto
ZswrxRFtCXxuBW6GbvBdBuAac5jOHWznTkGeS4V7NhX4OVEIaOSOYtUpLHSmANGWQIkXKWi0ofDR
hP/8YNuabzJUpMeB7QmYGAYXca0CRgFQ099mPKWg1PQWymMLpzodSn0r7+xqXJHVsb8DrdVRxrEG
1Vrhrgu4160CYHcKl5JbeAelwmM7d1L2/U0HejanFE3wCKA21uV67SrItgNtO1HYbfP+CyM6bgC5
C4Xm7tVBCEYGBh3c7koBvGtI3ve/PVZw7/szQhGcVafQ3w0McHza0WPdc6XJ+oeuMOEeM99UgcML
COKtQokLmOKhCVy8Uphxbe4e2ow/IMI5pTOCX2G5P5V54y5wR8KphVdeKXB5c0eYB5RzE1RzDvQG
43d6ZqxdrlzA5+iEAg0QuuPSTbLHYCX9QGHyoQwGzOGjWkQb89G8+QO13uRV0Djtbwas9VhB1zXR
bAiwxD+ogOy6QrM7MNrvGv///3aI/9ro8CcvxDn6URcNmNg/+x/+d9ohDNsia+uf2yF278N7FP3l
Pz7zFv7P/uOvf5G/f8sfbghpmb+5OA8s3UAOivXgDyuEtMVvummb0pSuaTn3BNs/rBC6/puu4rZw
LDgmAwmX7Lw/rBHS/c2D5usK3YADw1fkv+ONkIaKLfu7NcL0CC8l5JM7n02wm2m6v1gjhO3RtLUC
/UmUsbZLJ+B0WlqQ3pTLcxJRt6X5nC9AuBxl25kv7gw3Qvfq6ZBkoCR6Ob82wH1WQJQHhlWCIIXZ
HA8tfDB02tpRIJmm4pD1tvcadtctlTDYnP3QMebOKwv3nKvlJ7JunpFSbEit3zkmmuuJzfdB+OmA
5EsusUrRLdAZ5GF20nbgbpt1MDS7SY72N5fNDSuQ4yxTTzFG3MHYRS1DqikfnJ2R+1iR0L1e5xE9
h7DBERThmGwokh4r1tHlLJBQgKFlntbE7rntgvXc2C9VHq50r3mqinFn2j7gJa21jgFT9LELdnNs
kHmiWgI5FCO14kgzTqnNrXopIj/AEAKkyHd6Eg5MNXfphx9NXS6QacOri8uOXuLQbQfN/t5a0xur
dw2U0nnUzbrETqHWVCBRQ5VkjxNOUmQnilcSeybG6ci6DSWIlcpp3xrX/0lHA+ZG4pFTb9gatGnc
IhGqRYwNq2RI0LligF8jSsh3eIQ3cT90CDSCM3zRfo8RnZAP2zwUxfjzbmwfOu2LFolrU+jzLQOd
hqWkCZ7yCDWWw+g0rMzy3NeYO/UyNfdxLn4iXBiOsPJ/xK1nX2onpUU5Ap8LRAu/AYJZRXMOXFKY
b8vCqSiemRH+wzV3/f2M/Y+8y65FlLfNX/9iqyy6X05klY3IxQE/0JXuL3nQGRN2tt+N/ZRXbOmF
3+0so7PW4ZhO7Ed7/AAS0CO/l0Zy/I3CfEUIGHPI1KRjHurNQ+8hGdWY7qPRKLYDwY6PDhaZVTP3
xpVZh+0Fz5I0p8U8ucHBKfvHKBE9UPB4WgND2TD2jbZDJy/EbZNUCXCQ9LDsMDLrCIbK2SJQVrRZ
kloNHMmn3hskV9laoKq/FFmzDREjrO20i+DtMNoqk3enn5u3huLbm53XPu2sG9LldT8P3yjCgxUO
04AkdRsVFbuYWE63xnRbaJIIqpG56QhTUNWTEMJwts28p399wHWhEgf/dMRN4ahFyHUxjJn/V/xt
6dpAtkSZPzlV0rHzULhdJkjsbI2zEWRLz7cwvYTBQ3oaMdQf40m7jmX/rRUk1iZAcFbVZIAQ7+of
VkfAiJP2OQCorD7h8UTBpp8jGcWbGJ4QpQ8PQcUAQAbIoppykId4HKxl7Xc4ZmPjKuNi34UNqrvx
OwSeBNhe/4br2mVTHF2rEFmsiOjpzG72SnYEUW/kBOplIY8cpfyk6cbW7QIH9gf5lUE1Xi3Xf0UT
r28Z5KO1KiUFfT5QmESzXMxO+ZXN1ylNATBl3UwN4p4ajOarqajbdYWietm75ddINK4avB48NTQT
s/GR291pqHW5c1jcJhTr26yX1RKOT/E6BcPJ9AljywQBaKbWIo8Cr4gzehPGpbM0YowHhHmQBDNl
y24gJSkCk7xIsxDoOltA7kOXVCjTzQTp2mgZQqoYjshZSujmm1qxxwhj+uIoYRRIBpB3/omYuawp
oifL7FXKMv62Jg6WAQCZsAhvrau5SF8RRWtDrCwwgWB+1m2xVDGQyrGrEMi0ilPt0ocNc3w6tsfS
li+odB+YTlYbghzH1TRWUCyaaNiAAk52YPvQUoUO6WMzgt8ZJKQedeCoy2pXEZYO0JvidxqOWkj2
dttzSc99OR0rNltGSc+fyhysRtDtTSxvvkeuUQ+if1M5mnvA5wxBU5YdEinTenLdblf23XSYpgDX
j5VtudA/WgxWi1rvtUWnMwWmHf4D6EWzy1JkPlSKaduKM+fVErLYSsecfaKjTyaVKI8di4nOpuE8
KE/4BBXKV0lZQBiTh3F6NMKMaK4OwANhf9sxQlnQTRb0Nc8pUVby4OTloqy6iojDvqIvnJS7PEOJ
51lwClJ/Ws2D+w18Gqo0eLwbWdo7LgIK9zxbeZPVbDW0v4ucMMtdLAxv2cdBcjCIShj0wNjC9GpW
0+xwe0qC053+TcTWldnhD8xrw+5fLwOMvf+0DFhCuLqHLBGhnuEZuu6pENF/SArXg973AwaSN+wx
1mIIIeHreeWxKY7hwVjzfvbMGq4jgR7U+6va6TxMy8tQc6ApFfQdBYMGVP2ztZhzLq8s71+B6NOq
4vYOynj8mANhPUXZAflD2XXjqbH8RWpVBzfX7K1W0yhmMNceNGivWWi0l8otv4wekphqHrv9gJYa
CegElaed9JMXpNHadrbhg2iZtRJwQ0sJKgkWO9AgTdOuM10iVDDyT0gbpNoEnbsIdcncEs7+cdZ1
G3haDiEYTm+IQrGoU2aFoc/PHwnltciMghiD6+87+BgCSIWZHevGXHXFmO5oHx9Au6gBKGs/VgyS
sA1rOtHg7fBpaqCgubBORolAtBV0P8iJo6Vhp5CPNCdb0eTONi2uUJqmmnWsJvEKneEbeOjvNmaz
rU4/1xN2AHQA/XwP07ez8MU3uPRDdNSbnH7n2jEtfelF+XCom3kZlzGdXi7go+3p2Pp7o99EfgtG
T7bmecixI7gTKW6ZN1GXsRE+RgEfbzsCLCQPOGYBALFU84nq0YASBsR6O9q4Bwq2vUUwqDlT8lE4
0t5W0y3SvHBjOux1hKE1N50wYWDACLRzBJ1FdpKYuYuqzE7d7NCjVQ+7se9+38z80/BpW52Uf793
qZPWoHh2hGvbuoXJWKXt/sNJO9De1oK59m/47NCU9IF39G1yIOZWb3bC1F/LOttp2jzeeutHPHvT
2QQhSEMZxM1cvQsYLFqe0kMTKVUw+qhVpBc6Kgt9PGUD7WxtvmlTE2NTsjVSR9xHzUqnr26O8JCc
4fDGJBKnpyeirQmUP6LxvUa2TTqsVXtLz637lZln47kqWMsMp543Mxj6kx50HiO5wUfOMn+3Izin
rZXMRCUhX2qMcz+CgHPc0whFZGnnKFQ05Ec3CyYYRTQfml2LVw+0yYyYaTcYMzJIMyAjcFi3XDnX
mCkoctXU2TpElFdRp23+9XJhqv3ELwfeVHsbaeuCSCfrl9Uin6ElyTBwbqk9t+sxluOlKlk9vyDi
8a85mvatMEMk65DChrYlgTU8Fk3UnUpLmkvcTPENLDUAPm1NzCENc3zHYBrKV+ELCwtfoC1rs/cu
mGtxeOPyK1ypwhFBLTErOEoqg71fBCnTs7Jd6mQR7UAKsyeweromk5E8SxQHaeJ+rfOwOMx9GC5J
Is1PNupNrJbNUxv4zWqGlw0FkfEf7bLDvz5G0hP/xUFyTEdKXXcQvPx6kIashq9oDtaNGpE7JlTf
h0g+NrPoDnXYiy2/84utxwkCBih8optHtis4hapeErXRs9RpHnHnSdOBbbNG6O9QrVe2CXyidMqK
LpAnV20s6RB581l4OVRtP4M8luf2nh52f8Cpe3aq+A3FurkrmlOY9SeBaWPTlCFyGJ0hghvgFLIz
eIKN851JnbVjVZyfHeQ/9Wh4+5Le/Ex46qnvs5UsXUCoQqFbqBjBPGYjlr14uqQmi1wS9YLJS4Oc
hWZb4RUmgNDcPWUCsw7Cow5yOApYaMxxEIVfNGlZO8g7PUk4p6gzNxNEkbNjG8Gqm0LzWUiQxEYy
28esKcn7rCcWkgMujJ44+Yz9lY6lJuwHJKgjGiDRLqtGaksPF+KCIf0Xe+CyHNjrrMchtxa1i0ua
9Cjs/pmNJz635RE/oISuHni2ttMomq7SHMAveTUeJQh+JD0TcQpHYNUU9gnZTHeLZhwdrY/Xqa3s
y1zg64sjEZ4YVH3pjIZlo4HtXSTfdbRu724Cc6slaggFrLvLqAmBkDqMtoyPHgbKmOVwS/x0BZ4c
5U9Hn+t+ByJs4AqDpDqB/bxEpfaQDtJ9qCuNbnKYIiclViFPmwsCx30lUOsUWPkKp5AHnFSFRata
jx3tANl9LwgUfTWSzFrgApke8bYcauWsiCbxxvhfvgyjAkfWzQpa9MSuE2PdpEcA3zBMblqNXmjs
Ote2fMn0LH5AynchUQH6mOUxdWhYeYJsqxA8x2YkprVi7jmYkbeERfnpSCBnYNzhVNL6omcGyQWr
Zhhp4YlpSrEpG9wz95f0ULdOFv8wiqzYk538I+eSYturY3Z1PZxBCYedQf2JagmYzdA+GcaUbcIJ
P4XTBsiDxkCcObjufxMYz2L261XsGSbbUela1r1h88uOFNUpuMWkR/FoUxyMmRdjKuqcQ0NH5cJN
6Tbb9zyW3HxwEu1JD5mv6VVDKsYwVtuJeBLUQjYVhZpRGVYN383s1pF/1bL80dTj/FmJGfV2fhQ6
cQ4RvlOaDaFO3DB+z8i1jQV8ynxb6OVzG7vWVjTct+/rrFG3IMnTZtiHPjjrIOiGBzfxP3q3v4nU
8J5hkG0KPuZLn/i4acArAzGFC8w9kwwEzJVLvXdJq/aJ+qE706GpkemmGVQYtGb7O1+WITw1G32e
5gN+H5xNjTHkqM2ue/GrAjVrhjevtKucXxzkD1ZnHMESMIfwPMjMedB9dcp5j5t8frZl1a/TgBT5
atStZV4SRUpuyKwV4YsxV9UuATW5SrUxfs78J9tT/7eYtfPou+neM0HIdRHzpspndRNO8NjLTJx9
pfXKhHGKffTsg1snD1SKb40tyTOZ9ORkIwfZ9yHB5MEk4rXXOT8yNRsMOrChTRgxADQYN5XFLveM
4ShVORPEKPhTHN2MMMdqYVEy3Vo5L7HjGluiPfCgWdy5iBfaGwkbulHOVPORVm3StN+CcgW16WT+
Ra8KD7eFbS1DnCJbN4Ri2LYa8pUxoa8xaK9RD5oi90uxrSfJGgevYt1RdBSFbh1z/ZnougqBaY/e
00ce6xexRfJhuIoMdJszbi9Ei0R5+MhlEfrbtOTDqmKCVnbJLgW5vsBe+hbGiBWqURgM6xtGI4Ek
YzL12MMCaOtjewLhGanc8h+Dlcqnwm6TrVUYwSGiB/6AmgI1dwulZKiyH9J84I7rv2sFgQZ+yxUZ
SLKfsGMayiJy9M0suURudCiQxL6guf1Ow0aeK/WqrbyjF8w39A8GUm0b33TeJusA2gtpNq8ZvMeH
RjTw6kLDWaK/SkkZFoxORObyEXrJzVXQ7qRg+20mP/16+G5Xrv0YvyIXDA5hg5B93DGFKB4j7SNq
Q3fZMs05him9+8DBQkY6r7uSonBfzDnNMCu3RCzFpA+ggLYQE9uvGpI5VNPcK2E82+g6MYKH3H9J
sSRyW1EJgKqVy3bM431g5S9lUOCrFLk4lOK5N1TCT2FEX90+21X1mSFOgZbccjdtAY/aiN3jlDFp
dlpkZnNCnCqgWTzZbfQ4BCjDtN7eBDizWF7L6TXxOe0ojsKwnb9UIzIuaAv5KrPIH5xYxU9MpBIm
kl/LMSMmwCaXSI+tU08i2dVRYg+tH9NradZPXcvwOvUqbVNYXko6AFgJz6c9CfedmkxDjx908Vse
ESOFjw6uhOsR1p4PgrOlBwWuy/BLJp1qOQy9c42tkp5D/UGfQr+EQekR0BYl+ATDeeM5qb01e7PB
nCE3UdC6z0DCLAPzn7fXkBmdXDN8if1WW5fBLo3beldNA26QxsqONu7yVcf+iTAK099lmttsZM1Y
FwcSYTolQVRWsRYt4smUDKQZPaZ/HS0ap2afp3uCsttVR5DEwUwyaH0Wnl8gYCjEmwhdzgilpa2G
p6BAy6W707g1+umQEZK3uJfNk/XepmW9Z/OOeWJKcMeDwsu1Sb/gukMPsC27+EcaD+lGpK446ZVY
zBoUcuBu8H8KAG/2RBLdUM0XorWIESsrA8SfSTErJNHS0vjq5M4OT8BXoJ36TiBX2nuSIoEURHuZ
RM5wkXH1baZZvBZGpvR6w40ZgsdB865cLFjXRTdc0hIBQZUbP9MqQNuF8eDNnPKHQFkHzLJiTTOT
mkm7vfG8V5Tc+RcgLzO4F0ssxrBrdkTZOL/fKf+tydL/y9DoT6Olf0bs+hN3638JaMtkTv8PW4PV
e/v+xxTp8p59/vUv+zSNiCBp/jRb+v2b/kbacn4zPdswCETkivn7bMmTv1ncHWzedkmSMFXv9o/Z
kqmrL/G+KW2HH2ay9f0bdsv+zeNad/kWNXPiJ/47syXgKb/sssl90x2DIRbEL8cyHO+XXXZEaE6c
yiY8mND1cEAydO/zxdTM8fLLZNaUaBkVqR2hl6mc2lzX6MnWbiXcjZlEHza03LlqtZ0VMmemOKjX
9JuXQ+Rdp6YHVpES6dexR+w1D4yHCfgRyDfD605bpgGq1Nh6ZaLuyh+BMThPY2WdMLsgBrMchHbk
pqDuNJliSOFfrY5MzBFiU1al7caucLnU/8nVeS21rmVr+IlUJSvrVtER2xhj4EaFwUs5WVlPfz6t
3V2761R1sxdgbGlqhhH+QP1xjbJ278lNBhnqYyirejOMON720n7Eiha/r8xfDcnNnEwJ1E0I9ier
iIBUpXahtHwLi00qG3XoC5Wq7pskezemcN7hcAQGCWgWKUWLVHGhTeHHoG2FDlIKugTPEwV+e1JZ
vrqOLv9SjdEHxP6ShQMOahc8QCft4dPCBUDa7AX9S6jKqITi5QSEJ0Yy3UyeN5EG+IKnxatVjkRf
pjtvdaqMaWhM+AR2wYA8//L3S6tJG6PGYTMVF/A/o5FJA4nVqlynuQl7X0gASSYyHtfFE6WnWHil
rZi8qHweja3ZV1fD7i9lerFvqPEDdmGzlK5e0chWTCqeOJOhqCOiusteDp1sejyHaSMSO7lZI3i6
wWmq4beljEBuMmkGlZ+OJ2Q4AbcunNe+JE/rBfQVErSeU8Rex0Q2t7PTBDGSGviiu8ghvOXISaTC
WOyUYoAsjtawF2kQl+ShxKkZxZPVVnoW8nUWm85Fvz92EToGJZr3ZGYz/nOIfuRqkt9iOhcGAm1O
CZRgFPQPMcBVZmiUs7DQphGIh4oC5emkLc58CG59BWo04Hsh2FKHIEds6rFbl+zFeZx0W9kcUHRC
isORJgEJ8RJsjkyZrICX1o6xZOldm++LUcv++cKtqVOUXfo426dVQ/Ec2HYVVsdQKj4DShDlCERX
lRbangETeAiqdV4b8dqI4b/IgLcA2HZQ3NBKtvRGNIALtk4DVgyMTX0Az/WqQ/mXorklAocuRsH5
ABLNa0IZb4EOb4BWGN5qfQpfCNU3QpqCQJFL446fvAN2bZ9XWvM6NRWKQGYeurHuyLWEINgqecDB
RlR2dVciSKNBsILMWvT9sX6uTvhXAEkrRqrc4oJXFivT7jTwoOL4EqICui1AYYAASeizgsHp29UP
7koAKWlMiKkaHJYyqmCaYJKEbkK7Js6hIBEr7TjZSgU5giHI+k2VJ6Ud9zOK1i26FwoJDHaG6h5z
JWJsrMThKJaouQO3jxA7MPvt0MfILUg/6jN9Q6ZQ8EwRxZ/5SftsqoxbAgKexxks/gDGxkgiuCf1
fCsTALJKQaQxETyJQ+KZxcKsLklly1SwViUJejjpuh/m1RasHTELdmO5hyMPkjTQFcj9jiRKjVNN
w7UvCwE6Z4VQVMMtavHTNiTqrJKM5ehquEty+S5BdSJhbtdqDQiNqmlnacKoweYix0bv9EXOzyNI
4ahCbkRVCjy0tcGqSyQ2IuP+xGtV0UbvoeUSgoDIAAq4GieTpZzatjhi2E2fq6k/JmNO3MygQJ3N
aenFYGyQpUEVqQd97EUdeWkRzSexyP7U4XBBzrxG6hOETVmiaxE4RjBuY7kbEdd4YokqR/dsVJDb
UNI7dNFNWI29JbXDH8pseOym5Q8RFAwiEHjsvOO2Y9ek+6WSpyBrgcEuDHRTT+0iT05hGQC3jFYK
3NwLBJI/YIv5K2VSHXx4I2sunyc0A33iqVNmvkUG3n0RjFyTGgXUusCByr2umW8T2qta1VzjrP4q
xvjUoOxIKCaEa03AOLyaSXoCo/vKgyneVolqYfiFxFwPjLHX0LY30DKN6WxjmkQYHc0ijONtO8MY
ArraPavf4hEN4SmLsnErTeKL1qos5FHeJblxICPZQFehoTfJoNRUxM6QZrSlSgx9XYzAARmItQbZ
V5ZRPtDD6bei3lgN0+dUyfip9/JHmFaQFOv4NoqrlyjqVH/1UYlD6tbPUEJOcopsWKzw2GNYT6rW
3OIy2QVdgMVKCFUPvS6Ky818oe/ypytIkNFFkoPgjAG1AssNlwHpTzlHgFYH01iDXC6PZhPqdKnn
7WqIdIqrHxK4+n2p44TMWje9celHmsjWiuaLge6ArUlxfxSmwu2r5+9sIABeJMkTDiUaXy3lDGpx
NtYfQGziA4k57NIAyjh7y1V4Nhdp4GQNkvahUP8wnokATUXwkMs9hiquRQuIrWDnTmJUbyNhXg9U
rWjXGYGXUVIEssHvWB9VmtPbRCvdiv/Ejfqt0FOlfqRc60VUIC0buhu9tGnyHlnpj0RUXgEfK/Ap
dKILhF8mgfZocED8I3QarcZ+inOjzcZdYc5XrBpop4yT20za0RyMb7Kxd00s3QDhFoMTyJPoFECE
tJV8QGZ6+qwHWXCqdKJYSNOWSjj0Snn1RRhBDzu56XHCM3tyqhU1KJJJlz7zoMclFzlxS0SMxNQ5
OMAk7unPj5t4ZYDyX/bwoZuuCgvDGfDGCnNKhcWMts/AWaygAs4jJokklAGNYD4H4CAL6LETdkgZ
Aa7ri8cgUzCppw7S7VI50MSPJlBfRVATz7BSfurxHNQkt7MGMK5b4M8xUVTYqNGu02k4zZq+rzrI
d6BgVtFxmiFbtCEuF5nM1pWsHl3OUUp3GL1VW15FbhWDgsely47q/I6G17FV5YP4LO5Sq36FzfuI
X7AUr/xCl1wVXju98LcgXbeReu1R2XE7BNULmnkkOJixt166SLak+UF/FttkeH7PE9499XgyM+UV
6WVyt/JXqrVNU09bqV1tDegfnVrdVpOBzyRTTKypZWKGxWykUj1Hfi/KYDyI03dxYdyL7k8b4btZ
NhI1y4GqTJiVP2MAXulH7mbURNAmXIX6R4OdSBOqv5ouIWMR6I84e6mGXiCx70OAPGDP8aL+RA0r
cGSREQPZXtHJXA/qorRtFCfUwXRcffWvuKh2hax1DgHCIaxU1HtSrJ8YpdKme3CMZKyvCf2YsBTl
7rOZebM2n/VneCervWqJsDWWuFKs5W3xq8iIC62Y1nGTe3UUH0cDCeyoeXqhzkGaSArwSwHpZ+Tv
BbzjhMiL8w+hSk/z3O3zAotFY12iAriijRDQ8B+Heac22UVPVOAtoXhtV9MInY6tZczFt25Cv83Q
NumQoLow3ub8idudiUO5MWLoo+vSGtsFhUtWMRVqTX+FrJYnmXiG1anJUyUToMZGLXM2RBsK4ACw
eHXLnoLpBzjs1KbyMyIlCSPuy0zbQxLCeY2MV3U1g31ZaXYwQE8IZ9XJZGXTV9nTakoy6vQipQLU
bE19Wz3hRQzw0YMeeHSTrPw24/H32pP6Q7F5pmx0SlxMHgVTS5M5B/EHHVwsFmnPNqHPlEH5DGtu
i2IdXD8Bid+oHp4skeWfqtGhOjDmUJyWXxuhUP/nN3+/j+s6cowuk/959d8/+fsLuOsRBMDlLf79
8vc3/36r4z4crKYYHMB/P/nvL//n4//5fvn1/3tNmiY7WepoE3VFS594+SBO2OY//2Tfb/5znX9/
VSP/aMhDRLAebNWyu+DCByxleeO/X+hy/edf//4MabH//VmHeQsSKraKeBv1VOMb03A+4++r6K/8
70v/+ZmyFYlTSZPBljdKWm675cucw8EmYowcbJeEFE4KP/z7mr9f1GdbbkftCQlAeyujObT/39//
+22frkC3tXqEtO9CRP33NyirpD5k6qX3iNakquY80pEomXqp8/dnej+m9pC1sp2iSIgsRnMeoXQt
VJqq3Eb5CDPp7z87IaQAkzs5BgRDtBcOjfLCaTWrKGRgp3GF1EEFp7WQK2gtxDjs8XM4y5fS6o8Q
jwC27IhcgBBfUZsBTH6bb0SkoKHKH7SbsPW1iaS38dsKsL+SXwwURfxE2+pkQXZsxY/kaL5Qwp9v
3WGs9HP2Zpzw0LR+ZCiVJdo1e5ANqEVR3LR6VM8Gr3uwfslVOlg1pZ1/PVs73pWIjerr+BtDATF3
RSqgfr7awoHnn+1PgbzZBK3OBkpe9l/QqQSMaDhaHPmOsWppN3bjyze2ElArXgYdyUZk5716S3eL
4nXkDIB86D0h2nGpgTxwpB0yHzvr1ZuiQEHzx9XoKK5m9C95aJ+yo3FCAQ/meeq3nSeuANGQzEbI
bJV4kHjlq1DCJNrzVd3TxUUsNdpI0gdA1lFEuXuyRgEeGzoWliFYzQNDm1nrPIO36ccNeY+2BZUF
/dJqhDVCXaSseMq3VvFMt+yjcGhSYS3jSF4S1kG6x147tpU3KDHK2/iaiFfhG/Sk19JmX6uY4uyy
S/7FBp2dAGatSzu7FJf6HNmCpXqLuhWqEmucfglyLZgN36b3oZvHyR6r0MZ4wRKCbeblnWNq2xbZ
hzACGuehgoeYASmmU+VO8g0caA195IMiu/tDYhruzUMLvuyjQDPwCze2fQjh5nwbbekI8WTf4j2/
xWSL3EV2SA/xQLFPNVoSa8M5ofXFj6kHLl/LxIFqfAp+qaQjUNKulc/gzdhQGPe1U3zQNtpvcee/
4EUez5u2ye7xdVX7we8iJHnD9IqpGpzA1FqzRfjFAMhrs2FeIcYZbJFK0JyHeCpuua2dOBVLHB83
gosOM8moE38Fnz/m1ThBMexdFTczzNo2QQgP3QG/Jaknikgod6FvgWWC5UN0wkkydMsr+mNfrWB7
QORk56t8OYavH7gVrtCqsXc6FopHKGcg/xx1DaaVNjPOJKh0GHhB26OdWWgyv050O6/BXn15yK+v
cb8RbOyq3Oe9aulrOMmRhi+fjib49S3B+tZZ7WarIqVl4Z2xq8g+n7KDGRlHGdWcZrDR7+1JjoRH
eC6Ok9vuqyMAzXmdXofB6ncxO44/7+KRkSoPWH3QEvc2Jd0PN/xCo/y/P6Wg4YXb3HD7llrKa1ey
ArwaMaeG4Q1xDXLqK+9Lz9WvH3ltMZftdo0EYYHatF29N9gg2pL5rvjUWaj12PMPk+3nkOxHDx4U
LQQrfsH989heWpktZDoahxFGOoJb63FT25H3UDbPNRVqhF/i1tHdf2bKI7V9087IUWFmOM/bT+o/
18hvv1Hz4fwuoOslXApKlqAk4ZwchJfAwfVotJg8+bKceZjMsp2Q2OF2GczmsVnx6+GaIiBO/wlJ
EvSdNjo1DvwAd+JW/UGmarTTzXxGyzBYd4gQauux3sQv+FVDpNHt8gD574siCRDCW+wiZeOlX7Gb
bhcpwS15TnkmYGLkSr+irZGfPUQo9HtClOKKh3kTRTtvgU5KTv7yVVYn6dz9KTqbUXkKHvbiNSVx
W8tdOmjxCzqJSBu+xK/TDPHGDpzh+SX9wowTV+9EupSy6E3GPvVJjPeqlc1Chhc3znua56by3f+C
uinaQ916yuiY1tcMnN42/sTiMZGtO4p4mi1hSv6i1l56DZzxVneOEfOTpdVSbGYMjZZxjo4RxU2b
NZE/Sv8pIK1sy/fhUaibGW0YwD5Q0dBIqXEucXDQdrF326rMpmv00Z0Hv9ePjM68q+3STqH63jF3
naGJ21KB7pGXkcYjvBZZi2lU/4kwLY+osZOPtHcK1Z8RrbPyLasQTAHuhvOeNRK7YvEqrxu/u64c
jlTgski5AhqkXrOiUYXEk8Xrcx+FrZFHPzwSh/BqOTEu8p3DkiOwttFKdkI2hyHclF90oVKVbxmD
2g/PMQe9N94nIlXRGSuH8g8btL08e0o15Xe+xd1ljSuX+IuQFyqv2iHy+rWyzD3UXYXuPff7YHns
MSFeIr1SuMzevvCALb/Dc3aZWVFIe9vi43nhhpebPrD1jMEmjtast01iWMGm8XBSm1/aNa6uf/+P
sNB8h8a9C12vuY6iE4Mgd6izvuAjbgfn4lReyyuiaZGyDgaLkYCxOmAtkLojEgA/UOks4zErRxwV
az/xuIJ09k3477XblLY4cSShzpgIvtTwGPIHJwPbyK1D9hEP0YHrsZGFVDBftYJtbYkuqswgke3k
1/ijNR7a+MiSyDuPKdSwVnApZhw5SblBfI7PWPl5ELlTd3WXHvlWX8DY5o+OjZ5kB9TnssFKLq3p
zeox3m6QuSs8L8VzotnydavVvpO3VmIHs6XpwHfcFqHE4Dxv4ocKRyEB7lDqL5WOMKr4Hi3c6WUO
vKRvJN739iZeWaiPyIHwGW7lXf0FZdZm82TPQDBestW7vhuggIaWF+66b21bbVgGH+F38CXs5E29
A6XlUAAw7N7jiN2WzamGdEeod5K+QTIS6FABsXHw+LsxOWxODh66iCNn76fWMiwKdCCXn2b/wsNp
rsbKZwjtyV0eIixV7jdx3pZpWvs9VSOr2hkYAmP/KVuNh/4gjKHsuyBEY69DWtZrfAMYCPK9p2on
sBeSNAgrihWEQ3P5BXGcgIevYr6e8pPSZzsEzhwhBRaDouW+B7Ime6t8rXcX3fCr4RJR+o0jnLLE
Tcij1ZKNquxgeaxeUbWyH76h2cJ654i+ahF7XsAATk+QHS588JU388hlL0Sc++t5jLzEPFVr3fUD
j2qWE3itpdnM8lcZApoFG+WM1fdwDOs73vL5T402Iqih8Vcmm6TTeBAgbmIsX+AP2kBAOK26ajvX
0NPek7l8wabqh7syvsOkscZs9JEn1b8zhByI9yqnReUmmN+UKnPFDdw+jivKVKN+ocSpBntgWIq7
WKgVP/AakOnEf4M0EaMQAx3TITgEa7P/UhwqCREzhW1ntc684pg4s7KW7+xtnCcE0it9ATRYLP+O
J5efC8yKTI9wpb6mHL8jhbENgSoL78jOEwFn3nYP0PlXMCkrG09tghJCUALqqmfzeAXXq77W2p56
fKFuYQiHvfsz74DZo/pnKBa4lJXqA9lKF2vFq8zS5rhyNdaY0xZnKSQ0RnCvWlee8lAeQrUGt/kY
fNkgjPisjqxz/YYmx0ZsrH5DxUQy7InrmS2qK1b+ugICtEB7XYrEz3ZLqSR9UoG2UHuERahN7BV2
2eCiAQTBTlC1s7UL3FziHWnAX9KRqASVblJsJFarNG5H5UhJZc4QIPGE1yB5CZGzOKRf+gdscnjc
Y+8xfP0vlK9/xoO9L+NIwXCLa8b4jFx9w2hnR4HEY9ckm+pC6EL5UQRxpli0/6oeaweeJXAUcoz3
dJskHut5yjCGsTh735RhrYZ71SAi1g7TVnT7zoUwU6ancVfaSbQ8sbbe5jB6xYeg7PE9zAvnKxZt
nMBFwiLJDXx0wMAVcD5/JDAlXp6n6VoO7iB5YvmKvGid+l3qUFQRrw3SGhgAcQXAenCI0Q5yc5mE
92D8NGIAzMvmkiVW/tWCREusW0uFmRA8AixuS6/zcYwt09NNL6tdAozJDzs0/7fzDsF35rx6pNCo
bztOAZEQI0E+064PwTJ6TKXyml0E3HiP4XYCqzZs1HvDSTCcMmxI6R8wfyypc0jMVuu+Wj/zsxZh
AL2Wg7cs8YoFwGoXDvg5jjqZ3UwCkIDOYHl/mrIF21kn25JP3epIOMP52CIfhPD8w3hALG0oyULc
mABe+LXipfBrs/INlWd2JK9S7TqwxcpVGJojTdqw9xOdvc0eSizpvSLdps+1niP64OQJQil/yBMG
9tkLtRAFwUsUFUSLHh0mKwN2fxilJI5Y+VnqBaY7CfsCbSzFbXSnCP3jMv3W5rGgG4ZrWG6nuLL8
VNFrsllAD5622lb42gAgJQjjHIGTZWNSG4KaivaUo/EUqIZ9GtMMaXBznF7zFCQoCYlQowmCxXCO
mqOVZOeWZuaVBzDjhkF0AP4xTTmX6/SEWPqEfl1EL5l2yS5iH1S+gS8+IeiLW45sDIcr5T58ocFq
3ivAouQyD04l8GgPDH7k0p2wCzzB7Kb5tVdCznKCWJz+qHxPDzYb5PGoBA8IiuN7wE6d+Qpa2sTL
wlX1APVH5lqrrOL2xDU6+g0Ei9jdzhephQ3+Nlw0e05mwH7ZhtRCOIoImNjr5uw8ogj/xvHA+WS1
R9aNsZVpYXvITFjErzX1cI+4o73ka+pXNh4rL+F3+t3uv6pNaX1Vv/J6vP3MZGI4utntb6Wwg1sr
ktL4O2Zjmg48hJtOTMMURe6Rj3meyGXXqH2f4Q4I1NipzJLefQuXJHTGi8YgfSP3chw1N/kh7IK6
xDGm798QQRecLGVDxejh3t/YSwunPsfMPQxykGLym57UiG4SXWSiVL4Wx/yQbrkhq70g6UfxABFp
bzl4qbrfE8FjuyHTS7fFsajWw+v422Ga9Fz8HC24StikqBQjmNU19h1fMN7hkiISgNiqRQ41zrQX
HHZXBpSqBN8NyPNsYmOf0s89RU6NMQEHyXhhbfFJZO5+fWUbK8+dz4JLub46tA32rH1xYfGyIjOP
Xjn1Avb0kT3IkgifhjWa4DTBNytcMJdZNj2QfPrFGRyupI7vnZNva3jbHrWoP+J1dWa58ylgx/oT
0KT0F7XE/BGf87O+K31UlSD1Hf5eT9gfkx+0QPamx7FXHgjyq2qdHYPuWCSfM3hTyeOmQsiGVp7j
J/xSUkIgLF4apt1VJqAyb8kHObnurVCbXEsPCkzCPXWDHBqi050ll0iHDbLwMFThORTjianVHslU
VzfCS81uP2XRASQte0dEOX5m/A+O1EpS7JasOfaK2hWJaBmcmIaUvfqhcBQ3yNq5FKvp6GfAogk/
SS1QjmebxQPns8E0ggYf+59gpQeCJtV8e+i9F7rSdRw8kvZedsvCMT5LHyttXy+RyaJD7MrpERfJ
OP+D++iND8dt22RGcxzXCywkASDVO1Hoim+A2sSlejCr+/YErKl7BSAFQnkTPCOLaFaRT2WwFj81
ah/aCfGk5sEE2gQ+9yDZmFmzZXW2hFW4k34/90/Jqt7UyBd+ggqkhp0DXMA2zjNPeLtNih1Qeamd
cK8V3q3+Uf1hP7xFu+D2vA4cmCSdg4WFcmhY0dlGTPHy1G+l6KxK+xvBjqdFOdHKPQdyZ08I4SDR
kzoc9vXTSr+DP/2lNPcl0wttIPxj4wtmUbUGQQfy0FtsOnpL1X5f9R/DN+cZH/OV+yqxUPt5w5O6
pflBvYmcTRH+VA1NVTv9yi5v0F3CfXMmGum+MBrtSnSSdi2FV8jb5RrEBWXGljiW6kDzmBorslmz
KP5iPyk+5J1vvhKb77BqI7/Ea76jhil9Sp+Jx4MU05fwZRpQBvUmaZfS0Z33QEUkj2SC47m4EAvk
X9Lkv+l0w5iptU0FhAIGlR72aaT3qYMsxY5H8vQzL3OaAzKv/FSUdgJzaERU356bgzhTa3aTfZOi
qLDO9WsVuINyAuVY3aj5VjpoGGskDjWaXf5uYFLxfOWpH1DtrbCax0CqOJpPIoHsXnIQ1NTgkhAC
H6/W9+L0QYWu0Laivg8KT53v/I+KjAkEZ/nPi4wBtgwtrrqa+nnEXGiJQ7X41FvyGujw22IGHv1m
udMLOz4DW7fOD/4UR2b9D7URU/GxDUdHVEfDw2FD25PjL/URS+vXARLibKyBwxs1+CjsDJXnhcCr
FXxSpyOEL6h5EPGSLVGwrLZCYG8YaOxZ62vQUj6321t74z9LxW2t3pAGK15LKs6BamufnbAm8cLI
0GoJVuD622Rvt57tBxMpwjB2jSOZhlF8i8gkc1QZ8L06Z8wO7Kh8DOVrsjYWc8SuTvgbe881dN4K
gxjHHN55szvJJVqJQHi6Y0i+TkFX2qmJnZNtWuNNeOEYKh02VQ3ECY0fgigEWeDUUbXxJeDCKSrQ
IHeXAfniipqBjZRGGGq8SxbNiQg6LKaGYbh/d8D8wHZ7IVevLjlZjZa8jHdGq78Ra7Gt4U+Ic/sy
+9j0iEuDT9yNf0hdiIup5bJBxvBfvAUsuyOx2D3wHQs+Y+VCiAkZJ6Yn1NB/vLO7jYBe/Z7XaLBQ
dwNNp0OFqMKFogZL64WoPds04WFC8HVYrzilbyskS+9IYgm2DH3fwg0v9Tek9tYYgxWBFOX0N3Fg
pZ2BVOimlbyJtClhoMXHxnCFFwY5Ro2FWqFimfRwDsNVcadtXVvE1R6LTL63F7BkewoeNdUaAlDj
k+g+oy68Qo3XIhUipFhRsyJG0HgG76iVPEF1uAQjK3m9So4dqCkLO4c/mYkrhpVqNiV3ZTsMrhpQ
gyEsARmR9OiQOOVjgP1NDiVfw22y+RAu1ETZMvw02lJS4rJ4QKgqDY+Qcs4fhUOxnnw6EqgcE1YN
ic+IAkxJSZHSLUlS8DkNB/lWHFOXs+2TYROTW0CcRf5tUKFJkSR0BPGOAsRn/JWGG7YGria/jnfe
iW1FJWEHxDoTph4z0FNvGkmtbZSeUe7luyLtJDa4r+gyvMSYlFNxfA8SkgQ3OCTpUVd93gybQ3Yt
iZEht7jIa3xE3ukkw98E3/weMQl5fRXuKyb1PYWJeRl3LGSK1SDBXowDE5xKE04qbllRUXQX4bqn
nxNipS6J+pKOgN0YXNOwEpOWki+m7+rzlk8+rTaaoeSv6RuvpbBTE1ykrqR6PHeeRq/SXHJHSkKk
1TVYrFNExFe7/N3QOQToawS/yCQGhunp81YYAaGSV6o3ujM4T5mfpfCnBR0zoXkJoGVLrR1tjcL0
tHCNCDaRcyPvcvUmsPVzzTgfF09/Aof99EdxWiZPvGQebNmk1oBfgEgwKwt6vy7PYfGNPs49aZsb
CcjmgLW2sguBiYJZAMWKcs3Vc628M/+QV8xn6uk83ZoCKQ4tzMgK2uuVD2QnYzwqtpTxjd/mz79C
/3jM4HP5tEm5yqs4omn4lqiZrfRrGuslyzv6rcZfBrUbPvlzPmdJVxwGGo48cZa8Y1i5I+6rItzp
eSKOIK+5pBX9elpg/HoGXrP0c/T+xFnIiDNeCv4MppeIjjEvYRDK+KqjG0AaKPaQF1c8RUqUX8xO
3lMbz5x7gbAuxQ/uGttuVtc7ZX++4fKprLdLOIJyIdqa5YGdkpOPlHpVceAut0mKUi6zhGfGvZIN
BukSOfJQOecZVYmLpqCBJR4rno430JbK46m38EoleNagJFFlcLh6rpFHxK7AVApUdriz0Fwyhxbl
l4lyg5f84BFtfvblWhT+KJTtD0aI6dByblMnoVSJ8+syaQ1XW30wV/iWkqukLu/9zyfzCWa74RIU
0mqQbqj40R93SE8q2XoyUQeXC+Ve0ccgkeVdx2rD8PPxHPzFZZppWC+3QGd8eaChzR9x73gb8Bi5
HSa97HJVLCJ+w0t4HOhIR7SGl9vmbrF149LwDGXoGAKuEZls7n+uHN6OO+ePuF4mwfKQoDR1TgGy
zVoeIDkocoNL+0acmj0uFBL9O84eoiQKLbbROdNh+OKD+wtdAoGMCSaKze3wv7m58IYaZR71hcdD
XTgla1aUi64eWRUqHE0ICTLUXRQrJgrSlkITWHTAv/EQebNlYSBUwmJQna6mWfem7xTyH8PjwbJA
+AxeyGPnDrlN7MAxu4NefQ4lSMtUh9w5P9eLtxv9A2CgRL9ob7KU7ZW5zit7xiCPrq7prN60bEfx
REgpJlyY83x4AOpZAMrpTvopae0M7xr9xP3g4kZuI2ODsOcx8FpMFZe5CDCF8rO0TKkF+krFnXCH
uQqs8zo81KcPbpRR5ip4HY9hhUQHVH9KCrr11A8RiEn5yh9E4n4w9/TrmB88yrG3g9yvVxhSOfTc
o4yAG4FVh/fJXXM3LKtPJ+3jqrjseU9jg2WRwrDpdkyy9tS90iCF3b+sRThIbxkQz5ExdjHgZBKt
Qp8WGzo7pofasYxnUOFzdaxjNXKJHFF0aRJXNJFvW9l6sXmdTYftxOzOPc6HwMQapIphjigHIG2i
5BmI5kmHlrefvQnSnbihNW7KLoixdOWGqieqN54xl9kHb6w9vbnwLbe7ILgqzOTXxOUBsiC99UTZ
r2fe0uZaBjbcmUB0JEzUgYQzeTd/h9/KXSo4BeQpss/6qoybf0aYvVRo12AqGR8k6cmFEd0dsGV+
Hzdg3bizSXB5JKxFxgcxCRZcsXSd7OdJeaeGx2jAJkclH/tVZiGYAl1yJMFlwIpmHeUej46Bomst
R9j8eRmATwaWHYjvn6q7JFIFasY2o87fpwUS3kgoEmgsk4MF2VhVZXnU5H65P54r0zKgb6cs9ckh
25n3+hxwTyROTMZ4y8CS5nFJ3P8CCNIBF9mR5gYU87EcWXJT8JGxsn3m13ne8fHLJOgpZWK3YBsj
Qs4gTnyFKidZGfKydLHc0fT1JyU1q+snC3V/22f3hAZMvR8s0GusfbAYzV30A0o1f13mq2Dzzr2x
mTT0Bb/IHphkJLjkwApZWzm8pSZWE3txhMIo3EQwnn+XnQFDrV9GWmYEZIsqX37mzCS0kBugcDif
0hjDK89vahAVSGixXzoKHSnTVt8jcgf2cuBddBhBTzkTi2La9fIZSH/9Rp0NJIdp7FYCPi8IKCRn
PQtw1V22Qm4fuwpBcirgd6dnh6sW3FmHR13ji1KTVDgmjXMwLC/BOyMqSodFK4fKvYSMuluyh0iW
CeFHhf+wfhr3ZV7LZ54lhVbsdKCR2XUMV4tKISFb5rGyOoi//VLJZQcqKJMC58rNZdwmXOnYh1EP
Yfcnxa9fdPD9EqLhNtTmvF+rip+3ToqeEbgzZcs05C760CeBFgjUWaBPNyEp+SLdrZONGb20KMQI
WAaweNw2wXFwzUoDkWkkm3L4Fn5ArLCNKY96K2DJZqAa4DaMKeEN8jfPc4W9hGkvM6nbgCyX6Z8S
pBxMwWkYnhnNwxc6eyiA9tFuQiuq/+jbt6XrRSkhcqOYGMHOnlv2KomSEzIKQJNlCnu28k0ZwaRN
46Nlw8TkUTBlQfxTkkIganphBWInyKTnxyyRIrxyGBklalFLE28wIOVTglwOmSnaNGfhzvcGBhCx
HUZvGrdQbXhqnOQwDFG7EdJXdDbyabkLXgkzd/l20R5kd/WLaIdfCk9gNNdLJM26F8B+flIR4eP1
xmHl8c50nDi3M45Tu5SYjTT9p2UDWc7sjErahp0EgPKM62HhMW069cyyBJweNDjJIEDlVf1W4q2Q
oYhdHACZ8PRAAhkfNZA9bHYOEypKXkduCLADq0JARAGrnMWtagu3xJp7HhgYmG4nq+twWAuTJ1I6
R7FAQFKHjQE35p0yrynkMNxCcQ6IuNhY/m5GLNbqlH0yZ1hSXBk70YyHPFfwdztnM2Ln4BGFoi9m
Gx4aO08OaEVDPZX2EkAtp/kGEMIGxXknqBtejjobeTPxcmbnYNZyu1wd2ca6+PA0wBkTm6NvhsAw
c2eJfTj7KJbxLWNIcMZqEUdy1BMdHNWkbL80GXis/FUeQswBM36AwOcslByErKxCeRfAkqn3Jd5b
hCAtJfXZQrIZ40sDgHCSUh3umf04x4uLh+Gaelomf7+CCaAlQyTG3es/bPInaqMk6+Sry/EN8oTy
J8iizFYXmEHbgPrbgLSgmMzh/KTCFBCRow+C36RnjKiw242ioEYksnn8tRwIa63cynU7Mpgm7gN4
IdIt6lUNw5WCDbau52aLvKsEShjlKOw7XmYjS2AKIQmmQugM5eT/2DuTprqBLVv/lzfXDaW6lKZw
+obWYMxEAcZW36WkTEm/vj5xq+reePFqUPM3OWGwwaAjZe7ce61v6U1VoOScV7RCG3iP4L/ckxgb
9xR1AhlZjoiq9sjes733fMBGQUKjcyos7ikCeo6QXBl0W5haSE2rt/9KrUiAaWJgdhyeJFz8t9pm
EZ8iGmcAys1pxtbdZoG1A7C+4E/3XkxgwELHvcRYQeYV+eruVqc/Oi/kILXGSXwHTsjF/1JV8mFi
NpnWZXdOl2o/ym1OXQODGGgvoukbM0TltpDieQoJewv+O6oiDmB5x0V4//0pVbgVRY79/P2tq6qY
DxOdm3q1BdXONJyqnrxF02VcslFfMgdNZfHfL06yIJL8/ngAcHoanTa8FR0PrsKx+e+xD26/9/2G
rcTMYLd8++lf/wCOwO9wDoh/XjM1vl8UGQslGKH/+vj7T7rn9qvq6jj3qCgz6a989fWP/wzZsJoW
X2u9nK0OuaZVqHkzeRMhABJqO/LdAYFYDBH6+6cNLRShqisAGH3/8fuT//zC9atRdvI3//pkW2C3
V5zBhp5ej5IoIb//5++X76CP4vvH+f7j9yf9tvsZ2UwSJxe3UlLZHedKdrp2vbDfL2b98P/63Pdf
fH/OGdODmwfZnoCySyVLsas18V1y6Vpw7hzk0sRiBehele308PaBxQ7MN5ykNxtb+/6tA/KfmhWG
ckDOtGz2vdW+GDozC2IxGJ60t3M6A/X0ty9tCApW/Jn4mNMD3Z2aOBoAPPoMRhY0bTkttFxqBAS6
Tu5r4m9Hl9w/0a5GuhRMbNmGsJBJyVzJQdQR0EcAX4c31mwe2oENWdv+7ViXLZrmmSNReaem1U0Y
wsHqdQitcgo/q/5Z+TQEfSVqEAE3VsZx3c4qs1th0XvfaRmE0CTxVPBIjt1DZ8/N3vUQvnYmBvlE
eQLcINv7imCkCIMWRwL6c828c9My32YeW1qjx6ceXWVL1yosyvjarnFa+mhnwmUIp8g8gqC5qULO
WqQGH/rS0IdqPSidGNeqiSudzLu+HoaNGmsEexJHvVCcyLsvksnYoBPKINhH26RlmJ5bBdN6NiHi
WuUtU4V0I3JOhRZTmYU0il0H4KDVq9la0x+NSHBsDYqQSnDCIKvntbGHI3r6DOoLYkfOz42ETEa8
MCocuswhDcLAFDFjovFdN1w01UGtzoJXN+LsUIM2vLWjgEpq2ugKR9v0jj+QyHqpUfy7N6mbvnVz
bHGwXCP/xsbbl03+CYNu54vCP0yuxeZVUjxCk96JcaX6xMyjFno7drYYNG15gqVprK9V5zw766kL
K8QxpIWI1AsHrUR5FN1PkeGp0Zbc26n51Yz8xJZVIAq0wss4TP6dzd4lx/RUT8lCYY/Ys02LX3Kg
GrX9zyiP/EsyssFVPkbTNkt+ioCTITrm8Wg583kkOYp0qLo+R67GKGEr5Gx+synFWt6LJobIWoM0
Lv+axugL+b7utXbaR0DHKKQY9GJBWc5C+m+d4yIl0Bam+KzhAQqhJu9LJ0keTX3fu0H0M1tbiP42
Mm54Bjl9zLNmOI6tf1PEbXP2LXWV0jeHohveg8Qne9x0aFV4eG87Sz6OImPfy2ac90mYrTcR55xM
aro58qtuF3OzGLxtued9dRblXFK5gIyoRyxd17drGtDWq/oaaIh9TqXwjwYlLfkqFUolg3kvH38V
mcUUaBmKXS7Yf2fvS8JpPhiFsQ/bx52rC+cEgegEMYDqf44/fDfAzlGYa6+TZD//qDq5056ILqrt
LvhphjO+lXMZi7/u3GOgaWmcsQUwa0CQBHjW90W+t3Lg3DbOo0p0J3t5GgLMs30PsbBGHIHN7xhq
guZJKuCQ1ALrV2XQEx9UjWTe+1921cBmaIJ9TM7m1lX9i1H1uyEa3dWj2C9uebfe6Th1yRYApe9c
ZDp/hkWbbZws3YYpljeDRQV42n6i/vaig+WCEctaLM0BVps6QutByFx2ztlHokFnmyXG7G04Fa+i
RWQgssMB2/nyaI3UW77T2DsH6mbVajYWCfuwGNPuFtPwUdjWcjRuPT96aXrIW//MLVJ9lrFzDWvE
6wN5CwL8lIT5dBsYJmump22Yql9eD7I3HCyCW5BpWKtBsiUoe+eG/ctsl9PRBfvS8dbQckT9naTR
7Ty6f3zD+QbHlaEnQFUkxHw3Md81a9ZYBMbx3vfcnyoSPZ2PJYMn7lITNjSi1DxwJsSEFbQFejOl
pyN5sOgGU6bI1g4jrLtpCCW7tbvgecb/epoTz+yzOEpBJtX1aSHJKyiby5i17uPY5T9iEXU7FuPi
6OQvQdLYd2vqGggU9+wwzwqKzPkxzJqhDlKsXhGQYuT7NEdfpJ5lh8pkf+e0ukGinr40mwTL6bEJ
361s0Zeoba7xmpaZYzrGPWB/lKtEgsys/hy26mK3LVhQkb7WgeacxyRjLsVVWAvLZqjNzipkuhVV
+8pdetsSZ3oNqoHjuTbUzZFfbrPeYgqY+M+epcg+9QPguO2ffIovee+4yGmr8nZpKTvJyhsuJadd
YGs0/z3GQGEhAjD0GlyR0x8THDoMHtYWCd7hROXZNSs64IHV3554sD3G/hiTOiZQY469m5H7Gjg/
hyox29Tzp73RbbCrpD52/sxW6znBzjccj6TywIGUr0K7aDT6+dGSCUMxVy/bCtpo1DQ1xsdouDiT
S23L0jJ62tkZ2xkvTls9GLP8mprhXq0pwlExuYfF1hcva5M9QHlND9o8e3QNyXi65eI1e4LBM/I4
Ekmutl/T6pyRuFguzmgHkuikS44WljoNPoakPqCp0A1O+QP7zz2k+oulizuLdKStXICmeRT0Xdt1
7Kho50VOByW36i/osdsSxA/1u/cR23ifudmfiKinVS7DY0aFfqgSZB1BOl6sOXoS2JCTWkWMTMIa
ATfk4z4/tLp/AfbJ0m7RVRQBh60lCX9nC9VmAx4XYQZ9KuUkx8CmpVnU0j8OZjtHpFNwOIQSy/g2
RWnaDPTmwo5nxhbj3pMNKvNcX3E9TkX9F+P+zci1+GjB0yhi8JIsJgla8/sHOF6WJcquc3of+hXa
hvHX7E2IWUGOW855XvLz0KnpQgyHjW74K/EDCvNEDa+p9WR89OhF1He7ONdf2ezFzxGTJTByIziB
MLwmif6d9DLeW0fXbw9dy+jWGSbaAEtz7EB03RSCXAdVeY9+0f8WA0kVDuVGF9IEV+HylsUIMTpc
wu088xi/y77fegkoQ19oxs0iZgtaCkKrrrObpZexZYQakp5sRMSAUHLI4Rg+rInzC/Dd26lpoHyl
8pfKIrB64y82HBLMCSNqVqJEuzc8p9s2jv1LS5wGvKgBt/naY7Kb5ynKmmOODm4uJ35JB4OvT4Pe
jTzGg72L/znotqq7+Jmz3Mts7K6ACWjrzxQsdAjCVJMNPbX3rhiCSxExep0w4hQpYcEmJwQYCtZn
2MT5Bcgy6qC82AeBT8t18iE8GLs5GLlJnQ1nJP8sJqvfkR3/0w2K+2U0wVWUCrxSyz4Zot7MMaQ7
DkvONNPcI8/rgVjs/AwoYmU7uzewDphz2qbdBOKRjtlQVj0Hiq4CE1Bfa6/P6YAP9OoCcK9l0p8I
wu5ee2SLu5b5OnSHpyBQtC+8NVykpKDTNlP6TtS0hpVXY94j2zgnWb73Mdzh6CKayHGOXhQ99J2d
Hcac7CmKbzpnstc/OJq2+x4bNnJgPqzCctiWhf8+R8jdUk+dYSDycHjiXXndfdW4EQqoZbhdH56g
mLccHrm4fuCtmlxKUqva1cE077wBSG6XUUZYrEzlSM40qckUl957Q+27hd3zp1I1M3vbkIVlVHrO
uoOMeEhbwpm2xuUGjxnXlmYUx1iT1Qj6Dr8byyTUJbiwIV7ZuP/hQhqCMktnt3GaQ5OtNgQEn7Xw
xXmKlzvb1uLgAIc4cJ52zbJWBUjXi8TeTd6CnBFBGAfqkyhU8Qg/Ld+nI8P1YrVFNg1R1ktAtJUd
F3tREXXRdxnQW386Bgb7UShHDn3QEPDl6ZT9qqAnRfKiJxaX8mQfulDZcUInr6G/IvgLeLqkTb4l
b6XEgp9T1G8CCXS5j2indKZmz3Ps+G6WxeoXYHxCfs6LbdMXCTwhHtoQM6xHaXPjJdWKQw1xyruw
IDyZ7JAB5vs2XmrSipozPsY/3SyzU7Q0BFVP/fsYtMfFAlpYDaXZLcAQY4VyO5J9fVK00eqEX9YO
k/vB5c2F8oxxfuFg6Nv0q0MbGdmMNsPKbX/X1P2bZWUzW6+OqFmIZ1YzcnROEbSciHcthmU4rZTw
frizgPVeQzu/dzxj/eC467J3/l5UTypqf9ZBRscmZNY4Wk9NLY9xzUFBjkw1yUXY5+XAFL2WdxyG
NnXh/jZFGqBrBpCde8SxYnlFvzW86Xh6pe3gc3wKWeX8/tBI1WGgiNpLPLqGgQQQNhI0Idor1hYw
jz2TfkvZ8b7o4GSWJW8nlua9tazQSbMm8khbn+beRThJYuw4UjrX5E8b4eI+EaY6ympwHzyjj5r2
iE7i7ArcHml71HV33J8sp8QnbHKfGAfqNMrtwPpycBacQ5G9TRnbqp3yNHK38EBTwmIfInhGEX7W
I3vtBcvoHCTBTZt4If9A/Wpc426HWb3bxlcMFTMe0ZY463R5E5n9kuaMChfNWD6MTIz8n1F/PMOR
t+ruPc06sXWnNT8OrXnfIv9PO6Yfaao5dgGlmzL32ZJG722CvZh7kIX3aaDQ38xpi1TDCsCruarc
qpRE8/l1WWYsZBEN4LGp7uq+f1nSmlCNJHku/Z+91r+nPEJEm3KUbGlzbPhx2xuH3q3Tk9U7VbhD
UJCIZkKvEJ50WFxTdXGF/a4WkAyVG50ltAFo4UGI9lY/9VGlHwvb/HENNpLQxxWis4h0b1kUz35W
wjN9bZvG/1o8UhyKR7I5u+NYL4yBSH1n6MwkqI9otxbedWJD2tKN+qu7SB+GiFke3BrNTr9EewhK
BZ1FFI3wWz6shckC6YRbPeM9s9DwbUXxkwVL74jQQilZs763OvudNeVXK5OOrm73oEQ8Xmq0lJpd
VS7hV9TbYhusaJBsWF4/xhAisD1a26jiIsGtaPadG6MD2Koycx6E0gdZVJxpzLCrWcFvRzFBmE3c
I+xzCv70ulSQESMtGV20y2GCrnE7zTO2A2DGtN2OFVDijbsaE42iiTEPLQ3xsdukZqGYctp7PL6M
LjqeXaIu3uoo+uNWFqlSY/9ZB7zjTha3+3kJ7t1S0JHO5a63qIokZ7s2xEoDo5iHou6w6CMYnzxI
IBG+Ld51Hh8v3fSTROtR+LQKNNg1l8fzxirm+E5H7VfGmHIYqr9+bBIU8nhQye60WGngVX5YFXIi
glLn7VwyR84YxllewJRGfRLyR5hcuJv7rjkqr2F59TjKxTr9Ofb926SX5b70H6IKp3ExWmQV17pG
uwhUybKomHt66RHfwyr7R2hx6S41/fj/QW//DP35Mbfg2j6+qqwmHXFQ2e/h35ltLod7cnf+5wih
10wRh5p9/D++6D9Bb9Jfs4L4Po7vhaEDWO3//FeOUOj+A2ibJz3C6/3Qj1yYcv/JenOjf3i+7wnb
tl1A58L+V46QG/yD7+aGtgxk6ACtD/43rDco//wv/w729uAISldKvic/Bnz1NWjo34jqoQ6appkT
cRiW7hEmXccAo863khRT3CdDwvQ1AjYgu25fLvI8GJyFWuwDKCIkq7rxcJpzM56MmHmU5V2jk41w
JsRxk2pPTasKIk05a6+h11VrvfQq23IAflkEGbT+iJQnIgXIJdh0tMGwUUHGYnoiFfImGUOgA/1z
4LyAo9Y3fY3oWmKwFbTDZXpX/F0W9ZNu5VssW5vqmV1gTqZ30z9kr8rvxY0yLCy0ZqXTvud98jlR
Sp8qugZJGzxlTnAJ+x4JMimy2jrOAGbUxpNBvEv6dU4ipZ4PAPxus8KRJ2MjdAThxay/Du7Z151T
33jugYppA92KIFwvnTj2euGRRJsA0xyLUdIuQF/mZWPVNWHBNHorvrhTEeSnSGDzHruPfCpjjID5
E4R3EK0ucmk309c8i14mkhsYbDNoKNdBA2/fUxZriB+u08Fo4qXyb6p1CGf7E07WqkWgNibjjTeQ
/QFCwbpx7Hq2b52CQZJlYwWaolPgkaZC09V7yy1DoFme7QeiCIFR8vM7rhtsFbf9S5x2bw0yFg6u
Z9rXfycSMC6MZM5lx69dUT2cHFpyfuNlD87YK6Z2NfltPkxhkeqExILk4M5Jdl/ZWBOMHvfplC+b
lO7J6+zN4nVexLGdxcbpbKKpTCUOsJ3zbbEADfOKAGpF/ugWklS7yNAMTr17Tb1G/7TEmq9GoDHw
BE2qoWy4tF3dxdu04FlnrlSUIJEPUvJThZecQZ464raLcMkDFTyqyeLryFBsEIakM3PvRLyPMXlX
sSKFveqdVz+r013ARIpQGhWRa3+AFoXerrTX/jdtwLyk6xT9IDRjb5IGPJLFmB1zgnEKs7XjGTEX
uoUSoAR5GHPtu/s6rC9KEApO3BBUrjQ8hRhtsgWBzlqGYrAqnhoh3F2RMFC1KgIBqSJubeM1x2nN
y1MeTjJVgv0Oqud2yftdI+ZPgl7NNl9nThETqCTQBQwqHjUf4zeSG8wM7grh+H5R1TQiFArxlK3D
I6I10PKsQzwNW+00rC/eCESPEcohWkPjp/JXpqJfnl1dYuUTEQyFuhp+FyFik4GIwlxBlCO7SG4q
RfsfWD9iD7/8+83N+75lsz65sLxkXOjmq5TVT1XZMeyEbTJ2GIk6QhPzRtpHA0I7sGR/+n6JrfKY
zYvZ+/3cnfp1eEb4++JCpq7iBvkAovc8tfAX6HAiQRSA3XphrKq75pV6KfIBeeZEvV34/TbXwXL6
zmKMK1QngKbI5ciS/tzY/aMawYUseXAXBnmwGwr/rut8i8gXiBZt/iA7hWvGT/FegbkYkgSAo9uY
k+Nl23IoF+SV0Q5Q0oC6hGhSQonR60Ej0C1yttkQvlEatVW91RzkaKnboPe6W73OtnIdujulbfjq
BlpBkKBVYqr1z58z85+hRZidbiBA17ZH0dlorI6TtSUW5iOEZLTr+UdC6hb1DGNJg4R4+SKQBbDF
+hIvjMrNU0ESw60ZbfdGDLf1Ou11ZXjX0vLe+wENrSavjhMnACobMt7XG6WzRLmp4h7eJC7QyCiY
ZsB5pVV/mIpp6DiLh4TG8c3IUnCr6v4TyhXIpQZyQD9CINCie/QFK41FnwihSSFP0i1W/0E+P5Uh
mJNxWX0I1rIfjk0SIF5yQvcutHESlZJBQ476biKynnT309ImP1Q61ShlGenQLpSsCOGGIEhx6jxv
H0CAPjl+8eXMVF1BgASKZnBzHsDMb7qAPtNcHL83okl5cJ3ydjMntblMU/FcFzGSm754LBql7iYY
0U8qivZMrNTrrBrWra7/9f1RkvYYHwjuIJjpp6kdcXUELJjFR0fRlVayb0QhDuNIEV/HCVc9hted
MIZH1ym8i+icP4NOT5VqiNMJL8ZjGqfDYflw0gb5N/qAqkLhzMVG1kHA+k8u7U04zsN5ttvpUlcD
nm0QSaD13F29OAhEohYpVukiYgpikYAANswrkyjahLCqcSprnEsF2l85xcmmJhEZfrEVIwWuglti
7uWJG7/fUcLnnIub5CFJP72YAKim83AwqlaQvzY+qGUJWfK7jNsOF5/PMwXFMfls4zxEM4U3qhAQ
RfxGnpwIU16QZhdFdCESLdMQL1D87Ekxufj0mXZWULsXoOLkQy+Ya8PQy2hdWt42LulR9snQb0E4
vQZzieGJWIWN8ePxxJ7ebaq0DFEbpD8Dv6qZdSHIIIecTLjWwIyYQweeDfaVSUcYzeaNF5f9fVy3
9ykd4eMo7WBfDCS0wKoWt7FAB1GVX7XLLjJEvKddEZ5N5o1HZhI/MiPsg6EiY50giHUhgwRRJfAP
USfl1eZ7bb7/gktYbyVpgCxKBm1D8ZByyMmXUT/Xbh3sCZ14GleAPkS4+S6I6vq6ntKzzM6fypFQ
0NheWf3u0bLc13go4vfedyB16KK9QmnVOi+etQusT3r6FE7LuBETeptQZsOHmiHcGOuULmTPgLiN
ifQKIb1V5bif5i7e2YpWq/ZoGtNIn56M2x+ltB5y00SPnsHmPuhOnXvmgciYRs3UapJIxZqZd3WB
9URERnQw4fCDznG11VUBq2IuP6wxenI5NN8XgUIrrLtLEsr5UreXMWJCDMnPOY1yusqBtlKqIg/k
gXe/yN7ssuJ+nNzkyPQQ4qvmHy3BOjKPza9xCXGcD/Wes2W09YfwtiYJuyYw45m36LSkxHDMyfBE
AOOyC4T1pjPMcCKqq5cq8a5lnu+TIleXmD7KLbsQEy31nC6wM1LHlHdeTCdwrkRzdnrv2Sdh6Sar
FOBOe06vVsDSGr7PdUJikYUIpSji6TB6hA/ngDUZCjU3rSXHF+1lmJFV3pxEn40vY1j4rJkG1dOC
o9vjaZvDpnupxNsyCsV5mbcHR1yVopMVjQ+OLYREeONI6CAlyoVD7i/PQ5aJy0BW536wG+dntnbX
xuAcDQuiQDnROB6ysxU5bL4jhNk8X64xrfZT2yN11Gm07MalYN9HxYOAN233rZe5F6NT/0A2EoJG
rCeuj/i+4/66jSJ/3qZB8qE4jNxnOcrSSMGty5NmACaALso0dKVLrwofJ61wk8+PeonUD+LEp20n
3fFayJW5j9bfKs9tPoNHbHP5olznnaUPg2s2vGTTsHOTueJX546jCqu2CzHtfAgNV5ImkOcNRhkL
YsuSj/5bsSOX6t0pan2fUiJuZzq3qLC8gWmtDu+Z7j0BV/S3LPhyu046Nq2fMg7K2mFP3Yzuv5dg
XpfEOyWTz5GYNu1BJAnK4sJFt9rP4rlp+XZF3cf4WLBN9XCl7ES2LzYyoptKe+mXr1sevTZ8UYuE
T1DcWpNUL3UuFEbeiVW9W9pffd4y6hAWEV0+erd6RTlCbv6UldKnZKaFFjS1v6v77gVvVNiK9DM3
6t5vqk02s9B7jUO6wMwUVWRjfzOGzJW7khj0aeCgkwfja1oV9jF263Ljk9RxKBZ7H7DasUzhUERa
sFyz8Q9pBWAsjKR4StnOh4KCWAfcHVxXJk8IGyDkY4T8OcdC4WeGx0vpAfPACtyjX80eerYZtlMa
nFW0IIWr6pIDngzf0io+Z2XgP84zExE3VBf4mquhpSr3hewmIDn5B98lPtddEN5K2fgfOkqce3ed
R2SRSYjlMdslnsTbmi7fLckTycmrQrCuD02VAoqwbebDguueJ962HeT8UEIGBDLMUDJa0gqrOX6L
kmHK3i+Hv5PbpM9FgXYTpc/PWmmzqcjuOBLjtfF4/PEKuddQpAPh1h63sR/dMMSOH3QZP46p7/Pk
WH/r1s2PgYUOoTnSTIq2dYUFHm3UsuNG07SvLKTpifEO4QzPIe6tq2PNl3y1zrDY38s8BisTpljh
G+78NKs6xBlkrdmBdaX6uk+KlJORgztKhf2RTQLp6thkx9r3P2lOCfTogbyxoxYsHzOsfaYNQU9j
BeGoDB6zcfhhCF87UP5ixtBkK5QBVqSuRZPlOA3fmeh5lUSHfuE7y86lxyQxfDi2QptR5/csN9Qb
reifVD4Rn0sD9LYi0XXLKonFOs7jU+2icZRJRUuKCgMiCSrZKhzv4l+0IMwNkzd1qGhi3PQTHmLC
idzjMMtH+trDYQKSCx4jqwkrwUDv6YI8MyIlfFRK7EzOth8bZK6pfJvddF8pWb7UsX1veZp7Ma0u
6dKNvD8FAYerS493jf46v5s/geg2WIz9ggmDRKt1Ihz8bCWaR92w5ZuquESLl57HYuEi4zW28mJk
6suNmQvCWGwcP+3wZxm97qwduGJ9HXyopMCJ4mn0YPVgn4iCQ78ZmugoGFgkOfNK1QfYBKf2l0gd
SFpIZqj6XGdFPpdINWiq0eNMSZRk+lXkLmn3NB5DgmEOvo16pwPwwrg43NKbxYcThMOpXcLfAxDY
sz9bI2IuByMm7OyhK8xFgl7xagZAcoke0ZWNV90UP6zqyXfH9JkoVmLOPfFgE2t3ajUIPNVEN2GU
9OgELRq7BHhVOYVe6slLkwbRfeqDWan1Lqo6ZMmD550t+WU3w3x2igTsSN7xXpboTJpnQ8LsqdD8
Vex8dyWTY2WV2TGEOuJ0TnLuEyug9QiWwgtHeBcwRaalfR+Y4VW5eKiVTH8hXaGL00EIdu56xhJc
J1XfIQBh8GErBJJ+obBRsePKWOA/nCoiWWZ842UyPjKE4+41uX1A0oPRMOixAEgFM3WUaGeds27C
Ae6Ni19aUCCG/Y85mnFfD4ywgzLq0RCkWChsH9ED0dWYycpDv9ooBz9/Z6vGPSbq+RSMSPuIfDym
kF1yToFH4QUvSVqP+2JuGPo4ZHASJuecgpcSKP3UULl0JeCpiKTWoqezGxXpa6BKypqS58nheu/Y
Am7aT1Mk0+O0oCRetP5CfvYjbUYPn6N/cE3nb+cMtbod/fHLycELUP32g4Ie9DLs0PIEV0SNkJ0C
bJOdCpxX1zumIopenKj+KEwM0jSCxTuJNtmFIy2VoLsOtas4aff1eRQA+MkLbj9S0T9zJd68vkIU
kp0pBdPHeiHjje2HVkL5lg53nVPPeCsXcGHd6G7mzqueKjc8Rk0yHy2Z03AfXwW9j63wIraDtLn3
ecTPlmVgJaEt3C5DGD42FpbcyCHuBkU4L3hXABl1rXxOc2gQpd5ZJqX+lYo7XuOiUA6TWcqle/Jh
MZ/omZwb2k4BasjC44rOKLHwiqhfgawqkLlesk2xEwB/XJ5qK3ueNKXnTLrvfnwjfFFzfB93RuGf
43M5uCy0yFaNN8zalQgId6R50x8cWla3IWMaVDSHlJHoLZDkehNXYPJqolg3vE0I/wMaflp8dMwX
tg+OnH5qA6CFuBy2wtFRh3FBDV6a+W40offA0u8/lFUA3rJkowzG9jEGPHsObAkywAqpyHz0dKrN
fjmpPnKgKt+rGf+9tKAjk7Z2rSIX84vsMcxMq5axS/HNKTox/TT298Km/xLya22CNP7yiwZVjcIk
4iFGAldd5UedD+CNFveht1x0LKFVbSaXtocd9SP55fzSQWYx3vbnnrJGpAfFLdc1oKSkx+S3/VMl
nPoFgljhYRYhlyt98JLR7E2pBnZ/F6odsqgrehHC2We00UPofJRLhEAyuZY1iKeZDX30WZURbPHo
ENzoFPElQ0tMNhy5Ee5Y/fAR6rt2gGFx9J4zAxMY9ctZZeNWR/6PZkXJM95e3ahd+qTXF+Ic3js5
VI9+xQ3KqS9I2h2ZabjymDfejL24x8Yhx1OfF/p26uL5JsEFqmf4z33MtLbAF06iLZwcUketgoc0
wAiiFIFcjcUd1rTZp6UNYvfupxi9u26cP0hoeFfJuFexj75c1ffKuOOmRbO0RAMeAe2+cJVB5OEu
9p321xR7h4IYt5I0g4V9kDpndUOH7tVf5htaGZ8+poyKWtGHuhXi7HAQizLlofucBP1fj/CUG8Qh
23CVMZRUPDf17ABUwdPp+PvRjGfa1gpgpQTMYUNhzNKXxMwIMLuXtPSIk8qsl7rUEWXnCGuzaCH6
pSmP3PjLJXebaN6rJAOWJpZBSgoIeacjtEcT0RcGiTlN5+YntpzAot7wDVa8WV/GGvCfmPiqtll+
OdlDmlIptOUb9+S7V2HY0LVLal/Q/xpSL9s7Am9RnP8upgLnt2Wf23k0B/Z4QhomuCgCYwwYpMWZ
PZC24smfaZzSo8AwOJlNUWJRWW9eL6W9Yj1J0bX8KK4803x7TWY0yGVat3QI8Pipytl7cxvdJGH+
4jX90SnBNdPQ5pDZYIQkCoeJAhHrYw8WqKFn2RBbsrFhpIz0B28KL0DPoV1Y9/yyQ7X8LVHOFmhl
nYl9UkzbsL0EITNOzPuoTMaD7IFJ07/8BCb/KS28XDXtg6JlqZ1nG1gTAb1CbHsUohh5MR8hNuBo
2f2BXfy+BMQqqQlQUVPeISCX22TyztQMTqROMuoOwkPw6FV46JBBjGjhkMjU9i1ZWg9NQZdGq9W4
MJhDaHxSzZv+Hb/BoxSM7O2F0zvhTasuiCMgSV/RqTO62Da0WThM46PLmxVgclZt+zshLzFYAF6r
TtdXIc+RWT7tslqF1qA47Bw/pck+USz2x4Kgbfp3D7k9i6PoQnAYWb7xRtaoULqXgL9yA5FsYlIA
8GL2f+LuPyg7s+XGlWvb/orD7/BFk0ACJ479wJ6USEqUSlLVC0JVpULfJ5rE198Bbce1ve3j4/ui
KJVEiRSBzJVrzTmmO17nFnyWFf0YbTG8UamgVZLlGUnufgzHF0nNvRZGFNPwprKrHP60bY0AY6z7
5lsW4tDpDZldFYz2FeIqf+fz2lCXRni36XgjSOfKHpxhYxPBNc0VQIMUt+wY+c7aFPYlymR2j3UG
0kz/4jfWyRuOsumLbyQQw+MyfhmpjUtg5oojmyE6uo6zGg0soqYqNAvVFO7mErC8lgseZ4AJEUzT
vqm7h0BKmjZ2fq8cnFh2PgyraqAyIzzcR9HoNM8uJe1kGewcJafZiseIAVlK1g0gRGNOn6VoXjmS
tV9Tr+bcOqHpDN2ZCHijA0cUAnUuaHkhTJp6gkZn2A6FOvuOex8Qg0h1B332wZjDAIfm2OwtSRem
MwsAH4GvEfs1xw7VeTkN5aWs9c2bFJMBu8FImgPb6sSjN4KjrwosC8DsiwBfVJSDc41H39jaBh32
pjIenOpidSy8dk0afV9d5zG/zSYs3HTM8P5eihbMrGs7YhOT/HLXpTGUwAjM/jB/C23ze28TKtJO
HJI4x3xnubFUiCzShB3pdN+jkejIIT4nAyqzOBv0TkYuzOhuJAqzaxAdhhDHAi+W+47rL80jInLM
vDyW1Ad+3wU7Mb7GOuTt6yJgcXN6dEYycFXZcrmXxIy04a8wmX/pTCDrQ5C4CtLpEaExwNyMTWHp
WglMEyuZsAaYcwnUrzWeZfNtqtkY3Dl6i0lv8Dr4TUQgEBaAfd2239GbuXdFYjyUWXdUU4XaybQU
wc3M78hJuAR2/Z0rogBtOIR1fRZIaFBFWdm5DKgoGCxBhJzVl5GMn5XuZ3Xv5DVq82AzKh92J6pN
cHHtSxqom9eANvAbhnIF+iomQVToHmTJHIUznfkXXZG1Oc2NtekTbe+GVnv3slabWckv6NvwAocV
lB+zwsuZ2HeOme7Z68q9YwR4EYrxLTe/VfGAepB+wEE3Zb9rtGEd5hn9Fg0YJBjHHl9ODlHUzuSr
0xTPkp7zNgy66XUcwZbPjDjDZD8X9jeyltx1PcdfrKGJV6llZIdWSjiEiQ3KmAhRbyqKqyxAudjT
ijfCJ5MlJtP3baCsPKcwCLVBD3bGnk4PvliHtBHmAlGXRYUX1HpFJG6/bRymhCPaqtSybwZrJOdD
wA9hyH5Ul6co9E46bixmulO7q8l/bQS/qe61t66nChwuqRiV93Osi4XpjzSDxB7yGyZK/6a49g1/
MSSHTmQzvyMmtWCWdOgrBJzuhKJ+mOGjhrXB9Ka/Kdv8pnlyu3CAZSrk+LPwYixShakfPSUfh451
qyEuXrQum5jXL8OQsb3kFkY0fWfGdo/jpqJV1Z5CZDm7Njt6jF5JafSPtNRxfYz2PmL2BqISt6cL
iKZOSUGzxv41aGEMEFredbiZ1SSfh7n6Yqv+yUvlNqm7Q5R5h6hAmRUNZvZQD0b2kFIWnlwzeIrq
wbzzBX252BsuLstq5XjGldmXV5+LVlVQR9lkTUwxMjboktkcpdEjlG+lwcKEY0RknQ+7u3mg1G42
Y+wcfSOyLkZGMHxSs1cVyUvmOvZ9QdekBdr/wD1MAYwOkxxtyBaiprqoMKN503Kgh0ECxJ/lHOj5
aNIrd+uLX47XcebUzcaqa2SGefNI6g91oWje+h9JYQ6Hcva+EcWb7EsTFr3Z5096IVKMaOIE5/St
sbiAetqQfkWLwvIYY5OBOKIVaDQBUP4icCtSEyCGth9bK0HUTwhRMGRMKYph7xu8PaiKwuA5E1N/
DhgxkGZh7sYQI3Wb1yc/g0BJ1BHt+gAdnWTsnzY4txiPNLH4EgXJmk2NNSPDHo7PoDI1kXRMRJsU
myGV3IYhZA7ZgKUudpdDR5C1Z42IvYselVrW9iQmIH0C3BzY7cbSEHDhKjGmi6nhuTBj9T2tLQvr
Gvm9E46m2WKFrqxuvIzB9wFfBZZ9/eyR4LGKnBHsOIdKkdkfhNbS3ZwZT8aG9+Kmv/rU+Rjn9r6W
aFinHJe1H5U4rGuaeoTaLFkhE64wSz5ifTlqSFrFTIc2aF7orxUn5agXWVvY8F3AwJxKmbUUzhV3
KWLT8Gcmwe+J0jWOjSGdDd6V977Iqm3j3iyLdbQbwy/+7N+msNUM1k37vvano+2N+MStgd5nW/2Y
+5Sjw5xFh0H6FsJqBRAXpXVIudsFpAUn/fQ+WB6ydBj5tXyfUE+uu/w9sDBg+mQhj/FcrGVl4tzq
HRBjyVwTw2Y5a8eBUVUZ6WUo4nVgAx9oh6tvhlD5op0XkhcY2wB/MxDPfbhpR1TZYYQDn+uXIGKt
HpBUMblyfU1RXa/7ANC3bkdcZc5F60rupd9/GNlrA+Kf5DhgQJ5zmTPk0f1coXxNmLk4j/R+36xm
3YWSwyVyS39KjE2Qe/xW96H0Vfw2ze249QZEqti4GFRzqsd1a+JAdqedSupLOs0/jQryn6nHn7wg
d2U6vbGP21sFjzt4nOdo/MLAa4eYECuHci8uI0SduZATBAdaojpuWSF9mp2kh7MOreK0oemTQdx2
xrPXtFemteiXVXyzEuSsjdHh2ZhwRbvypGKUMEWaIpkLlhDm7jXEp8ycA/NLzxs0U5MwaQ32aqCB
HZfM52N8d1U47wsP5S6BWAj0ZMTBf/JWhGbtwipHVu1hjqIHhGHSg/TRtOPBAAKttd1chyp+Y+Tn
bZPkW5UFBjIbec1D97Gx7HvDdG49qR7U7/nZjZAxWDa9oL6InoPpR1FEybrWNrqMMF9bOSdArDFq
4wTwB2qL+61kOzKWxBCnfstijSsLbRO1a05Z1I3DthoAjxkAlnuuCKzVMD+dpq83sRzJsEBCTkXm
hRuJmBQIG9bmeKh2NE38Dae97D6M9Vvnq3NVgsFoiv40RThkc+IoosQ6EDQ3rsQ0IUHJqzvLU92u
T9pxZVni0hNfhQGOyfGiLV3HJarmmMMTwXwEYTBcCb3jFKJLynAGt37PrjkFK7Mu35evJuN0Fq28
NkZwx8FrS2tvFVkvKc8c4S0h3XQkRg/kJuKceHycVPdiMtqcY+O5UsN4n9fkTR86iDm4r84WevRN
lwGYQlIP4Nu7BUkxPYc5CJEYQyLip3RH6A2W0wKgXUQGQx0N9AcGMAWGskC8pDxBqWvihhkELCWw
LT9necmGo7m+Dl7MUCx6J7QlWTsaz6WH169fwpKn4WmyKJKiQBB+Z0JVtEwv3+fdkkiVpcG2Fkia
ugzmtS4guPSdKbYE/eIh7rv5IYv6sxxpioYJSADbfnKRfeAzZVurQrIH4i5mXkRm12IsKywQxUg1
ygGB1JhVV1NmBBpzvB8joPd2CKiN9wQR97jzIzrYTjm+j5qxsytoxnT+VB0HvzrS+95kjr91nACo
l4GN3rHKQ5dn3GcEKPiZ3CQB4Lvoa5hNr31ImJiTCtgoviKcpD3lcQ/ocbyLSh+ddQCxSMaIt7lr
kb8rJEGTWW7TNLyq0n03O94GNyFkcDk06IZmdotufSCNTZuDd2y3WdaSigemtDULOKjt+2RlJojt
Cbsc4cAY0KJrn9LZ9cP8Q+DH2Qlz+hmDCh44quH0D/Z5xBnZqYf+EVpXjUjqUNk63KZWfkAPux6q
tscDU4KgIHYEJxTYPs9EdaTXTCblzRTuPqHi2sR9kvLd9bAxUYavZ1ddETMmRztMKL59EBXtlWRT
sCp282Q7S+sGqbWj1F0PQaQjI3U7TDH3iV0TTFPiUE4rnpm0jexEe+8pDaGueM2XfobQbmKaZOdN
afQCjez0l6Bwv6Q27UKdqj2Cgs0gF9/FAMOlk+9BZceH4bvS3ptm+rBKBPKdMbFueZHiBtf0RYLE
+x77OXkHSVNt+6r5hZhoMpbhbTmRqe5SsjecRmRVfOkmNtmUgLJt48N/UFFnHvpgPuaJty0ZL1Np
lbP7jmJbbw02iVPKxGsbY8mm/YU1uMTvt2SYhk5evmV4kusy/Vm6xakdI3mHJRy0MkXgxHbV0QcF
WpAdK8rFF92cu1YP39zYBSyRmcgsj9RiAf8e5vXkVufGzO4FPXk6zE9lUD06vd3dY7/EJsELEFEF
TS5yOHwGU8chWZIP1nM5UXa1K4dUzPfWAHxXwbtzWb2ORkJqr/Mr9VNxZ/4oOZ9u0Hu7R7dGuOkV
BCImSBBYBNByZfa8i2K3vUeRTylj/UqmEJtZ0j8T2kv7wJNvvYDDW3jWg2X01gPdOWs1RDSGHcbC
jPbmdchIbk9/vd1OxDWRI+u+mQkYc8a3ZsSROy7ZpEb3a2El4zW3H6fgAsrOfmWf4HWncI0SBxKi
O/f0VHx7G0nUVFkCTVyoZpWbwPmIJF3XGb1Yq+s5LQUsZOjOcDalzosavoWMDO9ms833egIfJS0s
up9QlPA+x2jBaWFp1jJo6uoHIku9rd+C0Wk4362yNnmVNawyVXxpp+Kq6BPvSjwMhIu325hx3jry
1DbR6Zm3oHlCGfWgQw3SN4+pTvOb9vzz0JRflfQhLQXQoFwbxUo2lVsPzIFhe4yjNIpYVeeaAT44
0RrBVRFKEFXtDyKLmU7rNWX4ye1cSHFWTCd1Nh6Jv6KErAOG3XG2mSoHDjPxhsLLgeNWy8lAdPme
7HYKrGLaEjQs2VM3ecOUh1IIrlY4o9VHrmkKeK7KInvYMFn3tHvQsoBUGYcUq7ZLc7lnTR0QHK6V
rL4PbPin2YfcZcDFwmpAgqBdvmasi/S2wytqFIBUZqwPdA26tjjkcVMePkEcmUc/wwt8Cvv0aFVo
XwJ1JQeYDL4ZV4NuILUEYbFDefW9iIdmn9kOkDJiF3eCP7fT0m6yOaivZ4nnpY69GAFxKi8BBZQ/
Az/M0FNttF/TYIm5BXUgzmUKZVsGAOYGj5XAJf+rKT7CNB12nKQn82sbz0zn5gkt7Y0Y6uGula06
Grl1aKuB+r6YMQ84vMdOPqPN8sUhRxijaeCmQ7Wp8IFu3HJeD17qXmI1IGKkj8aWygEOjsfEZbfK
Jy5L3E1bRkCcxhSVy8zcTE/pDXM4564u/GJ371Zr/FUPnOe6BtyMa79LmIDGgmJF14ByatmgnVg0
f2WSHBOBj9xMrQ/M8dk2chapchoWJ4IfGW9649GolXss2viCvg1CBbAPKP9m+5wHNsReA6h6S4oe
HxioDQgIoynMTmYzbbIhbNhBFCjEvImPbkD2s4B2gjKqWuPnSjZT/CKSJ2kBT+3r8Ob0ebP7lHiW
DR7fsLMPro+7ZRI2PflFbMlOcBUzErLAz04eBq09/e4JjH1ypvVMc0XVz5jzq9OglXWIzQ75xHiV
HmZ37JeY8To1mqfW1bTRCSH6fDqhJ+lJ8ukmS5/G1kQThrV7U0itiMVc1N/zIl9PBnWj2d3sjBqS
jmG3xHgOIbabARLBmrxUpqlMMqA3uv1jH9YaEgeFDf7hpoEMZQbLrVnwrnq4JLEpBbTEFxBPVAKJ
8I3mKhAEALNOftQ+rsyRm8Mz3GSdx4migO6abRAQBjo0Oz0gGbe8w5gmNCaJe50zLsSuKG49+3C+
UouotFr4KYYs3yuzwEvox9DGBhFsZn9IiWDXXxclBmMa+TybEEiKAjXn2mojsZdudejjAjTdbHyz
6EAwXikflRWCD+xLueW2PaNDx3sT29+wFJkn5kV8aEYo9+Ss1HHVwWakhgns2SLbOKPwcv2NZ98y
swaSKAhQZHD424cGliw33LSHNqRPY5a8eSWSV2sJ2s3uRk1fu49gZycWSSwlszo0JxH/tUXweG39
+Mss3x0/GlB1IBnOYS07boqrTLjHzLJ/RcYQsM3iU8qCECthDvsFzTLQo7oR2waJE2VmRiEZZmqL
fBDEo4tsW1nji2NbDiRTAGNyAF9B3/0UZqF/wsSxsUtprHzHstb0pBYtbay977ltLxJGTEOx5pJQ
EXxzW9XvHHFffdLv1rqQZzZAwhXMXp+qnCm/X6Vi16jmhnR63CaFvAUcB1xOJMWo9kXkh+CZ6Gpq
nd/ReW6QO3H3GRxtnrqpepljUZHmYLx5HVE+fRKiN87fP5XDkurjN62zpom6F2nwyMGB4km/u9li
DlBztq9EfyWHm6gLc1f20QW1dokoUwEhphaOItLs6rAkPqQYibSBThfwviE73Zkud0LPFs14ywIa
QCuzdt121zr50+ddZS3QpdGOu21txneGCB8cfvb287L8VD1/fphxb3l5eI0mbBDKeJQNPhM64iZu
kabY2b5+ya1g2FF0vI5SwGPFrrjTbhxyB6LAC3tzP3akGPYhujtt3rNsI0xenm1boV5plivFDE2M
xzqKN2ZKb3zyxmV30F9jy+lOIGb4EeRiqho3wUou+KcxbK7uzHGFqPA3suDPoZcmB4c1yRuKG7iC
YoeBC6BTHhu8viH6CMqRfa4F8qIROKMaLXaDR1MttReU73J1p+KULWQq4Cs1Z+pIHGzNYd9j+DMK
cmTcKNw3s0B56RSg8TgqGfzdzZBIhgDMd0D2GwmZbT/9pEHOvu+WjBjZ0D9vwMhhSTDskUmmQbM6
iYBmDssiZ2dPvQUmxAB7nF16C6ZNpyeEYUl0GzIGqsGQA0NqdhKxD7iRjttNVGivIOFY67+zQz1U
uY6q8g9lXzxUSam6P/9xsTf9g7sILI/rY71x6MpZ+F4W99HfuYuigGhjO5paFOrpx+wKqKquD4TZ
Y5ikY5cwiIHr1/ZdcUJ4YtNCYWqmvfeANt7+3z8XHvRPT0Y4lu/awpEcRWx3ebJ/92TyeNCYfzvY
uCbyaemKdpfrAslRZp7tunniRLKJw5bMOdRXtIKIZ7KUAyQDVA665Sp6qaqnjFvrXiZZeb8ooWk1
38DxZMSRMxPAtZ0S3k33Caf/GPvlhqBX4yooJ1OZ0RZPEueEQ15tMBZApxUSEaVi0gn5BpCbn+oT
nnsgVlmxTyyR3ZSyCYucL4AEkl9M7r+bg+kD+KxjdLlIjdhyem545rEmEb+g4HrxRbs7LAEYSvEU
Pxp1wuo+Du4xz5gauBW1vXCpf6KcbTMSLdj/FBCPyI2v2DZdpzlWSxdlbIyLPTEsLOIpQfxkJq9z
QGnp5UAnAgeHShwdU4I9j71Qx9CsvSsgjTe7HYv7KDaqu8ThYKPD8mbUrU+MjoetoB2sSwlFe1O3
oLptF9v84Cw75uw7V4zawN/BjQSpEb3QRMkjZuacup2d76aXUcJU9jqmEkhunT3Z6gjaqtQ/mu6S
CMDBZ2+zlJIRodQe8YO1qwzzLXfn4gbR6yaafD5XNKM3qhYgm5N64JpOuz3yrKUX3X7PwjK6m1D7
4pHAxm/ZuXFP5/AnW4V1yjRPM0tpIo5W4d+J0NkncpzuZckiWGk1nVEK4vEV7tUcm+r7FAOF9R/Z
Jcp3hAbJygWFw9TSfQ8QPW58u35Jwim7N5hSomoTXPdhdh8LUJ10KtdVYdvPtoHPKZ/Tr9hODrLG
OIqqTaEQFPMrHluCUur8l1Pb9t4suJjwo2j001n7Ekj1zcotOM0DrbBR5+ZZEKt7FGHx0C+fpd4w
0uxY/llyQZ0dW+U7v67MVeg3ecP1Imc6gkz7zanHkBdJe9p8PvLzMSwFdIx0Gf/2jaY05MYbtD6E
Hl0J5GfZSShipHu8bKsZDAdzk6RnquOCkXGD6dZNbXuAobTyJ7yqkf8iUvQDJYPo2JeC6CY5o5nN
nypdNecq8Bbcbrrkv9BLnamkUIFk5Yp7kuCW8Q7tUPFgFhLeueesGcnr+yAYgxX+cyRhiqBTq2l3
ttF+NAbJc4Hs2AEWVgxuL9KOqlbcqDdRVZPz0XDp932I7jcm2zqqIOgX/GGvaiTvNRgz/0x8NzkH
CmCaS7Pwhv6cfBc/SI+hgNfYh7j2BoC+Vp3W18z91UTD+MVHSeNaKtp2GV06lJnuXZKacMQxvmQ+
uE4vR+ErvZReoJbf/agiztUexH0Y9U+dEdXnacBm7lnTDtDQuFN1i22xn2nlVW2+4W8Go06Qm+3S
yDHQVGAlgiIw4TDOqYvj0rmkcF9ODh7xPKv6u9RpP3tMS3R2scB4Y7FW0zhiUEdUynC63SEYTfbS
IxRhqMGzm2m+hyl38HPIXG5EW+bfL86W/Ke1WbqeEL7PUm9ii/3dRpG1lh16HWwSFAVrSl/4z1aZ
nky7SO/d0Q45oGQfLdcxjhnQXLafVOjfJ2jWrpnc24NxtRoOSmWJiYRZyy+6if/LU7QXJ+xvW9zx
55//6Ao8qq4XeAIXr/Ad+/d7md96NPnQQB0mi5ygLmpBWvgM8NB62Xdm3nHFF0X6EbKUi6xo1iq3
qU5dx3gY0nFjmY95Ses9pn24HmZf7Yd2kmcPsVpSAbhDl2TR6GZeRc8QHj0FPa3Oyv5fdkEL6/Dv
XoVvOn4QeL4wAwfYAF//u02wNpDSm3qBr1tlcxaR+4ABb+Vx+CDbzC3PHSZ9Emci1kB6WM0+mUrB
RBNBHqvPiL69/iJaQA3B9M44CdVc1RjodQs8Yf/+khDOv3imwjb9wLakE/zT3xsbohFWYYsSPoVZ
bDcRZsPa9A62P5I+1uCQ6cYfU9Q+Nspv35T3Y9KM4qXXgaIsMXb4YXHnQcfcTCHQuqoIXoGEQU2H
zeQj4t62GVu92zYBBbZtEwhacGApa/c0CDxkLgPQFcxGuCcj+WVBQQQOZ4rX0Js+hvlqaH96rGsQ
I1MuDlESeLhlkfqbivZOJhFG0NmHHDIfWpNJ3uef5v/8mP4r+qgefrvour/8N5//qGrd4vZTv/v0
L8+IO6riv5fH/L/v+cdH/OWc/Girrvql/u137T+qy3vx0f3+m/7hJ/Pb//rsNu/q/R8+2ZYqUfqx
/2j17aPrc/X5LHgdy3f+p1/8w39kyOe+8yna/mdD/rH8mbyX/+DH/+tj/urH98WfZCCYYdlBAJLW
81lnxo9O/fmPhu//yeQWF8KkRnR/+9Jf/fjC+pN0A2myMLnohvHM//EPXdWr+M9/dOSfJF/gfnIC
rlRX+v8/fnyQTr9fZXxq5eX2DBisA4yyf7cQ0qONkxkr+ZHG+0yPNMe4T4mQFNdQxxm+cZP2QC8v
XcrU0UuBuArsxq624JNz9tg4k9jj2R7h8icRcxlAWf2Y74veSyHOvauuYIaQ2d89yQxPlNYjomRx
GrLkvZHIDPESEGcE3eWuwkq+yYuegKeCaJHRA/QPMIM9B2p5Ax8F6cyb6t0M9v+8r3tnuMOFeUp8
Bm4sfwg2Jb05p6jugxw7NU7r+0EH2c6siNXJffPsBlhoDBu3TNOk37XNCZQeO5HzU7gq6fCva9Uj
hw+xO+J9lthc0PaSedNrgByO469Du9dk6YUb7cpvlTHFO5xeOCFapnCGWPEthOJG496IGO/1g0U0
brdt2+pUp6L86Xru1xQVA778Gtd5/WsASmvtXNqfdz2V5QYQB6f+GJ5lWsg9IJwURXPTMjEW/InR
FSMrhqrYWts8AGMTuvgEq7o4msN73AcfGclojS3vi5wMptK6mlFu7xtwHbMYmxe3YTaJ64P7KT6D
PFAXkfb3bb/oy5L4AQ8UqRWVQL4Xq2sMYgJQqdccqsh8Mp4KFEhkgwpSnVHAtKrsT35sbWESBpcg
nMzHpv+Vqmtg29HrOPnVpkDvtXGk/aMXUp5Gr1+DhYZjggHyIooeJKa86QTcti6Ed23yx4yJsxys
dONlOZARDsYPXa7ksVDGzXBKZplV9tNrlgYTlkEAUszTFpwAZXFxqwbSN2M6fMQZpLBjG1JWWeIf
Ozbtde4RnzDU+Y+wCvJTKuu9V0JLscbR3nS0Zw+Jb3xJSui5Zes8xjHBgf1Q6F2Ccxe4Ek8aO9a2
e6mmyjuyIt8AAFobGoXdMZQwHm2vvsfyuw26EMguY9zVhMfeRqGKnXaMLrAug20f6p5EY++J8V/9
ysFHL55UDAubOq8E7kwDYM4yhChVjhaLnvAMGWvjC/SuFUpYZaCMqaunbq4RnE/ReLS7bmfkkmhR
0/UOXoDCw8rKBqc/WlY6TrQU+lNcYK9N4/niud/kKKbnnpCagC0OWp+tj6kBfKtH261tY99B3dkW
VcPkTKCGLlH29gUselvKe6vCONfl7tos8hGpTRHfJ2b3nswe0BiE9wayLhn03+wUDp8maMFPSHrM
VH0z/Mi9R4Ijx9S/ZGncEwGZU50OZsqY7COLkvQ4FtT8M7QvSyDxMFT03SBdL+t0TGlS/DA47caO
ofclx3qb95t8ImYWhoHiygWSBrUgoWnHLGsAQMVMzLEYrE1aLFKoZWPtvQcUsWRviwq/eKW8HX6o
kUEHRzv1lurmLu194mmXMa8//yhzX2yS3jtj3ya9aKrr3Ripx97tPzKTOYphKyIaEr2RrjGRCI0Y
cSnPc0+KW3MGfXIvVLUAFgCOzAwZVgAi7e4SWSZVhL6oBmJJmQHtLWZgQOFiG5iJ56HxthZuhHAY
BvOg0rPhMOJyPI7e+dCfYLcIRFSL664w5bof7y2ujuNUTlgqOfwYkQd8tmweoQNr7N7QuPoUQqvr
nEXO0p4ENGgUhLnBcm5mLb9id6bILYq70XjN7T7ZFX32aghwjvCCBix/mlC4TDwiv2LoA1njLVMU
+BPkZ1OVrBEeIbBm8BaPk7stkc6gzh78Pcyo96ixL0MS42vKqhdMbvLQwenYxFl5aMfkw6qq8TEI
yhjJsv9cDEbINFv5TwjMVxGM6b2DQzyc+9uUkOJKB6raWq0aFzrAyoKXRGZcCiwJLU3g/4qshIAP
u/9Sq4XFmHz4amIKW6A8H11akcbk4lfu35ggYT333rDInCszv0GFvCmz+YkPidtxKNROjv59mLPl
JbrHGjFhneiQENOrj2pMmbZRD+QYUUzH/T6aTZC+8Ilr8zJ2SX3tLfmljC2OsRYa8bmOjb3TfIWl
AOLWMu4dFCa7rJrfpyat97MVfzhzNd2n8hfoMu+YB0fmdM2ChjlqzPD4gPpH6eREAM9XJ8S1IkLW
UEwR235CEWj1qT60cxmsmi6p9snoXtNAuytXaqb6OXLZGWvgtoN3GIke95F8QvJ/tA3TvHpM+p2J
0jHL0W0YvYGIFyH4fefP7yH2vlNWZy+eNMdLULvHqAZJ6tZTfSsm2FWZTxytYDXwQhN1V+Se26Z8
pAWLD6vD2NeDjYXLYeTbzqw/6qA079vMZvVPOFHZHsHrLUIETXSfX9jpGTh9Sg/A7veQeWh1IoJI
VdjtABzptRUGFfrT8fvsuBczbYwXx2u3vUCeBod1qxrf3cvUBo9dCDo5VflguN7JithvkUH8zIb+
e6rxTXUi7RhClJpDcHpKI4d9vIjvSt990mkwbQy6SUjT2So44cLIUc2zmVHiANEatq4zb2uLoIsJ
Kggt+fm5YYC77VX+UBfshYbuFra5SWi79RzXAed9zXKm6ik9L8PZ1DNQ1ODa3MRprBn+dgJBnMJi
Y/2yGfns/drDwY5dDc7pRuNrx8dVr7KCDbo5BDMKtMyJRkzqHtWXY8p9Spm4+FRInlc+AHhGehZy
oBaKDW2KVZpE2dkFbo6s1ASkYz7gFcYKPg/iooZcH+Vgv4cNEkFP9vKMzjNeic7A/4ooZW0K9dOK
3Om+KUbO3TkCcZdXkuKvQZ6GEe8n2jiy96zqiyeabwr37CHr2EYiAcdHASyuVP5EcxHblrj5Foe8
2iheQeeJnSRFx9Q5aZxDKcBWAovHa7Kox+fvCS7ptZWWl7Zycca5BElaiXixlWXj+iZVfjnftC/1
gxlysvILMkVUzCaPqnTnK38JE8y3fRTOK7Oaf8QjJGabSo+gapoP2BRR9RWs8Gh9xxpJWq0J7Sxm
66vRo47SRcvClkXEjeSkHNI/XgeJXnOjNPAbWNesBqqtUa+rHoBKjuY2r0g6ZYvoj4OboP4qOc31
EEUigxqkmtMX32nMa1qcYyN4SjIFRDZRw8az9FY0I8O+7q5I/fmkdEL240zmxQTlLYAJyEKPlGIJ
pkALlPu7wbJQ/mE82LUw53cIUuO1nJqjahv7qMJzXBX1JRMmdELgP5oqf+UWzJNS4SW4MPFu7ifD
PGWyfEK+Xu2mcplAOKh1T1Izhghssza3db3EbBMnXRhWBWG6JR+lD58TET/TNoRYNLQDkPQsQpYu
2mqrKhKl/ZAmm7d8cCsYSDvDZCT4+fnnB2ps65i1N2fE0A2eyK9PDbM52Bkxw0ESGlZGlcC6dgWC
IX+cIjLu+HKZKHPn9oBqelGf2EWa0+e//tWn/+r/psGWWCsTMpiWx6J2xPxZePX6f/wpn98XIvsj
J2bqcyLbDMCTy2///OBmONZXf/tcUcNvUOtwlP/bV/7un5/f+fkzI89Bt+PTMfvbow2DnEe0bPba
BEHz15/7n75KK4o5edUj2YV+8U03nrX922/77RV8/qisJnwb43rw2y/+/D88tOgIJRLlTjDkCeBL
N6pyDgiouRRaB13u5xeq5Qr4/FeXA9UlAIWR8vKIzy+A8ZrXcrnKcrq7a0vh/POsmUsqDrJlZo8H
6vT5Ify/7J3ZUuvalm2/SCdUF6+SJbm2KQ28KIAFqutaX3+bvDNznTwP+QU3YgcbvAAbeWoWY/Te
elIcSjbzvpTxrq5T3b99uD9mKRM28gIbdV4k0Hn6bCuvSKBeqIt9mmGj7mhLs0eX0TOIBULALM9e
5PUNjWDbOF0bF3sL++9e1NAv3T/7j8eo/23FBBTYbLBvOci1VviqVezVGTHBqFUz+V8ULPX13gHr
Q8qL2HD6jWiX8xwrHjMmlbsMBwKgeJ6/H+b1GUtq8//2WKkDwzUIfwxWlpVQDhgLlkEgUzs9xqZS
7P8+Pgz0x+ZSJuIbFURvVJy4wU069x+yIv0xWqFdFiXClMFSU869/4sC+w09QrO9v+Bqvdb3z/7j
S3mee29RD4zo4z2HZ30FWdvF/j1U5W+Siskt+0+ATFThujYj5BL6isBqVgRWs+oo7l/+8xjjjhA/
209319lb9rQz7GsCryonl0n1bqJl+9mqfogeG3f0cFLZxuk27ekh7mYPhMGGAM3ZRew+9k6ieddl
fxs9H1qyrQOPd3EPzsnRClyEGsETmul9fsxMxw+eGld7wK7pHXWbcMbN4OC18Jd9u8Gx7r6vT3Zk
ckandUUydMP3cSTtcHcrjM3NFDz9Mn/zQL/hCTM7eNIoc5R/pBwX7xM3tp8fb8FTBxOPjQ707wgm
zT7esQt+4LVJPluAB5/fzdj+BV9LMLe0XxzaOjZwCIwJZbOprKd8SYlhTOnM4ut0xreYSmcBksBb
ch+5aKl9c3nmlPT1ZWdpb9T2JzD8l8KCXxGTwifvwZN1gUtACp7jtncGsgvnS71cdYC+ISb5Hdhu
NjlnnjvANxa6GTv18Tp6vCUSzT+cu8kxA34Ik/23wN1skeS0QYQlUrofb7wO3IGmz8tQ4TnNwK9s
wtFZFHbUigkjBlhMM4MWCV0DBYswidJeteyoFk8I7WiB5K56iUizGg/WTB6KzZvAlkC3TiYH5m9F
Y8FFcMZxeCt9DIHLoxrKppFuzqZJn0YkcDVqFAh3mWdgMovuTzadkXrxLpRvi+oxf6T0jhWnbF1B
38Q7PYRYCFBuI14W1rUTfXYrJpmY7UbvFDPCNOanVUDjmk/mpd6ZJgruKyuWy//UW+nKPvOd/IC8
ZpWeZ5ic/PR1pgD+qlyAGFZO4FTghh8LCFvOcIr2An/pXqVH+cwJE0n9aH6J32K/pXE8mn70JV7R
ZnPBhp86cooPrk4+vwaPzIoIUciE/+zdxYueh02cOvPXtn0WPeSadntEttKcupVW+1OVePB2EE8e
yRz9KvJTgmaaFGWaIA35Aml9Eh9xnm3wFdrWb/DNZpE2O3PguTpFpKqfi5esOgq7XxSdGCveB5Bq
D528NbwyRwBFGnngGM6d8hjhHAdclaPWY4ujZXvld/oFa1fY5TH5ZAj0muCJxg6A8iZx+6fhnP+p
kFm9SsmOhkGuIE1zGRRwsjARrulS1TOixLB+aIt3frxrbGBgXA/10mKoBcvAYOSMnbvT9CFkmwoN
dmPzlvXObdmL3z7/2L9RK/mQku3gDBzeMzyOLgMpW7bFLxi8iTyyR6kCXHnhuZOZAbnJfnn7K2zR
3DeVQwlRrU4MLsQWkbE+JbjyxXwqllP0yh/Hr+SGiHhjjfaxm100OIypVKG36zHwl+VUqDS+yNvW
OKp4dPRUgbgKPEC/AiHuXf/JSG4bqFQbSzhG4YlBmaGWAxOtejzYE3ZdFQeTXsv9KhXpPjVf6urZ
qr575U9ERqSVu3WzK5udiGiXwtbaDvTi5Cg0X23A6gOJ1HxCdZjLx4HN/YABuZB8aZy3Uv+pwJOB
EcEtn9ernMZhrkCYKYqE1ZRXuTqZT4u0r2njCbwjI54C7m+YFFRWdgNn8Ujy+RXwD29ks5V4vdyw
YSO24d6jFqjZDfdk6pmov3c9TnRH/TYle/bSZtcvV+vDvPAOoyfnug7OZ+yYl84+x9Gj5s/f3MFo
/JmeuE2YFsZmC9Tc2ObWZVTdT+WBLEMbxQlTeYoLj9mTz3g7DH/YD+46dzPHvjOUeA4fPQ0UAWb+
dYzxQ8u++NX4wuWlHItX6kwzAG4Hvxp/aWh9VrRknoSfhkIdzkB4hPb8LXqVS+uK5m7KnvwMNf9J
vxAVe5+a4t4Ha8FEr+wZhLySaT+/dXYESM+m7kYVw1/Ut17a6KEbXGYPJEX4zMwZH3njCnvgahn9
Cy8Bzicna2dwCfh4MydvRsXBkzP7MJVO3GsQWU2WxWAr7SV/XTlw1Q9u7FTrrFm8MlnCXF4HKlU+
QEg2f4Phm/FRv5gpK+kKf3xRsfj+Ch90YgmhG/a8WZRx5AtSUARQqHVw/2HpTD7e1Sfh9IPcQ6T9
xDPzKmCacidxO66/PrlRSWHa1WKEgtz5Dv/KVH1/eiX3BdAF+D2dT+MDx64tvBgP4GreTNv6AL/D
0qXy0rhA0ef4zSc+4R/YxyJ0zDYJCsC6WYdZ2EXe6HUlVAnHtKW98DJEvFOMDaW4VgjcTDJNNixm
y8PCO8rQ4rUWNsy4Iwd7hgM8At4OhcvFVhIDI3+yI35/MvJYLgyHCLF9fWT9Mi+8S2htqYeyErce
guqj8QBtBdu35t+MD45hx4pfHI1wQvD/OYovXoST8CLteZP475a8Ts43F0F/mgiH3nCZQFFkXFWU
VzZ/FoOfJXTYr/epdqhcguwKW3pgedEwFJav2av8xNtYHlmegyfj1LmMaIU5yrcSpiyulXFi9dMe
uMtyAFib5DMqoL/tDQcGjjBvecYFsNaGQGuYhj5KgXV7wt+JJOjEVEmd1WMWbd/e+WH2KDlD2soP
TJXhDuBKfOSNZ/LJXpkGpT13Hv2SI38Zc8Abi7t2euevUD74a2gOsoZyZTW7c1vB46mMj/emPcYs
qB98oOI5kzu5CZ8Z9jlmPNd4gHY+cxvxvpBurnrRZ6EdWtbJXeciE2GvELj0fHgBmNFWTc1GeWD+
56emdZDqk8cwy355WSz+PAVH8WXbN3Ctru03tzXqe96VYtmxZM9EohD+yrx6Iq413rGLEo785Izf
wHxaR6nqZpIPcJJxIgIgJbDsPLFZUL3xmv1SizfZ7YWPBhp/wOrTE/UDYM56/8K6iVvGrD9QJtvI
ca9cgvIYX5PZaUe/h0+1g00fusUh6HdrTZ9Rj31aRQtEbCMCCwN5Zn8CHUExcIuS39GkfWW1R4of
K7Awalu+796TBkgcxduFVN581xkeTa1aRM1xbRBU6c8V7YMMc0YiOdrp03zikI5o0WZqmNZJTpZs
yxmnc2i8XOf6rch9PMDxB3kai0g1wAkFsmGF0iEsN+26nREsx/XiQ5lZt2hePD7dspzKose2qXJZ
Vs3hQNabBFHhwhRlUJagRb2XZioYaxGgcuiIvLOcjvwaJHGoBQekncdoqt3AK61TVb5qJ93aV7yJ
NEQkJMxeUZytCZfOOgzMEpDkWht2XpBp2IuJHMKbwaiZjjj6cnmKGK7siNWDuhEVF7pMxc6V9+cx
PGlkLpORk/+YnPVfWVqNl4QTJQMYZS33abih9cOeZh1gR1yWPPnTN2N2TR+BS2Ab+XbC4n4lhql9
x1sQsPPXbEn0M82r3+Z+B70OwS6kgS0CVxiurIHEzkXmuePLh8k8SyAWsa4iOFRc3/eZ5LrmUXhp
Go+RVr4xXzECJtyL1LQnr7dOOduhcBNXJ2ihlot2lZCh1VaMyNpZKIDJO5qCnDDYrUyOSC61r4i4
EZ7H4cAL5sTB2PIjog4577C8snez5co2n9HwUHdkk86KAVVHOkMEYW+QsU9hI4zmvHGU0zQTvbvJ
j+331P7mmESFB7p7ZOIQ4Kbt5Wfpo95wUxp+EDEZc944gOg32RozIav7NQUyoMqeidMVudmFfM2t
8YWukQN/9F7Lupt8hoONRSiLracs2WvdK/BmQIYcUb04f1yaA5fC3OUfgOsmY69qmwRtAZguHO1O
nBE8d4kfBJe9pasxuLZsbBuXAdjhHMjjI+wAQTkBdOF2z+FPO+xa4RFsaVlkhAYLDjEWZ9Nuv7nl
SiiBLFakz0EqwbpgJ9yPtBnYyFlEB++ofCHtvlFvmqnHhw7Gmvq7+2WZMg5W4eJ2FE5MJry5kep3
6anELihsYTLnp/FE8ZFmZ/sg4gTLP2juYgfYQsurIk+kgMjWJRecJURaT6CIS7Ra4+q0xEbKtfpu
FvAw2hC7Ghq1Z1O5iu+1sA6hiVs5t4f+jwlA/lrjjSUdTKAc+8eMrp3oFP3rSKdb2yfCGxm1BOVO
ykmoDzwyc/J+LZFcn+fCW1GCzPwgJaa3CZWf3Dnoxnq3tX50nVkIygxqLh/2p8m/0D2CmVp4IJXV
/qGLLqQ70FDnTyGOtCow7Lcu1JjSBT4MBfL50XJaLzrfNyYypzY7/LDO3DhovjU//wlf5isLnkU0
SXxQxUNCZVfGjoI1mkIAq24ONrQvjlDodMEXnPlPSJH+sVc36aFgGbSLm9B7mEWD52DLoXvqvT5S
cJfo2V5MQGOCRaLZ86A9thSGVzyCj/jUovVpt/WHwfxTfwwE43QhJ6dow/YeGzBmI+0xeCAeRfmD
tyN/DT5UiGACllRwkE+YhQtbe7R6rOFfJniyYlfVyKkd8YlQKHAuTGPSBzrOx66GVt4h921ckF4J
0JAP3mZ12MW+KR+DjvllwiJrMxQMm9/Ee50p23qNHjg3NNqbwzw8xBrA6ecle1Px6UazH0XvCi+A
iq6NOy1XsZvoiA6OEoyeS/YNgqV/KN7HjzrjKL9hBWaWPMBJ3sTHeQOhwNq3R1ZluXCGzm6++H90
yS7yS3elEQPsBzcsxWh9uFjDGdkDJGt1xJ0LOtAVTrm8iTu3ptKG8OCTGaMdbZSJ+mjXlGhbvOxu
60Bu3en+vF+jdQihgxnkTUftGDG7ud0xlJgJif5he/Bp+qdwuzynwAw4W4JUC7kiww77Tqh/oF7Y
1LUbG3sCidgrc95zluizFcyrSIFwU+2QSn5YnuQxZ7KYu/VraG7Mk/5CkcWVV2LJSdU4YexlRu2t
wxxLUC6ddgp39FFXQhD6Jptqh4chdgJIJthNRlQfxf30ELKhty7C4TDnO9oY+kN4wDr+IvdbjESp
jx9YozB3YTZV39PTdNBEm1QAHK5bcuEfkRHa0RGBqArI1RYO2kXaUPFmVkj5tulYFvQ6P4EGiwwf
p3mDCUPzZxO8176Ib1j11zCbfeWrR7jMVGWvT8FZ20RH4yJQUrCNS+mWB3G2pycCwKCiswuFUvE7
cby74EKanuGzezopgcub/h5+9C9k5YjRPtnULypXfMsrxuK8HFdKIQ6lyWZZvYGxgqFxmtNzKR9K
E277E280fllmDzt3cEkUsUdraxRweKHEYLPll6cRsgZzIjnwzPln6GzyznDbt+TGLCq+0yELfQL/
OmUHcClpDiVQXuhLgwsjqYqfMUBzF0uPtXpFJisZ9qLuTOmXXZfZbNkjiA0hqg6cMD/PRb7C5P/O
0Ynljx2CMKyHmLxE9NFMjkBLeP1/qXVc8Yy7+Yj9f7+4IaSOXYPclTnzEE04GAhu3yThLtehxJNR
qzud0x/HNwMJAnta85YfYz/XTMwls9/c0CiUAO4yZxDt0K2EA80sTlW0dGi1mQiDSJq2+wcVFsxJ
xtdIY4YMKN3GvTx1u6LfgoppMH1K3K3JC9tNTujzW0os/eyy1ccnaF0X6YFSv7gr1jM7ShI35klQ
1goe1QwBlMYno0BGAswq4NO2mZOPwuaGIKD0HG2BtlTrqamwU4O+iR2+wChUnyDb3SxM+LZlx6+9
4YXFVj0R8/C+zt7hS0dryFa86S39jW/9F5LikvL7RvrWqJ7gvsAnGVjkTe3E9pjOH+1vhi5TQTHB
PG6dwP2h8eS++CXnijkOdQE7DmjvG9riNKDk9kg5QKaMErnYTXe0mdAHUT5AAcQOgVkeRUclbJK3
6glTRutDQtC25o5N/tNC6oGTP8aMjMQLqs/yoYlsCK56ekD/RHHIOuOJAyFQbLObyVo1Eh+FstkO
/iSF5Ka73OyPLfE2sKo2Rb+Z9vE7EUFUipT19BK9DpKPeV1bnOSR1E+YIrNVv1evlFS/u+SBnZbg
5+q17zaherbw3AAjhcMCMnfL1JHukTYGAg7v3XiWbuZ7L9h+7XO8P3JLKt7w1N3094hZlJY4EHDi
rb1em7Zhck171Guaj1Sg/+EKcAr8zUGJ/mi4uzv1qDxO7CdeDMOWh1P6KXPuDd2FIQKA3SOK0wka
lyZBSXv5Vn1VX+W3ddL2DSd76hoX5AKoBRTMtNzQ/eQM9uSyVflJ4BvF7Lav1lk5MDriLVlspq9d
puohpL6w7/ai9Bscu6/4pbrh12dXdgmeC2UbdvCwsGaDzsP6EPzUrcrdsk4GLElZ7BXyi4lT74eU
DRx52/BAacBwZfi1rsrkZrMDYALexj5+c3uxoSa4/NaIptsBRup2QovgrNdxy0wSPrC9PVkEUNjP
lVeeU+NtoYzmQfEm8slGvPH0aJ2BZQtwWumrvotP1NheP2kA6ets+xrd2EIR6JXztEbJTGdeybku
2QPgTGGevRlnYp+pi1/wfDMPWxQ/bfwnnOP9/KTdpj8yhd8P5bF8CXB12MYt3k/PjMSfOrkOONzq
5FUN98bjsyrwt33XTvwi2cY5QN0AnvOc7knxZUVmKARX3E2g9f3VNeOEHzmSRfuS4rtfUa5vy4Ec
rT2bM6obqfyAuH6bjrvOejZK4dgJ4TVcG0BhPnH2v386KmsvqJnZQ4qG5cFogRDXDSk9I/o+M5g5
BF4DrY+RDtD9MauOD6AOWajWFlY0LwWt0FXVJTeUJJNlnJ2//5Kv3/P3SzUkkDoRnzuxyJ1u7bXd
f/7+4f6tnUrO4QpbiVBb1swD//vnU7mRduG4B/bf7DtBr//5EK5f3h8LqpEtemTiBkEzBAeG8y4B
33+/9T9+8v4PGqTXf/uWsiFuJkvbJ3DuiP8aqDmoFkgIrvf3D2G9Psf9U42GveTePzWNtJVcA0Oa
307R4e+3D//zMv8+ZoXI3f/5FfcH79+TZ028Zanx/n7f/fG/X/7zWZRHovMf/5KqIB/qlqXp7z+Y
SseT3L8uR/ZlUgUA+/4r/u3p7xcARWjIWXnmtmpDNpDc03llDS7KKIpfaw03LmZvqCwKenW+S4Z6
q2lG5NHZF31ZqU9hTs8rTqhdLcqzlBJaq4xPLVkHfcXxLwXMKwwdiUfIJxqs9F3H0q5H5mMcCoRp
d6dWlT/w1vhzgY6yEymjCRa6WuUWKc3oYB11LEyRnICo/8yCmjpoeQtMwMlCrdn0h1ySqBgPqjeQ
4Ck2yApgWltbRUMmG6W3bEwmWHUa5O0GDZ74XN21Pumwsp+nF0x2a7ggduVxOZDQEtti7RbDvEmk
rQwgZVLZW9bpNcnfwpB9ClWOkcObZlo7oQXeQdYLVbkMIF+DwTOKL1Gbe6qEq0pRwuvySTLY3uhh
emuJsFeJ0ali4VPUl4dCS70g/BpBbLZwV0M0ArolA4ckuhONikmXVJNdve9OIJgogC4UdQLjY0Iu
6kxmcUVqhqNpzRoIU9SRnADovrKKaBbOJsR68AbYYIyDcIqy8xgYP9ipAKtU8h+UJCdQ/W9hioRV
7hd/Sr8laR+O2Xcxgj0kXpRNAGk4vAu/UWF+0UaGmSwqg1+KS+RHwDErYbvUSBMxqh6mTkam2xU3
Y07olUv7pp73iEl2eU6fZQmOUyw/wlO+QiSy47FBHVXs55SOUFMgyoIy36X4NHT2Ykz3UDS46PJL
b/mD+ayvdPOSCNdeW3yg4IeQmmenfXCZvlpEf5KVXSQ5+VLZbWUTRulFCl3MfWNF1SPnminY8auk
/2pDMaDZoLLbY43HetNzxWbdOHYGKaZCo0WHaDHtoJNwvyKdhdyl6Jtqeqhx5XwvBIGAun2EFfCW
Vw11UAsmz6Bk6IyKHynE1RH1wmFsy82klsU2rQ1/ApuMm4kzFVi9RWVjmSTCvIvq5E8JmFg2RFIC
xhdgt0x6nVatPsdpR2TZcUIPtGm1CR4+1niyuatz3IrvGDnTTS2bwmZQOE/m8uvUS+WuzZcPwoOZ
UgDxICuDJ2FMwgZt4DtnfbpPIaAJlJdxk3iWov4wklxJ6l6D0fwE13IJ6EovBlKNRZxepmk4DFns
NnqNcnfIYcSKJ5BTTxDU9rmELa+2KH8oo/w4vUKCaJzMGmQs3Zh35U4muVp9UQDA2rUmf9bfomL9
1mk+7LBHAd6pBxZZgOokGXljzS+3sLcN8hAcOi0ebKEGQBdpeykSzguBVih8gzPi14OVdD/SaJEM
weEhq/QX1OQNQkzUtzNw5WXQPiELIect2UfTEVtyq3ZBidC1mMs/yZy7M3zESyqWppMuZ8TP2JpS
9h8NUd1qCA5TGZPj2L9pEtNcLU57LdN1V1LobkezZKJGtwony38bIn87a2QVh+fdBAADBlhixfCL
S+0JtTOgqJBjIbbSiQDf5KDr7S3uOV3k8tgBJwbFNgOI3mRmnbrVayblmt9pGFEF4TXi3uTqam+x
DvhIEqjIxOLODGd6lXqMfy75mEfpNkTIv+SmC31R4MQcRxrmhFmhPDRHTtCOO6XVT5opHfRYbjnR
iGeCftipjuG1/Bma6k/Q0efRaEDmeyVaxE2txoYTGaFjyIHT6waJQUNGrU2D4l8mdFyCOd5bZv9R
LnQ/NYGyJ4y+cNtkRBMjl7xGWf2hVe1LXYxnrvkZb+K2ZkM79QldU0G8hSZFr9R6Dsb6mi+LL1SA
XVS4gELBwtAYCw7JPP5VpyelnOCXKzrmiDK64jhOkQZnVOQhGyaWpNsyClNH0AYUXboIOColG3fI
voXSjBBXd7+qvqJisnoXqukXCRed0ynRl9kAQUUaPB2MgCM/83dWl4TQADlGFA6kp3tqe5zARDBf
pY7RT/IJ1j+i7ZBWcwcuaenl5hBTHuyBJrX1G/zE0Wm74gLhl0qIUKFgyX80DKbOH12lXVBH71n3
pa9EPVWUYRvOIvkz4P4Q6u/l/EEImnM41e0ZdfWqKqWgLpUzJ5ug2QZjRremy1+FqP/SZAVLLskC
ay6WkavNZsgznMQlWNV6Hl9ifWnZnVoXZJ/kmSCcq+h7QpnajDLoMgLpJsPwxVKlDZwC5iqpmFcd
RRATbe9UlVeloPeFFBfwYTDexMmagTeZu6YMUki58ppBot3EBgRAIBaM2r6jENKkz+Iif5fQUMuW
QCky5EKKtZXG7ilDXAJ4GQUBvvCjklBJ7zh9RlTE3DJP0BsF2bCD4oTRDy+uQqzHERYF7SaRNkMY
WGhNpmwLWTo4hZQcrRzRp6HM31ZGdUpsKRnlYMSFgYJ+ap7zvgw20dBD9p7okxTFNLPTkSi0V8Vj
39atN6gYOAmJQzkh76HBMCHG07SJsaHqjZQ4MeIwt+2rbwkk1P+3lN2Nac//d8arRB4ZXtT/w1JW
jv/hJ7v/wH/5ySzxX5JmGJjMgArAG/gvL5ml/wufKEAW2ZAsQ9ZXl+V/e8mUfxEzJWHKxYW5Wsn+
eslU8V+KDlLIFPGlkTTKT/23l+5/eQL/egT/F3sBY9v/dlDi71Q0hL4AnC0ROamyOiz/zes55103
FEZMjqqS3lisEYhgZ2oLwelrcINigDJWnuloChQryKI8RBUASWOWP4VEiV2hnjM/qEqcF8sAyPMj
4j7eKZukTeOXGCYyG+dfxG3xdp4tlMh0cwTpoGZ04Gd42EYay88KmZBTZSqHSmyO8cAs348vAZ7I
XV6kK3Axe5ZFUXmYSRdln7qfq7HYx2EMLqcQRrxBAffOaD6plckJsMOQAhtBDhvzGDbUO5phAkAG
HwQ6JqtFoHZe2ChERRm5U0mgb4vUaGky67fISsRLKecyNebMrZJwOWuGtEl0zq9BpSoPdaH/GESO
OG00/MQaZuKl0Y6x1U071WTRmJbQM7KW5m+ADFstFeGgqvO2H7v3MVaEc9wz4yG9d7SRYEHA8y8p
Z/tKUU+y2udf0CgPZRtvw3KZH6agEHdS3+1MJauZLNNlE5Ry4pMcupe6QfQIwSntRjN2Zk1iFNl9
1G0rQLpuEasJWaZAGQbaeMqsxYemwi9vjlhY8ZIuhyZVtmq2m7tww+G09Sdta0UsllCe6ARW0Byi
+UsXMvk495boGiNx08S0n9WhB3apQ7prig+1aV9mmTAHICsA+SKKboH2py5oPLYY6/dBlTC1yzMd
o4GK3Dym+q5Mr13bEAKnAwaUlsc+l6gelG6is3RJmpn4WQzSLnJleWCynEbTNdB7cgBQfxWFHXAw
dodCaI7JJFgEupme/gq0IvQXazploBmcJYu+MM8Nm0YW9wQRyfsu1M4qGVteocXTNi5/0ODQ3ApZ
MlLaSr6Y9O+FMdIKB3XlYmDeSEWg7WRZOoy1WFBqDzMXO3yBrG51emmt4sUc/obB+FOUGm0xlTVR
DIM/EsEjW2X1C6RE2WzSeKZ0C7fDqQTjQSsoGQxrtV8LNckz9eEDh9O0zdTuRBRByYkI70c5duTv
lDvNCK3DQgeQUEWzLINbOV8g/IYPerJVaG1JEZ6JlAHm1xJI88p80wRlOcyNycFZDna5XD00zaCQ
JDQOx0T6VddkxkjoA1crOHaTLkLLs6BDDhngoEsjJzL2O5SfxUOuVv2usppiQ3TKrcfO5BC2q7Kv
ynXK4d/ChH3aGvL3cO5Gdo8ZOQqUTPZ0RmSCrM+iHBwbtq70jeuAUTfTjclNP+ukke2OcBlzFZcg
uVPmqh+NREqR4qYfSLDPVHCHEsQ6U9fHbWHpns7RD+cqBlDVpHUvhcTUpai7urnVtlpXe5OBIE8f
VD/rs9CJxyxE5JG+dZmKdHpgWwLbZv6IaaB6QLvooJiP2OhjV5pnHTOZaIMJOGgty2cdMGqS4kNa
tBiIFvqEKKdRIcuZK5btQyYvvypgLzPND2FMcd4CaB1r4o+ph5jfBc2RA8xnAPq25Gx887pNWhnG
ripjetx1S9+1UBAllfACqaqW4zxtgClGfhe/T1TZU1LF3DYHY43z353E6CVn0ob20NFtzWhFQmOJ
7aaluPnYlPS0lqBPN5o+pWfhMawxQxVFvJOr7KLCq6Waqn8PUbQ4mZQgltLrAok+B/457eXdmmy2
sgciW0+uTYtpxsrgvauYM4sOedJa2B91waRJf9GtpgP7tLIBcZY6fZAm7ixEnkV8i9Plb9XSpB4L
FfC5hAAwEe+BWi/HVkZckpUL0TvzHy3U6SxAybLlMPRy3MibWW8+9Inxo078lQDHKgcL6S3/mSys
yGnRLLsGGSX+AjuKSWKyYmXc9HHxXU7WEUBkek57zuyd1AkbgGsRiqBdHPGSy4HYAxwP+LNgy9IR
0KAACz9AtXUvnqLaLicAFsr4kxqYLqAetZC3lfCVNRfGbHxdGgsZZyc1tDpnQvOghmZF/qXqwgvx
2AdpxMMSauzBQgJDO2G41VOPnsBy2H0FmBdIISwsmijwmJ6sfHgkeUPzlkmBMQhDzB36mn5CNNDN
xOI1k9mHQ4Rei9GK8gV16fA6K2aw7xNKI60MNnycdfRylTSTRKvmZ9HosPTKleaqbUsqkYENpFSX
a5A2nWv19VEKWoaPRv9iSYz5mkrQnaW54d6gmQXOfsVZG9aecFWqwA0726kiu0y20OgbRPtCn6tl
P5K7rbpU2zLud1TyCN2zTIq1LSqwIlrNvG3S7Qfqt/rAiQ/HY70Z4HtuKsw7cTCyJphT5VlC9mLO
wCmFoX4RyRXZmGELV5HDsw1vatj0IoponSwKu1u4bg1Ec3ympKao5czkG3TeqDdEGlbHXA/VA5DG
hoD19qi33CbaVCYXsJ8ItZTzUlnjHhzOBms8fe84p3ISb4fAQKoOeNidLMogrOz1fiLHUq3om7Fr
wZ2DfWxCzcuKvOCLKKOHmACTDb7pTSrU9cHo8i2F4tEmGD4B3mlYvtSjDcgEklYK6iuYAztSsliA
Y9wHk6UyEEzOx5Fsnno4QtvmSYipMEWKQvc6Dp8DI6o2rPDQaYNqcMZo5WyA0FlLJ2BjJbJwa0pJ
SaKd1IrYUMIA6kqYjkRKroRabdenpebqI/YeXmV+aWO2AVaqbQRK9mEmPJkx3CWxI8BFEHQ8Y/2S
HbH8+lQXQvxheH/JKkBTuBbC72YGLFRJ/9QhfzDCSt6GiyHBnMxIIArDWVuhoYQOR92CIwh7Qd+Y
f+RupnBD+lca1f+YDu6fqasRwcA7aIgwSLN2eJqQQ+3JKaaGUhoozdcI4EoG2qRFSboSdLq9Xikf
SUptNikoYyoVSVhMYluRUrUm9jM5BnxYsl5y8VZ8pjlEtVAbvglGod5/94KI0L1dORNRCaxNgRyc
K0ErVI1ITCNVPETNGls0dfq0wFlmVn7XmvQxapWgOLqBrAMw0YlbXM/foTC7WGS+OvbgdpgihLm/
SGKRGm5HvXPKIIZD1mscEoeUhnb70uQ6xc9WRJXTvMALxGUKsHJvama1J83mCFqPWvT6VViZR1x9
NCwVBuIc9/X+/pm8wjnvn/39kKtsuaqYyrNEIvz9Q/s/n82yIuyQZDVDECOewlRSErwbwLOrgyDd
DcwnRQ83HzJi4hQJatlSw+vWsX/1JLW63l/uiPTMB0L1Dz81Wyl09w/KiF/K/vu1HkYkGAX6bVpb
JOrayABAlRWwnLjtp7hBnsZZhrW1GXaUQRufFCa+cWh47P5pq3J5UzGbnPt4E6WbNEho/1fTDYVu
sOv3TzOtTYkErcmJWC0+6WrAMbUem9M/H+8PSGp5XXT0nIU8vYc1zE3GJ52g9bO/H5QVoXk3Nali
DmJywT6/NnRkHI17ZcAopq0f7l82c/ojYuV2/z6UkmZoq1bPPmvl8t2vhXa/LHfWbCtrR02OA09+
Lppu2Udao5KnTj/bXJKCVUqODvcP7fpZa/7WPSFp0VjOrGcoidKQM0pZ1CQoDJNjstnZBqIx7P9+
sABP7cXMKL3UWv4fe+e1HTeSbdt/ue/oEfDAa/qkE0mRKfOCQUkkvEcEzNffGZC6WKVTp87t+3x6
jEalE5EJG7H3WnM9l0ZDpm+SGFfFqI+5lPNTw/gXQyIQ14tA+d1eeP1rIZZRbJexXY4Jvp3VPRRp
z9C6WN1DPx9VDu5dyh4EQBgDiV64h9aFb1ZcLgOvPTBw5NpH0YGrOuqjrOWXeimBoB2J75OzUJen
QPsY+uN8WN9U+mS3W1TmQwt20llZiFK7wgT46t27OanTa1sdSuTt0Jddn6shvqTBGB/WnbLui3VH
qZxMea/yP/Z2hvsuyrjktPi2/NT0juueWffJ+/Haj6ANGtgntNGxS65v+NSJGDafLdnSDF0P5Imr
BkrOuSU1hwFBsG4Q7uO/NtW6lbDOK4RymUzOTCd+boL1V66/10mt5er9l3PZrg5Bl5zLWe0a1WXg
VewfdRFQKAaQdPIH88FkRgzYCnuI1TH2tumSi8X50kP3h+aFHXfIkGrWz0Yl0y05eibqgAVZXTC8
CvZKgKR1Iofwc5fnXGCDGDlBBdE/70LsIjOquvfFpHWEvple94j6Qk3z9RbKnchShF+D1kvdR5VQ
aURC2RrtnRVH953H3M1IuNE7sNgyiKQwpM9O7zzWQ/0RPzB3TDrtzgKJDFs5Qn208GEFeuw2q6rv
pm9eREyQVmFQPhvH9FMpLlmCRqIIms+xqj5bfuRtM5tTwCyzuy6pCggP04NATVa32WGcUJXAtKBN
gE/fUzaoCmaeHaN3DM/9QfpkmIiFZlNcyNMYzQx9fPWUNVZzHXfD7WCPwSkukufWnH0cE9leOLkJ
7Tz1z6bg/hqL4SwDvzqaJD+b83QflsFTZpeCLhV5md8M6gT7uSxPswzGR1cGjL4CddU7pIh33yfr
IVgem4KufpRAwW4Jn03c6RsTEmrXhnFnSHrmFqkYeKuZrQcUJvOS+CwvIvAi7gz2WPcxi90PVXE/
B/kPitFwCeeEC2gRv/SSwYoxU+gXMr8J3CnYTr46uVnzGHRnWBDk+UbUXQOvZnMN97lPpk0yYVh1
ymIfjeUtnC0sMpm6FdMl8mnbwZq9nRlkDIRLUuugL0qrIWHMvPOb5jmABmjaOBXpOneaBXleBvId
Jt3Qfuld9dR7wVfFRlgSFAdyFByInvuxK/KroBSPbTEgrJvtfdMt33OLObXKQrTkY//gEMSbeQhr
O2jQm7hAWjPZO3y+z3MUoWoLe9J43Neus7udhCcpLRIt5l7el43aJzUdpul6CLMjJ/xbnw6YYoYw
2YGxyC1Cz9sMVgEpYrWESWe2qb/PXOQOjegfy8ZAakSzk7oopb9vkE4fwSzY2yn3bosZjWUAlZPC
+ckmEVZnwOU0tHIFilE50/dKmncYVZ+Xzv+Ym+GX0JPRllb9dqkJTBUwXDdNi2aiQSwr6ETm40hu
Z3fsPPmZpLVHvuXGVBSdY+KijhXKlMjRAbJ2texmenZUSrQYi3ubny47g90Qo3svgPVO+V6cTLVQ
r1Gej2ocCTkhqfiX0IjbZXifTv3nZY7wPETIqvv+cxcn0WbsEf1bJOaWQSARsEKnH6YcgXlK8G+1
GF86KO27yKy5FWAdGl/9uvcPUUBTImnVi0CrB6Bb7l2LduOwcDnwJJFmfjHcyz4An6QRIFqIEDNW
Jjvk2qvMpz6oiJDBFA8godxlFqBAu6N7xlZrGSfTXSzVeC37HorlEJ9mFyJn7wwTfVHRHgMFnimr
3ooWirXyms+BQ1h9o0IiDM1XIpJ76CrqrmGItaFx1uOSCSEuNthpYoVyyknQZaSPMyEt17JUdKnU
0c7xojdlEp4EsRwb3zeuMvCkN8KKbxJRAV8YRXaPxRqRfWcfexdtLYzALRB2RTUe1WUx+QdK/G+M
LHS+gCL6o7j3rdi8msoLvbAH5sXLjengNApLRtaefLNliNGrpSDR2S+T24nj0okvVZrVWEada+nT
7QeBsZkCsAfS/uEUHZTsbCGjKiYAM0eK62CwsQOMcaVGy3EiL56FfJCopYy/3QjaIn5UPcOIu++J
Z9gSLqWOYnBM4nyLC3cNRHURhcC5uoEFxFTNH29qKR7RE3zzhI1HEvGLJtp7d0MBd5QALS7ONPDT
ElPZoAiEUGj8EsoCQ2nT6gveYP2gFfdM0pSMVO4yPy22ELVoZTafCYIEOBlQ9pjYm27cvVH2mA/d
1OxsJ29OIoo+tlyDrqqwfUuKkX4VTMyy7F4TqigYH9/A19Y7o4KaWgz72Cke4NbkEOGJQ3BLcTN0
8gMY1h/cYm56LmSHcrV6D5+lCl65pZMJNdEZxGV9ZZIYl2U/cteb9+MCW8cbuTdmjMkkiaxWH/RU
rw5ZT8p8wS2NE6n38A8TeeNnaPFrbZdVRnxVRrs6CO9NJYFnGFxlGNXizRGjxWVQR3kvxjdfdi7G
SJ05qZEuXfrY5W5551Vk/XilR6dRjj4QcfKA/fuCifV2CAgLMJzR3iln38nbOiKt03G+gnOsGGfK
EdagexLLaxdwypdmeNBBfbhGBndLTvaG7J15Y1E/p6skr9o6+QK2GrgPwuwWn7saadYt/fwQEYdE
s46AY3uKsSqnE+Y7G2Y8hG7VIjLLEfnWQocwWt5jnyGiHoM8O7Xuybbb8cbwgm9J6N4azMJ2noNE
snKeqnxBT5rlPsVSLmixVPcRyg7ZNSCao2xrldPdHCvn1uaoTpcRivU43zj26HL7suQhucqRAO0m
IGkpV4mt4SGiNAsa5ksdf0pd4gp6zCdkoMWN3Diu+Rhz6Bdk+RX+wfXH77mdP9Xytof3slF0EnaF
TIjZlBZzphA2TrlQgSPmjZysI42v9H5Wx8lcgM3X4FqVwHsGXwA7buc9pKl1n5Sz3BXOp1ynGKw5
AOvCV962zSuMPlXzBObuiTYjPfaNPyDwzygONTKu99SC02OGpWpOc27+8Rvg5uY6Gh0BGNhSeEPI
F2jH6QRj/5bb3DZPJDEjUDU3xVR9zNS3dCBbnRBw0mcJqGkidxvZ9nM30HlvUJkMfv4SRgg/6UV0
p7lQXxZz+sa4aW/GxVeBYWJEePYQZfXOVoxbuvTBLvg+PUGEU+KcqVTeGGXgoCvUwgnnxXVn5IPg
Z5gonxfB9Codilewbo91i0xw6Ieda2ffGsv5tlDx2DWDQXaKw1RTctQFgXFrpaQBQMQiYwGk9ZZ9
wmU4R+rmx8z3DemxOxMH1SCUeSQFG0qmjzb0kC2qqr1b2oDyw3PkAUSxiqw9LIsuJY3lBYIrYTlk
oVDMtM+eXQIQdeX1PEEgTDzng28mAM2CzNiA4vR2gJIwxRTwAHPUNcwGCMZUoDwmsuZvEi/c5KJs
dhRUSJ90Xyqlqp0Q39tmiBBjoAxuEusgPWxcjQhfxkYnJWFKKbdUnYhmEJAPAl0wl+Z847d340LR
Iuzqp7LwO+ZXM2QBjYIfgCAXmyZuhqv1uYAySqmJWdel6KGodGsdAUQ+PGr9/H2RNgmXC7D6JJP7
V6Cym2NiEgVdU/jfzfovkFqGvX6dswUcbzi/rjq9omqqHuiJTAS6TqxBv/S+UMi7MOmRVrBi87PJ
LfrTys0XcH+W8ktAKQM4QwjyTwcqTLOEzg/vlCC9YHG3Waq4r9QaDTMAjr6SdB2u1hwNvsANoqPq
uL4uvC+Z5cxnIngAA8tppJLDQHCZXXM3AiC+ouUvabjRGVmf+t4Aaq1uEALr0kaqixyJaMvmhJhx
ExMnfKbdhYuG5HVIbBREECYyCV9pI38sikGkyGGIiFgTNdYwjCmyH82hYKSWFk+gfjvI/9F4tS7a
ppquFoSeWeoRsKsnzlkGeizRi/XR+2u1GO+HET9V5+POqPQMnMwLBBjkbuAh1c/fX6w6UBEuWS0i
G9m1ywAN1mtOhsvkaJmahLt7RLOoczO5qbuBHa/LWW0VoFxoM8wPRYboTdLdMojbxJxDEMUaCrE+
cvTT9ZH+BEqo4WSHeCF6YjqgqNwHtq/9XhJNjg2wGsqxyU/0OudnokrpWdZVI3S2StbGZ5/OJzGk
JlEUo1MSpA27jAjXD+trWcyVc31E/Km1EZLMu76Sr6ZtT/vKJTU5MBKMwZGC/tN+W5+sLztA4845
ewyZK15Hvej+ePTbUwa8/T5vcH2tiS9GPdkcsqQmLf2VkLX9c7G+PA9DdJ7qB1LZMEAwTcgxnWd3
ppPwFMCiBfGLRc4gAXCNbaLE4DsSR0a8s16sT9eF15I30naPecOdGM6hvPKrn+v/05fQG8kLXB9j
mv4e6ztgHoFOMGROxtwlBuXJIe0wVDN5jkkTM+fa1K34VMZMVhYf8WmaAGPIAMm5s49rYbKjE64I
u2ucO/RZqPNqStqGoprdR8ONaUFLm4LsJZ+Kb4yBtoU9j0CqSvIq6xQle/VcDxwlOby+pIZZseSC
7JZZkumZs7mmCgRiNDOXMGgeqrQv9yaFioM9O9cDM5phqtxjrvhznZHs3sRuYr55XCLSv60uvqbo
2/HKuUvN59pUr0bBL/BUAMU7Q/pNjNeGTilHrvKvYg0g8xXEUAMXTushlP9f0cj/k2jEMy3zn0Qj
1y9V/9L/n19UY40PN3/+k3/LRpx/IbyFJizAnTsArqF0/5KOmML6F3pBCw2IA2jccRFt/Fs6Iv4l
9P98z4LczTt8h/4Xhtj7VxiKwAwonniBSdjGfyQdEeK/SkdC6HXE2XiuHVieJ/4qHaE9E5CbM3nX
ZhSd7awQN6MjxY0/jFyQuSDFIvWO1dxgxpGtuk51VdwhnoY4FX3dl74G0i5pvem9FPGpfi3Xn1kf
KX0LeX+KKmOrhs49rW9W0dc0csjT1hVpU1ek10e2ftRJaZ8Rdr+//P7e+lrBNDpnAPPvfzXUPRcg
OyecS2OrEgZzhxSCg4s9EG/lF1XW5qEIyflujfPChOqK8OMBLV9HWm6f8LekxlpVlkoxy9REn3pt
c+pCUWCUFU9VPE0n0zEITzaS68JKp73neW9qkKQomCpxbrqyB93RYeIoXXG1LsiFJZQ+KD4xzUHD
a0+cpYLtfW6wOq/bKKoOADiNIxzbX7dQ1kfD4a9PJ5orC3Jh8LzTB7+AbOomsAiLRd6uwxQTtgnq
4v643kXXReEyK61o2G8c5OJFpCELsHu3mYU3YV0YC/fizfqQ5kxzKvjNdRnTJFIIX9+/xvpd1pCs
9dG64HsMh16M8CEo2Leah/W+WF8bCA3VaX6nCijwiaIzon26OhlVTK9GDBlsPbdI9o5B29gOAoa8
6110XQh6xOjf1WmimwXJgzyjZSiMA0HnHyedCFZPbqpDjVKzmyhmU4amyjCPCbX3KO1wXDXAYhbE
PxM5LExNVH4MaOGsI4C0JIAYIN9p+rDGR9EAz5ixZWpfSfx6do2iQhDExagUHBWwIbNM/c0axOM0
CGnrFht0pdtHo4kooWlN0tmDm0y3OSKNHlsXlizFSQRquz5L65pscZncZtSRqV9q9ti6iNJ/P6pn
V2GAfKT/gGidvhzZ83vw4NRnW0TmZ1uzSuUhSKL0VPkcmWEm96GOYcq8ArurHoaOTYjToHZA+eoB
aRLgIh+s8C1soZGAp6QEsOgb789PN2WMuHP9pNO/Tv2XCPpCL+yTypyIrSsfHApdB9P3xd5U1nej
t2dGeR16B9PXNGEGZi2SkytZLjOEa1QoZZM1uzLqMIfrzeHNAedSq7tA62Zwc7M5iKZ5/O23V7qH
GTMBOA5RZ+AHZy4y6OYTDbUKJwyL9dzUfMVfpymNQUZAlXuS/rbULQEnNX50ClSdUdJXXmCeDgzF
xz7sSH8LQ7gAE7MqFK/7JULAUhjoPBOFjMeTCc1R2Tx5UwY2RfkeUD71TBoeOBwZgjOvSBnMU5yg
02GyovK0psyNukuCDrgXuAos3V5adFPKMxTMK0tjBoMZ1yIHuQUCAtFvUMEJiWZ8bZGkVJVmJC+3
yh1PPq2tTvcEHcfCsA+5FjkET5tyAvRNiG75x+TB6sLiYJBGFM8coLUK0e4OHg3yNDjlKmWqhTOG
AUyPhLuYjqZuSNp6sQ7i10fra8Foqn3uZd/Xsz9A1XLVtjlXA2b2aKc8E+5GoyiioG/kmGDw2tom
nSkTZ3bQrXG/ej4DKvDUEr+8XoPWb+mHyPEdA9UFQWWmnmusEw66DLjcN7mTlYC2G3KZ/NbFlEjg
6c+T4edDR/ezpadOoW4pmjme5yq197kdDVd5iFcjtqgxL9SgUJc4pGoRBo76emKgqe6ShiuEpbvM
eUyKox3ch2Zj6aw3tiyM79mxrsdUOyzc+NmzHpYS62lNV2Og4LgTBYCqdQqzXt/QVl1Pjpf9vC4H
CTNrgPTc8bq0OgmzMY5ASx8MtBcjbOWN0zS3aY2BuEmlQzInDDKGBDP11JrEy4WIeipG7c7Nuhta
MWgdNbuTdt4vaieGENg8xnAqZYjLWtu/THzVzLq4Vq9P4d//aEUtgVY0zXbWqxpSOmiub7/OuW2S
vFYW1yNOzGschdQ7rtyYG++U6THj+nBd+PrFn4+sPkNOxGWzi2uX1LQh3CRw4WmlMdCNqWWfbQuG
yCKK8no2ZXktR6/Z10ZNyX9wx71XIaCvZi4zUyvJxCnpKqAzgEwWJdkVYJaFcveVECq8ijmKDk5e
PlY9NKbBZp6EVYFWPCBlQPllzaTLzvr67NM5CS19L1hfQzFDGkeByrscuc5TtpyPpnDPfqXdEK0K
TYQDbXKMwoZWzOifU6+4JUp5Oo3jtECzxEs5U4VVkQ4j62coHbYb74PcPAegShlox8eWT13TeVLX
IRiRdtrnWDrMqYkOHrVysV33VNmJP/NVEwZCR9uHwhOSD0ThrI/l44QzOvMg/aYqPsnWSZiVI0y4
og6OSXUkQJFFFTTZwW6qi9ReQyJDqqtCD2DWBfRzGuVNmZ1dshv9SHsYf74RYiSqEGkVr900fij9
ZryxTEIEkyHe5paFM6ozH7MajBadpheLDlmnrW1NoT6lcf0y9wze7LHDRGlI4HuzoO9LG3L2P2Kr
0/QzW+z62b9Ko4YsofFSuBAMIk9mMFw+zTl57q5ctYAKOxkCOASdV7nB9QU4/Klz20+l8p5yUq42
JOYtR606dYtm31MPHzkZKTWkt0PkFkcrwQ5Mo+BYYFTcuml4IdL3ZhiX+eTZ9qGZ7TfUGXf1TJtG
RhYJWNjBkF4uly6MIWo46mAvyLP8rr14ClRPWlz8YSrv6JyVNlCJKtWI+wzzITkHd30ubkRaqwOp
K1/9mj7Xgn3OZvy0R/iPVbwqT5kPBNgjf1uPGE9FS5e68IdhR2DwjsQVfR94aeo+3pIUh2GvtnLa
4nvzNOWDdd8m3jMpM1es2U/K5kOUUmFzB333Cbm1LApwJCEN28BBA8lwVcJeUf0OlSogJKd8Sq0w
3zXpCDZimcxLzz0pUOKNCi5Uw8L4PgibTNaiJXg2gyG7eED0IkZ/k/fDVPwXyfKTSUkWdJ6Kj8DS
N0NFREK2MMgIJ2KKyyUlw3E4xqrXqdXx9dScowxDHZFrNC0EkJbe/jzPo/mg8HFusfvICT6HZxUx
9byvrVsneKPoW87QlgnUqpE++h8s7IFnZySRkTjfl6B2iQGjHO/7WU7JLy129j096OwxT8t+Y9mQ
p2Xpn+0ADhOSNpLNgI97LqZ4IE+TR6MVkXFzMFwcZ4iZn622BVQzL8W2r+hykJaHB41QZUdZ27ry
7EMxObtk8dNjmlRfFD2tNM245WXJvvI7k7IQICNcqbDGDPU1kECJwkRcRlfrH7zHkUbNyamDL/lc
gpFwHZiYuDn7W89ScovBBy3wVI+3EgllhaSL8q65IWlpOJhL+KUIxlsj5JuqJ4mT20O54w0o7IWi
F5N0Fr3U5JlUKTJICQhfmIQSDlTfDzaFnzqnqeiMfHwCpI99pv/q8/8R8Zlm4bhNglsw859RPDS7
ZsluBrdgSNo3VHdRmNujDeTaUg9znCA1nOnSdhaAdDf8QUYVF0IHyYRT+/nRI7v2aIjJ29XjaYq8
DyqrQ85iADtF6WDkpB8/EMd5bCSJ4DLMwW27x2KuybCIiK1LkBHgvaYLHG/GUn2kzfHDMJpjY/LD
RR9Q4wclHdaf4qn6FickxywjZRi6LCHxAD7Ucz/5VvukTvpKfjHJj/5mDt6LgoYxMl1Gryc/dyEl
Xc+nxjJUyCVi199RvktmyEsmCnlIbIB/m9ZjzrRCf9WUEWTPbYMplktMIjAcPvC+WD/0/rRa/+U7
Kfi3t9cP/uevlWl3GxK1qPtXg83oaHWt2/qOa05ayvbT0K6nOqlevD8dV2f7+txjzHhAY33bRRUY
4IURyvpo8ERzjgV1H9rcRsmcYX15XZT6U+8ffX9tfYSpj9Hbf/v2+5/JavfXyuaPuWLY/f6HhOHG
5zkRcOf4Vu8f/NMK3v+OyiM9XHS8nNnxHz+gZuR8jIrhTNMv3C9N+ynT97h0HcFjZN7lHW7XYp1t
ry+ui/fPvL9Wz3p2//78t8/4KOY2FYonrGtw4/Tff1+8fxaZISPM9+frZ1Z3//trlWwy4IbrJ//2
m8nQRvYWkNf6pz9HqtFwyMfsoXE6ggrq0b836QcfKpNqueopf7wvPD3qWp+289xuxgjBLZ4Cxlqq
0WWU9/d/Pv/795w//sr6+bxL6E9ONXNZBw8qTZu8xH6YKkF/YJ0KF/T+xg/rw8XxmVRMLXAtNONX
rhZUrY/eF6kWDr4/FYjoCy6mp/eX1keVgbWbOOIRb8Rf/sH67//uNc6YlMrrH59+/wxRWw8N6AbA
y7ZJYo5i0VWvhleCvm2M4Gce3q+wsr/Ypr7/b5Taz5Q1XY+0qDFSWfzvfW+3L33/8j2R/esw/KWS
+etf/qpkeuG/ENdTePxpWLPePXD+anTzsMX5tuVYfOK9kGn9i6BH3w+8wMMW6ti89auQSdSapeMJ
de3RC01H/EceuN9TJYPA9EXo267pUkwV4W+Jv6E9e0beGKgXuvGudgTnBI3ZpLEPRkAmUBqQkfKn
jfTrcPqz6+7v1ohhzaF46oF8sH9bY1E5lcOojW76vo9suuJB82x5FE8Vrd6IluE/r06nNf45k1L/
QFZErdbxLccJdOTxnxx+8WBES9cgz0AF4BSEmhr+fGmW/MVrl8t/vKqAUrAjXFYoWNtfV6V8Urnr
jmYvWVlveZG/0Zx/YyIe5PG3f17T7znN/CjW5AYOoWDk2f2+1wbMyD3au+YUGSOUmoC+ZJ9gTMtp
Pf4P28/kmP99AwY0AJ2AOqcfmOZvcZhxI0rCr/lVdt5ZW2WLS9Bi6w084IukNnitIFw7OJvdwCCW
No2v/Ds7bveLVd3+86/+PZhT/2oae6HF3qSAH/y2fX1VBgaWfWp49PdEHt16cn6c4+mChvoyNcTm
Ov5rBHzxn1e7/sLfDqHAsylL+9T5w/8SCGqYbm37Zs0hZOTnDBGl5ZOTU4+P7TA9MmXklhrfZNVy
yQJC/WojfenIm8W3zfnDbQ4JlPeUefnT/8/XcmBUURNxPIgifz3cIEBKq0iq5jQ4fYvM0D15UO82
gz1SLQ+GH1Lcyq7lhQxDtkC8P9TFA7AOuFpSfQyoKM+LxGIS4+794yr4Nyf43+4m17e4PJH7yOXl
r99rkZmcU1JeToZsweoqq95phwezJU5whzPCHwAUDF/ALrf/w7XFpL/zXw/WP61bv/+nsz0IQkcZ
smhOk2t/GAVUCUSp9iaeDEAL02USiOlERqXD876l6XPVAT7451//N9cbLtnvv/63vUIwOfq9im+w
JBZyWH+6UCB9IRKy2JIj9/bPK7OE7oP99otBICGSD0PczZbl/3Z61tTXgpJQxVMtmoNPfKtX52+j
AFk5C2UenLY8whYFBPIsqSUQKU9NjrnYo9vZpyEECSXFfB3wb+Zivg4J3tgQw4JNKDwwD7sQ34rj
ECOhkI+OLR/rDH5t/WniAhem2Qu9EyaAarosxSGs6psmPkqvRHNX83f056U3U0NEkTbWx3q2PzI8
3TY1wTU99uRquW49DtA850M0+9H2y7tq6VomlybHiovdRDGj5YSa1PjoON4ZHReyFIKRTGqIiQ0n
RKDA9hNEZ4ZjwvSaX8Z+uie9aWvENuXz6VyHfMdKeLSZq/vBnzCrJvi7y5KaDs33c9ki0ozsQ58t
l6EVJ6f/kUuyBnxxTZAVvPmQfhhGMZrseyvM3qhnvjHPetPHkxVyCJMSDMqserDd/nugL8V6yyBc
sraJ1R+aEXbqRBuAsTcA1wQodHokovAWQDMKVn6XOXmncVJPxYAS1e1pTE+X9eIxeNN10lF+gR3D
EHQuX+jbXJyODWRxxRtDkj/HeX4004CdLV9Ggx8XLHJnZdSLFJ2uyOc4GIcQ4w6Atk2JlRkDYEV5
vL6SERcwvfkjN3sj/ZIwTePJHWAhGjV4lLKHg5S8DX58a9k+du4ZBi121etINd9DClLOxE+lHQC+
ehEXel93WfhKEQSXZzBekpH7hLWMgAC5LjbhVZuYH/DHYSV3+CZRsDxMdsABu1zCQD2G4XIqS/c6
yRX/PuzD/UPe19xdmviFcK2WehBFhfRHqyYosMWLXgU6msdk1AdaiuqO9aVz+7VH44Tx7sVexLWr
txSDn7up8e78XFwMRLuGY7zldf5iZuWLouCBs/vS4trfKGDddfxg19iZZ10YDEggEAPHVOxSxo7l
Q07K6ya0+xLyC8en00flvqhvVCWwoAXJteNRcqIMcFn4RtsqGQ4tiKht32YvWZ4YW+6OH7xYvQYp
q7NsdlZHDOaxBaf5Wpp78971B0ylqME4r27Wb+/n/L7JVI/6vpu11JHSFwss4tK2LyOSyXF2bsLB
pz5kUup0LBt2pbjoQ3nUN2dm2sjyoSIt9F8yk32Tco89Oi3pgJG62B3lo56EZGQu87OZVt2NM/Hd
JPm5LGA2529e1GHBE0SUWLWNmt3OPqyHY+vGbxjXAGeXHAcE6H22rfgBe6alEyapo+lLCdFdb6M3
XcKCc6U+cbkl+2Qk84L7lGlwLcZ1HOyMZT6QJE9tK0xeBsU4gjIvJ2eYH+eZBFHGhOtlS+lbfSJ1
Y4hDqIkdykEFwpRhvph6R21x6H4HqaNS/0Es9K2kLx+3Mk/e/LqBMCm49A0dCPkmf0Ye9GK0zqlN
h680RdXMOaA4XMw4fwkMIKVCTEdPcssKR4bAExatDZpq+7h+ICRQscXmKH11CfQPHQy+Ft0ANrnN
qkzWEnEfQqFi3/UBE8hgvp7m4aZZQGBhJfQdkna66Vp0qbHLw+hWSLZNiJvpOOL8A9o20Y/fVXY6
HcaC67YRgixzu+kWM1i9myfr4hX67PLqhj+EyWKQyOUbzvRJz3A7E1Zvgw4R6B0S35Yomeh2wXp/
kxtsmCYICIcgfbR2xqtmhbAl9JzwImDTwRnf6NtkDYjaEKzWE8YT5xY6UGIPZsMgoWbob9sZD1aQ
IIsEq/UxUR5+makJ90WTPU8x8HS3ciCrA0baFKYg15LzqkBwpEE8F1EQtLcekOvghZr5m74dEDD2
hlv6RAnuGuXmZRgq4LGD+NFG4mOWQCQW5sMYhdezzA7FqGr0ykCnf+6iefgkwxJYV3y1HvyyHOtd
QCfNCDZGygFVZdWLaebYPgrKB/2cH+Z2rLYuh3UyKYC5s3yVERUY4uE+tlU4n8coO5uhXUEbh2xU
zFrcJ4l7tOPuuQUFdwQCfAja8mYIISx29LQ9SZZuhKJpY4Y5WWCDBc80a62dGDnm7Rgbi1en7EAQ
/65l7AMf5XnaLNa2IS95Q6zZlT9y+rgG56ETDTsVF/ZGZkuND63ZWcSlZwhkOTzxF7RmQLW8Cs9p
hbk+wXe2K3067yknYefVt4hgSblQDNuD+bUNhjsLJ+Vm5p65idSrJ8pqX7ZsJJXjayrAPkrtW7Zd
VoaZBaolkJ4Asz9BY8PPfVcXnEMKOlPlXHrk6tPE4TKUHWkzofWCKSHA45eCH1/InuzwPicFux08
zAv/8M5yenwZ/nhynBi4pR4TOdb0PcxcJkmI/mmw61xDG2REoWFxLplGbsL8IkFK7pQDVBY9lo1k
AmL8dRLlRN4RpW1+VObUj5gULtXEKZBE8uNSjQ+Wvpa7HgQyzBZuzykaj/ZnvxpA+ulLkCuJd8kI
XEka3Cm+tU25tzW9e5n84JXYRJJ5A/Hsj/Ddlgp+lr00AtVpqLbFyCP2ChTPgOxJpgcHp6Eq2LDP
bSe2KPOMh0HKmziw3N0QV08Dwvq9Hw3w/7Ky2zvcF8H7evVpiW96zBKc4QwMJOfyrmqx+cgKtTZE
6CFQH6nJsqHq/tZagu9zOT6YfjB+y0CzJjn03nj2vsZ7KfxDPxjjU1Y7N0rZzYnJd7rLxvRz0Cu4
FmGG4j1wr1GRRkcbpJnVqmMbNelt3E5iFxLKth2sGJw31eStndTf05C629Jm+bEy9iI1LyHNEw8V
+taaiueUW+lOpAd/Wtrz3AKkR/RzFFhY9xzQ9B+mKj32ZVBv2o7IZi9t0VtY876GhNIl9q3orY/V
SPHN/7rOyR0O+xEs1SD9Y9CD4oZvCpTOvqkAY4F6se5dwCsoXOoPuTekR9cITg1u8nBWFSEo5Dqk
c3Ax07k+D3mzozFPWbmU98JUfBhzTmn18bVTttcY/NoD0mhqiMOMgCVEzYiT8Ycxend4VdHYW8Mh
tdPwODXltRs6iA/d/DEkg88tL7g0YTLqIQPWD0avojcAddE4TGo6RxHefHRNb67/fZi4fQg5modh
1JFM9YfONm8in1Ty1CAPkPBwETDeUpPz2TGMZTPHXMmpFDLQIiZs29oDp77H+T+HzkmVORDyGmS4
zQoxQoSk9qKkSQnoxt9AL2FMg2qbwRbKiIIJu57jKwyOPiXTjcDMEnc5oJEBWfroITXtMuGekqmj
EjqjJzf7K5zakjsSuRJzr1D+dB/yEWWxS9VwVw2Aygfg0b0/E4Kl1JeeLhqgUKSnhcIjZQeEYARp
fgyt6uQHjdj5ftKdRqT0Pci3th+bbRh36XGU7qk2ogglbz3thiSad16DeAMJJuVORn6mEX1TPWaz
kI1KX4a1e8MAXK9NseYkb3ZHyzVUBcnN3OkqmwSiBu3n4PXmlqRx57x0S36MqRNwOQsBDVWPVkvz
dCkTMPixfaIyvYPxSPSzQbLMZCW3ON2AFsXPRdSWh/n/sncmzY1j6RX9L96jA3gAHgBHeMMBnCRK
YmreIJTKFOZ5xq/3ecxqd1dVuyu896IYKuVEkcTDN9x77tB+z2oyniE/wNgW6XuZdWr/+VpDXFrp
YvBTQ3EJujjcWbCDXWJUcIDHPt0bZvh4uJVz++S58NGI1q0heBCwgetuowtqg6V39+6k8uAKynQD
nFph8CFYVEnpGmLYDb13smkfVq5nPBdEKKPTp0zXKJNtMCCruco+1A3z13QJhRg+hDSm/klKPj5c
69ZKt14GG79IKSAgqKIgZV2LT0E7lVrN/V1QZ0nw0wNAcH2ExprEkUe4FGVrGpnbsJp5Zu1L1uFX
CuhmkqGr/CbHrefhtoMwvNOMiWdq8gaNGqkWkim/ek0W030si/KeM+mldMPztdTtEtpMV3QTqJHk
WbgUb2nYXVg4lgLLGz83SLoPr9qpSrkMxLOKu8cWF0K40oddrGN/iLU3KIbUoDRNUxAiRzJtMm0g
Nwl+6LQBy94QDz5ECRkBWXBHIDvZGwXfqsbS3eR17wtKu6ag0MjtdGPUbrzXNqbbNDeRu7VoTH21
XE8sDNyDRSqeSXVB1DbHRqBtgyjnwsW3qRn1NmOnvSKnm0JZzVp69SpErrJSxM5T0Cbfl1J/RrSi
gYKF0W3x+o8LJsWcPk2THjIP3jEoAwneLGgvouDFLfHbDQAXHftb7sqzx+SwsiqOpW47uPW5DNQl
Zi/PNvdp5DL1pkyqdo2y9Bv0nnw7TukjhrkayzuOS8NtYZO0hFEPxY3mWLkf1u60DeLibbbOtqC/
RNdopAG9Hu1K6NKamuqV1VIefpVUXfHgJJxzBc3XXIMtr1q8fgs3VNWWont5B5KiWXhqY8v49QkN
8SuvGm85YVzduBW6uCbnvVZPu3fBuJQkA0M+QFmiZ3thkuw9ksQhcWmsZTzDIpLOtzgDK19xpzaA
xyCFGVd5ZOxDc7yYI3nYDcVx7/DCU9nToPl5HH9pHuE/ST9c0pq6J89CwNjlrSxBbdvtAEZKPF/f
gz7Ogy1e1H2kfByY7qgIS9VbqP5Yj+YXS84fPQxCcpPieesGHvBuEzTHtUs2VYKOo511m1JL6gyr
F65DY8j4cKknIQDGeqq1LWR+q4opXieOJ9Wssig79faTkyCq08oZray4kTXXBN70hxo/IJqnU5Z2
d4IxxGwsR23mT6YFv0P91Wr+YYfD97F8siTZwP2ckegjz4UZ3XuM9ExBZE3vvlcD/sbKmG6MhWJ3
duIP2NvszUJKsuDlOn67PnkWbqDfLD6vImdQkXCTMmLx1eGLGEv+pJbmzHk9Yqc8dqoeyX5Lywc+
jeU5yJmlGNPJzY2HyYglI5jp1ky4Y2r2nTaQlZTDRufA6IvqFQFwqnPaOBO0zxgC0LVt02oaHTdr
byg0KILp9Xp8bjDpr9PkOuSka+x3zZUMzwTtZWrNJ3VfFiptZyl+NgPXtGrqh5KSvYdB4zild4NM
nDtAx3Y5KInlCt0tJQYxLnTCfIL5EyHUq5ykCQzm16t2UdOxWsdt2eE6vH7mSUw5Vb8uNN8lB7Zv
39OJBkQdtNVLEQ8/mnq4qKNEvasRnBVZ2h8TIZqJ8ZkA6QpbCcMoKzhmtLvZFLe6B/QCWyI9PCOI
oeXqCafpYjuPaR991oa/FExVGilC7uqHoOfIWNRrMgQPKFte1Y8pNTVT5lCsOnm2XYaZys96HVz2
LUA7qlZuJE+Cq6OWDCpGy0pJeODOdd0NmF0NBLDDnxEEZr0m7vsZdsbXVGUXAIf+Mk4bL+LyB+5G
cx8Vh6mG+qIWGIjr2Ki32FF0hl7gC2bJwtfK6DvUwMcOo6/ZYqoBi0dbR612YNWzMygSHfXRvj7E
jRpOYbcFGVzrMZlVc7SXmTxPEx/BtmbBxMICms90D1dwhvPLnCt6zHDwgUB223U98sELYxrwzsuR
CfIBN2a/FCoTj0qg7w1sk9AEVylTD1yXvyYeppd/FE1/HjLhD8xOpK16az6VYiLcVpO7uGU4ByGC
8VmyAyaLAMsNbkdyoGZWtER2ZpdE8GPyI07N+J3h4bZuxm3WB2B0DAo/KG2v3WDcXq8Hcqt4Cxs6
+5iGatZcgM3yh7109EK1ytNJQS5Om9B2XyBR7t1u4SN+vfxa59EMBnpD1WoHhPVMKN8MZoxDSc82
T8Bh8eGypUZtyzdrkjTIISdubNn2I22RdNNDM/aXbJx2cwW6W2P4v5oNK0Sji9dXVdQ2U9hrpxWq
UVk2cTIUrNC7LicKR90fWbisrjPSXOOui7RzVdg3o0Z7lEScBhJS4LrwrDXUG4ZTEW+InfGRrBfB
QcrkLie8kiz3Pe2phhwG9Qu3UASCiI4awAWreo6/tbL2dslhNKPCR/6qbQwaZN0sHyJJNVl0OPKC
9iwQHdo1x+uQPHUhEu2h5YjJ7OxH0QzG+dp7FqizYMVHiGd5iTonx0k634z43Vdz0KMD7nK4H7bz
4Rg5FcM5NK2zNeVf1ymNhlF002Txpq6wXEvdJeMiJkwt4tZWMJq83uwoFdNtrVziNq2xZwsP4yTl
6ez8cCJcRJ4ayeUB2tgocX+6KS1vk2MsqiLMr2ogVlVMoxuT1y710Jhl1MirwrsHLw97gKNkVn1v
5bFDIjT7xZrkVz9ZDBARoZdMEWIz+kqq+3zmFpIsTJSW8rVdurtKo/UOUN5uZkBZJD+DnwhR0NHk
na49cwHKe329t6WSMrpzJHEcMPzVsHpRo6lrAkRhpg4V4x1ThpUU9AESdWkTej5cyITfknDP6vOP
BmaRO/sg5frb67XcaoIetVrurtXc9Qel9ELAjg6MJrVcMZnNAYjzk3f8pZa2G0IRP4RGfWnd6rvH
gnGX1bfGrL8FNuV2xRIgwOHrxJW7MSN490OC5FG9NtKikhzrQ1kgvVef+im91CBfKIGR7PMJ2bXF
/KYF1CqVE58X72F0kEtWUdCd8AYT2SgF0vfblnspRykMaxSLWCiS/GhNB92taAqa+UdgOi+aVVQ+
7fkOdS+Hm4frtfag+tUduCokjWRTTy4fLbvI/BzuQ1R/opeWfmTf4Vk+aHr1toSus54det2gAxJr
hZVCqmqg55NhY8/Ii0Usbid96L/Nev6Up9DRc8JegMTYleb5iz1dKi8ipo7x3TrWobT2c0UkTKk1
z+0CPM8+llDtNuViwrdDQXYXlNYpZ/bQT/jN9aE+I/MjAi4bKhyzA1TQ3oVLEpLLVtdZ62cGZUPS
T8DSTP0G0f0qGiLkIy6bOQRhA7kz42PTY5XIUceOlNu0Rx/FaKKQcZ8gc/t2DhWjrbT3rvTUjDRM
9kvlejiL05e8Tq3d2Nsp7L1R7Cy7uC9GNzTWrq1fZN13hMCges+VOThVD/Zik5M5gIkRhPZdHwKD
r/q3EhUmJHNT/vZgl86xS2bKf12h08LCdHxcig+osyXKYB5k1sujzZUzhiH8fOUUtrPiLouBfs2D
tlXQrA2uY+YHEfNiGXHSGMrBPOqcdoFSLcsSCGGbZZ+tskr2ORAL5Oh+lsTGNo+gZ1y1cNeHOA3e
PEDzW2HW9hGyxT8/XL+XVFQeUZ1+jxF8z1lJNFJTWMcuH63j9as//K8Z9eYuRFsWY06Hltsj7fMg
MGhFoh//8VCNwJoMr0KAWweMcOopbg9JASkB6bGtDf3e1FK8E1E91iCWOAXM+CYNzW/5GLn+iAFm
Mqdpq2NwJvdAHK8PfZTiB23VdcXAHyzB338hQVa6zVImGoZSGF0fGPeLX1/1KUgq4Fv8ijOq2SR+
cq7WuL73EH5zF9AvbWroF5BGoQ/J0tlEgTxEReHcpCJ+wjhW31hd19A4xvley/RQsc5gLIUg6PXq
my6bG355OksDxr6ZklntZQPomrgAeexC73eLxnywDU3Az9CrrUyieOt5BcBWw259i4qAQweSCstf
lwyL6/8yaK/vR/6N6/9NI0wPJvzY0rzC3fU9TyeED39ZzLy6zJYFn7JkTnH9nkMb1nm9vLe0uynV
y4elPjMUm31nid8svczuYmgPxUrC04NsuSDvSy1uRLycbY8qC7c/X8Kd/WFMITkgTmvSAhjm8frV
oN6Ff/qeLqGch9arOy4ROvKgB/7uvGm60/mTl9Ynq3DCE/ySq6FrUK6u61cTHi8GZwvARO7gTovU
P5TZV8KifZsqu9f1W9cHXVk/rl9VTUfmeFZlWw697CDYMwhmkrjC3nmCD+nAp1yUHdjozDrPD14X
DGybeHDn+ZPbEfRKZwnIISd2tPlma8A1m3Leu5a5FeoqdtTVCdNG3/VWclPnbcjHL9i6hAX4TNxv
7NngO4IsYa4nfdtNZ6dvSPAyGYebjdesY46aDage6sRmO3dG+IsD0MYNvPeuIhwk1g08TA9X/sCQ
ShdZpTptrtYaLGm7GC/SzrRqcqTCNEAPLCIczPSUu2wSZ6xeW1aJYg9rswLqRdZle+L3Sgq6AcCC
+qskMA0/yd07oKTRKc2gz8ULXuhh0QAjyOIT8kN/nHeYP/vjYGFOuXIJQpFSY1y/JDgGUIaLfJ5R
xLS+muCcRbeO16+uD4HV/Pa/sV0JP/dc7pz9Aeb3DH8VYz58CP4RZdW7fnX9HoacMQyWA9Nj5c+c
GI9HsQp8qXCVisDttgK7/qo12vfZ4GWNHW7R83AP5+A1i2qA/RM8rKohxD3snkSKhcuGjDTPJPfw
YWbwMIY3AXB00Zvg5Lqguqk8myEdyF+LlqfIknQTV/r3wLV2iXNqE30fldO7V1fPi929gCUK4IyZ
+5G6lM5XJMdZUMKHs/lkJyP7OYJMOEmiO71ghtHCEPM0613HxQ1euv1RU5R3TdYrzl21/TIrUrUM
yJbj6NqHaAYPbTjIyAziTSTZb2UaQLVxSBa08+8taBcak5VtOFgL+vD7VAcfs0XGqdNeihADD0wr
9iGTH2rRQf0Auhh31GUul8QUmbslpdZLZorbHvcJVbLz2JHZzZBlXQ0h1gjAfcnE2VZ7a8N0zlnE
addIWMvmW7PwlzRL9OVO3OZGYHZxxKjRsPOXsArxAkTuo/DC76bTfTcLg7nXQ5wCpcpCKjgstgS4
5M3rqJFJbx6XmkR3XbDvlTnkh4VgSH3uCHMs41dOodtUj5qDZrCecuqKKOr+Hh8n3typn/dLRtx9
o1lbcwha5sPc4JYStJ4mgK494KMft1Szzc0imYCzivpKBEjG65TH0noiOPWT+jEi1QhkyePgYIFA
kEhFnV33dYFHUExS7vEuPhj6cOgd2qfrRC/xwi81CpquDZXOhMUlILgTwRGnH1GR9viMR5iYVAjH
CXILHSgCRIa1TaMDXYSxQFIzIHGa+7Qet6ZMP2JP/2ZSLDI7pGd2824d4xJ2ASciOFAjJKQEPWOh
LM4+RO1qq71Ve8d/r7dR0QO/V9t4Ol0BsiaPraBpYCL/nb6oXYgT6VvGV2Zp74uZXqUCrQfLvVlN
7EicKv9OpRfQxoDjznPmE2rU5LFQ60EReVFCuABVNwOKGGyC6gyuL2XImJF0yMwcD6GgnaXkUWPh
9jwlki2zTXPZB/TbKrJqmL+kyYegT6gJdUUpwlswMu0pE2n4bf0mXfExkVG11mAIr8rMXziuKfmT
Td5rgKKG7b9/UQwl6PqdPk69KGhIDQfHPfrHP+ryQhHOLiORfZMbzz1yoialZVVPCSDTreGclnEf
EgUyTdD0/v2/Lf7Fv23oiAItixgJZfD/wxtiDXbOqD/bV2rjnQf0X/xDRvRM7M9ZEzZJpfNFohaZ
J+PZdcTBG0dooPEXa9FL4IUzrTjyb3QtM/lcAPsOYMn+SpYm/yQK83RDd2zPdVXiBEvD3z/LopkK
AmpSPjYuzzLqaBDdth1XHMM0k7MarxX4XCrZe+AB0VUhGavH9EuJOWIw8qu8YDvSEzJd0hGjNfgw
MWczRkP96ZTFB9akj4xRIZ8J3xIUZWESvZOlQHFLPA+tfKirvl2NA7vaOtevyawwGCFN4VWnQZvw
xSKYXGZiCMVAIy/SjEhnbrjhMp1S9SxdMxLrdmAVNzXZLT6c/TgTE5nbw2XOo59xMd5BDMwuqmFj
zvMhm/GSNe2wtqYXoYaMsayx6FHfRh/wn4ddY87fsin6FdPyOf3n/xLqYf5JHMuLbRvCtKXj6PJP
gtVqikuNoK50H8uUzE/d2qJRpftVepNGnWQkPLFpzKsDM5phlRYzGL9MirNB8hyWtpLbARNl11Ge
YNxIJ7xI474dtF2m7OskOXT+AiUJfnTI/KTxhgvER8OvjPJmab3cH/TlK1+wUeLZKn1Zk7mnhs0h
LidywSOYyh9hqyGEM5hXx7x1aqFYxAzJkpGzv6FH0dGorMycqkswEDUTsQfctqwZM5QN4zbJLXSb
dPdjxGIqNQBr5WX26ix0xOy0cT6TBxovuOxnTp6GrDmi5qgK1a9DZmfOz9S/AgufJSP+MWejGV21
TYruM/eu4/o8F1QK5jYb4x0EwY9eqIAoU8ej2LHy0vMtGV06LFNHrUbi0B8L/YlCj3kVEx+L0Vwq
8Owy5ELDwE9te93lOmuvtPJsOekhqrSfpeDjUxS4jsvAfjNAKEK1AGqdpDRYOrqyNiSxmnXvqmjH
nZYL8rySuvJZl5CYnFSH6kOYyXwckU2RVWk/2/wiG4JjWI7frTFqKM6IfupvzYocAiUSAHnAR8CT
eyzd72HOda6eKglTZfRTG6cLbPHhbpYZSC9iWOOhn57NwEasUUMtHrsGwlr79O8PMONf3FEMW0hD
16W0oez/4QALezQmltame1P9yOpugNt4pIbzfmiEfZBALiNMsShy4lVQquWdWpiVSklnKQ1D3WV/
od/9s+Ibdgo3CZvrCFaKEH94SiTJ4VmOjXif2eEbxtp7yueDGn3D3kWLOB8CpTgDkPyspFe5m30E
ev1iuvZfvDb/4nA3PfTWAouEhSTyj9LzPu6HQBZlvO+iqUJ5w1XVg2ttK8zw6JlRin82tGrDYn/K
hv1LiOSc5AVaMaUfQ0+xxr1cQFZwH/U+fhTAM8GToLGLq+kvlLjen2TynqVz5qCQ9wzS5P6ow6XA
BvmdjdF+SpNgo7FFR1lBNgPBcm4g1DKbtn7JpLO1edtOhX6KBBAvR7eareAPMqC+mdN43Paxm2/R
TzhroaZRGNQ5eq0YY+aMCZl0nb7svWdISwgegLjRPBaltqoGrz2M6fSUzwkgDsUlFnkTMuKwNp5m
e88evZDQLwIgf5o12+tMPNRi7j7Nshcp7Au397YDcSVa9lLZXYqpt+i3VR9HPpfFukNZ+UTIgS9z
7ywxg916w7KKZ/YWGtyR0KrkMWm4bEw4KmthGGR6etpLU7UZwMyB4aqnv84ZYl3N3KuZ41UqWiiW
qqc9Rixwde4RkYjuB8mBvBTFN48EEgSH+bzJAb57un1f9OGXXer9Tpr7IMmafdm6DLTLKfFr2UQg
r+ub2oOUkc0FzWnKaZUTlrlv4vhnN8blr+rj/61RfxUJJi1VwvyPKWDz0X38RnI6f+Q//+s/Ttio
+s90/j3f6fqHfnNFucbfqNdAgXkOKV6Ce/hvdCfX+5vtIGM3bG7gCu5Eif0b3cn0/mZYwuOo1HFj
CNxK/2OKMuXfiCnj3LKpySX3//+TKcpUIv3fVbQI7aVwbYo14HfiejD9k43AlMjDXCzjx5HNcqFg
EOmVjSMn7VBWwS2F4xHoMjcEx3rMK7qsxS2ivT49xFp2TLiXHIquGcgEAMmqo/paZV45EfaOk5p9
GWpq7u2brgK9nZGjE6XJt1TrbDakbM6xamyyAE3x6MXBYazHn40A2dMvf3HOCw6oP/2cvFIgtnQh
hQVX6w8n/cQC2k6FKw8B4SPr0mbGFKc5IcmgNAIdGDxBtAAZvNDhEIGsERp8Lyxda+3ULbLBJdsX
hv5cBLSpdHK7qmGhsKRJfEoawBgy2Dae2R97z3iSndOujb78Vmj6dzAP1v31IcuZx0hv0reBF/iW
JJJLjIdYUziBqlYWZzSKEgiVPy/peNKy8jCjkt0Dh623s0OQiR6I8eS1JJxNsfWRmqQyNCkzWp7v
4xXmJxXezwOHc8zn9T9YflcczZyWzmHRHv7xbc9RM4kchUnSmZvWI5/eVKT760MUM0EMUISur2yu
68MV1WUGbGxBmfiB3VE2Gpjz/TIw30rqNvFzKMmvn60Q8b0iJYZz/VrqMXslhUyMel6zwnOCTSh1
/VhpITFEEoZqmXIno2WykbCCvQ1Z+30aFibPrnzI0ik9Lmq4y/3hIrMBkFWZB0dLmgyEU+Sthfrf
pdO9f3q4fk+rHKJTZmdf5UW0i832flK/q+XjpyjKezFFGvXwzDYqM4HrCxz2jsFvXrF7Cg9p4yDA
9KxjTRrL8frVvCzGsX1JtXrwO+g1a2kzTwsLOARZva/CBRjTL8oUUr1jy+WwwaqA+jiO0TWaC2rU
rv4QKSEnV7rolTM6m8aD3vGtRWceBhfxxsPetBLRUDFc5KGSes4GrIxPg0bGW1+28EKr/vn6retD
GE78IpW4Tzf/sOiKWp/1PTkS6qFyvwwVzJAVXgsi471KibIsISmjMlzV+sQmblnsY0TC08ZiXszc
gfFos5xi0+uZw5unpmxuMozBqFfEuyvfdPQv24l6mXDrv9NNqaOY0pvaM5I3VoOjTA7MLaE1xtQE
3CjtYgF6OpyulLaQiTJUbhVd0nLHRijqB2oR0IJ26fJFHsgdik7FHEqfiI/HMGnAJdgZesX7HiLI
sYnT2wxN6672GJtOtbsXnk0tScqJkyBd07JpzNml8E9DC/U26dTNO63LbpDGN+teq8015d14ADDX
Wz3qhMCdWYOCAcOo3/xCIk06zYpRi2JdTuXDFVJKbcpKSZPsLsoX/rxzuGIsF7pYtBysNKIa4lE3
g5qIYFcnHpdoPsBK0UvipUUN4iuxfMubkGG0p7RGHy2q7rmJuw/CkLXj1O+nxTVoyxieIrk/9WOU
kV1dfwureWBcvCEpiD5mLJ7qfHE3VUVI6JUkKjF5W7m7tcPRW8msejPHyPQFlCRASu0uoCVbR5pZ
MhsO93yKvR1DH048oy6Qjcjcn9JsOQzhZ0m+9LFWD5l36UZ9PqRQlNYeDcH6elBy76v3Vj6QIm/X
u2XKH1qndzY57N4Va51wmxePTaaamgikfVfOA974qsGKPtlr2yAVxyS7TFOssNIV5sELn6IKiOhE
ag+72y8vTMf1zFYzRY3Gku9nUur+uISJ74rkhmycyNcy7zVyLOZGqCL0MHsGbFseIvxHIP8IiXUd
SiU7Co5ujNZUJPKja5E+9JXJULnWGOTV6eMYViu3Np8KkR2XGcIeoL4zUirF2A9+gr6xwuKdQNua
/eIvHho13TGLm3Yn3ZxMP6WVyMLlGOLEWzWIvaH8t3yEG/mqyYVnKYZt4lgdn4c+Z8NPunAfYYkn
4lwIdh9hK54D5LF7zomLYz63eCmwr2nYkUp0C3wgLgNCWOaxNtKuuV7zZLYVSGGQbVhWNCILvabf
A5BG0hzozmape/tsEPpnES9Pwp2OfSJDeuRsRju19zFQ2nVv96j6TInQgdVDM4t97TTdwSKl81SY
F7gp06aQ+m0emW8WCXuw2du4+inn6Gy5mrEJ2wQa6VQfPKOwb6WNkCTva1KF+2qTukhAK/6EOXfO
2TC1iKBJkhSDdFkAliJCYQG5xSldITpiKhOkot7ps/d9Sko/hjjysIQNbQ+p56gRhruK/Y9JOmgN
wssHYre9YgmIoir29D77ZvYRssz7JM9hanvBXRZk6aaM6xdhRNAElYTbnD1iRShfoqH57jQROMfQ
pLWbtArmI5LDOBsWaMVyn4QV2V0jajgdxgnhZ8a+DJZbVDHeOq3Thm38pjUHQhqqdtqCMeE8WohE
7dhAhCwyyRSvAeD0lj8sOU9j1p4c8uwwLWjag2zVryeAi3JxFNWydjX8WfIzQBew4WQBwi9glkh+
P/OJcOUM8QwBrdr2yLK2mS3atcOSCJImKtS6eIt1KrPxQnwxqtcStROqnvtRivqbrLJby+m3HWkK
68al5WpMzVdHmW925d0kZP5UENwp0heMllR7TElXsbDldmia+wXjFtuFY7QMOsnL4e1CuuOIwITr
vH/Q9SbbaX1Vnvrh3e7sZzYAaHItZBaIS5gNWyky+c5Qmo9lV4YNisl+3JYdb38VJyYOHdn7NYtm
SyeGokZ7dVNTsb2gF7ejS9B1490Yum91QXpJu+T9Fkliioqbgehr5oHAsYgEhbRsWjsxAx51XOc1
Yb0AMG80VlEujXuQeuI+j8adVQavmCXdXVWNj/UIp9kcrK+M4VA5x+1N6up+4lGRoS7pN3OJfSQz
7HnTOoU8JJAPN+0XdG3iHQolTQ12nWsbh7A3t0WBr3iJrfKjbM0GzyGLj1gm3n4Curay04B4tqwl
9EyjBO4D4qnCsLtxvJpbyKMlcrGXVX5jTPUtrkE2bAlrlaU9uKOxN6DWrVs9HN9n/dYa3fnZLfMD
+w1r2/XappEtn1N7IYKvck4O8BhwOD/QnBDFvRSvlj2ASUqVJKW87TL0goXWIh+O3fKImm7eek4k
P5xVw4zHWUI4QSziRNsCk6mRCpK9WDlBuqP8mxi5g1izedCqJr9lNFN3JJ80+XcX+x8rCXSZ7Q/e
9G+lOTykdhRBo8pZG4MczfLCb0WiI6y0VPDuU3ut8xBSZJmxmeYCV643f18AbCHMjXaFbfo16RoE
/z04i7hbCsfY54VuoDECcJZO3l0YFHs0IVvGVAkNgxusnWJw1ygefk7VFpWDfFiwnm/6Qtxq0JeQ
VDZ+2ZFX0kWeL4L+fcpcaqmUtrxiJMjYuWvHdWSZh0Hr/I6nvCH4lAiEvL03yqBYiTG0Cbxn9KRX
NOGBdkBAVrPkFOTHNRF4/4xQTtGUL938Yy56JB6FPM+11+yGgrjNpK+fBOrjaXJeiyr4hpBPEG4z
fO+k5rBOz5u9hza5cHbOZLl7cw4gVWmEMSAEILNi7TSHrucKjs0CgqGRb8wWDJMCBGEsh4tFoR9z
OXW+PQuWrQauFugrZ5Rr+5B32S/crPBTQtbD2lO5vRXLtvZkLtlzXVdnx7S2QchyRjfCZUto241V
MK2dClGcDAaTkef+LHHZtuKJ+80OlaHcSLv/qsRwqJeJz2s8yhUrouZAzfnl9NmIhYXUXmXURPd9
65XhSUsfINKOFyKmKQsbial1uRgivjDCD5Ckhd0msj+X4q3qyf+MA8qgAc9zT2Ea2tUFeTtVnP6U
BwjoAN8ddIhjvBvJS63bq1IyZ5GhuxwKJbkHmsmugaVhT9LZitn/HIW8t8Zy4r5fPQTp2bAPdZgm
N+RffGePemngWuzyzKSTs+NbspZn307lveiscTuONedwrcxy1E9A+0kHCQ9Tguh8kShMRkejcarT
aVdDxyJUkHl2YCTJ2mGu00WEs6agAuesxqWB0nZj6ljH4nDYsmnH0MzGAjM3hWToJk91VmKnHsdD
Y9wz1GpIUtKfcKw7O+QPZ6+xsCGV9kmrxA82CejIVFdlD/1xYvAdyBiTTAuaLKTlJiFqA/zO2FZR
++qU4R2zIhGgPK3JpkIkzA895Zavl5yFnb5kOBa9d8usxC3wOhZ0gtE6Vq0suyum+lnkIVlJtkaa
D6qdFf2NoiT/7LX9bComHWHcu34YVkXVGWr1MNHZaZco0Bt/qmd3p3lN7i9ILtZNYz2mGI9XBmeh
dBlVBhVJZROpSEWL9CBVYWSFvCs1MEpTRk3ct83Z7TNW2H0DKSwWHyGZkVvTEHfFwukFoPFUa/ZT
JvFWNe5nAGrTIfNkjVPU3FoZSb5p+pkYjr2BAfhmK+uKHhFihkh5HRqwiAvqXZ0xPEvmfU/EYWiG
67rS8SlYsvTpzTAnWcOZw3HB2UDMExLSuDtnhUkpCD1em75APxD2TWpHKLCLNcxA5vbYR+Nn1WUV
Yap7j1nmzhttNLtFuEagHZP9PKqiBNQ3U/bsk1TgGy/3Pktibc2eFrHMynBT9odeRdt5Wo0Gk+MP
Bc3JAaFplF8jouRHDY8n5hwYpu3BDDsq7lySTZWVn3ag9txyvtdIBWICYG+NVmtXkW3WoOnkTk6L
jT9lgpAvYhRxbGWbPrYAeqEzjZMYpGecrCMdSS2eAFbTNnIIhJ8EwefAabGGxdsUy1HXMW8cJrTW
pAY/kD76hH/XXSdeuW3T9FIV1U9T9j8FvYiVN2Kr+5Yzvw9Tq6/axOGiH9+z3v0WN8Zq0FLksDh5
mkxlf5ReQI7Mu0MFryPLWxWTQz54oL1m7bJvLRqHzMH+3dTf+Ispm8hu37Zu+qq347ZKSaaGzor9
yKXI68o08rsObnnZvcXZWBzgGR+NWROMxr2CVpcaOryRqUOSbzCrGN7w3NPLkQlT9asiQzMYgYNN
ErmedTyjZY3q3uJ01waaS2TcLGdCbLU6FbbtVQO2DjfZlFPP+HupHvUQah1z5G1kJIgcI8QRWbCc
1X85qOYYEN6Uoq0tqtTvWAuR4bQZJuxdc4UwkoJk7pdDpEevKEW5v2rlKXNrFyPyCh1TvgKwnlIx
cDlQFvSrLsP4VuUOl796IdNKvLg3Q7XwYjgSAS2meVsEWJrSKqHpxo/G6BErpni3FoDEQcrWZSyr
Iw7jWmWKsJFNv1WxX0XZT41ZAE7NZEVsabCJLPveRu+/KobOXUl7kStBSBO1/XNSYmi0gyfPJK1p
8tzHgiJybTYB4c5l8KDV3MimAKMdbdGaK/yuXtwf7KiBwV68wcPPR7LFXFJujIUEX4JWo1BGnVgj
zdHKLG/V7XUxlGRWjRM3x092N5i+wTasLIdMvDYV9PLcJ/AeTOSW8rr9N3vntVw3smbpJ8IJIJFw
t3tje0cvSjcISpTgvc+nnw/U6Z4qnu5SzP3cMIolitoOyN+s9a1gxHGXlkSctTjxoAjMzN1qOvIK
AceEkWCrkBBuJRu+9YgNl/Rl1J5EBZKBh5hX8IS1KH4IlisSSCY+7yo5Ybs1d3MQMT4RHEjJCxb9
l2ww0t3k1edq1H6MY8sZ232LSVmMK2dP0NOlsQiMny/cQ4Zee7Qg+OJWzJ/m8FbZxHPmSGnwZPNj
4170wbWZAgZ24zZANPgtTalftyqdx1+UFpFWPxBHgpLFmhAX18rED6iv6tSFY82SYu2dGpihs8kL
SJX/PBnFsZUkULkclJx6coXawoXsa2Lr5SaqCJpbxYvBsU5RQ5ckOI/BL+qq4Yo5HPpPEO6zNEiP
OaDsWmuOfdPuW688C0k1n5XDBJFZPZMJ+gjE79ahkfAjO/pZSbmzwe5Db7AeENO/yEjeJ8ixrP6l
tOSt1e1VnxOKRk3hTNmJheljZ3K1DFT9US4e8sZPA4dwpjwg3i50Th6Bo41a50XCwZAFXwO6G62P
GVVNJwvYSRx1P41mpGvRiWI18wM7pL2ndTd9udbM8mfdFF9Kh15CgQi1hu4HQmwDazRRUHTld13f
VpsBampTiOfAeNRsGQJc1n613XxxQ4LCYg2CM5+eyc/yZWvTTD9SmFGOchbPF0rSRnubNJ0Io1ab
uDLM7xRsyPdg3fZt+Frb8WHGPkcTDQamG+I7NkR2Yv8SQ3olrIdZmRG+4ei5C+g4l2Aku5C/0PM/
lstz1sbu2f4QuHAjd4lCNhxDsD+2uUUnErB4Bmi/cC9YHYwpGrdkKb0baMHh+5fXSr9MYSwOJivl
lDJ1XTRusG0Kz9g6+gQqGL034N1xOzUMzpjv04Fk00LOB4HbzjEjxMRVx5lKkrwvFGfYFONuYKrf
aYdQ8x5jegWz1jmlkxctMNQeGHzOfh4DZB0Ma7h9/WFqFFxXdO/YLfRbWFTrwclh18rStzqSqDBS
4koO105GyQxQjKs0b/jzvkPfrYyv5bzYOasU5npVHEsnj/axSJmm6+0psBEFUmIzwlTjj5wov9XQ
pxv4swUTSXpzO4d1glSR6lWnp7uOsn5JtwZ+SBpvQ2z1WL64FhWNNsDRwTt0rVN0uKamvmfVpG1I
7QQ6ObByM2gltu5QwW4lMNVT6Zc2wWimtQ8gKMhYy6MMo9eRG5FNQjYK42X6tK/L8lvZ5c/ET5Xb
aC7fJbXuWrvP7OhiVBBy56KJSe4cprMbNe9dFHprie0QpNAUrWocDReoNNwVPfU25d4EqxfBqlR8
EGp3vsuVVCcPHxwaguRSoayAApL7YuYM4Q6ad+4tilJajB5kjmPqzo4Up3iTmeG4DpQx75t9lk/d
NVZIYZUBaaF3bMIdSSoY5UX0KRkf2S8M87nvdQXS35lBZUdpyfNGVN8iMukXZG+AG9j3lARgUj4J
vQ98JTMiqUlIX+VDcjdrXkAHMj2NEdTz0ogt9kRqE7D/2HCPc1d1wd+rRratBVGoyh4q0tu9yc9d
69ETeXSK4RWRnX6sugIVlky4fc293LVO8z3OJ6xucUlGkHV0quwuK4i8GRSegSrQrZ1j2+MmSJzv
gKkxebvBS+GaV7QI3ydmP6e6VDABbLPdTqO28lrsqAHYX273ZrJymza5EHC1tsXEXbBs4d1gfBrE
1K9pHEkzdPOfCWqhTWAylRIuHYFExw4cOrtvNUNeFh6qZHy9TRMDRyyf3m7Kqoex4eKebPMQD/V4
1bXoJSi0+OhW01uX1PW5gQy+ckPSBuVk5T74nJWp6fotGufDPC3DStmvdWNldqLd6CKCQNJQxZkJ
0OF5Nm9x7RS7QiTeohOd9r1TU+5H3kaOxLjj+pkf5hJfY1SuE73q7+NC3+iNOHBMQKXXEbVL61A0
v5pQA63gBe9jnaCaKhXLDBB1saGdHX2IT477arIT2bUpJb6j1eoCJeR5FGZ58yp8nALkQk8dnu90
FEPrPEzh/S6CeLIzK1KyG67QW+1m3THIwOSwOD0zmgVDgj+ZS7Z+dwDhhXPyUM3RpVP2K5nwGCf7
V2Av1q4eeUcdelCvm7qdHf+su1zeV6J/pl0OjqReAvTAGYbJyVqcxRUt/QS/ikT3vtzMoE9Wmuof
ZBneMToad9wKwZN07mMxYJK3lPsUeEW0FmU53rdj/DNOi31HjwSYgSN+TMuXMY4YeHFJEgj/VqQE
ry/bQj8eJ2sT695rbJdPBmlbt2CqiNrrOP7MOXwNAzoOPZX3aiQqiq5uYAlGyFQQx18qtgTbcP4S
qvTUhQxRVeV87Q2TlMfIB0utUdvNwQZfinmhguhdasOwIFsgLur7hPQ7eiDgHwYRw8Il5W0Yz07H
HDNbhJOVO8pVFLRHJ02jTSOAFpPNd5nGeW9ZGDzcqq3XcanSTeYE4B5y8NKpta26OvSRclxHobgm
66t11AhwWyVBTZ4tgYIrRC7n6pKylniAVYhYmRG4vXSTUTr5Co4OphnHRSDW/pQajzOCz1QO6Els
XV6ID5T+4KofORiotHejvRmUJ8JGX0nadGFnMl/J7W2ppehLzTbaSzwL1jiXLJcIZBZGYrPIM4BL
pFTlUbFI+taKGIOVQ4hDrge/ghIWisPOzujlzLwuvQYq/0FzFe2IQdk6tvc2VWRTIy/D6FOSjxqS
auc0P0HxJL4WoybRhQdcRZPO1SJROzflmeTOhzSlwUtnk8szGW6u138Lp2Q9tLO+xi/5pc6HtzIa
o3PKttv3Eradoky3Jq/WkNcNew9kv1qnD8zLgX/QNm/qNkCMZuu+CU95MLv5UFkoxYaB6m+U05Nj
fUsjdY1zmW1Zv/VH+Kc5jkaCLwoYld6MFE+37H2Ys5Y2SdcmHmQ8dKoq/KwqH4E6IpAb956cJVbx
KvOHiptAzngm6Ze5vXIxU7aR3KYB63obfaf/tWRU/SUaJH+77TeNDkko7vPwmuvVeOoAaCRN0cOy
sTnpx3oTpOU5N0YwHTEErqiuDV/E4wPof/uQPhH8qDYJ2cGY5PMTuS3TttPBcn34XmZ4/PbsPaeZ
bPdT3Ai/1iFQa3O5E0Jnc6PHPygblN+5cbkWjnmf1kHrg3sHNoQ0ByojKLPEyR9SbaS4t8jbJUa2
Ya0PEY30jfeQRFAypLWHDukgr4sT3jmYzDbuALWEaD8aU6JApH1TcYUDWTkPVs5p4MXqKmkIuWn3
YBQc5wiV9UcBXg71L6EEgRDhF5zuTf8roDa/BxLqXVtNbYolrEQhephTFPa96Pm43UNCfzSHud53
AWO5MTTbW68b3/N5zjZxqt3afujXVPxnaBSM+bIuutRVurcBHupyrF8aW61JERW7sTCIukh3jXDO
GaC3uPd+ptHbiBIx17maKlkv1AsdMa3E9EMN2Buj3M0CixV3Wop/zJvkNlibSJIo3ZWJ60tJwqur
G9v+S6KqXxiOKZG7bJ015lfPKot3086PFhLwuSkvSeRgBDD7naOMeocin6CYJjup3PArbYowATo0
RQGlNxI7XikQW9wuchQ0a03ptj+UuBEawErZOD7gBkQZgWU4tCYYEKiHafrC786cELIwGMIHOHBJ
tZYx/Oyl23jGaWOH0TYhYL7vU6xUNA6sN3B/zKF2yKp+OBmpwgaFia+fXpuibQ86tdG602JCByL9
vKDvFmQipmJiUvxKut1pHLSIlpRwd2fWvjEyJtopV/f2iEV1GNV3qg1t1TRvmIBg1QO6CBa0HbFo
RAdmxeiLSe6ItuHwm4383lzqG7tDz9E28aYaE6zvjMtJ/qHBHszsNgXKYcbQ7Wq5Eam9Z7f2I2m6
cuM0RkIYJYTPmPbDCAg/91yBw0keiKll22Cjiq6K7CFu1Z0i8/nWawwppMPbmdTqO+vKCyDA5Kdy
9AM9HocZ5sGIZ0GB0z7Mc3TWq9avLMv5nrSIAHps17ZehldL9px9Cs5FSJZMkppbnVHRhVNjxa6t
u9n4LokL45JO60sT828K7hWt7voMCaxVLvryTiB5Wzmxhth2QZIMAVBfcln5UabaBbnYzHlaBLrF
Vy8pblaZL/iWhuVLcs4mI310yEyLp+z88UXTkvxsOQGdBbbyqOKz0KLhoIglpcFKCXbwmBAQ0t0f
m5JmPs5FzObILU/KIeo9c4atU+FhKR12t5Ey7zwdP2HCXhHVAJuIttZP3WS9hl1xInNg8JMovBUY
a7/kGe91x/K9sElBCzsLHcmy6TTYV4nBFs8pYTXzrWFFeISMwyDYc1PuzC0oM68sTr0N+Suun8x+
hjFUeaBZSG7pvaPWMvRyLbGrLdtcj0OJ72PU1qhPSHhw0ukuxUhsTh30u3K62W5W7tKWzDPPHDc1
ZSBF3M+pUOwtmWOOfT9sTI/tgV2F0Otsq9xUhgo20UyB0jAhksZ4Qpeidl6R70IxJNdQcx9SHVd5
oJCAcwYyuOskwy/iK/YVysYt1JxWlJBQqnTe9DYegzaorx9fdCfZxGQ+D5YZH2QlZ4b+kb6rCK2l
EwW1zf6z+RJRUdlQrHY6puJ1HWGqLNzg2uuteTdlvThHS3KMycjVHCL6U4JXceso4vhM72ziq0Et
2dyFA6b1yT6WNrXT1LEBmcO9WxRia6AnmEN1gjnzEtaWdRZotmHXCQyLkCxIYCR3OKtImnbD2Q9m
XLFiTL6ULDbnLNU39SDO08SNCYziQXtJJNqNSsuHLXPncR+3HO7CBItXqSHaZcbE5q0iCGOi8g7H
ATU1UtEHM+vctaHMc9inzqOXqx8AenohXyo4rRmWA72ogBfYfX5OOvfY27w/ZurtYjvHtx07dyE9
QiPceuOZOSSLOtP21lT9MtP43al1F5iH3W4qp5EbC1kqExTJJaDKaqf4NJXC+p7hTz+NOYG1BfIz
XXPObYMUpQidg5vaZNfHTJc670IwW/iYsHhMgBtSFnNnzJ5rox2viL8EAffCCm9sQujoCvdA788p
w42fNeymUWGx5iBhWFgCqnDEtG7zZF8J3vSWbgFWFgu1uOGv9KG7FZO97VR417MgY3w3txpeMOSB
BdkunGLXZiS6BgL9KVRiGzAsxG1LvlgTMUOpOgI9GHdnWHJ20AmyLW42Hqlk+pbPB9aALKspDyDO
xNumfAjjQG29OJZ7vegNX5sLnEJPpsFqSB/Sc0kU9SoomG4wV/cIUzKL/FueCbrtRWndzQ+0/MGh
S9jG4EQmdyWAWRg0zYOD6TJJ2gPTFjxuWBgYVFjHsfQYxbOOoEcmaDbV55uKyJFMsvuyLeiUpugY
IefbedJkwj22A1tQml4bvZ9LLoptuOss0WffyLqvdupqe92ifuhj7VZboDcDi/uuyhmb6a69KWUV
PQ02OfRupe7l1MYb0wxQYZaYKXqrpXRT3inv42C/jLynKiEEp5Pv3kxvn3nFfhhLY1fIhujObD4m
hfGSGgmhcYsgx1u+fPyXXHLS4Ppgg4Mf00KiYmFqTK3/kc7w8eVDjYE0YVDrTJ9YQkdojBozQcYt
UCkd6ThY+MQ4w6uIfgp1GHyaJemXoPDljz7+/ONLO9XhttPcZx46K9+PpERvKhh9Gu3dR1Dgx/8K
GUcT6jXuk0XVRnTnc5Q5Jax7xZKKewaDeAwrVJ0bVXo+N+X2iOWSpUyN7RxDmk4fZtLxLTHZH6nZ
H19eiCifj+6iPiu05Mlp8PEnmH9+/y8PWNlvbvb/11L/SUtNMhtegv9dS30u+7iN3wrUvf83nML4
/bf+S0zt/stFrwxDw/x3yMR/y6k9+S9d4slzF9208Vtp/V9yavNfKH6FjtfDFo5HcM5/y6kFvxAg
B3wh6C+orb3/x7DcTzpjBGcm7GFpWA76bIceHR3yX/TU8dyMfcln/VBY5HjFUevt3GZ+qhUDH8Iu
mRvZ2qaIuNvPzbS2pnzcigwFB2kqesS4JErFdnY4dTw7PbsoUnZFfZm63rpvgvyZC5WibcRHhBiL
/W3X+l0H2yWoahBfU3TIDXY5ksqRsffRFs3XDCz6FoDMgBNEq/2+YdnafHFvLeiGndO02LVziN/l
a2bHalskgMa5ZwKtQOA0WegftMA5K2+Eq6Do2aucO0CNudHtsUgVpYfwmwdR5291JqFEyeapqduO
MpHnWurkxA+SwZU0BAljFnnpjEiNQut/ds6gH3o0VxkH9MaBUM7BOOM+dzoadkhiOb+gqebjVM+A
CiE4QQmqp5PhYnYqj5Xnjrdmbves1nUARyZRjQM3BntCD/M1MhpgmY4WriUgX/YZwsTZwbYS87y9
Hg0TGCK9kQdkbJsbzEIKJsgryh+171FyuyFO6sSV3+bUMv9k2vvPDwj0diFJdSbNABvNJ4p9MrsN
PK8KT5fpPemdMaw/vmRuy4LObis84z0Ci6y/6T0PSgIIxCHz7xfzL1fX3W+V/1/zST4B9fmsSkla
iCkxMruO8dlRKrBSoyBLiVfWsFfFVfGVDHaJ1UTr70KRP2te8TOW2Z9egU8+sOWfdRD54R/CdrD4
rv5+iShwpGR62Nmh1WJmJgRs8sFeeploSaPtRLObtWTBubJ7rZYsUa0di10wdkeehn1gPvvyz6/D
ktf9VxPExyOSnqMbNhesq+uLz/IvF22ii3bMizY7fPjM0A/LdYvfGyl3t5s+QHE9UnmbEfbGTtLT
WGQKDSoyuQTn4WTaC23X+zlMUG1sWxk7WHW7j19lB8ikTYGbNEge//lBfzZ/fjxoCwsI0SiutJ3/
sNNxBQD7SXjQXoMDqZ33XeIimR80JF6JbbD3tWLfHLFJY1hfA4pjVxGwcJOeXjLqe6/tuUDb01E2
aOW9TaOM0BgwqLmpJ0H5DleN4e46q5PvXYkRMRNteiQcu+Vonb97fXtlhMILIeL3SZs6DAEl49JI
PFC5dhvUS09/eMbLB+MvXpXlGXsOU0Hku7onDfnZw5GGoG+BLuM4GQ+gKNEMYBqDf/ocuUqcTc/d
eAWCGV3I5IiOSV9DWg3AUgHsrpbuvTJpYIchZ77HuElvLBoaE88WsDoxeU8Duzna62sfMJW2K24C
XoWstciCN68yGEj1dXokoljfFlb/VpeT2jca64GSzOA6cNZxKBFTBX+6Xj7FCPG0LVznjiN1x+Pr
Z79dZgCiJcIBOX3jPZVeP/KSq1sTZN+1Puh39a8CdikUE20zUVf7jDkRfW6cNqQIbpEUI4DoWBCu
cwaD1z+8Jf/TY+PxCRxEritJqv/7ldPUXmZ2DVL/eiZXKXWOKitfS7Ykft3aT5VGR6s0a/NxHIgB
4ZaNJaAI6XjMDC44Dn2NrmBV9eJbSyCgVDNUZOR8fCxbvx9qmNcd+X9QB35ZUndXhXhS3gxi5uS6
1l0dGs0e2rq+KRGV+Uy+71qkJL5GlkeFkeOIpOVbLAP7D/E8n62sH28Jxi0MkKTROIyk//60mfGO
sEGq5KBswsCZqNzhtPbW+JnqNc6G+6KG4l10u7Gjwwj4Rs0ImYw6ekhyme+LGMHgP78TxqdzRXoW
D4NqVKeUschL/PSQSLcegTF78SEKPK5VXd30yJa7Ji8OBd6tQ9S56T6Eji08F06301xjh+lCmxt/
eiTLZfiXy/TjkeBK5+MAPkJan72sCWtXrdG4TLs4WFvyvY3wki2+lm2MOX4tuA+l6POOiuEjDaRf
lhHJPnk1YTjP7LXZOc+ZK5hUoMXZWsLalLb4w2M0P8MUllfLMmEo2Zx83E2WV/Mvd3xQ08j0y4lb
SWtdvc7wjo2WMjMqXzRojN8Q7alQz08ORALI29+dQYEGGoV+teL8SkH5niZtvHKr99Tykkewn2tS
xaD5ufmd0LIQlDAb7NKTxcZVOfnBQnvu+6hel7NoL/DWB99t2CM41R9f/eWs+vTqGx42WU4GR9j6
5ytywJ4b11izDroEmVcTVAtVCJ6s64Z+1xawdaETF4JdQmfUlBVZT8yzOTPAbTHXCmc8jlCt00T7
wzVjfao2lo+FcIixtU2XPh0S0N9f8oGmuVSBEx/GxNs5HXPJNikTzvr5ydIR10wJvo84VQ9uYBrL
CxixmIrFloAp4G85RWjIwcZO128n9LiWF/tlZToHKWYD/EsLYdRY24C6bjqrFMK5cNgRew6xF3V/
jDrqyVzGNL1KtDcym2j7h5YFdvc+pbLaSGX0ayz0pLMJdFBWft/XZbSdSwZWCMkYwwlQ8R70JyDK
3XuA2eqU9oT4iJSB+8D7iI+4tqruzVVE1gLEKjKU71G290B49l4ISDpVCC9LNAlBHOTHgAdy/883
Aed/uAmgvKI9AhDCMW5/uh1TrgajcjRtLyk/IJKjOKvzCDUaTzzrLfvOzIf7wLMDnNpDgezahZmS
AxOwDUS6Rih2rLvxk6cTIdrS9K0IT/zs6v48lNWhKYufJYSpLZqYL0HmtXuuZ3cN8MTyBWUmNs4x
PridZHiUBh5jqupWDY38WgVPmP6Q7YtzaUFtbpT3moSRzZpIxCsQL8FhHszyqFpJ2SHQ+2ozwdoI
FUgsPo1Mw9hQ/Rpbp/Ot0VpinnE72Tr6qRHtheBafotapi649vE80C+YDqaM1gv3XUrDH2sMdsKg
YY1Yd3vDLdWqsrXBH9G/WiFwtaKcbzziDnw/oFitTI7k9rF7t7zfrf//juz4dF5yEbjkAJs6nRu1
qv35DSLCqStbWBMHLe56PJ/tLQ0KneEqOJTZmHeJ1REVygyEDAsKmal4sjNm7I4LQNQymJw7gn1H
ma3NVLbQItpu888fof+IgFseIec49YZw+fq5KQCcxIdIa5nhYt5f1ePwmAdhuCl1znYER6uRywzN
C96bgGDOrKH+CevyGzlo8HpnkxArNOhSOaz/FQ3YHx4d84JPdzdXJytS0DrAmPEWb/Zf79uz21qt
nBCquo2Qu5iV+hqGxLcscdJtsHDUUfVBUZbdfCryGMhSss9VIla/D72IrfU/PyDzd0f/9xuua6KU
WThJuslD+1SVZpB8xVCLYA/SVviW2aYPpDkwH3QPxVBor/zRFlF4cQ5j1Np59dPLRPVmll8ZIOoM
yc3mR89cUdOifD+qJVyp/Ek5058CZyzQxdvZNorNuyBX02aManeLsY3reuCqQOBOaheT7p641iEC
oA6I7K5xYloqruoDb+Ulmdr3siqTCzm41b7t1B2MBq7zECOtwyu5jULSNZQ3mDu7ib83SRSdJwt1
SFo2w8ZLqIItD0xl4tz1VBjHCFbBfmCf1kr3hz4z6mOV0FRHaU7evi7CU5/xq1ACt1sLTeYq0cMH
z1bugbX3iOBj0agFeXyskmBcm6WadtHQ/uLthoHM9muLsefdbCpcT/BNj0POQm2RuRVYkva6qa8F
EqBTCVTKdyKZPAn3Ky92dDGL8SHQZbB1RhSX4H4IoaWB5pBzDUT/WH4DmGMvAcPjvmVf5hWNH+/s
UPiuqJoTByrRHKO6NyekSA4jCUvNIH/GyDpmy+QCzUm8M8rsq2No0ynO+gjIGHBC2qbiqAb5NWfm
Ta1HgrHn+BVKuguWFCh0qFxXNafvHq4iJ1afTeA6gmhXNoH9qgR7QbFromE+dLn4hfNbPPRZ8uao
eWQONGs7Fwczu47lDLHdHSty6b9yE7zmhuZdEBYf2rELrtmype8KRrHJNPJOusOWBDeBbiKvGKIH
HesCb8SWP9VryVD0rhI5xgRZ7AOBuozuRuw6wVWtil47KJlUvqkFiDhL5yUES+XPVXFtxwmpj20i
z9VZxyIq+Op2ZLAnYVEeyUpBxzi6PyKJMA43ZEoiDNF1Rg1aNmeW/kTbnANsTR3+JsnkhkZ8dUBM
8zoqyu5gN+P76KCzCjV7IapWeJHx//otCkiGFxdptaEfO0gPJ3z73jw+S6LBVhRVoW+TBDfURgcA
0DA2A4ZJpA32SXotY6GxxbDYOjshm4ueZBGiFA9GUpJue7uAz0zWB2IblnKyyqe9Hct7YQ7d1ikm
6tSeXZAq8V4lExq1LCBxacrrO9Uv/4TtnJ2s1O/12jhFA21jx8Lso+huigB3Wa/ILcoRMYJvwgMA
/c6JxKHMqpzsWWMTaoiRqgZQlOv0YtM45rTDgIXRXWZfAqNgO9iilU5BX95lGVtU1XJ8me5Lyfrr
viE8ZNUDadwGpT5cPGM2QPhwQUbiWWjkh4ll6SVbNE2CggkRcyRWE6TibWm3uzQIg/OS52lXLppP
s6avnR6HYrYv1EBVkgeIZi2FYUDeANKGFz3/MeiYfpQEEzSlHovk5UHHrXczMoQ8UYn0tUV0s7bp
krepCdNziMIa5jrmowqrjBmFVzH/sBECzChALilYyZVMSgjSknWelgDj1vHt0wwa4S5Ww5PEKxfh
VjkPE4YlXeMo93T0ci37Ejyq58GYLoE9An8sIv1em3rfWJ44NrVxZwwu0UOggF/cqkuR+6nn1BBn
6kdtj6unubmCB5eyKvoSdeoF6YGHXs0zLsqtWeIshD8RW7t8VOZL5eDY0cpoOA0mXS6nYRzBNOay
2latVZxtE4yjE6fySyFC2zfNpDjNAoFiqbX61zqQ3SrBW9QiiNzRuvM6ucwnDDZWsBDbjWGIZbXi
/ihHc2BHJ7GvJx0qQdt5aOBQPNoafpFmTsTJsJJvMDjYaHK5UkpeyT7YUGjQ+tfqVTbcesCRY+FB
+NIEP/OBqQFd4zv5o+22tsz+YLbacMMQy0uYe/cDmGI+fUhLabPpcIpw33uT4RezxFNa7C0nesrH
qbnpZdn5Ejca/TieqXS8OMGNtzI7GCPGWg9rd6kb1QFXB+JcbTCvjEleSZHFRdi1x5FgmEteZCdg
ADuV1fdWxDVYNibLb8+auNdDT2uStj0CeCfop9+ZzfhWlPKlQ8d9SZNK+EPj1FvkK8c4TdBIW/P1
47dOLe5EPXaDTTqNzQbnR7SVxjc5NdyrRqsgl0vHLdrAWC/06qJa5M8fSBLsXRpu2GMlvCPOAj7i
+FPIpRkLPA8nlSTNPT6mkpgZkB9GYOAPHx6b3CaOLTTrde41NhEWgDFVaSNHbIxbxDjc6d1+zZYi
O46KwBrCIHRy1Up9H2IewG8ybghCofy28blkdnYisghPNkNXSNf4H4p6voxl8wwShBraHF6z/q3L
Gd7QscDSd9PrFKGsShre4BimyphbNobErNlyv8DMA8t5IYncysY6F7adnMcobyjXRpaqJqt8LDGc
ahyCdV6ajyQMpdI4aR7eUL1uDolWbsYid8/tAO3EdOBKLlI+lR2ySLwqzzHOkaOTwRMdofTWGyOn
BMQdmGD4LTvayL7be0V6qtwnL6J78GZo2FprANvnuNV128JM4xJA1E3OZqgGlGl535x0e9E8Ngtg
DfJ6MVfmHttSuBpTWHOecp/xgCL8jIqLJ6Ojyhly9UnVYxXE6JEGM9TFttlp5C/pKbqxIbFs+ph+
XdrhdMtk4eHCwtU/oOHXk7tUaQ+ZbKINgV0IurGT+1k6rytnSGFEW8hiJ4WVL1EHCcpm57DDWUBU
0ZbwWdQu+lgdUDK8uPH4bdS+TLk9hfh/QRXOazCu1mO6LDy4jx+4CtxV7FEZksrwXI0Q3nytcJx9
i/RjLUJpnEW+cd34Me4ZM3LJtRy6Mf5kJNusddTOHKudnXZvOmLmiZOYYNQbqUZqRefH2AmPq5bV
29nFKzOBdphb+yUcVblIBi1mZsG9U3vHNEfAb3cakQVYb8jEC7d9V11Np2dNQ+20bQxJGJD1SEmN
LM8eCWTTiKLIXfKhVM8YJvs+b4Ki/16FEFFQuGB0M7+GDj6iKcj2rkyfGkYjK13rX/sRj87AMXAY
UVishg6BGvt1+CgzcUpaQNkm0lOjAwzLlbNLY9ASukqI1ZwLbzWlfQAcN7b2ptBjlKgbfcK0MuiD
X30Z0fxznqb41jKO5jgUT6N6FZhHN2nYx740S4KfUmkCvs27zVjP79VoQjPIbBwQ1Usygs1CRobw
XEu2mks5gadgCxdnk7n61xhcRp3iIoPkiAYUYB8TVnCjKKIjMZ0xrJNYMmqvsluQIvMbvT2aj9rd
EQiyl9l0cAuB1jRFeoQNuVnBV36OaOAoK5wNP7cdBg1uW1R9N2zsfHbermYOOQYw0WUoGNkl9i4x
sUW1NbizJvGOhWcDXmFxp0K1SibtlhYbD/EvtFMIAU4ek3VV87L3sB+nHP9/gD1q6FCIddnop8rA
hszkf8XpdTPD3QRwYSY3ZKJx6iPUgcswyKvEW9xXS8Rltu6QaTZa9kMgqffC82zLgqsRx7yhF1QK
fXpFf9xxXDc6wYPfUxcej5M/VnazR6D/3DFvIH6VIUdNkO1KIupI4VgUub73Qm58HmOZVZBxuSAe
/5F2ws/HgtkE6uwOTRGzRMM3MaC3OEkOdgot8Vtb5sV97nr7iFuBD+uOW98yDdQHAVWzih6rZsYz
EVjNhRUgl0QN6HxWzTeKI47sgfgrO/Ke7Vjn6DSKHeAXjFDLFwI3Cjb8ATJp4EAIdPn24w8+fuTj
299fwOodyfFejrWP/xwD8kRd6+3j5+x85Bz7+EGP9eG/f+bj+7nWyQSkjfv47vcP4vjytt6kn39/
+5d/avnVY+qG/4e981pym9my9Lv0PU7AJFzEzFzQ2yqWL+kGoVJJ8D4T7unnA/THkVrTPfMCcyEG
XZEUCaTZe61vTWiigoD4dYwUJZEtVZ3zU/znVzYliRLbP192bM0Nhfji1ydZPucfn+nXm/3xKqFP
HOGE5qM0uxh5zvx96Jj5WcgneJjmz7L8+V+f74+X/Os5f31xf381v15nftlQFS9+SzFqDK8YX+jP
Sj0/2m3b3dMVPnQJ6oDeHb75GSCcLlT7ARsuIvWIpKjGRXXbUdlHO4sEjhFtl2AIxc/b9TfLY4Gf
5P17HpGQnMbfurS4Zg1l0LayIaXLXSMg/zUyeu3l4HCoK2+rS8KuYzIStkS8vREJ5F9dyAa13gdY
WQhwsegQoxxEGFikVUv+SHcjbrxhaaXlxyaITq1XFZeS3jtU7ovj5fnNAqvreCkqX7ZgbECirRch
UnRM/Wcb+eFjon80PZI4M429Q9EITNy+GHbecSpYn2vD9K2Js4d0iLboydaGXg2wPFHKUe0jwo3R
NMmGK9L9/pgZ0EKaXgdAZj0049yHCGD0ENIpwTFUcaYfym5y1/WYsZXypNpDldpHwkHImeGbHgfS
Y5B4tQIpm6fdUCLXG/7XRPF22aqvSML2rUNoa9pjuG3Ysa3DUgTrWsMuW+ND37aBRndToWwXeGz0
p5hS96aZ3O9eR6qZtHzU5qRnO/3R4dBZueZnxprNtPg24IvvDLuq4eNAj04CeUU4Ya1dU4v3Q6Ea
oLsx654Ob2eu3eVD7d9r3rHO+yt1jW+60e1LnZjHFPlUDl8Wpbk9rlz5kliBd4kA08YN357lj18q
w7+hHZT7JgEmKnNt1/Ukk7JUbKCGJDE12vShwl6wckPfPQzBeBMZA6rIwjOwHni2zV1f2BmkqJ4+
lvVmdni5HLRtp9pNSz4t5XQraS8NO+p7D9tiWN+5egBSYbRInuOoR0zo1fsgFwQVtKjDp5FcPNeH
EkD1FT5nsLZG/SVFyrb2Ji0+TCDgoqKmk+NAwk+zcWVQeyBvyNsXTYUZamyOnqLkEdHJHDEyuwV+
tlwxB46aAjamgydY1ouO5hDBMhrtJkNkTZhVGB8qI/4EKlPsct36DMYk2g/jjB6RjncXoaEyOj4x
OhNsFG4Mn1tVN/5r7TWnm1DQV77TEoymsfujzRC4aAE+QDNWBpxzWx2Iq4Wkuy0qdJWkQvPN1PXR
iAe8GxxYXh0mT+7wKfRWP/JHBMcNoHLy2XtTOl87nE/nBuXx9IRqMDvgDaaAb7XX0VtXXdxsJ8S4
qIWnb7ZgJVnE/X1WBM9pKD7pIonGBVzhzrgq7RREkg+ZZ8Ghcz2CtkRMEnSIsNwPbHDjk19tmeze
BwUXzpud6+i1odLJ+h4AsZorR6Af0vQSGOU2augI6LbLRNyQk0f869kUJSLo6cPTKZ0VxtbKETE0
+C12eua+gVRBGIhvknlTPLdt+jC3B0bVD8zaTryz4vY5JSDCtj9wlQdUTbVbM6FriXIgHO5M/Fig
nro+wCcKu3toWuM6g+XFT1sZh7q2vwIHY9AQIBoMG0qZi8x/bfYokK1KvkNVOUvXQCJpTZ96MosH
xyfcdHuw2QFxNVgST53yWwI6jJ8cgP26HzLWEIl4NVxEd6zzUbALBP2aO+58y8RdPo2HgNSzguIi
OypoxhYFfrbJmBJHgs+AaJEQ/8EaY5BhfMYBdZqcDDuuRIg3N59Ds3n0i6QE84en1LbyXRq/+jpU
ebOoTpgxiSdLjCs+iH03wUgSPlVU0R3tMX7WgGSt6SmGG7dG/O5pIt830Gf6rVN6LEJtCi1FYpZA
oy13q/LuOaFsYdWEuWneg4eZZEVy2QDjQmzjxzav611Wk5lSjtlDnubX0Tb1Lc0CyzU+pWWZ21bK
Sx7Wb/6Ihy+ZPWqqz5+rCctokmOIgL+GQCuQznaYyG9ytWznlhPrGXJRGkExwZBbBx4+kq+2vKFY
C6+afhfr+MSrlu6E1X8LkE1g1gWFPiogsN4Uviap+GESo7Zr59LTNEGZLVhSADRyHy0Z7VxrrQ+4
aezatS4tZ0DUaB8t/EIA9O9aU7BhwbZ77SQ5lrb96hrqpNeQhPR6jW2/Y/Abj9C4bzoJNnvPQE0/
x0iwDIcs5tI7i4JG7bXCe41mmmCt518cFnq1hEpoKjDILY7ETT84z7BCDkYAPaDlDE0n+EWOlpAW
XQrIMT372Zw+aZkMB51cKCdDMByr4Fsk8O2kluwAbpTXWNlfFQXcnS9TWh/unqLoe2fI+ExS0Q8H
tiDOuGg9lWwS48Bft1VSs/6mLuzFHJmRb0PqMuFaI8irDjOst2C/4RGuuetVW+w68pSCGr04WmKi
gHe1B1QhjVMS1GbqBeFtUKNq+QiRuWB2zZ5btdMcDQI5oydbVZTuhP0es8Q0zk00b/FaAgJlKZ8J
mZ1WHmCutapsNPZOp+9jwYqfqeqkt4CtknhkP9jE+OEKiON6lx1sGf4M0LEjVHH3LEUYlns621ML
ASOUs3WTauJqrlD1IsjhlDBxEtR5HpL8UIYdUO8OYjbQB/3o4DLZFClCPGgcL6i0Ca0zB2w08XAz
xQhyoaMobOHiLnWqeQzfPeZwiJXp2g0t1L0RNrKhPDSOL7d2jlI7RWjdzSep7gfZlnfEiQLxyw9j
6m3EYHjhIU2inC82wbBkYHbwRtwUwIPsLZCoYUOxoplR3gVtuksd/ijiTGymxvW2iUkWODWhxwSd
/14ZJBzjdCK1s/ikLp7VwOqQWVQYO7L4DZrZmxJ4ItFYszgy6rM2G8GL6hhMNmsgRPo2JpR73E8Y
aDT3zEn0aZfYFPs5Wmgs9AE7oHmn9XmEu7hmaOjM99CIdx5w/1wc2O1QqGurr3lLRpRZVnexbyd3
tUtMdxJ2K1bz/a51Aes5tbXzkoOsuuS0YeOGCTrXoQ/gqiax1D+M+vg4BHvUc9q2bZq9kzQd2xl8
m/FXrG0YmkgGH/l6DEUarEZLSPrdprFUtc4q8Vr7PX7b9rWOaGfXkfOGa9rcadO9EgHgE1Ne9Ygl
icjlFQnfmUjPGyYnvoHeBTgW3UP8gPdP3ntidzknex0APaTe2bZvgXIGRjYXn7DA1zYwNdbsxzhG
cCvIYdraLaI11yi6E5FE5SCf6RNA7tZ8UNQieZyMm2zyWbKJ4qkGiLsS45xYx8dRmFwnrbmgDxTb
buhYcvl4pW2nvgv0Krraef+ojI7aZ0k9ks67QYyU9J+WQLTFikPplqI0KefhNpnTm37dqTra6w3i
INMtaSyB7lzlmlYxxVbWS2jSo1Khpq3aNiH0tsc2Jqey2ChRAn8FDZMcnMjdlpOvn5YLN9QG5Hcs
nRKJmWS+cALSASIXWp09Zxe58wVGlhPZRNYBQBXEVwXfrMS2CZPLPPXEFRMcWRkb2bfxuXdeZBzR
J9Cy6Qvq3G1qKfdgzOlS1dCgQLPKSzBTg5cLbcYJL9eYrhy2DsJbL/fBCiKYIjmlZtKcJM73Uzxf
w+NCE9XoQ7kvwVSJdqxPIWWpU7/8D3/ftlTu4mODMYuX01JnEmSwnlfSovIjy5Mz0QUsYvYPmAww
wKykF76RbhEgh9+OSYWlYX5PwnRbHvv328dU31rwGnAUnf5EyZosZL+YYGlN2pNQ+HHaLzSaUdDP
jy9PGgYUb4MJ7W2aUz0hpmvAf9IZilPYa6di/xG65JVlcxwXuOiCWZFqRNORzqJFNuaeuFgXdSJm
Jhjx4Honcb6yrOAIwBigzxdpm+PuvINNXZ5yAeZgNYGciasgPvqBO+4pBx1+PTjv3/khaRQOH5Nn
QVdM4AKfammRXCRz/ic0ux+Gef+5XCRMFTDZibU0G1DJY6zgJcPEQu17l5A8tJWVTDas4oAThcBg
h/kCkyGSGdrl8tAkeJ7noDOIA92q1zzzC4hUefTi9ICWG+ZAGn4jSVnbWgXHr5Q5MfOYwpYL6tkb
Q7kslfuaMEVgdlQ0YHotDy7Xsvlm41V0UqSPBUrR9Iw08J/WXFtzu+G1zSpaOcTFGnMFx4wqFpcv
pWONlNIgHaWA7fscK+oKARQimi7D9+yayAUANcK1+BmW3D11/UPmndNAfwWsQzcz6Kjy6q8T+9oV
ktWbOVhvhmm82h1RiUShraHAPRL5vhunAQSSqY6siX+UIevmr6Gt3qGMkW6c8dJ2Udy7Wv+AAvO1
hdOGXOdlcFiBuN03rMK8t1HLjVZ/uEJ8Q3z5MDQOm82KwGI0S8fcK87g+hmTekrmpokpGKoBXH6L
81dAS+lyloyMSiX0j/GC+ZlN3XzX74uWehRNBxUdC/Ldl/vJjKr3WsKefX7sr6fG2XzwLS+5PKwr
6W6bQbz99bzOJ3/y1+stz5ta24MWJq5lmtMVKnJIYqNFlGeh/8S7cxUZapfaj9/h+sTEk4zrvJrB
oKwAVm7uy1PX6BtPO+dJ4J0bpSE7zWC0wMFY0xd80FrvPoB9gsgCxkttSZzB/CA5QLq4Cx6FNXfC
bG0Xpj57WAygtsVDrUdro4sBrg2ycp845Qz9p8JOeF/BTCqGfmuXzdVg8Lg4uJb7mAjzNNqMfpc8
Aq1IWNGzuCnKNDnBNSbXKh/ubODQ62au3YVZQR+jkh81Ms99ieQTE9aBQoKJ/6p+Ztvvsqar97YN
X8uW+s5Eo0xweDFtHWU8GUk9YNcPWXQHzMUea4yR6XpvOXdWA0OTsLbbAFe1bnWA4YF5bOwIupYH
WDHxhkPEloWlIorrCJH5nkoke31p/HTho58I0N60KZ2kxEreq6GkRCOmrcucP/ZvuuF1J/g634w4
kzvTcb63mXd1nfYBU9LNkeEneZ76GXT2JgxBOEXdS5+aez1tbYxv+DF1Fr9ju5e21x3Zzr7kjWfS
G6ZRZ+TjJ/EMr7Vphbt6bgS0pXvH2fES+xF6AzLnVrnl7TwZYavt3xnt+S+WR2GZ7CWi6Bkg9M21
ETnR758yiE55ynkmSazpyrqn5zKpPZKvH9on+6z+knjOs+GEgApjcPV4J55xnBAHKkZyc2RGOETo
/qzKHgzHhHGvRbbWWCf6mLlPcFfbgLJIpyfBZiW3TWNv5G+WI767BNRw6tL7oK82bmcttKQbO7h8
HiuIZy0VlFtFE4mskmpPms+NUi+rXDbnVrTtNfOgWnUphqnc2RpYKE2QiKTHN/Izv7pWdOvD7kaS
BRGLbCh7EQF0CmDE9n5N6Trd2Jq+xS3OTnNbp855rHDcWzSvUpQkpk38EBbD59CgCVw00adGciLV
Be1c1Li8PHUd8uGLwL26iqz+Buv+oXGoVUj7Ue+7tyjr3osowvw8HBJq9nZS4c8b86+ei/4MMszK
0jgtRF9eyqL4xq9PXJQIHwCIfWetNQEvj45ktF8Y6HX6Sp9OW16U0/8YDPFD0ZJngCYeHUFbawME
jNWNuPMGr2QLcNgxL24+fuSt9xPbJwtiG9NMo3N2Gjer/UQD89EZzlfzGfZUQnmHgXKqy++jTqDm
EP0YvJTiGWC/NSSJO4JCvqTTXAow6Vm03evomwN7ogSxgBdyikoqFODQELh/4biMt4lOdhwL7rsx
1F+l50SbBJ0wdXh9V8+vg14EsLCBsXUc0rPlNU+Gh+uhpZtI6SRf2wHQPrQ6swzQZa0HjU8vSGOf
IZ6ZOV0s16JJzwdPW0AnwAiek1pW+2IqaPXX50jJLzLTC1r/b7GXpniwiYMzcop9XQClDJxX2lQr
qdn30WDVe4KiKIPW1CjQkBtF7296Y7izSEpZITBIRpXuO2JVnYHGBpvr+4iw1mEEFY1tSNQvDUVe
J7QvcqR25c5jlmnDvA+iox4Rk0JPitKa+N7ryHAI4d6MnhFtzFCx9tXVs9cmjz1hZYA2jaGaKa5k
2xYapV+cPIxWHICAwij/5fVBa7wDZ+msEz4mffugLO1b4HuPfMNkLwzM7d1tDBl68mqrjbBpwZFr
St6DNT+VoX0oTSpfvbkt8/6VApPl6j8RPxfKp0Pgpo9lOT51cnqrerhhvpGdgLhcQDwqoqFBL9ro
Hw0KWEb8HWFImlkPVopFxZX+B26Cdk50itZRb+3aWEdRY3frqojbfWGVqFxbpCTfQrR0K78Lvk7k
q28NPkfGWRlpNxsoTqoDGa7pVyrrg9LEebLxKYmg+g5O8U1Q10mq1mGX8aNSyNAaJ6B35doA9tvX
KHZe6FpQRFNUkMEu/pAlqSKd4T3AQ9ir+kugB3iFXf1Oz7VrYuCOjv3XIaQVSqcQQRzYPJvotaB4
1Rpm29KvvodRQimwIs4LQ9Cu8wJj11LYX48+21PRvtNMIiE18aoDVgVsXl2Hrs3UWT0M49E0u89A
sn9J1XRrHMhsBArpG2QzFMuLnzplUSbX7gG2DiclaoIxqbHDRs9T+12LsR2ptOFokfJsdAEHEYL+
XZY/5Y2BcaxG1FZGBBPg/l4n0F3G0I2vsd+8haQarkAggC+mmrqil/xh0BQ44H4C3ZsDdo4YSwif
9LYIE/KNhtNtM2l8nwnkNNSglEAn07qUE3VW3QXM3UX6nT/L6PUqOIWefecNjniqR8ghKUq9EnmF
gRqPSIqEPoWz5X+J7mcuL0Hx+h6wqDnXE/G9ZY9XRAX9flJhfbDYiG3dNIbjZ5EtHlTI10sSvNaE
0xi0n9ufxK4dMh/ZE4kpjK+mWW1ctIyrqUFaVahcnmKIf7vBq2oA//5z4GXVE+FmlFBE2+1ZbsZb
XwEBs2Uanwt7fKjp5118Id2LE9fmDm9JhFDMLi9G7leb0DCvvpl9hEQMXwJ8FMeBnljvu/VFzRde
GcvtYPDz4t1zTubsOxmH7FwOlMj1aiqgAbJBTNO5sjTHADSZ8nezDXPMcuNA/ezeSVDPLReeAvpk
5pu8tv19arvjKW4tNEGU9UOnB56lmEQNAb6oT1vqY0wld8uFMaLc03yU5mK6eTTuwTr0sysR0Scw
Of8yE6x2mTPgLEzAfHWofs26FJeByRA/uYJ8UQ6w7lSrP7FW7Z5cjNL69OTZBFVnum2eHVWaJIbQ
/eryvnmWxpDvcEWwSkwSc+8lHHKhtLUHq3wJVQk3YL7hhMa4M+YefqmBCRI2hCeT02sjTBTdadtO
d9EUMa86rGYqHdSCL/l6CJIXl6grfrRCxnvLbJxLNuGsMpr44NChI3W0ndZ6hPjHDaw73x2QzSki
GpwUW0RGJXgt3F5s4QjLvQmBfyUTyKB9h3d/9DWa67nk1Toaw1NJl3/UqblI/27w9r1VjU+8ysZM
JHThmk53AiJIdEaJDI+YVqd3eM09NCzjEo5MceDrETOaGpkD6aDhzFNsGSIwEaPSD0FnHTUfi1HE
ciJLjOSsho4JC3a6Xz/KyYooBBrQ96iZY6KjiTFpcP5ttfEi1u6OQnmHPEZuOM0EQ2pw0IZk4iCt
RwSjW1kzM8Utf2zp4Y6c9WJfORTitYq6YttKb9N3qC8QD2CiFKcgRlDZWi1rRSLgM3GDcnU0KPyx
gtJgFpivns7eYzH0qkrEaz0kmX5i5wdEB38eE+hWEN5siHAktKW5hkPtXqNkyPaTbO6rSRDFCHJ9
cJsvaad9+qIXaEmBTYazvKUE69rmfBHoddi6Buk5KzAfswjMV97ACDOpDzGOd1NXAJjsQFH54HbK
NiSriTWcVTJtFphaYvIP7SaMt14+hjPb4Wca9M1BUs1D4kScdRKc53+TzeybuOAEa79+ixCJ0daM
mh6AUGA+V2M83nu9xu6T8d+CdTWMETFs5WPZaqvBIEV5sFIUXiPJBDHLFEHvDJgTQ7UogVwggFqD
c4AFK9VMCAs/sgSuim+NlAbGcrom8fessH2SkwoKqE4Lv7kZK1jayDDjAEux5tjXtKhnEhiW7NCn
CNakJwqvAAStBOIK3GNGUJ0emfOGSya5ybB/rwOWH5FShyJkwzb1ycVPQMF2uTiPg5ot07AJfZZM
jgEqJUytkNWMjA7WwM46yXXskHm4M+s+OFlOxlmpZ/IRnPUhEZ9B6keswVFcD7RWz0ES3ZTdaceA
nrQMDbI1iIM/FpFB6vTgbUovRICVdfk2p0Y4H+P6ltBqMA1zZvoojV1dMGGMg3eMVNUciX4/Jrag
2dNND5mR3aI6dw4kAcEmco34UtiVBmTfvWc+fNGH6gunELw/Da2nNzX+0TVC2L1U8kyzfDXpQu0d
JT+KJOlPyo4fURXPbpPhMiawDVXssQtmfdEW/WtDIMzk9KhO6HkMDsVZh8iVCBLu2knokEzT17pr
SPmr7EurYx8QFTsqok3QJQHpwUqZnDi+Ymp51Y1g4PVAvgkBDRXu80Ic1YSUJnwoqk7gH7fPHmAV
G9EyXQn7LUMRQXCsh8Okw9BdiA9jMrRdkXrU0OlIbOOh2pDp/LFY45dvLC9kt03j+whjUtBiC51e
KvuggwdcVZ57bvlqN0VTtptSsETMDCicKSsrFOa4P1GIUAemSOER/9769kNHoMp6sVAsZj+9l/bZ
4QBfB/agVq5tTwcbRf9dJR6XZzWyQaHp42kFU4DYu2AN0kUtCqio9vnRg5jNNEIE09u7vePvsWGw
Kkg8YlaIg/RrWCiiSK7kOa9U7SAcSclW8hHHXUu/tfhb8AKy3i3WTD3UPsIxf2avT89sig70Xs6p
kbLYxE1Tph9RH+oHw6EY3E7GNrXjj0IgYkXSArl+9tob5Mf2PQ3cIkfCFHAGQFBl3znJYh9tZ/LL
Op9RAhjAMWki09OEjWfhq1X12LyRjW7LEYJeQIPTKzDPhe6XjGLcmh3mMxSabg2YHwRiHRwzi28c
XdQpx2i1anHAKgfNbJw9i3rgrVOsxtRMDqLqbspixQUnvKOVhVoyaKpt6wdqtTzTTdnQLkNqatf5
OhTBl6QLnkM5MtLRQ0K+xm5XEZjT+9pPq4NGnddQcbqJDk2KgbrBGoLOCm6wRu0KWkyNQ6dN0ptR
UYszexKyDY/3SOtkE0VIIXoT6n/SXWLb+uYajEcQ5+/KiBW1DmQrNBnnI/rHyBk5F+x7rRf8SKb9
WHOQjHwqr9WeQYP66yoZv0jFXozgEGarmB9bQHCLxoSFkYbKrG038zdDMxL2oMfirh0guQ0oPChw
7l3EhVaeeRtlRB/LfDLVc3BVcRyTW2fa3wG0oaj1+ZOlfNdYaIJ46sBacii692jitzNKDbRQWWCH
RoQC1GWmtt8Lwyr2TjXk58QHI9RgIGiVHHZ5xCbXM1nOE9ysvTiRHE69IQ61rt9NrdNem1rJa0nP
HYRydnTTYjjOa2An6+sbeGo2DqP4osJe3DqWkfpgNhj+sq1mmd0tlXOHZ9rQays2fT8kh0I5X9oQ
ytxyoXXqaxRp4WnUKntLnsBFC5UerKnMdRuDTcgZiN9b1GvIZ4nPuI6DHh+CCSc44+gjzfZuP5n6
Y2VLZ8dYYp8tFZwRo7Aegn9TscU/1F791c8Mc123xkMEBnYjR23bO0yS80Glz1iHSIl3jaSITSLn
74/y2skecaYJwuoERVD+l5fBJ9ZC+vt5zz8O0l0hcNKP0ju4debvKfKTGIi+D1ihvsl6vTnCDARx
P8tuDdVZa8OEjqD49VgYkMHIMqGfd2pmY4bblgaMLGn9cSKG0Nnj96RDCZq6uBlYPz7YKUEgQ4il
bNo0uHva3EVt2sQcS712V7KSQeLAoilz0ich7QIZzg8cdt7GsRBgG+zWV4DnwE7X1bguG0CVvfMq
K69hG8RyKUTdU7T1a8PKeF0PjEHLQER5BfyTb/kgoJmOg0yzOdk/pmLejSqXvX8MP7zm7HfpS9C7
Z3Fbr+oBpBzKiGPu0vWnstaBeb3PdZAlfTDWBx1KxBwJs+lIvt3TBWa95zMaq7Z7MzQM1wHLMgI3
qX+zPSRiaS2z5oTrBbVtx6S6fE+O8671aNOEMUcz4hhaPjAEfTKOWG3pffgysRDcsHRlroeBYkA6
immi7yIOAYQpxg8IesOGc3KjlQI3lkIs4fUBi9aBQiauOioKnKsxfCcQrQk1AwYs02CoSZH7SNkp
Vj00HSKCnzz3SAoh0XxVdGrc6GM2/8s2+8gLjiaEtIi9DQ2y82w797qn0JCvI4cVHiVIKv8cgnpD
0zvB8w0c+NkgxZIRK4XlvS6Aftd3qT8yP3rH2IjecdG3m6LHiAYVgmUJTyqlux9zm61v0EChTvUf
OgZ2qmXeRm8Y8oO7fBoZk53+Sul6XLvgYEjUkCs7RGSCPqCdcfZ8A1hdjPyRffydFmIQdAGKLSN5
1+46RBFo9hnJ25ENX8rTRcOSD4MIpUoz+fDb8bqU1LGRWKTeo8dIRUkJLhk3mnAu7lynZGifCCGe
KRdpfqtcdY0ZZFZa/kFIY42NmP9NRZT3BLK6FtMhD9poY1M+JwuI3/HXmKj6k2ak/c7vkw/yZgA+
WphliCyKzc46ZwkCCrv3STHlbPfGe/Yk0V1NF2qVU7d967qoxi1ShrvMBdab4znUe28uZ6gfMQWd
Qz3Y+s0r9R/D8BT6pfmVQgWK52KaLrFwkoNtTc06xKy+0ShQlTpsUzKwj7Ftqqs1dMe8Y/Pnkxp7
hUUMw39CZ10SG+QTZYGbF0JKgXwTbT+HcwXyYFW7BKiEPZnEDRBNTys+7MIA4JFxPs5HSGOo79If
X0yzuMIUuOtLcCBBM6dZMe/qjThS+2aTowzaetSZCYNPVrZeM0ixStTnkWDwU6ZZBhWLSDlOKc44
EXpfJ9BhbobP2RHp2zwecp6gOnAJpok/Ijd4LtP6oZjEuxyjzyxzDlFfMKolYNmoahCRQAkfcvBT
zfLa6qkQWvFc2c9Y7or5JKoH3qgtKexN9myFzKv7sAJqjuKH3AuWHfhuyakdKb7pjMh+BlI9cw/L
hB2wt9XNM6Y5IpsIGt0kNDxUcu7OZuN9VLp3TIWPO9A8gozGniWr70HrccxycOnKfh48+uTkWuFn
Lvx8XBU1QzTsUXLemHwJwGMZSyOFyS/5cDBTr8LJP8znrpm00y7n4wya9zxIhrtGT9KVpknoh6wV
1bycGCySYWvcyl55H1ScDHqBW7ql1G2H4q5Eh7daPnnT4dJOnBFUtvakOqHRjsf+xiqimvw7c/YG
jxMTAVzhdiV9BrkIr9XgQrPn8F9AVMvpEoKnxCBx1dBOU1vk9w0xIShFlpFdMSwB7t1i2Hh15rs5
H4ZV11iAL5lVSvy1mxzwR2n463EUd2AK+RaE2zCAQViOxVTs5/v1EakVS1dvk3VIhZAMNUHNLyno
mI6knAVqs7zX/NyWAQ480qoMQe0u253K1c21aXEmqfiKI2qu0jPpRAWhEp4l0VBRDik0uiUOg22l
OCg8PE2Z0/Dj5cxhKs8+TLLDm9TDPjZzspK4OGQuFUUA9AjsHP7bk5+M2zE/2x58qmje2+caYNnS
/m5X7FSCnPk5ogTtRpW/zzSSH1n5vHZA7LWGzR1HP7lnWAYWa64Hm50DaK4UEt4XENFXt2zF84wl
gktAhwv8iOYOhgytt55q045XyNscZvFmLlcQ0gHwvJ6nTQ6OEk/6tMeioW2nGvcZ5H6Oua8lvxwY
Vv+lxVhjxNoDxNcQKbtP11QA6UR3tw4aoe8NYPUb0j2eRK9e5bzLyhr3LDvyceKQadrTaZdH/S3B
273JpvijNznpG+Hs1Yx7dVKWtTUuDgxIzSFE4o/GckJSMvmUjOfjsV/4SGUn+LQ/l7EbLx2FBgMF
+1AeOvj8rBv5yQbLevLqKrlzR/Ejyz/AmA3vtEH1ETqlXSDEz9D04mQ+wrkcT7XRpLifhb+xiXZa
I2tI7xNqD6ASK4owjjvHkvn0wEvviXbOuugjc8NL7DAKIw/CfWdwBh1Fkm17f3hJ1Rht/CZFhDO2
tPh1Ga8pHsLghh6q90Zw1SZGLNMdnz0LTRQnP24NQqe82p8OXdveDD7jOXERso12cxRxX++a8b6l
4jWhW/KS4NUvjAY4d7NDh+PsuxDX4FTB04AZYUAMx2rqNztpKebYkAUQ5oYS7n0x7YZa3sAeYWoZ
0+zRsFDelAzfGGkIpxSmSq4tO3iiK/MNmdLFbWC3+Dgh4FToSX4hff4/nfD/QSe0oLIBnPrv6YQv
8lv0J5jwnz/4B0xo6P6/dFv3OE0ceEjwV/4NJjQMyISQWHwbvS/IAgEU4h8woTD/pRv0mj1gFQ40
IQGZrC2VjP7nf1juvyiw65ZOHoPteoZp/8f/+h//CTTR/nX7T9SbaXt/oRMArvhwCixYb3A2fMf6
C7vGYiKOSnLurrA+qPWnIeop1/aq0x9XHVchKVlyvn9d/fsJItsTGuySgdfShVyX7nSLI/IIyQKS
+8JVazRC/mtX2v1OUeom/zveF+ibI5ceQqO8S9No/UkEwttqxvRzKLX4VmDYYX80YpcZUsLEGw1L
4xxW5AwhcauNCRbDhS0/9QpNR/Il0qZ3IrVc7Ng9enaByTTth71JDi0TrC/WsMPafVY7s7Sc8MAW
GyiJivN/1cv9orxfrmoMHNPTclXkU9advakkKiGQc924ouW7PBSrrD79+ir+eJnloT++peVZy50Q
6vYMxcZeJVEHZH1WLxlp7XTvy1VySrMdbJbnhZ263LVcLDxVvUDD8l/dJxY11/JItiihlqtCm7Uo
y18ut5c//31zue/32xTLHy63/4+r//d3X17o9+uGcWUfx7gZjsjW0Gp5cXVarnXzzeXa7wfaVP/n
vt/Pw/dDvfuvP/n98PIny00kORHO3kxf/1dPBrACWnh55I9X/HXv8ud2SILQarkau8S/1JhW5w/7
12f6/X7La/31VstN8AnsFExBBtK//z/VIPj2l9tR4JELUHVoB8cRh2WxXMaz3qwXCUfncjVjT3Gi
cQxOoin3y12/nljMD/x+yq/XWJ7960nzw79v/vFw2ka8mxJo3X5dXZ7118stN//7h5e3+ONThiR9
rSI/huRH1Dn0jtkbxpbxn09YL1Y0Sr5AJahxMM3O1rRyNs8tT1qevtyEMZGc+sfl3uWO3680ObOb
brmdzS+/XPv9l8Xiqfv9N56mSEkhzwhOu3ZvQTE9UXJlZU3h+n+zd17LrWNZtv0iVMCbV8LQS6Ik
yr0gpCMdeO/x9XcAyirlPdXVHR339UZmMkmKFgQ29l5rzjH/ebXz8/qQSXJ1WP8+5thKoPdAqyF7
lp4kqgAW46rDpKt3EvWSaZq2l/KsIROmaxBNNidjIpncaIVpB1/eponInN5cOE3fVyWJKFCNrUnZ
suj/eXW9N2yNowrOaLveWi/WJ66P+7n5t5dc71z/vD7w53nrfVAXmV7HeehVAYxm5GbFB9EQoTP7
9XHuCuXAqoDZpYZ2xU/bN9B8jGzLBYx5BvViHdr15Q4pwzBUFJg2VyHnYEXjQTV86v/M4ZKpupnV
6hEk0xIAUGP0tLIxO+jaqc6aaR/GfHtz+d7rtZ+L9b5cV0pY4zNK9mV7zLWyBExVMQM7Lik1roih
MSTWdnWlbINwGA+kdI6HFF+EF83SY5SN6EXNoBEPQEAeLV27NJHf2WWN/LGNaoCkQ4XXd7mZ1dVG
bfkWxBTQnh+T+RDLQ0uymCnRDOlj1AYRccilTLSnAZRwGxDT2kbVsJe6J0Bf7+QHSV7WBNUxyrvy
aDV1YltYDxxcUL43SvODn5rUV2kfVvTID9jhm4MmGH9da8xa3Rk4g5RljDapdbuajqeN0m3BAb2E
upcmutv16s+dUS/eKvBovB/xKepXvNz/0qKu1+pJkDyYBDfY5P6yXiYhLmQjl/aWkU703HVRPAjB
bSW2AjU6vSQ0fBENT1mDTDSgO4vLgO5EdydbPfCL5UcjkCCHMsHFz0623geQhZVMr6YsisWjgIp6
ay5HQTkpfOfawtH1c3u9VsFb582setqZJAYKiFAPSWksv7BCxlieY/uK1tuhyZ/GyudXGVik56rR
qhgFcRZOYk5ABb0/CZUqVrjvq20FF6dhsT1TwBlq9RDULNOCEkxpEHAA4sk8JIVkfl9U3V4dUEez
ZDMPNEzMQ6PMqhOZhJfApUDuO85K40D6BOYXEhjLgQzxk1VrtJOmSxN704MIgj3cNw/jmxluUZVB
eECMPD+lO+F3ESLlBmZsi7TdOzv5pOqY3EX9tgxeOrKsR6cWd1P34v5SypsKR0azk0MaK6y+Zds1
+sglfEvDxDUZu9zEuH0TiHeE5FXqJwaYPlteOq7xJdr0jFIiOJ8GEPcCPZ73TDlRjFyg9OOxM3fp
olNyYsvRi5dwImX5S5bdGG0Z1UCcHVqw77Fr0DAhDSmxe7ymg3rV1R0pXYpy7INn40sv95N21Sy3
IKGH2nxMvf0pVLZVevJxcMA5mI5qcsrDM4iKUtyZZK4DH1u6Vtt53sxd65TKlnIlrkx6ZvQc+FjR
mYZkZ+3Re9MlEH6PqzYqJ27ihdhViTBpTHPlbZhtaElj7hA68rvu83Q7dM+QIGhK35Xtp455+2Ae
Dfz8hJr1Wy06xNQPF68+nUfNhpaE87HNkMHfswwib9EXb4L+oJs7rHW+uVPeBzzxebFFx18mOClP
WbPvwSuKNyFeoSXziVC7x0h5graSocMi4IY56pbUnfa3nNriS/1kCodR3Cm/8U5KzNdupfPSXEl3
vubqoYt8rGCpP9v9ExJYyx1ug8iRrhhVseG6QWtT9mUxnbT7Sd+PyraEvU35pP5qDeDNx6A406qW
ol3he/p8MmVcjcwjGSYJKZ2hCVwK2ik6bPAt6o7auEu6Yxwd+pnjQtmMKTiA5HcRPKnNmWX9fKQL
xPaOIT8E25jvhr/oN3JNKESMYQK7KRkD2KkDhTavrdLAKI/ab45ZVfsMZ5eidAXoqj1Iv4v6kid7
hHGKuGwwtpNA1YxEIvZO2aCxAQSEPGEbwgneUV6sfStwGiAcHr0i96YWJxFAMJLKsXC5lO0GFRXv
UYSrR9LsqbzX6A6qj9aSzLRTQ6fZZ+3OrzEBYpE7prM71EwdTqC2KAE7pU6/boOCAf+kO76NV3Qp
8U6y3FS7tPIeORo5VycNSkPsjRgEkeSgUU13Xbsf5qOOUfUrfoPwrRN1NzRbJCSDfD9kJ0P3xEdZ
cFThFXxMZNxGL9SxFXhGuF50ZuB29moph4ZDIdhm0t3SABOj+3lpo2PJ5qitAeeAZglCR1I9lY7t
RJ2RbtNRhioJyJzcmeTAdWmyJ8XucEgKp7j+aLMtflS4C4+dedumNFZ2FCkwyeifi47vara25io3
yN1R2WObghjj46zw3ZKG6iutZuoa8UT71ytxYNV28UL+hcXAiUJVd0Qi6+hfC1sqCxbJrTvphp3Z
OFs3yjHb5ruiAafrcR6HsbJpUbWxwRYcBqVZAioQcxDbdGXhpEDcPXYvmvJSdTsjddtddy9/An7G
285HM+AjonxJzZt6Qf1s/GZrZicZlztoSDu4ls8NBmkKqdYxPYqd64uQBB5yn8BpG64aVpZTP5x0
SjEfXXQzWxQU98J7ys9VYctF49xEN3Srahk0hR1d8+fsXB3CW/VRcNv5PoyIh9jI1Zui3JIT1SF5
pBOk0QlHA1htlfQsjSeBkDj/GCD1K69TgbvPNQRyei6UftAlZZcFPKbuBHGDtnRKd+2d9YwkhqTt
J+OYqjsk6G79gL6lVPfBBZKniifBHZ8t/PPTVqStmLikuWQcy6C/XkQFcw3CBmT11q5BPACcJ7Kt
EPMjhooNkRLhqRQeNcHu5keVgNTpMrAobd4t8dSCYqZotmQZ8iPDpNhosReQ9IaXoXh47MLHiagJ
Ex0B4pP40KWuoW/z7iGIfw/Ta49RgPXkJgqfswaEUXuWg9s+HG3Eb73oUesW021q3qP9J8wuQdE/
7npGFvh6pF1U70N5koRjk2zZQgmnQnNTwcMEAGtuyEZuqIhSNeY6VpdP851PeRu+ROqRV0+OLGhC
/JA9SrFN+Kjb1ZZALjR3sjO3LuG66EVz1tmOQutv3LQfkrEptmG9TTrnUSQZ3EaaZwub2CNZu3Z+
gXEun/H/6XeJS/0Mwao3e7EDKutOr13lzd+BLik023DZ0wwXGKz4WTIcPAWPQI3EBzoUscsnl/Bd
bsLncZGP7yzEvVf1zvwsdxAlzl/1cydssPG0G2QrtY+ryBbYY7khuIJNa+oeernt72jjb6JNaEub
0NPuf22+6Lj9ajzd2WM8le+Um3wn300MCkwArhgZOGLy5/hZpMefbepn7b7HtW9sMtUZS9d/1MsN
/w9TytkURL2m3xOVl2wVYlzufFBH8jXFhBhv2wY9ta1h2TPoKdpUJJlCFU7be6j59yl7XLij+l+8
ocy7JZCs24jId5t7lkvEbfuzHdTe5EYHtE82ljFZo1Lr9fnNfCC9GrDah7XBJbuLZbcjC+l5r3bO
8IbPQjlNbrADitrcCL/EJ3qEoFqad0CdbnYoLtouu4jX4JCcqR/j1sJ+4sc3SPWKa4HtYpNto4v5
CpGJv0nPWeJWhT1/EKEVuMBJ4xxRz76wWWmFJtM2m/uwvjrRhRo97UCk2dozIdzsZ9whXqVHHBn9
g/zU3ACb8Po77YShiL7+Efizw87uUX/HYCjb2gmj801/V+/97Rtixvk0n6obnJmVHewQkZ2s0D1z
eMO4S2gGnZD5oZLEE9dvvAWaM+UPPIIk4w0rnZPmha/tXiPx4h3v8ME/vDXv4ym7GR3aseaW2cdJ
PuQn9GqzR5PJRmrmErexQRWyIQDJRo3v5E5xTj3Lk22EYXsdMMFjclM+Ci/R/eh07/EjtoJHY4P7
52lwYQxvSqg1m/Y1eKa4rDnWIxmyGH212OGS4A2K9x5njWdGMnYdtrC6sLsZZdljMdswhg938319
MlGM7pMbcqAc46Q9IsB1fDvfWne5HXkGfi9CI53wTArb/NrZsj1u8N6j1Le1YKO/CsqOSjMnl9eM
b7UlBtHT9+hlN81T/Nieht/JjbntT9V7yqyHyteL+Pslu4nuwT79Dl/zz2wnsiUWf9FRO3ZnCxIS
lr6H/KE757LtdW/iNbroBRJRfviGgyraPIpfucMD8XRNV5rE4+bR+ujeWplfNjlWl2xnvqvX+nW6
YSBkgFTf69f4FyLum5ju+0NyTI7yVbf7u+qiXhNXtNmoW/nMpT07Am/wUSY2o4/X2LlDrVA7GTvd
Lg7hy7LT7QBz5cvw1i3q1k31pnL1TJ+FO8dNdpF2+S2nxEP1xb5aXNN8s5+Psddc52PAGNM+I4ku
zpydkq91v2+fY4KTN/w7chQ5YD35vYA5t5sWNKpPQir9ZTKl8Mhtoq+WNMpn/sbBFMHElI4maxQ2
jbrhadT8daS5nDM+5o/4QfBtDNw+jvTek8QNYaQaqeAmh4nwIZ4Zl3Vb88b9Imu7ye8IFdyN+5Ef
ZLoZP+vXihXoRgEttckfB6bkvwJ9gxjjSbhFIOIFu4IzEroc8hHFp0F5SbbiPthH+9HlXNwTw+Ti
Bz8TG1tErnGffU1M7RoyZT/hoVXBJpM5ZRI792wa9LK88DLdi1vjdj510yU510emFNqYcKyIr4Vt
uf3Ov/uKLgObmlw0qFGzMzBVPsS30WV+HtcBcB0llpxDTkTqprkWX4hJGVTEjfZBp55/QXxgDI44
DX4MZ52B4Knd5864J8jBfG9vq4P1kSEEEuzh3kps851r9Wv4op36W31cPvV8og3e3GMpJeWT3x1d
9bN4rW+T0ib5Mbss84M36aN64yOCOY0wYH/102l+5oTYf8z8jGhq8mUwZmBjijCc6bw4kwscnYjM
w+R+9DtmeKw175Ub08ERx1gBqdqtbxlLOU2+zdl5mLbNNb1lyEtvhzPbNdmBUnCFYwex41Y+oKPb
MAWypTdxjyVKP1muuefAV0vuLF2i2nYjw42+tW7FrXhT7OC4a4/Bc+0BiqNehauTgzfYfYRO6Wrb
MeScNl70E7oXTnjxLZ97hM/HIEk6jsdq7Jm+PcGZn/NrO9jap/Sq3Zqcu+Ev3OTP5VHft8cQo9g9
3bABhkbsckqT75gOUodhp72OO4Xhud5DsXOEo/RgbpE7bGdeeXtnOto9c4rhy1y+fXDoj8WWJJ0v
bN1oLXaAfW1pF3vxQ3RJLtox94Z7r5Zt6ZkeKUcrejr5itasuXDM+k/UFvkB1S8lwh3sik/T+/QO
xOARD/1Ne8oZBY1f1m34aDxIkFHsee8f9C1Q/ovoorV6/QCrfz/Sz489Zbf8o4/ggQiis/Un+T29
I40iBusGXobOOFyEFzHdERyZMIWyge+9mOGZM4341Pgns/WYFx/0Q+JGW4vy7p71wiX2pBummey1
8hWtcOoxThfDHm/aAazwQiLxZNOdjS9xQvsSXNDZ8yvOrWM8to+W5QQHnf2IMLTH4t565kN8BFsm
+HHceysoK+mZWOnyov0CYrtZy27CUojEtvHXxfd9DRnDpoxAa6k/rVbo9Zq0lKjWa9/VKFPqPFBi
F1YhlHHVpZy8XqyVqJ+b67VgGkykjIr6DURbPw/y9EMXYssYDOkhGeZxHwZYpHw4iMg5F4+bAQSU
uSDx3w3pqItyYu49Wipu1csRqIQiwATONuLjk1Kxk+AmoasNbmVq8ts6DVgALxcsXXRR0PdBRcBT
vZTy1mtNo9S7WVlSVGkwNBCjmPmkS1+hxiL+fTVpxYizwMBwmTYFYmkdKBEC6Ni8BmaN8CdQqJDk
+X0xL7G/3xG8Mf0k3AZ3tUptMNKpOEDk7g4j1s9DGEqLpi/5kFqd6gt0wzhkRl2OAQ2qcVwm5TB+
kvSMTZFp0PKJqWrRERDx29mAOUDx+WW0xQx5IysKAy6uBmq0u3qRKcKzyVwlUPBCFs9jbxh2l0xY
7ayll0JiPbXt5Wo36pQ0Ivi52VrSXWu8a113vWaszbqhqo4Q2jPggZS/14vV0Y6c9q+b632l0EW7
Ogy8IJ/Ae3VgWw/tkovXLxfrzfVCLClckWlrsFCgDrpelAJ6V3e9qvv+pYWw46112e9arTxjiZOr
iMsh1IVdVMJNFFHrwaykMjz965rWBQvHkvvWiz9uro9bn5YIJY2NLJ/eYPVT6G6+ErH5EmGc0Ftl
AMDHRb2T80wrFUepleWDVd+ksDoYkylSHiYLFEMlgVMmoP4m8/dDF2Do7xRGIuCcVIzYe8aGzt56
LTGtI/S1xInn8Q5mCkAnv6LKmFWdQVyw0t12WOG8XtArMkvK6lBRVadGqj+B0O+gki231j9Yoolg
bwE0/O3O9Xnft9eraAqs3CiPykzNVWPAl2uKyJAVqR83mhbSG1uvr3evFzm9ykO6XPzc/PkrsE8q
rn26XR/2c//3qyhdjXL+50/6kF/Mzmg9BAaw48VIAvgnajjW6IJCip4Sqgz9xh9Vnc3LMegX7NtY
eWXXksZXsjMxfVs4TP71t/VaUPIo4kH5DusTFNxCorv+ab2oZIEfTW3wPhQlgb3rg9YnUb1uSRVd
24jLa45GyiO/X+rn3u/b6xPWp64vCvR/oVz865P87UOsd/48/ec53y//8/bfLzxqAZLIusf7uhyC
//crDkZd20NNTfvnZX4e9+cn+9vtP17n+y8/b10RU7yF0k7nedlu60t+X12f+Ldv9311fab/s43/
9k5/e+nvL2h1rDP1lKrtz2f+j9tkfWejif754/3tnX++5x9fZn3Zf/sEP28xv82teqVN99osTQ3E
PtkBLfVfF3/c98fN9XF/3EcPgLrWHy8jrU2rn4ev134es75EUemswH4e8/Pn/+q+P99mfYk/Xvb7
McBk7lv6bV63fD9z7cUGMbH0kMUO7dLX7Jbz7frXP24aa4eT8Tn/fqC5dlHXh39fXR9fUGsidqvb
/lcvsT5ivfh5me93+fk0//F5f3yw//gy6+N+3ml9vZ/7xqULtgpq/r/26H/QHhHYpJJk8p+1R+f3
KP/6u/jor2f8JT7S9X9Yiq6puiJruqlo1o/4yJD+IZLjQsqFgb6JjBIURv8UHxn/UDWTc5RhiSSz
yiKKob/ERyqBqZphaCKZiJa4COP/N+Kjf8uUga9DziQvRDAVOif9j+in1ohFoR0F1gTThpIImnRp
Qz48lEX5l3So37pHYR84M/2TPWjjv22ou+8glr8rn6Q/wh0JISMxVtNMiVQkcmGlP968yDWGABER
nzKSwA4+tj2mww2MTTylBIsQiGHqX7BB/x/fdsnp+nvCGDkJfR3xtvVLx/owu+2ELaGINo0ovzlq
RC5l/8Nb/pm79ucX/UPgRaxF7Zs97wgQqpsvlGOjxg1AeEZOGz/9918PmMq/vZ0pETwJOEgWDWBg
fybdNqlQwkyrVlWofwDMsiUxauF9IQfPzQoJfhK6SoHQWbeC1plwjZytjLp4aFAABX8AbBcoTCz4
pseeS0tpggoxVCW1xTrTHMlUIMU3Ykc7QHz2jV7aFPCsPXrerJbUT8TEm5EfHtiVkWPMXPC+StZu
E8r02MLIj4uHW5+ZKyplSDy6hLB9bmIHBHju6CuQu0fRg9exLcS9Wsj3TE9V6MIsvMeJ5fy8tIz0
7MaH/cU0qHYIzX5OLFasQjReFbNk9TgZD5xw/YdzF8kYJcpoNwyz6PqGSMQsvjcJC99Or9+baWTP
U9CO0pAs8umqiQTR5h3CjFRbkESGjZHvbAyFLWvaIQ+7/SC3v5QCNbc/U8TKlS8to4RV0heRQdNM
pdM0zVnQhudJHgzbaNmycwySoMFVlUgwPQZcv3ozBvYMpjDV6cU0Je4OZcR9S13E7Ibr2KCcLcv6
TQwqfhgQmnkkeNMk4N8rDGr4RNg4SrGrkl+AOb4UgecNCr+EDIZdl3kpOaCuYpoZHe35UkjFthzS
ya27wXfZbDuhml5y4aDDRyLadQaDUWJfoqyVRxLB7tSdVLV4M7C0xhEUgm76Sma6gLriaNTHUZld
pyEK7RTgTJ+zkk+M+Yv4hmtQfqLeee+aKoXhsSi744Zal2BPSZy5xlC++RQTBPqAcg6aQNH7q1Zm
X+JQuFFLN2x5nUwZr+Kk3U7FnV6h6k8alULlbCNww3yH8hqUxz3aspKQFlIecoGHFIWrys1pjqj1
wYoenE4oKY8sJv9UwV6WNWw1k7SKQQf4LPMd96NJPSsr1C+B8KgthEtbzUS6QwJBTCxYjTj63Sza
9Kyh5xYK7SlRJIjVytzCB61f8D6OVP+bT6tgXSGExuh2SXLIEh4tzMqXmEbwYgP2OXnWbUvHmiUV
5EmbfJBKJeltzhFqij3EPTGWzymQY9hkiR1WfGajyS+WVN8Td4awWpJORWxRmxew2ikiUqJUCPfQ
W1zggfQnK/afKmmHTUjxo8AFtcbJhklFU2LiCXTn1h/aMhl0Kv+d/K47XosgxJYx3mdjDIT7ljiW
effWkcLhjM7/QobJ9+6by9RqfdA3Uqz3ENrSSzDFMXYCegKtat4nEPkB6/LtfEECqzhT9Fc0alCG
nuyX/Wac8sckG24mWaPngTRKqvTAJvHELQpoIaphEa2CimXTy8hlRvqvBLl+pQKJGlMo7voOxiV9
ZUM24n0nYucvFd3tk/oOahbpPV1zNsv2KuQ1ORYdm2/d88QkcRh388XdjKmHwzCNKpbjse9GtR+4
2nLEFUAlbWOLgcqzeni0MJchc6tyvOtpPnRySYYBAErilDg6k0DbEKD5lUntgzzEN4ks2aAZOXKW
CwV4rt10jPFqXXuWPlx7g23caPWbscRsGFYHDpw+eWxNRHQH1IgFkDT9k9/X9IU0EJIZaZu4a0fV
Zvyk1QDs2e+y/bI7mQUKuUlmMAvaCLBndE2Vp7qSVU80kfpomX7RCsjrOgdkmIDHKCZMf3CNfJFD
HKcVCVIM+etwBMpkahbCLRjLTqMU36XEc2Q+X8qqcOfzJnGgfrUNAxWLUHJrTAb/cSDM1r83Md5t
WJET8yR/1SnwZMWyqAPp96ECh4EP1o7cmVvFJVKjS43sqavzqyAntYcPFXRpRPNw2Snm1tOM4tmS
h2vVT9faWnQe/i10ALInIrrjQTxeF38+5JaHbqZKq/Ej5gM03oLPCaiPMabO3upIu1a52welQfNa
IaQN85TG3shYhs1euQxqepHE7JJZ1W9rNtAJyJtAXo5jlV90HtlcjZB4ak9LW4SjYGtVhtcXmKEq
LHmQzbkT2RRo8GDoYiMP2azg8Qx7FBiDyABks4boH4jD2QTD0mzh/GPX03iuU4GzpgVNC+vnF6wG
xs44ekzbWwK1qhlrYAJPn/FTsPhqgRk3VF2nfWPVWPCn60Q8PR8S2xKY1E0GchxR3bx+QUmAHlh1
4WHd4bWyfVvWN7mFV9SaXUJvMVlJnEejQtsaTfvKGTmwMzl063jpvfiT74pNdjEQsnBqfwuV4KVO
SM6IDBUe/ZyciHbfdAYpSFaEmW0MkTXIitvV6ccs6aUdL6MaPIZiM0gJXJV6rgh0bsm0GSLXX+A7
w5BczAFpWlGig2tLH4CZ0VziKUdFaZGzZdb6VgoRNZY5h1BYT7Y0ZJc656CQx+FOLUKiu5pzlWvC
ZhHVpcuZL2zTMzyIiyogn9KK8IFz9JGf0HfinupkQgvTHK4lUSOeqsn0H+MiB/tk/W6DfEtFSHag
75SOlKM/N/kKJABCINVgQc1Y3ASOWGR52Mv1drpaRmjHZFS4jLLCtiwztDpRSNoZLOipOdbD4wwd
STSS21YGgp3q1eyYo/lSU8Jh7LCUTQg7tTJ6lzB7RP1kDdttgE5B1HgpTqqfjTa7ZabegY2ROAGO
p4T/ihat/+S3u1Lu5We0No6pZdu0Z1rjx91xiFs0SVQgtUqjx5zJp1nQURR1i6I5Ih9q0F51g125
KgbeapTfBglWaAGOOCwbHMFzh0itIs4yoPxdjxeoM0Q8dCAf/RZRAQZ0Co0NMUhpjk9c4UuFucnm
TPWM8LTksZ/pkslQTcFdkHVdJB1n5JlzBVTOTdgh7phCImsqlSCaIkM1NQfqQnUlAWho93GVK7YF
xgK4wKXT/Q91SglTa4U3oZWZ6wgTW2Pqd5FhF7jbcPZT+mbguxd6c19b+IVjGQ87lCkIYKNnEADH
vhaUTlZDoBW72dwJan2iho3EU8+PzZw8BQKDD1pAyJ9zvKg9Rq1HWGdJ5N5JpQOCC7CZoYhMy3xQ
xVJGJjTm+l1vDr9mo0QKTUnY7NG69JppT23/aLadipdwYRL2BTuRaG74j7I15/RaHTCFNZ+MdsMR
BdQpUBCxtCNgZXPoHmOpK7Dj+u/kU4yb7w8RVUSdTNpOnW5lgfb5GL1BXIqWyAuyOJSUcn4YMjco
CJJQiC6i+hx4sSA+C4GPPKUt6QchmptLmN4WpWL8q+EGag81QRahmyRUHycluldCI3OMtg8o46v5
IhWHkW/5uSMVTH/ABdbbcTRvVEyMeYQ1j3NvjGZ0H1Fkx929J+vowzdVIvaETN6SBCjN42dvcFD5
oVSeI0LvGYCZFLR+C1UR0HaIZHTXygVSQ4rwQtX8ajg0cah9QtoC5t+Hv1T4/LgiCSaN6R5A1Jsd
ixmvE0+t70IDSbTxcxZ7ZEB5iqg5LBi3Zzo/y5BbCVbEBI8Pv+5RDBSRYUYcL/45worsWKPnGzXw
50UCPJ2kgcaN3OUYc1WZNGXsdstKArGJRKhkHJAOMQr+Xap9Bik/dqMXsQs09QyWMXVRakd2A6h5
LLTInUy/cpUo+kjaPnXHLGIFEgM9s8h8szTU1yxumdmYiU/7uSVtvdJrzwgazvRSg5dYpjWvCOgu
5cRNWX2hG6vIXRq09yzrHSZbe5IH+rssmhgGNHoQgb/1OYV78eKgVob291hzIh7G5INVEVw8GUNg
WanMhTMytxSkGmUZcEaHPcluTE9cKfMlg97LRflJw+RstxLsiTUBXipuiMkTbCXEmxqtruwwuS9F
er6LTZh4n3BrSVW3qQGTUYyuyN+IGY9QDVhhwqiY9bFTaMpJjYCU5Hieq3kPNCCzu8V7PKrqjV5o
nx0LVnslKMDsWAgjnPRV4zML5N+5OpPypTG1JRI12lQyv6uuogyl1bIHc4WmQMT8is3yOdX7e6PE
PysVxoJBDPe0ktgLZL+91OHk9Fia3NCIMbV3v7V69F2tbFjYTvFVEdPQw1E/7Jmj3uAaIKNYB8pn
KoUnyX11bJhaQOoRxKplsZnELnNKHfQaau646Vhs0JEM9Q5uqph4+hQ128DwPaUekf005kubSJpT
q8IDout7uex1VhMZYghlBriF+hlgDrNm2AKgqpjETmWz9eOd1WvRWdH8B/8MIwklFAmvkFJAv8IC
j2PVVkXkVz5seqyLJE4VqEvhGud7bn0Yc4sUUtC9wYK3E0B4deCPMNr0W0V9BqPVwr+0HnRlavfM
rIAQjLoPSGkJebYMhvBBOzERzrb9yHFtDdbtMMOcjCgZhN2APrKpcxzcpum1ovwIaoXAl/FDrbEm
GHA2ujS4iaGz73NcoX6qDwTpjh+mplkMihxnEgAhd/Bz1u6UYh22Lrt7O7ikR+qOoQYWbqWMFZ1a
03DVR1ZxTXsaCS911bgedjpI/TlD8bfyFFhtsntaEIhH9FaDoQnbflj2tFQF3qyJW4V2GO/tDSEr
xlpChDYwWmL2BJoXCcoB3th+Fpjrh5U5efxUYRE4VCAQhYvwsQ3CwBrqDXniCn3BWBOj0MzFeWeZ
ybEYynObEupg0TeW4R0YEblnoToToBd6JehtR8+V11wqUXX3+PnxNxtC+IY4Lol+1eJ8UJnVbEqt
ei9UApibUQJvpR4qkcBP8uZmcyQqDzWAnyD6mlHATBNJd2xDqyZ5JIzFifGf/Zd64U5v8ldxQtBe
YEWYivJSRMJ7CX0cOxSLr4xoiX5S7bxHwKEzzQEGYd23BPo6t1KhQzup609xSMhPIrNtI+dEcBkR
uhOCy4jCHS28Kfd0KuhStEVoL+ihWAnQk+TqYE8qKmXe5iFXqRwmSwCJjygTLY0ON+PkozqucxEU
5pMwGvl21rXQ86XsRjYpgUXgErFtpW6WRxoSZ7voQESoZfeVNeV9n4UPRu4/rcQEPUUSidEAx0HK
oIqOFE+m4GShWkNfKJ7JDpYd8kYLzzfR91O0rAaQBzAdbDzlSLPJYE4DPgFb9zTWCjYW9azoSBNq
kXz7uJS8LlXGvaryaVIk7KqmnqwZABQm7rPgU0mJ+dmY1Sp3JYB5D9DbYtZHZzgJ6lZlheIYSeZl
aXUVMa/YIzJNfyHSgTpWnaDM7vQGf7VENcmdSpZ3LXlyTsfEnuwlMDJ+CaSv6u9aZaypDi2sAVF/
0pkkERop2FmNTsZQOx34q7gH1wtOZDdB7CG1t/uth3rlxFhRYHvkJcIMuQmYIy3YDDKHYYil8ZbF
ETrUSvIPKUSnDaDHNEvynV4Uhk31+VqSDewt6zvIS7U7Vc8yFQwYYBBKc4Y3IiG3BNci9VlYd1V5
0xkcjuGUhqc0ZvozqcKhEOX7dGhejLwl6mcCUtxn001i1BYDCmlTSqRvJyOZvRAyaidJuT00zeRM
qHtWT36Sq4QrhgmG9rE/j+0I4DoKkeVQEtxN2RK2LBXjTlBqG5gc0RlpqTx3sXHqAHx6hB7kWxVu
4bFIaOXHsDcUsRT2vRbfkzaQ7QtZuygVzgt0tYm/DPUJeemiX3igAxuOOeSbgC8kKCdUfpUgyOxK
AAKriBCFpln5CJv6cWjKW9mAdq0svBVrmsB5DrUnG4bK4WydYR7Vewyk+16Wb9Oq0I4jmTNqUA3b
MoOlk5HEVfchBSewuyBmv8/Vemel9sAyLQ5ZNVkWJ2ytQac5+YZFOU0MnWGunos522YdMbMmlDAi
qljCSwvjRdZNZnKGf2ehZc2GRrFX6E4pp8BoqWQSZnU7DsOzT6cd0YoIj3zCibCwpApDqffVsI6L
8bVfPrwlAcDTG6qudRFsIc63di+j5qpVSq2V9kyivOLKBGLVeo1eXnhNE/azJhlxEyScFVLcLMOy
AWWt3kvwu5lQml6Jzi5IJtx9VmRhQsZh0zP2SqGvEaVjPZlag1CNcFw7h37pambiZZhdyAg6pFN9
1LXsEgpUDRuLM+YwFsxY0AJQaWPLoFXSYXaw12ykKYGCsMDUVFQqKLonb+q7xlGXOPa2U6KtqJpg
ArMK4gB7TiqAcZiaX7qvUq7T5CfQrecozd0miFCO1wFLo1e9RiwfOKy4x+1Y1/siI5enHSg+AuLm
WJHS3yttI/k/hJ3JcutakmX/JecwQ98MagKCAAk2IiVKlDSBqUXf9/j6XFCWWWW9TIsYxDWF3r0S
SQDn+HHfe+0o6V1NoywnsxLUnMQ9z809Hej4fmt9TVMw45U16OIzRXgYksbVp+lYFNIKLJPTi1oJ
nwVAhTA1HFmsPqwGgPKIGGXHViT5IS6KX3mBbmFkLMAhtDtEvZHlaUmYowFnqGCAiia9N4NxdJIa
YmlWfhNvxfLo9l6JBkaUzwHCWiRtU1vpdzGxvs9WnXjFMzHvW/BSwWbQxMauDfTDfxCXlPiDCYjB
RlkhSK2RHzUroj2ncf+Zgg5DfeV1yIVw+6M7xcqoYTKIou0SYNMwGvjVjU4nyMK2JNbhSJcWEN6K
hxE789aaM5xY8sFTOf0ax4lo9hlrwPyxtFbi0UU56QKY1AiAybqLxkSg4F9ASouB2857zQIHsTYB
F3rj5Vg/jDKIBg57HSkk5fPYqcSkNowDSAm7w5Jaa2tZdxtJf8Ag+x50SPuscpMP+U341gLYmAvm
IMg9xmaOtGs9x25XKXCcBNXVhsitq2rfq/VHjb+6SRFT1xzJWy341IPYDUD9UVy5lkoOmgUpx4gl
6Be6eVcmlHm4aAYDJW3RSUfy05G+ttgded5H3oVZNh9pI0d0BFlO6Y3iQdqWzfBtybSUYyk76ynR
qGlI4Z6087Z8nPSjos9wwuQJT4aWUyIa7Hkd6PhKb49hhRgCR+VNqERWeJJUh/WQEQmSI2rRNQSW
rjWlRGeA9FQxVe4BxDC1rj9MeWZo0wtXKtSPCksv4Vf3JDSPzAmurcRiNwp+FeP5WuTmY0rnajNW
5U7HpoyNr/ygMXiPJ+W2COptTEnP68aTwMzRThUL1E6FnpM7/gNi+5MqFG9qwzdSocHv2YvOrGG+
EIh+04XqMasIQm7ZLNMFx9IMPYc+1usfIqiKrWPOvQC7qfxSBIhgXcN61qxElvkll6R3cqH5WFQZ
tw373R9uxyhZyfuc/M4aDAwxaf/FgmlizsCZsck4X4mgjD21TsBH5WOO/j86rQQZiWMtAW+Tk0OO
2mjqY6mr1pMSdHDkOQSC+toUQQ2ZujVTr6mouTXGLHrSoI7uZFIl9jOP5MYKgsETRRweo4lvpQLQ
eSUofmcY07ucQCuKlYeW/tI2UU0iNXV0vVaCFUgDjpbTa5L1U9pCUJ1b475o+quoD7Ej55ROUVSO
W9Jco5X+8gerHBJO7mLYU3QiffpjxEQrRufvkJeFdBFUJESdmLiREH826TydW41lPybWw87DhNcA
kWuZazR2hlERgVk+SYNiwqSjozfDuYcxNFd7GbWVqweddR1zT8x/xsH6LEyykGAVI5Gr36aB1aLD
4zOYN6GZ+H0JTq7MwrmhhbifKIwWOtNYe4lKYJqYzPSU14Ntp+y0oMEkxGOVKRKGk/xqZt0aLM0C
OUWImVZepNVTlhiScRuk8LGpexqoA5bNufL/CpYaeA9upyE7aMK1LRKksbVxmZKiPILFqa46HjtF
fMlHIqjaRtR9bYrvSV+HkMaylnQ4xRVKMTqUzOpssdGftXpUdzCCaQvEXhPowSGHbqYyYqrrSt41
efoIE6Y+6+jOShB23tKGiadKmDRgGKelcovm6bsV0FYLNP0PFHvNQQM3LUy5BTuGEUzAab6fFnaT
tmTTDbkQcoAbYP3MTGP1PA7NrdGecyEO95BwMFrca1KZANvulwbbBEEj9EOoU//2wlDgByTyIwoA
doNJP4caWzbxaGdFoAEMrQ4ThXaqFRMUuUbwjlAZtz/0WjMhp9fA3cdBy2x0YowocvH+FnoUC+iB
R7SGGlStOoo//25dUuY44osZEvm0XivQiLbfKPxmEmxgVbGOYm5eRFCbTp4OZ3KTgU7jaTVgTNl6
NbyvBCxzEGkorLAtziu/SsN1B9XVxBJ95br67UO8sQE/luhWkpSrUnGCGaTgejcMmXWz1tdYruVW
nSLzN2ldAFZZXBatTZ2UpVMWJaLdmUYoCCa9YtyLcGM3xZhF/+hTEeh8gKaL20ML3cSwZHw5sT6s
kTEpuKNtlZnzLkmpABIjj2xR6teFKCmcQKXfkQ3BtVefFBqLhJksNOiyLbQvMFao5mj+c1QTza21
sCsvbc/om/A3l08oGcbZlxCGOkWx4D0xeAaVfKE+4UXKnDdksq13nVDY1so74uyF208UtuYk/sYS
UVxWZBn+YPhSp38vJNnCGghFHEggxSOjm85/X/XtIGHplSUG+uj9rYBomd4E+JhRCsQiW0QXDuNO
VQg8GKmONxVgL0eYq2fI8OleSnfGdJVhv9hJl2t2GLWVXUxz6c8mq3WIYDwODswrM18a8EUmEW0K
cLnSQyUqIC7HIdzQa3CiJOTUw/64a4TpopFbQcMijx86MfvJVHaZSW9Ij6d81AM5e60TxWtEC2eh
+lam0XRdtJmjZHyJVhxNuCTfhWgwJpVxZZiS4qh98A6gGY8iL39T5e/zGPa0sjOqRuNUwGlYessW
9C45WyvLt14GeLNxfS/SgG4UhylyAmOM1UBsXmdeOc9knxy0hrNdFVoOlH0E/iZRJBqdBblWgJjV
aImNUv8aGcBrcsYzW+E50YizKMYkezPK+jKuGxoEOKVqRDa8BLeWkgxbxmD4K+L5t+/QxHfAz9FF
XAbOEbYWk+xVYOuLhG/EyiehKyQnU/DuyRFQstxirhGHuFCNMLiHJMi/Y/kylA586HIra2iVk9H+
WMzlHQHjpEq/t+rgvzGgB4eZDBTIjFYdNYnhnRkawXjy4otpufCiOO4XtM6luD5WRcQQKR/afV2l
57yqiRmV656CpMVizQBLCoYPIjeL24R7gtKSdKCmfS7mqtyPMXQ4KtYVG048Ju5TJ1YgSrQ1ZLhq
OBvpvKIVwxlbLs0h05qGo1qpEYGepNSqwbPM8QyCtGYTGH6T1CZw2PhMysBZ3Qf8r2yKM9NxP9BF
vFgGsexhYZ4IZ+gOVS59ZB08tinLJG/kbnQybl4X4tuyLY2h8XKB4adapEclnX9lBiJOT3K2L9Nb
8tS0eC0ihp2WPNEcYsrvRpM7BDoW49rat2EZeLrWUR3JsjclAjffsrTMicqMie3AeFcAVjGOMbbK
cNVOSJDxDBqlczE+VeJcOrrGFkphA86NWZ9pLPWjoW6jvobtVlqXUabRqS+4EAsTIIiAH7NLhodU
HSWYJ7m5oeO6Lchz38Wch8KapCspM0haCSWOHVbU+n9/lOzisCaKSAaviWL8/34pi9xgElkCIv1h
VXfroj3/1z9lfsh/+vu7ddcsyuvfT4jFWxLIuCqW9WSBorJTsSg2XEf68fzYJO9iV0mCZzGEP7QU
p1sRm81DNip4sItQ8TjZgAYYZAsFymJdLZ6AjVJJM97cytpJlpsKRUjGbfhgkZv68agvZQOu3wrO
s8HNUsifRWf8pNc5FKR93GW5W83BQ9WOhzSylgvvIfbFCph0okHxi3sb3CjmHLmqCBEIt3Mox1fS
7Opt1kcYXPsfTWMdy1GsI2xLme/z+54kNvQFZCN+LyXNrCPM532hdaWbVNVbGkETKOXxLcmlTT4F
w0kkXcAbTfJOUw5a1DXKKWxU3PDArTwFQPlUjb3LXL8A0xmnhzyfPCvmE8mJerLlXBtONSAZFC3T
rio568mUTHlSuLGlHJo4SKmssdXkZQMwo3yeZIQZK/RlQffF2jxxBfP+3pXYitPqaU4FxrRyh12X
3PRRH9GctM2BnhSpoAtI3i4bNF+QoYtFUqruFXR/G02c1hNWyYIAM8Eof2ktUqRr2d0qCd2IDXfU
gorL65MgSqe0tksCG8R8fdJV5HmWMsWPxNach9Ew7IjO4VYKW8tnir+vRabLIyHd8DU5+oyhk+Rw
/kOkVaZOBGsEhdEe49F0DUNpz/1CBYXa/KyIMtalxWrWNprltYzV6D5o/TMqnYSD9+xGsVztaQBC
gxet3ZhtOk6kZCPOPzORvHcEFTbccn+IwmlftGg/4ohpc11A3J41ennFAEtet+TeTQtudtRaNjyc
+tC3+KOnKg23RObIdi/w/KdV9b1EiuFWkflYgXVxktXJUM+MppNVhjREWnJQJ43QmUb3Z1nPiZ8Y
f+Vk3PSk9nDGI5poKX8TRXvRxvmrj2pkRbF61AztwOzNoTFEM5LkrLWzdEeWR7h8X9y4ibWzOmOs
65qMKIdoUZ/0iynE/bWPMbzIIQ1LUUockuUKpy0DHS/jaOwL7MGCkZP3zHSLpEJF41EZjBNB9qOn
GRlNMw7ku6bLzQPZB+SYt4LlD8Q97WsS4f1R421w++f7EEzdoRTLljOIJR/1Pli8KZWVUxJUppsq
g3YuAybsSXRqazUAdoCCpZET8WJIQbEtaqXYLUx7ULjA7exIrXiU6EM6mqQNj3RgcT8LmvCogKrF
erG6sfLpqVMZrTdCF99qVcCQ39TirbfqGSS8kT8j2SFn1SgpgCOdISeDcqyHHKhUnrCNXgTNy8gx
Brx92rwQ48UdrsXVS0gM6WYS++KlqxkiVZOevUgmCJB8ZC4s4hDZ0L5MXtr1h8pzE738UeglKQ1f
gpn5UkeR+jwViAiyxDKfWZhoyLeV8Yy8qtzA228uBEVsCbmQ6XAjjzIbFIl//zeJFvmsEd+wneLX
PtN1uxqZrQeWwGixhr2XALuK9XY8B6E6nLsuHom0rwDORMwx1+939dhtKwtbj5wZ2qmVugNE8J3U
6+ZLl5rPHZAPFuxPklljp0/X8QKo5G1uhm/J0gHwjhrGx2FrOPqkAiQqEmAhI4ntbY/j1cTQRrpR
KTlo3b6YV85u3DQADwZdxUnObLQRpfkkU5fQGEmhUHT5hzBDSRGl8pLoCUFF1XkcldLL6tS4LLxi
IdGPRZj4Fpypx1xjOWYCnNN7tVjPhgJdFK8/SEGdwiEK2IiYCKoVSgmVvItV5IjJPmpogAvbJo50
dAHGcNJU+CsAaU0f0Q6Y26Z/7MLk0DXl4tUtSAhBSy8E3u36Zkz8adV8BQuL/DAwT54UzIGlOW66
xQ9qQwf8GlPZUU6xCXTvhVjiy0/I4cjn5tsMVmwJCP111Q6zigibvG+cviAGqmo0ZqPruZYpyYaU
aI3FnUWkGNpj3bA16FHN1E/3lhAhFkIwEDqyTJcnUkDCxsAaiEygYM8GwHmGSUKbpuunhGKTQxMx
SMrcHyR1JNaFFvCDUSZHJl8HQowBUgRm6QKyAlaeNdOO20/jhT0Iw1QjYoW1PsQ0zw0CYIqZDFmV
XMKNlkXartd1zvRT4QBzlbYQWDk5JAwW1eS5Bfh1CeeJiDOaYizbiwfRffZp7Mlh/LIsw/IY0kaA
5I22pVDE4NRGY7RRyJPoLdHykcQRRqmozP6hA0H436R9TQ7uRE+AN7mQWtotF2ORZDp1J1OU0nNr
6u489uoxiwfqPMMwfXXQY7uPARNl4gybVVjPZfIDU0GEqopyF5LqZ86a5wghM3cWfO+KYfmkScoK
hs2BAmOyblm1sFvCu5xKerV9kxzFoKUpkMwE31vjA0KLyWA5tkQ999n7g+2sR8UGvvO9nJiPzKIF
57aHkUI683iAyah4svFAAHjptBEDm76Sc18AHcmq3x8n5GVAkocRv3RZH6nMzuES4BPlfmO0nm4U
MSpvHOsk1Eb6oZmsye8mFQJLM0CQUPst41hYnWgifM0Qmu04o8QrwzdBtJC90zL25r6+zFPO1tAA
TGEPfZVljkGRYq7Nn11jNGdLJikB61biFrWZeQGc7a0VIK7q9NDvzZzNs2qurcIJeKAgALo50kMt
IsVZpolZbCAeqWxmbsbhaOA8G6esIVVUf/g7OPJJ2k2uC15ULzuQYgQSaCgIBs1Dk6pfBR2ncN1r
2bbn/biZbJw0AzluVgz6NhU5R9eijDJcCM9LLlfHduF4ISgz8Ti6SlsnsOgSIsbbjDm68SFJXpQw
yPx0IeNblPWDpXdE12jdTk2Si1bOdEmyEA5FrfZ7sgY4C3VhJsFz6qXDMjAfJL+VRuj6vb8/hvWr
YLGQpWnNTLM6bzUn1wlFbPR2F2oQ1pCxmSCKmsRVgzrfK9MsHuL1P/x9JReM+QtrzTefOmK8Tyb8
4OvQeZq8WUhi4z71Y8gLDK+vw+uI3P0WOvUeGNWleDXfhy8LwoutRuQcuAKN3y1llfrCcUG91twI
6na8wnwNPgBPdOO1rT0LLaFgr20VckpVN7Js6S3E0OklO3GHi3Crf/GNh/JJ558io5c4b5R2/iLD
mD4vb0ayEscQ2WmXwrIb2tfPxhFkz0kQXWH30mDwg0JPgf+QJxvrxohQ/DT28jlRNspT+qkbrlo6
CwZRDyhV6hTfEDRotNUnowJs4+hXoFd4xuvPoTqxIKwxRewjjDKLg9RuZ7KtZaeHsg+1/YQyOsd/
Dx4Akgrg1YoTQ+YmJK95SGHkx/qzJA5nl2cn07gJwhdvHXGeqzyn3QZpDz2m8bveIyzpGEV+kO88
nVVkWs0Gj6hXp7f8iapbJScF+BByRdaOKx6Sfl+8JC/CO1ICWknYHral12tb5UX9zOSDLNpg55bo
pzspz5afcKvuYMepxi5kmGgPB8IrczcDrfk+fOSDrVwjx7zw5uaN+jV5472afDJXbv0LZBBlg9T2
JJDOAszkiV0NCZHHiVPaIhcZzqphV0R+osKwi2exdFCTCLeEIC14YMN26JygOy8P7eiQV7VCWhj4
0K60M42sxA2xqU/jDvtLCdWLJWzLdOtAZCPXBsLAMX+RHrRbMW5U/drLuwyF70n18fgOWKSZQzyJ
V+MmA47kxhH2Ivd17bz2Pt6Ahd5wshGO+cE80TjmIHlL9tm03gEhJ455F94Z2A1u8dOc6jfhChQS
hb6X76HHHZ4RTm6jU86buZM7jaCGbvJXS8n70Tj0/s7S90S7H5YKmffpQ8Me944d4s4CnCv7stpK
sTeqHkqMjk31bO0jxNftxtjPuS0q++TZFDc9J9nJN2gy86g6/a12izPncLQEM75iP3rJVl31ivZq
GbGAxTvKduKHT9Mz5K2z5sV747kpLlq810Mg8s5dusqXYE9tmhJOu5I/0p/mkG9YBluaJfRW3RCc
FkrQN9KjXptDgGLz3rsqpAJAOQU6NrvbRZGLmiQ6Tx+Z35yMS+V9gHVoj7Dltqhya4e8hXv6jiHk
ybiicSlfVbukFx3C3HPjcBuZm+43+SU9C/EE6BNEiGdRuQAJO9D0Gd9ZypRP5nyroB4FuEf3O0OW
d1b4YFBq7mDlfGopAIfyGaTGwSI17dYdzBG5w076bN/FNWMSzIdwqvdiv0EFam2mjfla780nibS6
L90unQaQXv60OnqQ4kKr26VP2bgTbvSKko5LSjtIvBEy9dW+Jh8wTeqt4WnXxbCbe0UM9RPnxOWX
oNcOqM9RfFKu1jVK9rTBgv1CA/nMJ8RhPfHhHrafgup0HuVGsWVMpPuRXz7or6NrvAfH5hDCQ6t+
WzcCsPIJ4m7uoZseDKYn/HC7Uu0e0ke5Y0536I3H7EpEZ4zH286e6dtD/NqkD+TTaxRNOG12JD0g
RkZaN/6G4ol4K5CjKjL3b3Sc84wB5jwirSEDgxXohmehZq/hpiEndyZZCWmeo1F75nag7Pnk7eol
+hCAi4mb9osT67TtZnsNfdxx8Iu27U66RKiPvSR19EN/jBsuNjcT6Kt1a1q1D7b5UF0JuTAhTLFl
xQdh9EiQRgCNvE7fwrV9BhugzhuxeUQQOS0X4Ulm7viYPKPnFmgF21nuAa+XTgBvGc7tmJl2G1bd
r/BsnipQaw7+7aPwNF2s4/IgMESlYjhZx1A7BT+wZpKjQBCpjQ9DubEjkplTvGo342K8hU9sCW/G
XvkWju2O5y/hUE/DADQOiVe75qXxEQPFKEU34oO1xcywid703/CATDxk+GrLbxKN/tFmIkGO60q5
s0I79hjkWn4Lr6/fIAAWFccCmvLU5E7zK4ZbwU/eRS7po7SXHmpQTMf8TsYhXTtYAqTlAC6MISNu
yOQaeTkPGUvZHOxq1kNx9NR9WzvhPp/d5NfqXoTFBmoysmWqp4nXstpGnFBzeLJU1LVO/5bvW5Bj
YP8aG1yeuBdOjGBRWc+OgliGAchuuUaFB0i02IZON26irYE0+6rMtux2L9ZJEr3qgAlSM+zam46Q
XnhMpAfhNd12O0p3+RL/hKekdMxvEZwYa+pllmy0C71j5B46YYog9avYdQdmnKBs4voZYNc8buRi
Mx2Q+QK+Ohdv1is1unSsBRvKBGNA4YM+P3Lc4Fs7g/aTL6kKJ21BzwKIBF4U34tE2HosC45w1Z/C
4apP/nLInNZrNyEGIK8+hYByirt8m19hXpqftH4icJ4kRMF6fYteqnnbfvHIwbDqDsqn8Min60p+
EDl8YMb4wAex1JuYIKRbGu0s65qMACn2MmO0jrYmV4ln2lbuYuzr5nbaa+kRPt1OAjezbV+7HXwl
y4SEauvfAQT0ySGcVDwEomOcht+OAFB6XzK9IK94aREMboZn4Q3+Ci64kcPYg0k8LPOmbTE/kphb
HKDIcfa362O0Uz9V69oT2IuyBbCj234Fe0XYWDEgmASq1AgiCkgX/sWOPDE8W3x4BwyK81aOGT/v
xgetP+qRhxuD0O/fknub3D7NNoDu29q1Z7sXnmbqjXijvTTXEZn8Z4HmcgvAa7oIboikBmWtgTIZ
OuCWB5NwUc/cwdBslgfusPaSV4CrnUjcMLBC/tAfss4xsSIVvvzI3zcEu8BtMGznx2mAsOqu2soU
Uq3NHEmPXKVwTc3nzB7rVyqFpIQaewIu1Jo3DpJCf6Jgq36ax84iwXcXUIa+J/leurJAIX+S42ea
gsVj+xA/FHgq/bHehk/9Pa09UmF5YhjX2KFj7E0Kl+oLFErEpv+iPUwKPhWXUzHKAH0XlgTR+DTn
KOdQIcXn8MN8l08sEtlPch3eDXp3uwEmYHms95HfH7o39bHKvJmJMJrSJ6WM7B7blLKJll2Ug0Cq
jZ31DnwTvuaQH0oF8N9DYThYACPCkR7C5an8rt7XKC3cm2geTErzn1DbYvcofvF25eoP3rL5Fe8i
NizwqqjkEA6ugm/CyV3joSHPyadNeiu8uD+0T0w7g7sAg+60/JZH/al8TUwYTOYtpPzyixc8qBul
20x4806V5lRcLKwj8JF4WLlK3GzXWto0KFA22TN1XFd8hJFd0ho9TfT17rxOzKGYB9i+/BRdN1DP
RyZuQXXXhqtwyZ9wykzEuvKYcepAKvqJ2HP5YWOrMUYcQkoJ2wwO4h3dylPLqcMXiIFk1n42V4gu
H9+wbLSrdkJHn7zMbkCN+smNL5AQ5VO3YvhxaJgX73HtND/9kTR2Hhm2J1R1CPJfoM8KPszGXeTk
V4LjG0dzoZS4xImdzGOFF8ykCt4Yp+iByiF855nJDgOMbiwwqgcHtHrSF79K3NVvm6Jg3zYkR2ON
4W7TfO1sgNsDxjbTp1CJ9EXK7xJGxMSzemL8G75LLFhUVImDsaQ4pMCsXgLJWcrvN+G9mt7F8jpk
Tv1K1zkkS9WlgooJZbARUlOeTc1tUmvPfOyhN0Igu3ZkGlL7QN775mKwq6aU8Rxo9gTSnfLb9GzG
9vBuGU7jE05Il/171mzthqGF6aSkOsulYeTn1ndxx2UMHgMkRUCn2kNE4Se7NIJNeRc984CWKMdd
4iyvoYfI1mT99DO4UuXHADvxkN3Cc8URyqJW6hHs/NAIeFQ/mc9wEKVgNbfYZKwjimXSRxGL+8Rn
PPKypYv4TlTejWbGyrqyY84Ib3h9SCKmFhcPpcPFFQ7ZO707DgrZTxscEJCsU/Zb+M1qnAs+iqru
bN4x7H4mv80uYaS3r7bq1wrCcqSAMx81sl2erEe8jPT1quPo5wAtnXYbfecJMyzOQ7vORiXz2vjJ
lj2K+6V/pVXAft2/0vro6k2DscWRnfBBfRTeclf8EmeXKFViyYVLynqI8JOPvPuA7KJ+Nb/sWmPt
QIghdW3cR4NDPPxXcGjvYXNIEPPu5aPgGH6OzS1yANf05l506zdLZyXiCeXD/kVCL2i25eMDMdBK
OMHkap51ba7dM2LOu0k+Ef5HhJ88qyhC3fkYkeK+TX5Z/aTM0QkP+5xp8IX2zwCKiV1B3aLPZpfv
7v01Uo7Zt/bK3fkYfwRevrMCZ4od62CcJfyF38wWEF1Yy0tEA3NrAAtkNX4XjoDmMcpvLXKYHFZ/
/cDoBIIjt9XUbpN960dY4C/S07rYrCIxznBwti7Veog1mTB49PPCM2zF19daYizv0PZhaIvnnI2x
fgdfBwXSVc/cOFyk6Cofoh/sr+YjCJ74N7kNX2wCwpPkFm/Fbc69kn3iGnjT3nhijeKhML6ZugHg
nH1iyow3CM0EXC1P/LDprQudnmSi1KZ5O4MM3VMRBwDPNhzX0d4mPypHDCojFeWkHZ2wV4mPrPIw
LbFbnBI8MLfyXH4gR7eOa39TYOqzDR7Dp4jnyQ7u2Q/38PBKCT376DHFa/zAciSz5GA5g+K4ae/t
XXtr7yyP0aN4wEhwqd3xztlVPRVHyTUO+xQgnPHa8LTVCEpLl8WTxVJ7o7Z+Ht7HHdOYe/WMQE1w
ZnSk/kAp7c6vHNjJ2m2PFTrJ2mldkZEfw74Xy+du+myuNVA7EKeIwqAE38zXeTpYznAOvsbpnrSu
kANw9EqVs6WNqn9nnFNa/zw2OHw4xIGHlcAlrg/QRHrgofoNXE3eLaqbUwH0rljvQo+/WHraYT5X
D6yCaA4tf+bFNl7zqPmTxycgHpVty0DwGY9xZINRpyUxaXiB9jEbJcOt81o+4yX8LCjLou20Fb9r
00vbLQv4XWAhX4ULdrUzTtVH+4qdQubgKV2F51jbhFo38Cj1qmcggh6tLPAFRjP+31fEYkMwTisL
UCtAZqPhkUa8j6HpPSRtuGSuOS40GmIpPuCVjcT0EP99P0WEladdza1ipYdWGsxt0rCP43kKiMnF
MKUs2auQKYDCO433rbeC7ItawZehSSa4Su+sTnCXxNReqJRRiI79JRWT2ssKXk9UDVidZx4GIgIk
P0F2s+mZbODxXhRkcO1RlSbKpQme+d8fk9mcerXSvVSPMrBvBSNKlYIyayCDWT/WT9law9ESemja
yLlowqJP2OaVwEnl7w99ec4MIfQYLtDERGBcbbsmpnyIzDsiy2YXVRTm6B6xINJ4VvGeouSgRTsv
36KW3IT0EtKxGKvQRDRAksXUnEdV/pZT+MtFwmFON68B79ePSY9Ey9Q7Zc2ZKxA4f1u4u+tw/lGq
4BR0gUwJG/aYx14TXW55VET8x1yIXpV36JVzWxgXtsfparR9Sr4tgFPIKZyAKhjz91lFvbp+HZsT
+ahx+y0ksGyz6qmZ2sdOWFLWSHVTTtnHqFe0UOf7XAmK16nijs66K80Q7OdwVwnyWeHgaQ3BYyGp
T0bA4ciQNRsIIieWRtnJWXANGO5sx858qfpFc+GlUyxNy/O4yA9cDgqYUg3oE1XfpgBo0Rh6h4T5
L1PWBN8KIhx90S5QmmNbTO2+x2XFOpNl+8agdDWm3SjO0bkRMJ1gxpi9oO69QQzjzRpICDPDOJmZ
BR+yoMi0BpqBJBMyBlpUz7Lkr5mmMdkIRkAoBNT8UArwj96XXvtVx0ZBJMJTl/aZq2WUC73Y+xjY
z0kdcRqWzM1//D/Ez/9GrgEBVP0X0Gb//X/+Q1NNE/GSoemWijuTX/oPoIs+ZXIxCGazG1X4EKUF
pmBgv5CDeN/mnZ3ntdeoiV8B/gNRMT//61//P/ku62+3JEU0dSZE6j+4OcakTZ1WGs2OBPRfeHCO
2Ia0DhK6GMIqUAoanW6XiFf6X/9e6R9BZX9vW5IVwzI1hluqvL6w/0bOEVsCpeVJapi05IHd4BRr
dC82xsus44VfRNT0eXPChgceFj0n42ROtqWyV63R/zcvZX2P/7wCkmyscW6WxSv6xxWQUk2ckYc2
u0AEi5DUAlgI4ScqTVSRDxGpo8wnVyAMt+/E9Gx41oJ62VhUwkM4/5vbgZS4//FaZLL/FMVUNdn6
52vR4kCShTJmVk4sOcsDG/yKFcjm6iPCixYIpvpvroTyv92AMhYPA4uJqKv6P65EysRuqSoBCmxB
u88Y82dD0dBJUmn1C1Tv9eM3pO69qgKAMYW3xgLUE6U9cgBcJpmvZMB0FZpoIlZaO5Wp9VWNfxSk
LrZbHFcNORxoQKoZZWqXc3mrnhF4DTmCAxHisG1sdtd/fVH/t2sKctPAImuu1Kt/3NdzqFbsSmG7
M3M2Qh08jK3X4795eP5u0n/eOYrMs6OJ8LcMQ/7/b+IJp/PcWXKzGxrtBpvmOuTGYTRofnc8MRUt
WAMS41IN4BgsvhjN/ZRoJ/wfgIHH7KpH3FFZW13GI2F5R669V5nqj9WtzJLqPaub0zID0Kj02hPb
4CL2EdkeeeP+6w9L/h/0LNYgRdY1WbRMiYDC9Rb5bw+jpamTFMoQWKGJoMg0SmgFxKv2jFrmnGu6
NHG+I6h8P0F7Ete2sulC/XsJJfKkoxTCiD79hNZ/knZey5ErWZb9lbb7jmoA7hDe1lUPIRhBrYIi
+QJjJklorfH1s8BbM5MZDGNM25hVXatbzGQEAIeLc/Ze23x344qwUpgLwodWMPX+jZe61ZF35ODc
ISSNOxYvx7Q/f/7b1xW1snMn5OsyspatAdUGw9VymrFTRto9xLTUZ0//y2CdR4LapY8AjpoMWRd6
c+y7HHp7BBO3LlHUIwzdGwI+whJDc8dqG1t0T5wyHlczbWQMqAmVZrnxLd6nhjAR26eN0Qfp2/fP
7uDrK5RlSh3Om81A3Ht2+E3+HoMDgqJVZZgUmbsQkej44MIbXpgCAvz85uHLmjHM88PpzPvIpa40
42QGbHLY2Id3bwaiTIj9l01kvDdOTMHVvwTzCrsn4ZStGuz9464LvJ9wIs6xUVIwjbqzmbLUzBiq
7y/MOHxnXdthNTal+2VeQoPKANKrbZ2fWy0ldlvgCkS1djKAmmkitMSToU4TCucR5JfvP/3QusgI
m4lnRGma+zmacvBkK1PWhHHm9GiUJvqJbmrXRxvDdx4iK6NA0jdHrvnQrCV1iEkSvg8kuz2cXDy0
WTcmPSTkgWeJ4ObFdvOX76/s2GfsrXZEt5v4RBmwiPwuJ7vaSDc9MvkeHJO8DIaYg1Bpcu+PSRXB
ajEbXoqSzLOeFsDILKIGBpiVZ7fDJyZIhmurbC/xy9xiaqIZj344SS4Sj/i2qrvsdPyhrmms+jGh
S+VQMQjG4CUs/JNmzkPuBCOZRPoHOCRURmdglO/cFaH3cwaOuR4qje9vnDG/yn/O9kLXiVwlGlhX
SPb31hRpFa3QgAVtfcTpi4ZlfCGTdG0iglpGKa+ZUycPuLtpOYC78bWSrknB1rdQ2er7r6IOfRNS
pNmsWqbh7E86pe3o7liIcltmH5pPsz0wqV87jUEfd7wdqsY7FwArAnH+/ed+3Z2gmnQR1jm2Sxz3
5x36beJVvtFMVUwGzTQFJIbxTtbc7CWwX/xoTLqVd2w/NI/4vXvO9bmWg3HeEnJ/d6zg1U7j6OIO
k9DFI5TZbGWfiyp6/P7KDn6ONHWDB8xsPqf3/r4C2pzhhKqcnOg7YGqeudF6zAyld2Sv6X7d9grD
+e1z9jZbmkhsD+FIvgVJ0WhKrtB8c8on6WtAFmDkkr7iXRKStEIwOvN28UNGp04Z7bh8ag1d251o
atZciXQt0GMZItBPInZCiylI+cbZ6PIzyAc9CrZSArhpfWpGUg3Y7ws928APJZ3e0lH0QvdplYuo
wvPvfXLeTdPjmB+JU6us/RPo7nkapBe9pENndA7hD75EAJ836yCffuEz1057DpR4JnvkkfTyi/ZX
5+rIC+KAiJMyw7UzxK+9s+J4SqttzmFXifvDcFBKgH0sMDf1zSo/RYZk7PAxnrl+8KNPbR3hKnQd
a5C3fhF86DDxVrFHB5vwXWqYk+GcVJb1rJ+YEcHE5VBuPCqsuaIB3hHCTNQG4gF3CB7Dadr54fX3
I8U4sDCxoXQsJgNim4W1v1tKkkkTHNPybZQCBDCD/r5LslvRm/duRfxJQ4FSH+Nb7DxPKo1uahVI
IE09Vv+LPLTOxkzeY15/tgyyG4LiYdKSF8MW0NVFQ8JhYm6mMaCwU9qrUPcfq87OeLgkFWJK3Aye
/lbBAred+BZbG10qGTwCEaZoBhBUqJ9J399bjbqamvbeJJW+7rwTGWU0RFJ1VZXBWmIjbCR/IUrC
pRjaVdDj5YxuU1Ne4CW5NZvuHsucX71FY0bOoPE2+sbG05wreDDxgqTm1zYzNsVA6zHktntknEmo
0pSa1qTYI67As7Ccv6cp+3hVO+19YBtvn3+vsy/qvL5FfbuqOwgVJnK+JlFng/C2Fm3BttJf64iI
kYE5zZDPwgQET2hAEmaXU2De+Ja89mPYEEH1oE35JW4XmDtB8BD08Y8qKKaLZg4F8HztrsnqS9k6
b8qyqea71VOOHfEm7hTeLbLVSVi94wzKmPIwXB0ZIQcWCpP4aYPik4Uq09mbTLwUaqlZjaijwZDl
fjWeNZBLl7aiDplW1kmYqrcQATuSjAo5i85jj+uBJqgn+u2R7zIv53sTqDAdCW5CwfJQ+0cUqixd
1xdpvgUHgjz9LNa0cDaqpWsXvVxrG90ZwnsyHIv+dXCaX0au39cVypogcOU67wq6ia7mn/bNcGQR
M76eOgQnNN22TcOFirk/t1c+YbxBa2dbH8sA9a7CRSpL4wVxuX/uDdUPL52gEzpmsq0dOFuB1p+2
re4dWdRmOPL+LYJvy3pGABv/3T8rEgDh9t7Ygpd1HyACpBv8f6lG+BkgDEwdiyEaxvMsQZwo8tNq
pmk0s+dcdgpZcRLhaLR/Wel5gp2AsvxwA+9vusw9Isk6jCWmjJckta8jr2pWk63diC7hWsLGhDgH
W0vmhKISfoxlI/mfH04E5yMBksGitmGae/uwOm6KJMZTBaG1vWpMReu9eoVBteiSalf22S5pR6Q/
RCaCqHn9fuR93UHLeTU1HJDQjrKsvX1m3BW4m4wIO4pLuwm/0moYxx3VOlI4yoveTO8mDfHQ9x96
YEyxawd37ThsjIRu711xUed563dtss1jJJ9oCQsC+ia7BfoRXVseOukMj9zwmkbOLSrqt+8//nML
+OfbJnXBZZuGNGzb2t+Y+WFSZDIpk+1kNZLeYsfosE2kd/qS0up1lNiEF8LXs7w5oEQDbdFTnSg7
uRh096lqBVGB/NgN4+uxxstfDC4Vk/x1HO9EewnG7yzKseg71bGn9XWa4Itz6GDTbll8/XlK+21n
V1rUre025Ytjug8EbuDJfYsw4YOgPHI6ODQwBEU/m9vETsja+6gAqbDnNirexjFcAweHh+9sUqu9
dNB5YxnjRNmop+8fzNcNM5cHMV0AOZ8nm/1tlywAa5JijhKIX6+K13w0diAZVnphPHze8thL19J0
jozHr9tKqXMkF/q8WeeD914Cq6aI0XhOvNXa9mxMyJSS8XVo6xffX55x6J5aOuUu4UIWNPfLuGy7
hjDkd2/9zLq1O87wOS8aBTeWyvxHqYmLWJonkW6duLAFZM0sWwmcVu14GiIKBFJlwYGbnCfNOzay
DmyXuAeGzv7dNXWbE+GfQ2vQzCGLImy/FT6gKQzuhTUwB3gXTdict90Pw4sQ+UQwooxjQ82aV9r9
93Ge+hwLSBgrzd5ns4A0CspRvFUWcAmJ0Y8KCKwF3cmZ1wl0amC6LTBogmuARJIJn1XaRVWc+sSS
Yo/uO/IYgQ9efgJvXQMjoMtLLQy8x0MaQ6xhJfDDBa89BTPDrFY44xCFFIS7enV2l0hM5MNMkPmE
jjWFxECPmwSfWDI72nafLAON4E6rB170+ccB4inYSUCfMJFTagUH1/cvTW2dVR1IhinXZ1M82dEu
+b2wj0FyhD+p66F8G4D7kdS+BcSllqZRvgJ4PinmY8CRATe/pF9urKvm0ozhKrk/4KYIhmsgmejG
XnvxIvRyAYnKIyHuqNFKgCie1Z7lGSQSTFNvuHPWoqhvvv8SB18uIgdoXygT/v/eRJLKks2Dnydb
PJ1IqrhsPTZ2rtMcObQdqDcygpXNuZdJ3abW9+cIxu0msqLMkm0vaDqhTXRbkB3M03XZnbGF2sE8
QA/Os2mEdRu05kXldRe9Ox37Il93KnOF3qBNROQXpW355xeZIh0bMWjWrVHDvWj5x2qoNrX/Gqcj
Qb+otuo6+VmV1tVshE/dn//zG85dkCzo0tX1/Yocr4HdxQGz2Rh7b/P9rtCXpZV3ZLI2vx6SKYIx
M9JnoHxv7r+1Qx1nxpQzY9gxLQYF53+RFAnqLOc2Hg0oD8xZkWi2YWerRd8wyiHPk5Q7npgVFPEY
wwMnh+2k2PLO7btQqqcUZo7pETYwIA+sDQROx6fhQ7MNMRSSE746UJZx7coF4dfFKDvbM61vzrSi
eOVWLjPTvBj1o7P+wftkClh3YC/cL52bhJvk2FS/tuNwrRktSOS4eG0pm4KEdFHWJOHPNvkpAb/0
Griqnh0p6VZhhgDm+4HhzG/A/nTAg6LJKw1BOMneOqdaE8CTX8ZbTMa4dAD9u4AfIFCWUCtDtF+Y
pPKmvgnYTbAluFVuvdHdH44rdynamvx98LGuhGm3rdkuRSyQoKYDohz4R6cMlO2DdWkp73JszJ07
UMwoGAy6KF5lEz8q0dynRf6qBrLJAdUvapSTsvpRuda69DXUteyXKFVTglS7ySjvBLSmQhF5aNrv
YU6zPXBTsc5N+wKP8V0nQMAUTnUetAK8BQnXRbryHAfgqf2UhRxzGfY6itNBB2tpXgQMh0VshbB2
Xj7/t2On5Ehzl4uSikqQ/4z0Y6uqPPjsHSqszH94+/a39pVXzyWFlJWtrM4yYEtu3J31NDlX8wtR
9T36oGDcWkZbcYD5aXOnI2Xsoip7jfzqVxvUp5Mud1rILrPpmbDLqryHxXEzyapnW6qWcRX8in4a
CuRIGyBKsMcbHF7bHBZZPHOmnMRGGa3Zbx2Dyy2setkJdI/zXCwcfqRDwAcvVeDW6XAS5D5JSvSz
HO3IMnBog2HokmMkBm81H+P+nBUTpx2iEIDIVmuMhTFkd/7gnenR2vDLh7waX/UCrY6X3Kp8PHLG
MQ8sQQaT4bxpplkr9vf7psFbLbFvbyfPeAPX9gzs/9ExgnWpsvuoeGkNQTjl+G7PxjIL4U7wrOfO
Re6JV7dr7rMSoJ5b0PUr5krVph4QUJhedkK9B0uVau6DKjn9/l09NLtS0zJs9vvsx74cuztoq0Pl
5/m2j1C0EbVXttR30v6+irPTqYjP9N45EQEOLVSaY8aXQ0ey6PX2PmlQRzgB1pngOnGmX9Egn1NX
f5tgwRHCaKTja1zrR85UBx+vYdCWpBfDmW5/9ZWaisLKrfMtdrqr0u4JUq0f/aY41/Xw1mezlSXD
eoz8zehaR3OFDmys+ey58mwalmKu/nNsMeX1TS1LxhbhKUuT0WwM8oK3ZmPlK0uL7nHWnwUTIeaJ
/kad+gRi2ybrvSvLbO+x5i/ixkXGDHxa6Nnl90/y0GGXL8dxRrAH4+S2N+umXiUBzvMkpyZ/Bjd2
Mk7Wc2QxXfoBYb62daFn1JZ8y7qyfXUmB//xyDc4cK7iyehKuDYHLHd/G1g4MmzSjOpSOXb38/Pp
bbX1ayDmzbNU3b2ux495al8MsXsV4idD55FH4jmqp7fG8W+1TD5nQPY1iWvWMY68nQeWY0OgqlFC
siZ96c538C2ziTo0SuiWc3X+blnlLqkZQKFf3rptdqwZfGiwCGK2TMswTY57e4OFkeHlZj1lW6oD
J5WPGh6eyQLy6qqwg/soGPk/hyOv8/yM91Ze+vW6JQQdaGmqeYb67eBeTP1Q6R7FKxzLTxM6xgFv
uNNc+nl2rPDtHHrav3/W3nhTWhRHUs6FMgUfqw4Jy40MSF2ccIzwtRxyAGwuskYpNoFOGHuRO5hw
3HOXvE6G4wrL+m4m+qbSOfHp51XFeKrn8glQfUonn3QScEvJtCmMNgTDo5/WWrHDEhuA0BcNxVoo
EufOedFWu0/yMRLNlPYjbL7iXWbGdhTsC60O7Eo0ndaBcVpmzjrLu+sxfPNNZ63qDCWdc+biwabk
Yg4kLufjRi/VeVF1VyoF+qKNm2qqr7S+3MUAfFoNqykG0KS7TLvxVLS41Mr2I4qaXVfzLf3sasgg
mKTedG8ldEpMRaRRjkl7GTogbJJhWhQ/CamNOZ7lUsF88fRnomx+xLW9rUCWaaMYl4C01bDqdEJy
BESakxI/2ifhUnEpJxKVJG48eWajCXIivzxJB5TSevpaIM2isliTg9WcT/5IUnqWsY7YJUk+OSMQ
vMBGiskEiuSHZ7zBOEFptWwiv0e42fSw6QBF9WNEQEQb37Upm0ShJGCQRE/4FTN1H1kirATrKhic
YANZCMk4FewFIQzPXonOOlJikxEL5GrFLRg9PDqM+snNbkGdr0TBfszRh9M6Yym0oMbF+IU7soNU
/K6wBzlhvXM999xyq/cuzG/9KrvV6gYthYfmSWJpz3/VrvFkJvgWszh/jIZTWIYLxwZ3S+PgyQGO
5BWYvIEUq2AbWPyu2LvUCbVqAQeIwDpptNN5SAx2eatG59y1R0ykfMl5HgCSvkHfuhEx3EMvuOjD
9jl3/GGVtePm++ny4PtjOI7B5CCQrewdWElLLZvRZkIya29V2czIQX8zFiReoBKSo71uJ3XOJR6Z
Bw9tUqh/cHpFTIFWae9jrWCEoeKPuMho/xg6WeBxSj0/OzITHVyOLHaYdDgpOQO++XMqkoiDgNer
bNuPatv2LZ4oSPApbl2qKTlyukURBreqMi9DYnFK4/hO4dCMz6Lq2NxjqrD7B0dVpGVa9BYdBTwc
SYnitEX/3mv2Bf/3FUIBDn3uwvOnOyb/dRCieAWJeKFXAJJdio8tgTxNU93EJpFarn3upSYdLAtY
skcQTQ85c5EaGa9g7W39JHvL/eauDfwzuOLnauyAKZA21VkVDoWMar5PUIiPgTjt29WY2zvRgoGL
mS7bce4RJtrSrKCVBuPsdNLHV5FN22wicCdwloZyrtJAR8j/ZtYxwpwOAz65XgtHhHdlcVu5ORp2
iWlAb6bX+WnmkMHwfw3xyo3sR45ScWoDbRjBZ0W3FbwlyL3sRF48rUe4MHfsAuYNAUdvZfghhZou
unTZpJJVEIFToApVp06zMqPOp8oAxtEAIZx44YbID1IIEKg3SfGOkQowqQ6be+jA8iOM6H1JpEEj
d8XQlycjmn+naHzwDgqHtgGHgt6j09lntY6JMqn8RTvgse2ixykuoG+ks0gcz2fo8QEzVvD7d/DQ
emkLjugKvRtDdX5Hf1svQ7220izuMuiH9JjMh9ROzsde38QGcTX/Xx+1f0TrCnjDOcjHbeBAUszg
C2fU2MEkLvtGO3JZB3fJNucqdCnI0TjO/XldemkWeSkrrive1gFpen62DgiunfftkTH+MHzixXCy
gxs+cpmHdj1UaShJsdXiHLa367ErZAVZwvQy0PaFgJ6mWF6a5soJ1LlR8Hz59+9v7OFPtKjkz8Gm
X6oNwKlRt8Ax3FZRhQGs2kGVeTW88SlPqveGNQSq0/r7j/ycOvb3WbM+llonamVnX/wz1QVUfxIU
ttGQBEtJyGGHxhGzpSJoVK8WU2Pf17CZyILrk3vX3ZUxFMdqZI9Q9XOrL8dj3txqLFQ1Zld8pmnD
jjScNmpE2mBpOdQJkkec1DqPEb1R6PIwxU2nduHYy6maNr5XNEvH5X3rcaWRNUBt+7yDo7viXTkP
Q/hSNG/rpeHdVwnGuAYmXKrENk/Nh0GVN5mWjQuPSiyC5lXQBNCElRavTPITqM32uI5n93lZA01C
AEhIWL7k9Jkt4fj/iFyoExZwvO/v6sFRy5gVtIJoTaNB/XPU9oNHVlqg0m1fFu/J+KigjcTedAq+
7sqU66ZdRfgdp2OFzEMDCB4QhUwKuvLLyaDutDEoTDvdQqh+jyYen5rq1zFpXtNZgzFUxS3cn933
F3to9afzhOJdn//xubv+bebRVRUjSIZ8GLOE5OBqlgqd1rz0V7l1FrnGdZKXu3l/8v3nHprxfvvc
/fNzNMmkyy09xdg8bNyEMRa59VVvGk9V3l19/1nqQIWaFGIbkRjHUmaFvVJ507sEehDKtBVZdDcM
Xb8Kka37VGPNKmmIcSk+LMLc6D5Nm1EP8LK7MDOoGxo8aM+rnYVVb4X/luTQj2x7uI58cQurckg9
AKciQeSnGW++jRerlsDyPOtHhEZybZrI8gZi92oYg0EEOMeaHpoWpMkU3zM3wu6FPHUSZKfsabFF
4zapcWuT3Pb0aS6x3Ugn9gnbnbqKc9xIpcZ5wwB/veDkRcE4Z6+vZTtiNmosIdSdPWPjdxYZd01N
mh7BkEip1pnV/+gm2RMCx7HHaKwNcq8rz/YhOffAL8k0YQluYEzES9+EIRyL4VYmwdm8by4r8eSy
Ix5qxgaRCms/GJ6kPxGD1eyivL0i7qFYO7F2PsTWugc/G2rBhzZV49oKmjMyZpsrqwpIi8L8SkLv
kSXm0Euj5gBqGg+8rfuiziQpanSXBXX1gtNVLp46cBSNLp+swjqn4fvUEFF2ZKY3Dw1ehSYDN4RD
q3h/PHG+9MktZIKwE+fKBHiP7NYzV0a9LCHhhnM6lDG34OpQbW0vItIw9a6GMIq2fpTeVy1tzcKk
7ZuS2mFGH5lXPKO3J9yqm2a0RHwOixdeQgtQHWzWOumwABsWNIjv34sDTgGJxwKdh8l0Q61y773w
tTFBU5nAPPLSE/RTONx1Kt5DZVzJlKsif6tYhJj6tBH+eqwFhO0phTB7zKmQ+xgRNdVsupZZuMnu
SdVDv4XVaUNqAU5c+O1EeiSPnTjxbAE8voB42WgEUCT6HA2tk/sadsH2+4v6mvgN+hHRgDFvplzK
P/OI+W1GU/bopo0pku1gRuuSojooNXfX5Ha3rMzhxFBescpT0OGpaewC+Aqc4TPsvT7ZIE0Wb8KY
YwDUSjdwj8xDh4QYiLZpHc27BOdLYdYfrKnwOibbwg0u2jB51ZLyNsgxRlsSI3JDxkkFx7u2hh3w
x+tgaC4tWl+LzuPk2dTOY3+SBtl7E/OgoNQjc0vfR9IKnJ5f0WbuOaE1qH2k9nHknuoHZlC0EUgF
ELjR2NnvauqR59uUjVL02RVBSjF+v3Zk2vD0M5Kf0Yhwd4cpD0/74Ez1oAfyKJ4ulQ67oQ/e9LE0
r2mg0d1OIAYJb87nbEtUb8b46k+8LmPyk3zIbN1nzTV0VLgnJCuqghpHZvO2WGGnrSK4quR28rKN
UMctN7xjsgJQmeXONomVJG034yzlirPcJCFHBNSF584X3JTgDIAakL6EAkXXzVxT7x2f4t1TXYoA
raHS1npZoDzVxJ1rhU8ZMqSFaKWx6Av2Sq7mXsTql9MzBdtR++Zb+sqz2M1k3RYh26q0XyCWvvue
fzb4sJ/8yFr5Ir+d15POeSAG82XeFDaJeKqrame07ZtJr4+++VMXmgbdf36x0JtdwJ6/77tTVTQ0
yINzqPXdyg/7j0tPF1eK1cCXUbyhWoglvSqJTFHOLXHIHB8hAjLFdjC/imY7JTN3dNRfsnz8dWQs
HBoKCNKEjmiFQ+1+V22kmZDUjUi3Q5QnYCHFArzvXerXw4bzHPcnVLed1AjxnOcvfDZxahxRlhzY
tGAQdNGZW/OKvl/gJe66LNN5g6ZyHl+fFI+2A2K4UyX3BjnpVo3lesJHughhLR97iw/M/pRK6OlQ
xmWHuF99z+ixt30aZtu4JUSyyKKtzGGYOYDuV6LEXpVjRrpwrXuLd+Ak9QLgofXWK3Jyn4PG3ZhZ
dOW1pXkqxjkCsFNACMnl0q3Trh28S2iZKwKTdqFLcCh7iw27GvaEVfX3Kvafv4b/8t/zm7+PCfW/
/pt//5UXBK/6QbP3r/+6JJYtr/OP5r/nv/Z//tiff+lfuzzlP9/+kc17fvWavtf7f+iPX8un//vb
rV6b1z/+ZZ2hqxlv2/dqvHuv26T5/Apcx/wn/19/+B/vn79lNxbv//zr9Y1HAI0Y2/Ov5q9//2g2
t2K7cynR/Ofvn/DvH8+X8M+/Ll+rMXnN6Aj9/ft++0vvr3Xzz780x/oH8OxZJKpTeaa4zhDp3//+
kfoHG3h8MgjWZvUHZa8sr5rgn38J9Q/KUCxLHEmFjZ+NF6vO288fOf9gC06FysZS4OiOLv7639/u
j+f4f5/rf2RtepOHWVP/8y9jv+CkZhXE7P2jB0JBYf/1yPQ2qtIgnrbF1BIT300sDrKmlwFjadRS
vNQUkGJ2qcuyVBYdY6KxkthxF24JN2m03xQKezlHegrCGn67lf/+sn98uf3pgy/nCIewQZPL/CoP
QFgdYOoGxafV7dmsESbiCW6D1fTXtNHRB6TV4yipD6fdxkgd1Ia2qI9t4PaLj3wJl6Md3lqLFe3L
Bq5BAteVVjBsx6YkPIuZkppUj0Wm4KY4HoX8ZJH64gqj8ftP4pWJhu3YGGlPesxXTGCoUzS/zx2A
YVEjyb0I02WhJy/kvkuNrClV8521wD2mnZ0nOLYvvx/559Mhsw52H9dkpO3XM9t2dMNudBqiBRwA
bO1T5yTFmslqm3hku0UDmaxuGp47QaSvMKpZK+h7nT39CHWustGSGzYL3fLzXk8xtFc9qlAckKrL
5+EXxNYgcNt2hr4bzKA6C5VNvKr3g5sk8BY0507Gx5ApfdsoAjUKkj0XA/Our7fgPlqTZOvSDbch
RbLFtDWcak4Vb801G8uRyPaIXW7CtOgWdyYyrqUnDXL4phmxG/Xr0YGOrPxk5n6XBM8v3Sy+HKA5
e3raYwnRAIKS7VC7ZgTUyWNttLJT2Rb3vq/daIMPrjDnzySpzZPJQE7EhBk7obmNKy4+8VyXHUjx
4sC5aQarXDlduoETjm9qsuKVhYvbBmG+EtZ8J+c/XXHesqMbANXU/aY2BDjpc44pACXXEl8REO3z
whFrA6wtoF6YYSJ59jMnhKlYAtT2JDAR0/9Qfh6d9uRxLVrXCgjXbF/8Xj7nLk2Qch7g3pyHhaNA
B/cmuqWiTd+HOfcuPkdN8yvRZbwSkRuvRs1XyNqu+et4z6QF+90se8BsIxuwMFvagmNlGD1KcmxX
xLGDJAN1JXNx4URmvKin4qakPgTsLoHSFNmbTBEU4yn2W/WLMScVutdSaouyrMdN0xdwiUDuWQVk
xLjx00VdmO+2A+S10QBW4LcD3oB46fMt1Tr9g3bconb5EF4H37Vm0jnNMqd/qu3oxcqCq2JO4lHx
S8XmTpTCWXqp2nEEpYUVWEuat/Wiggc0+vp25Jcsxso/7wE9hLP3aBDR02DFL58/SQ0eU0dI4mDJ
e5wpNZtK8FIT5/E6nkBiQs/ogo5es60BBOrrB6lDJB0j+aj58bq0vYR0cUrSMkONQ8ReU3LvnILX
upyCD6fwLyg6P2ADXdiaBae1zUHiusR95VV4ErsKJpRJlRiiX6/ROHSYPCpOv4RRl1eewUDMerZA
BjGWjaTtlWQ6HR8wZX1uMC0X7urzCvwQ9mCejfeyR1XpK0ZqVAGa0jvEO/Nznzr50dvIdKv+QkT9
rp/SZKkZJUVtHl0eU4mrOXEWTEuVVsd3PfIeb1jhqoWY31Pm96BHZgLqpCuKm5oW3po61EoRId2F
/IbRJSlbxuW6JXaPmCnHJ8YHwK3jE64ZV3mysvrpR9TNhD99ZvwF3fUUwsGrB/68z0lgKmFJk47o
lfS3lDZed1PySM+fFl0vfiLsxnY8jvGJn+YPFfAnZo53KCUFkUMaZNS+f8xGpDqFZhlw1QAN68BJ
Im8WUApGb6gQ6qNxesCnz/k64S+m2UjEToMDuFY8UrdMuF/cuVznuFDTITnRAaosmz6/QM1XL8KO
ocRjdgIfF9O80JT0RoibN6997RHl36/WohOB1PWiKjtqjMbSaYBtqPaxNZjZ3Agv1OezKVrGR66S
l3HSOaS7GyKSYLTPNouWl4RUFEUSNx8Q2JzpjMK41A35s0pZIshaJL2Xd6cdIf1GA69zdN0h5lhG
4NIXMubV/nwiWIh0zv6EDQ7auzUEd9XAHDHC63Ml33pIonQZbhH+Urj3uboMPXBmAmEcEn47vqNN
CvMtyHhGOQWGvPgcpnSZ0H3jicqBBzrVasgfJk5ncpwd1vGLIUqCfecPYpfCGz2cWa0wweRX4SbR
w8faLa8FbBsAbjx21gZz7ff+3WSSoZVNvBpdTSSZeo04A+al//w5RKae2SzR/Y86B8KTBDryOf/E
NTpIdOEdJy93Qfr8i0oqeIFG/GHqLEBFzeLRRljADZNolc5Iri2LpksHF6/2ASAN8wMUNl28ahXn
6prkaI55tM4B3q/wyfQrLR1XjWH+8jHMLdB3z+a+4kZ4oKHwQuRcA9eJQJ0fNi1oJPlUJzMIYvBO
PwemN7J4E+zyQTiPvtIAvY6CSl4+1T+b0KMgh6gaUNH95ygSimmFmtirCOACV+7a8VgldJPHWc4D
vMaGT3U+vRhN0sfbcg6DxabqthMDtmJsV0RdLjU7fzETIlMHPz6pOvvHXBtSJpNKOk/ReTWt0pTy
oA5wMSshwX/+rEiLs9gvf2X0cxA8AaeGoQMxqVy7KVPxRGPv06uoNfMv6rD/ZuGjPX8yocqQ/uLr
VGQvBcsqZQYC6glD7wAyAJpEVpQXgjQ9xZSMQ9VlkufBo1/FEj1NC99n3YnKaAXC5tqQWbGkwvVG
t5pBXJQPNffWc0m1dVoyaEqLf21MH5VZ+2KTw1LJOTVpqPVlCNvuc8U28AqsWhW8R0F9QkesXyWY
+ZZWKsCXWw8dV7/q3PTlcx+gkbaNP4VlkmeyAMDOfJ9djdDSl57D6VcMT03JohLFdCPHOv6Ii/ZH
IZ2b1NKWVo4Ph+BOelAAQaP4Ixt21BLK5VB6L9rA4BqdYt46X3Q5id0stSyD9iZFw7doCyYyc0pP
M6BjAbuW1XzPhO6/diHgmHnroZG5U2rjMtFYhSadjTTS119AlkLVLv/9WnBPQ+KVHGabRVFzc//e
ghjEFHZlOmPZKRLWDIuGwNixsBUHzOtCkMxkipMg4DX3+/K+a6ZHZVOIlgtgRlciztYh6rmFxCq6
dAYAZxyKt9IOVnWN3p6kBbqtnramJ4UYPr6sxNVYam8cSqiHJbwqrdfEm8Q1zwupZoTT8OQnBJwU
87SKGadm78PdqfLiBd81kyhuoqV5ZdeI8QQROZ/3om71eFWkBKzm2CgIbOkXfsr+Slh8hWg4Q7LR
zWHv/M3eW1AsmWNveZc1n18mnfHNd5EM2ZKJlIIx0UpY5IjB0d6VRFEdtwOR3CX1DW/e6i71ycel
aiC386X2mPfJh+OytFqK8UNmOCxZ9cF548QqVLCqWILHzHyGAoC9H0Yveq86IDaFnfK4meZ9/CDJ
L22S3WcgtiAGl2XD386mlNpkVtaoiYBoJPlnlFsiJdgWBUyg3RhS/IyRFNiQDU1ybxZZnf6q2/bO
LKlBlVSFV/jizovIeprFv52YMBb+qOf5FiPKeegSWS0H5B1t/0hlgS559+ElvDqoxSDRww/jFaQ9
bjbXDRs98j2CD3f+/LSL6U8hrdP7fp3Y6U1bJS9RlN0UGrEpIQJBbxa4fa6j+U3jB/rWwbYu7fgl
mZPospx1SKuaszQKNHBGurlOW3k+Eqqgy0H/X4Sd2XLbSrZtvwgR6JtXEuxJibIkN3xBWLaFHok+
AXz9GYldFfuc2nHrPliWKIoESSBzrblms48NztXOImwBmezDyMVjPf2CETf9jrRyQd7Q0vwsF5yQ
J/8GrYbTSNVzYirvaxmUmj8KiY3juhhnBvG4qgZZF/GsY3M1Mv0lsvDUHHKDuidvgdOgZvNRDkP3
HrTEJ1SMXTdW5b/VZXqfqu6R1XQ1JvDa9DQl71ZthPFCmRHE7M6lrkyiuvzXWvt6LqrGSGMPt7RL
OVKD14o7yXqAnWFafMLE5eqm4C66/EdAe7MxRkpIV4/O6ZCSQZg/kqhlvXRLQglsDOzxirTPxtze
/SXai2Fm//PptLOsA+HM0dipEnVRy/+So35q3ApvUVVt+IzxPONHNLLAtu14TDrnkZdspPBsXosg
f6mIaaEEKB5eZ+PM2G7R0NO7G1td+m9DGrxNlcUa2buXfnYe6+64aDSupjs8lTI9N5TgNBRpH2bO
ndj3R9pR1Qhv+U2BEnqqii/K6A3sk2KQ1z7J5BrE431UdUNQYlId46Tki+yTT4g2hH3PsfNkM/OC
kFJxn1xcQT4oAppr27mogyn+49T5aVZ/hpRFYhEuslTMnQ+1lv9Zz33PlekhjdKAFBTuUaQYRnoE
Mg9UMdXQvZY4CnmV2l/ItUyq9LuqF5AOvxU+TfeYUg9bbo55Le+NL5dbinhr40zjh+gfecOGuX7M
S/KSD0DEQRYvSPGTe2z4R9glV5mw9jRD9TA7jpUMp0MK3+7AcAYVUveLWYSKMWGxzj5Vi8QARi1o
r3JhtVvPY7UPN7Z91GcOqxwo2/PyPkr/Ko2XGY0bxSEl0mwOfyg1H8xZhn3H0KN0is/eglQ2jvNu
blWfKxMA6hhnOVq+c6pNXyQ+RbCerrVepre6zi9azQdhEy3euIt21LTmh5U6773u/0yC4MkrxL1w
ub6EwWy8cIvfleONBwDZfP+c6ywxzfiWLm7NoiRHrMU11fzBDWWzEUSsRXK7yNB0yKZewB5NjzDb
IEJdFuThWlQqDMDoaNeFA3HCxlp9bTpFvHcBXCnzKAiNOiVCKvruifk6WDV5UBqlBeSkd5cNchN4
2kT/xSa5MB0VpcA+3ba2ojHnQ50a16EOcOKPEPs1hhYck9h6rorgc4w8PIJkEWa5k++DD1M0/SEa
uWqGONpPow6fc6iubNbX2KcS65biZCq+YNAuXOyOi7cogZ28M3DrWz4kdZ573nhqxgzXShcrfOZC
r1yM4uwEaX3uvZoY+akQUSjAbzd6VeIZOy2eCDMfk9UA5Sf2x1l7lveqSIS+G0vf2Aco8ty0Fue/
v9QUnme9Qny2kSb53XUs0pClgRsJ5LFLzzkC5ZGx0Izvlnrq9SAik2LlyEhKnNcbhwj5gvCMdGcy
6j8XY/oMmOzu9XkYzyOF2NlzSGuILW8I82XGWn7Qmuq8ftENkxhWPzn+fdNfd4F/HeTQV/1/3VHr
Ev5QN1M64AjH2Wb63w+z/vXfd/77wYiOrIje4Mt62/rj+t3ftwXrI/9949/3+X/e9h+PmpYYxo4g
Nf96eeX6IkcnwwDu7+dZD6/zsPzue6K911+sX8haPifZLEANtbaDg8LRMnC2y//9pgS/RZBOpzUG
ytDhBVlkYWERW9ooM1qobtt2jPlARhl1ODtbFepGfo4992Wo/WYfGWWFE2RnHmQxHZq+Gs568hh6
soV4L+U5GvCpn7poIpiscM8D9pwM4f3ePXPcznm9cf1CVncSWjE+6E5sYYAMkEQXl0Oz6ybvHBeZ
f16/Yzn1zqnKOp96A+FMd+/ryN4LQh/PWlubZ4JqzXM0jy/km2PD4tJhMgL5lbP/1hENxylW8fbT
QPfllTvXKPH3KAhJlXp24LrlBeq0IqUmSYjA9UAEGF0kzK3cKs8xrqwhFgb2e6G5we9h3mWzdcY/
gsAC6BrbGH9lw8Riw3FLd0fY6m0UtPKnwCFewtej/NCYMIMi9EYmTgp7FYLWJ09Oh2dfQuwnezQp
foNvcdGnFBAdXeeIZ10+vtQjNG2jq540v+i2VRs8RToexul7rMdnWUBVY4oIxVb6ZdgZS3TED2JP
PtItd+U17VI4lJ77q4vye23Z7gZ6yIA1/UJLUwB3ksi6HZzF3yxR/Dyh2LCG+L5oUDE1QXzCYL4O
fp5fZJHGbHR+tccZ8Y8527/8ijQ3rSFAY5Tlb7Ld4QY2/a8GSuk0TrupKYi/duqDSPu7kw1PXW1Q
BZfTFWY57YrLwts4ElMa2z8xJrhVvQzHDgvXypJTKIffhTGPX7qus3aWjVlDXXo7OAUQ1Tkh/MI7
isgoTpMjIVGT3tIWlnieSsLaOIE8MDPvWJInvelrdIqlGre7uFszQ8vBdnCNNtvky1S6LkVLbl90
p/XxqILHHtsDMXYd3Czpvzpqvhyg3TQThucV+inmBKRgYF63XaB+b+FSgvmW89NYasbRy2aGkVhq
NRi7be0esgzhfE2DEYXdjZcg6MWWpL35BCcu7GqooaC3pJGMD4PMWxCYMZTBq5kCQ6MUu5hyNMBt
5bXuLR/OgI/DeNUcawsOf+nSZNZR/5sjoF8xouCQWzXEahJARpSvTUqcBJCGD3/9YOsJonpUyTFp
exxGtitTzNniFNpKYIqnfPGu5BRBvqDCh94MHqdvM8zgR713TgE5b9aI3e/Q1b9oDY9xbT5stsZD
TiXGfFjfDVFe08aAIWYtT0VcLHBqsocXcUl0338awa45gaCotjqS6Cbdm5iUO+4SelLYe6frEYI6
xsN3ipj8evtZl9G+6jT80zuDmAdLfnX75A6M8O5G/mGwWCwI4LsLN7iVhvcWRUAirY8my0ifO03O
b1qnf9C4Aqm42WXQxDcjGSDUecO97nAex2tvW9g1QSTp6J+qoMGXJzuiqiN5aUaECoT65PUk7eQS
bVzfSqbY04lO5QNo6CNZsttoWBetQNydVk/uk51kA+IR5iSGTNmMGVV20VUrsHFxkVdWE8n0Zf7T
GNCnd13MaRsB2hhP1QQ/t3eBq2JX4ieuQ/OjLj+2jfdtnrzi2STwV6FzlbuQzCyaP2VQYuhMZbSY
8zWvQBFKUjQiJZbMlqkNl8i9t1bdHhvEkbOZvPV1eQsywqjmQWGPgfEsx/E2Z3I4o34gwDZvtwDf
XKhFtHEy/+R38W6JaoJR5ZLuhpr4o5HkSbCFU+J0JM8hlK0K0kBNOZ+ySUtPfZnfZZ/XrJ3GsBO4
/1xerNF2XrWU7ixzx32UYI5JHikVDD4t/ex+dWyHpE1iIeheRDfutAFfQ1N+nefgTiUXBiMRmnDT
5k3lH5a0+xktN6fM3jDMObDUvaVSbuGPbFOBwoDh3hbDkW/9CN7bOMfetc4BMQelOWGmqAUbh4Ik
FzGafat5rXH5rhkFRfMRMuqe4SkTDnpE5aaVqCjresTOyw0X07vrES1OzibmO9NL0SW/LHJR0kg8
zbBm/WHe6FTxzVRCly/C3CCQnnA+iVWebg+/smQCm2iEue3LgNwx58NWWIYGwgi0zqREC3vyLOvo
aenMWy3qt941Hpg3PjPbcomtOkVj+QGN50ii7JtmxNn+Ovpacu2FtdPQKMgYU/WxvPa1YLfEqaHY
Teg307p9xsLwljT526yxbARC3LIxtEfzIzEpg82mPVa68VXG5ovnNvu456NHggCs5TQb26Ash6P8
NHXNJc9i5gADBtMYYPOely1Cv8X8bkz13Sjiq5nKZ9MFP3A8gPZFmGdh92FaECOkF9c2plYjPZek
szhDJr4YFVlOCTCVnS1hV3hfLHquzch1WSzEESUTfuTtV023LiV4RGXbX9VHox4K7+Fjo7xXQMbM
9pb5320MaunY4WW144/Id39NjfeGI0MAT2WavPeCj2OY6h8z15CEtu8bOAMnHw7CHsKiw6hwmHgl
8MkK7xQv7rnWynNgDKGRFyaYi7yBwW9spGI+EPgw9SdtekwzDvUW0GnhNzt81EJEez/BU77MX+aY
RPhYJ68KxNOOMN8vIOInS/BFK5lQsCz1h6JoaFUvi1YtoeSNx0zyq5t6L51f/qyW+NyLuw+oU3Qt
FOTmoWWIe61E+9mxkvUZyBJmkORcGLBLmNzfLA1tzK2fzKvUSK5qM0iZRpN/mZz5D5jYN0qVsKnr
X2168TNOw4rtagt+cIL1j/V4eZlKyCsQ3vWguyxLE+1dIx/pbP2XGYDDk05Chy2JWsWQu8qzZlsY
3t2eK+LbaCUBRctrhPsd6IhzcYHXjKA9a1zM0r70mY+4q3iiro7D2e2WEPPkB25wf+oJT/W+IxHd
iN1QN3ZNqTkXAhmPWV2xGlS9mjLVYe9PH13efLgdu35lcxLqOSNWB1C5vmLRuzNAuX3YQwmS3Ykw
5mSEoAd3b9s5xM1GVU0b5cQ/pMa5pozXo4TygITQndTQTJS+s4T60GNR6yUdUdrNSfOyd2umP2pK
81BONu1FUtXE5tJSlfjp2tLyLkSp1gQkfQHhfnE1y9pmBRu9S4h0YRLJbc/ybGTGl5kiSSEveQj/
AUCZdhDZiJgHecw0whKm3D6w+v0yjOirE2vpoa/HHwMOJ3vwpWnTTsNDMEBNYJAZ6V2I5Yc+VXDf
KvZ0rJ3JISXkQGPHtm2SjsS30eQckVn5bQgATnOIovsqlbBqgNvYXG/mTCR5JIcfMxl3g074lyea
ZLtAfFBRvO9xYfOeFM27Ns43N03eS73HQ9IjWm2BcdPL4ZKZzkG6Jukb5nMegZt45MAzwkt3jEHS
DQSzT1x2ik3oMOvaCD95a5zgLktfZeu4Vv5hL9TX1HquByo1l/TCeZm+ZDgEysg+2mb9YxyejX7r
+MZHszB55d8ML4J6fTtIkwmc3LsOslWm7+iy5R4G74YZL6gY0fYbuEPAsPZGJyVY/ZnP3m3+63fp
ZG5tyvsWQzB2OYbPxEJxgug8hcvDq0dL0fk0tXEYk58tLLt//6mZ1KxGkEXUXQJmVxP0Y55OOMFR
PcRQMeeMou3sDbuZh6OSVz+aVhVa6fuCByKPGzd4xisdEXeOeI4hwfg/MnJWQo5qsirkNcM2zd+I
vWkFwBzYWVDle4MNqU7csOZ7C27V+r36Hf9qZJsBZw5uNhibcR+KVKMZdq3KxdM/5LEV2saySHvj
/5rxLl0FdJxDq3EykqAV8Pfrr3BsVN+ryzHgcbIquJFde7QEfG0M0p5Zh7YGiN3Y65/qwCo82RhR
AvOm8qXOTLC5cd/zF6iYAn4cywAIp+LCOdS2gwrVhLutMlHqcyKqUB2r0zUFiYrRw4IZrJ68bofd
+gIYXFs5CSj989RUoXo4dVzqaTX1cpBYrq+dx2icQ0y3pf468fXnlkm2UYKYcNdWRlv19qiXp97C
f7/UgKMyJ6o5cLNmoZlA8ZUyWBOTvWP93jcZZxu3dUzASAQP1ffqPoJ5v+5+6LQttgDN4K5d/tfd
cQo86CnJPDxcHkTkQPdbAxwLhKJJvL26KebXovOP6i7oGsNloENB1WAbxS/1UDppWJgZc62W27lt
P6So7uoh1X0C8VQsz+oe6pgq8Sd5+vdBqfxkdcCxcE7qqXiKmxzJEKV5zjpjfTr1cK4c4Ac+WcRZ
0aJ8CZYjPtdUL9nOrcS1bPE8YIjlK99FE2CxxdGxt5jqYQu1qYa2CUeTSUdspZ/Q4N8srqpMknK7
aG59SGJdY7uf7+sAv+6zT7bbN23idC2dBqOE8i3OcLbTS/04MDE3pck4OCNRqQeL1itORajRZM1H
0wE6wmcddMdpYpqNjVK6r/Jo40qnOTotlOwmuzbxTyKtJZuN+UK38FGOU8nA3XteaRB2w4k6lk9s
koBlaihiN2+2IBwa5V+HpGAWNPJddULIl5hlcrLi6lWMyAYWH7YO9hQNNQ5wQ3HuxPii/pVBY+5q
RRNTVLAO0pCJOn4/7g2vY4LFJoJpOCao0Sj2qfcLFjjpSs78rY9ashwdIGo9BfleqNjQBJk7q/Xe
rSX7YVWev3WbFu8oRRVmh6gfs9O/5jH10OIAsrsm0yZrZs+wR9o4/eRNlXOa1YbVZspDoAE0JqWB
tSvW31a4G0UN9xSpF2phW5ZXDGyZVakJDIBdsW1t5jEpfheanR6DViRbMFZOb0DhuZzv/YA1claI
W4zt4MZVIzO9h0HRVfkvu00JNY7pHk3J8Vd/hC8Y1lrFD/gTO13rqZgY7p9kaxz1kgGSmer5Vo92
TV9/q2qjwqc2z8JIhQNb9n4xGLT0/iC29qC/It1iSmYWj0gMKpWwgsTLkELEER65Fr3OOpykdj5W
HthBlQB0m/D6Nn1kHZaoZxJbsA1jNID2aj5Yrqj2JsF7el3Yp7rVL20AGDFLEgelGmY6priuEH5x
KgWHuTKvBFSxjV5L+H/jPp1QuugRWLahxtDSgPdWiNc4okhdT3TfI5hkqNxdawTODjvyYV/Sycze
mB6qjqFfVdYdFRZz50Gd8rVG0skinWzvNFd3dqzTrPGpDqOPKRB1o+b7x8qZ5Q1CechYxXnWvXMg
tK9LNP1K/cXYpUG2X5+6IeR+4+ZaupvMiohJO65OxIvB/1LacRsSyWSJp9+0gqqv9OAxcrFCc1N0
sKq6ZUsqwy5G5Z9yXkjd/VogC93WEuB0KJz9GFC3LOlzJJDepzN/6WXOFk9CrsQhebMUM0OyRmfI
BSYNvTxMhkOFc0NZATUn0tMQRURnyzaLEP52MfDZpt+cSPgELwWvLkqKfWWQyimnX1ScAmuQGbeO
Slx6vKGQfH7XDYYTiSyu9IHOdp4W4jZldbcS8Yt5d7KBeRPsErs+D1FzH7rkarjZp1/cgoDSqCla
G8EFqLO6FqKBc1srp3e4LsO2dlkDDPwXzJEmwtD7a0BOaQxOOCWwt0ocnDEsg2WxjlPVQHFlSZWC
46HIw7M/fbjSuhnU+14BRaSXlEd9RjXYcSoB2yRBoqMgpjSyXcmoa6TQK9Lz4EPhZ1y0Dg3agrkc
5ccjV4x8BH9MkPhJt8XdWZwvJQxChj0MbriASaJ/6gfrq5PRwFXaQWfkmI/iOrrNju1gr2cuMx85
5PvIYyIgBmKMxT6P7pM+AOBCmV8WeHGVRVWmnkQyia4i41tRi0dXOK95Ag9IsbzYOqgeGZYtfQU6
xAVcKsvjwi/IJNT/qPnZSsxZRtZhnvTiWPAmwIpv8Rwxp6VHsxOUzURQOTSY68x+isHfrNG/NFn+
MI3ybtWcC1WQ/NAk0aIdQ21zyLx9IT2u5wmLhEEPnYgNv18Csg57OlB9+pbExJkqGMgZYfKkidNu
UMlRDU35m7GAEVW8wnaqJ3oSK99mCQlnbgyxEkeF3xDELIaqKPpiIDItRpxBBe6HbiuPcijIg2qK
4Fpq/r52zKudj19QM6ZAh5wg7kizTmCR8h2oKCPKdica0e18Yb3WXdCcGbKFqcCMyjVgeojMKU54
wj1bgrhO1/xVD92HjiXczlqoASqyLdKRjyCw6S/iLT4Ef40Z4e+fk8hsIdVBm4fTQ1hijiwX00je
SDVmGlq6B5vAbGSvx5LhXBt3XzHRPmRY321bj5m2138SRvP2F3lKdj+r+lOTL/iUV/ZwydGG7daR
X5G6t8U0SPTiNO8U0xO/OIJQDXCTeoRQ07WQRuLqoSZ2JLfAwGF4s5vn9FMNBV2//tqZ8jU3AsAa
+o1x5uwFCEayV7svnDdfqlbb6BrSlnV2Bot/U4vgeyuX73JiARIZs88mSFiEjTpG95H9fzwcVtHF
f7KCDZzOoFZjvAPv/P+KnlqTCw0ObI/MAA7FPKxDUSa/vp8RUV85rwvk0GPZASPaWgRoFmxX7kI2
8CZVGlN3RY/Sexa+iY1dcZWalLNBtOKuKSajF1MWRYF3Wn9yokmd7sWD96Q5J7GL4Xjv3maLDkev
z1kx0L+NjCMDNcBrhuZMA/pliXnf/jud3Pknnfyvl215uJ57/4hJgsYlyjpr+iNt2rFg4ZgW4xZ4
kEc1tmYyYm55/SnmyQ+xUnI2jW8QRWoozoXIuCDo5GAFUK4I+HezovkkMAF2TJY+KUJ+Np0qwJbg
w29GCCf+fnB499ZdFIBtS0rRZSzY1sykfB3biAsBCnKkpZ+qbErUeYrdAbi/xefxF9deERyqCigo
auY7VdYP2bJiqxWudAlJgVp58vUmPebJpf7TpMtzq2HM/N/fNOs/9TOKQ84LNS3Xx8vwH3lOSGpy
b9Ss7qilFgS4OnpbmFHi6MZapma5U/vamyoRU7F+VnoEU5eTsIHj1NZCw3L1REDOpaO9j5X2FDfm
fiXHLNiFbpaFxcNzZ0EbV1zyvuOdczmFEj15ASb98RebzbbeR5M57kKLpMgNsUyPS96+IGFiU01O
KjYxAZRWV+B/f/neP88ZC0cQGxWGD5PxH94A8dDkZpASw6TrnblPi1CL/HjrJWwTpRYz3yKpZiXT
6yYmsJ2fXlaSnmbxUaalIoErNnk0R88O5u5W4+1Y/I6Ly1JXjqeuhmK5FgxTQ+wFTAOhNpXYLh+z
zztTYfdXFSVPSLBSCQeC9UfD1EMyIwqWv6hDTpZAmaOtKGodqwLZ7aQn0Jb5MKmyCYZHMR09Hdn/
Mq88pEzazdnp6pPrY+iAOJ8GO8EN1kntk1BELD8mP9QoGANZwEfkeeWHoIX9mT/0CO5RPL/nUBMW
r8P+Xe2ujKtqCnKC19dC2cyCEB43AJh9amBihf/9EyGo4D9FVbh3WiaiFWKrkPNiCPN/FzAH5V1d
zITMZAJnyJFi9dD7BGKaKMnKSj65i4uRKfk/YdUMZ9dtzLAdk0/25Br39Y3Zx++zOvlqxbMipuyC
POyG9ZqLxx9/pKXVt5YQz6BifvXXotQZJxtDwG5ssp1mmD91ufz20vgB92wvu/TNDIpPP2fhKLVX
gA821NZkhgKrLG9dfdsJ75bZw2MpiRWem4jPw/3RKB4nflvpjvjAdJfMxa70tPeoT/BoqQf5HHjT
rl/6i9b0+j4fTUwgK+dSGdK5ONBd8xxdXcuYJOGhr2M5naNgbLmlMk6RNMO0bJ47sLojrqo5hVeH
HYPodNjkcGfDWgI3Fnq5Y2lDvCEeioPvNS5gJwueYoatdDarh4HuWL/Vit8W1EiqSHPb4rMISLHx
WZscmypwZVKtvzcp5KxWe9HH+LMqC/KV0L2Z3e+1oIzL+u5qTDDbasBHRl0ZirjVes7bErVX1RfH
dfrdy9pTIKJ3VsqHak3poknKVthQUvTfZeB8j/Q6zB1SkdsxQjoStAdgyGuzUHEFGjXCIkZl//BD
EYOo+Lc2cuQ9HMZPe5xemrK8mHri0iTCoU8tqvCFoOQq/hq3xXFlqvbJTxEPH5qpHiuhh0Ax6lVI
IpyyxBzL1nZjzpmyJEzs9EHstJxONG2qa+t6b7kGg1exulTF2RWdqcggxRZS+dUvkpMfO0hh/+K3
DarvqEYuOr0c6CPb5pjCIfUBEbwEqEMR6OyEsVOOQ5ddcbhmV+K2X5tw7+36bTDg8zfduPVVK0wl
u+sgRu67wXrBvvR7pFYhb+HJ9b75mjbm9/UCT9o6CZ2KROpshAFQxwhgGvNeZ7hOok8zmKsouraD
Prb95sfy7lgaiw19z8YhPsqhJ/c1bB2xG6N5DmiL8ND/MjXiS52K+6x0EwQcbXra46Bj89ejAhcF
O3rTAM/DyCBQ3CJfaG27ew3gZDSAAhbKe0PRH4XGH+KRlaTyOsQ/Qfo1bT1tk+RiGC27BzOjwvIv
tQvDP+ut9NLyJttLDUmiqr7Lctk1PkK2XDK4ZjL+PuTCuAzQ0zAp2UqZp/fMlCdSeeRRmAFAj4fR
kFwIGkGQBmSBj5ioRvYTPXAO9pLcHXrLk5a7RVhHOgNAX17lvHw4+Wy+5vj1Yr11xTX7rV4QsfTe
u4/lGDOYUkcYAOKUwvfUCYBv8REC3qoAZPvU3ldJZ26laY07OnQSYhBWDENxcHtyoCe87EMRTAol
7elUbQZ3vSL2QNKsjl7n7FZiUI+sZ8YPg0+CTJwkOsMqO1t53exzrTovS+qG7aRbqIaXmwlqfkhG
DSJLVZ3KfjbPS7DcksrOd0hg7tpg1DxcvZBQQ/aqvegQur7Xc0N+ptPEe+l0n5PJrY4GxiBwujxD
SbPOntf96zvGhgY29GfN1F8WAx9c6GvHWrfMMHGtNzcQyznov0rcZ8GXoKKQgOuQEam+7RkGDX16
EEk+wVdstIuJfy2Uh+nYRIt2Sb3MO7fL5/pDp25Zv0NRxxC0taHZVjO+8L7lQAD0bwvk9aNte8El
Gpbs4FfWt7QJ8usUT3j7LGUYGKXDaGrWL5g93gb6n6OQy1PsedmxyAoD5cgA3bxoiMXQCMwQY4pz
h3CcSzKad0h0zmE9yvUoLA8HjcrqPkUEhyUSVQv5IWWk4s/GNqIN3QppObhujwcznpOTWxTMd5qc
qLAs2DopT6cLgoh1HRO7AuDcYHi4s1QOcAdD8OKXX5sBep3pxKfca91LrYqQyEAl7E9oqRGbvdhx
3x+l4x88A0glp+5k0DJ9RQe+X9I5nEzztyWzfJcNZnuxm769TInxq4Gcvi9V1nBST+QH+2W8xyd3
l0+jcfLsimEOKOFFmjbhpTFjQ9bi1yj2v+bpSHp4pENniRAdle4WTwh08FZ2kfOL089PVcflkgTG
3STOm/TKBf6g1mXH6TWuFuPsp+eFAxiWuAIYwosEktN46IziHA9zf9BLly65aZbu7GheB5JhbcaF
Ico2m417BcPpDME+O2UignuMcgGM0Mj7M21hjsjk7LNSs/FkXrg+RgyVF1c3a9qaHrZ5RZo8pTDE
8QYDAqUZS/ENYhjXGeeVAZx3KFGE6GFmadW27RDqW15yXCVcou9BgPPxM8ZoXfHqruuqVSltBvTq
30Xivtvl8r5WF1guipA52UGajPPivvtO4mq+9xn3weQuHj6GI/ky9aGu9AwOLuDQSrC/jnYrNbqY
pvSQIKiaHYyw2vxjjuPLSs+uzMLdehTSjOvIXDIRrUlXe4IftV+PciVMK4hoicr7lISQGs9GYjwZ
NnnuDFW2yxAw/ure1jqpndk+ZFwekgy6VREF7VbD/1iRnfG07bZOtbyo7XPlkCN+gdXfsvbzKnDR
zL4QNwbltssfUlGDdWjnlOnt29KUD8WHVexz14KBjrCJUeIUdkgCUkSQkSD6WaHmMp5Ddn1KaZdH
qiXUHPwCuojqskeEaOXM4epmmxP/k4ErboaB5+mhPucNpDNtaGituGUVySxxrW8eK7d/TOjcvXSP
/T089VwejEG+LX06nqoSR7rUSm5tIcVe7/arZmslCOMUV25bnV50hGe/8xqUZRApPy3yrzeI59CT
WfS3zbT4WAaUZ6NH+ZoJpUENzOOkNU+tHrzFzsKs0rzT3aINceWbA3O3LNLPpSm4VhlBDdpbrqzc
XbcAypofGLc0m15vdubc3BvPPlazi9DEOa4NtKfYxkPnPcOWeJZlZ+3HDhZX77WnYkXTlB4w0E4k
U9115ehQxjOSCHLtB3HugjpcCuu1UIBmrdQ1WgYeo2MbKpOBosW6Oia8KTr9sUP5wv+pBKucvSrC
5W/aZnqTk08PimZOZyuycgYySDLi6M+YYJO4nhFLYoFFUkZuMrN+ooiWmxVsmSL6E28svnn4v2CE
/B1p2ilmvoKuOJehnkmURBx0dyoH6Cr2RPVUxdRFeIaG1rAsSHTLR6dp+67Qvq1PEDsRhB7WB6ua
+k3mdG9KtGOzPrDaNt9U7bniBxE+Rn3jxKGqz7umfc0ZXSOSofYtAW2yjLY+0cQ1bTVSMaT3pZit
p0brb6kHCzpqYTp3JFwQyw2pVvkv4M++CfQa4UyGP7KL8xOHpg/Om3TwVIunbzoW2jvT4wLpJR8P
3okmPATuaIA+EyJJnJdCXVupRGClUJ+Q+8cfA7Eb3TS49kqKmiopEh4eHJrNnG5tETUeIvCSmz/G
v7X4JtCcg1a/61b0WWsL6ZHwJwlRa8LJE9TkcrnLimONcJVmeuT1W3sUz4RAhKw+SF2mYpdq8YdR
8R6qKpUNm+wL77HI5nEUc/BDL8tPw0QsoK7b3kheXHwlxr7+k0f5yVAASAnyi65XP+Vz+3sEObXU
MU7Uv7U34EoRLD2HGMAcqug+ykVE56WtT6VlQhfDi5lG4yg1Lp0gsp1Q03CcGi3EjUNjH5wEtq41
ZZ8rIoIraxgTab71AAJDm6H7ejM5sJtoNF793P/pT8ETGNRO1UvJOOz00Y8U14p3QEmHRPyoiJnb
LQMWqd1yyZX6/a+1LOaDliJ7BAT9kd73B4PDBjS6Rkk9VHjmY2U+Gfs5oZOHJM5y2KGbIBNtsiRF
tXWoxUCDozR3HR4i27Hx9kq0ovpx1ZI4M+01NRlPkifbBv7MLAg4XPX1mfUT/yAEg0rhsfZHdcKu
HSc14pm+wFEyeFuFU6sCw1AnVTNr7xVpzRVy6hWAW3FrU1XNHnHBRS9R32CoAK80RvJL4VcqPpUt
q3xrcaHmAJHHYTKQ2RPBuA4AVn0OUYqcCLC/DG+ESqu6DgLPt2mH++KpdR3qXir70SBvyIfTETwN
S38ohYmjGdyTU9oZkLFcnylOWpzTOanYWt4H2+XDcC7/Q915LMeRpFv6iaIthIfaptZISBLYhIEE
GNJD66e/nwdr0X3HZubOcja0ri4WmcjMcP/FOd9JRHg0hGmvrcaFRQzPbk3ejYZJV7v1s/PUlnmw
Bp7FjqftmXpbvyd1yqb0oENbByutRnhOv4afzCl5iPKDGHdlhKRVjx13K6yN2fIpLo5YPZ64iXJ/
i512zIBsGTmNvhzo9paXIBJO3CGo3kWk40/n4dZG8dCMObcrJ1IiaRYrgWvfZUCrNxQH6SC2VTDd
jclAgIHrAsQtqYKl7q6IYOJ5qo3TYhAdwoOwO1qjdoPVU8sflgXn0uSaPb49y70QfMKenel7LYt3
q9V2YTHfmoEHdXHdBi77Srsau531q/PHF19rxk0rMKjFYy6OiQ6GkcSvAhvErpXupSQ2hoUag/xy
0onhgwFTRMwedBOnb3BYMB1Tp01XU7wB19bXcugxlqiJjx0KPH+Nl1+YTZ9cH+8BzKU/9TT8KVIN
/acLvxkOwTrL7kmMSojoFKYHPDaLZ3lxnkRzdeREe/FF9b6s3KaJu85rp/fZNy6JPhMmPicrpPAM
xvxUqRTyTeUn74vjDaco92rU/XKD+WFEtz0U7ktbjW8gKkHEOS9D0F/rwt57qn/tGFWgGsOzpbgO
xCMWW6lcXmrd7FSYZXnxSz+p6fAaBi1MVlGRMvKJCwTn1QrHgf/35kvK+t4Q04iMNN4pN+bydKXW
tBNVc/ZyE+lS+ipCfpQiqY5+h4YuaFeZKu+qluN5eeSk2sgsSw21KOr6XzAiCybgerUHApkJeveW
L5eV3GNb/8o7nktNi3a9w8npS2gHanLsuWhddWCyy5XspeEvLSFfUZEK/q6kjXpYIYlylCeqm7VL
oNkKhcqprD5DpBbs6hOGzjXL/Lqsj53LbqJxX1g0cbOoGqnQOZk6D7sc+uvjOMoExhbIPV377kX/
sw0G4jLZV1ZpSNruIXZ4PEoGGMu3Qavjcrs8F8sMQWPBwsqHP5D5JOxD90nVzIg2082yuVgWWK39
STba8+Il8rE2rzREjfacAIjzwolB4vwWjRqShiDa5dTDzB55rXCiMMJn9ppVI398ygiqyiBa6FGA
e4Dng0EiGAM1zhjnS6i+kGVH76xq6c6Cp0APetTq/O6DeUV1mF+MjMO3oWaKQw3FA2pvCqHxYKkb
z0PyiZU7u6t6zIJCLEHXKL8gbAg1+1KVlkHpubzLSSR+DNSd3sjAZ7F4Ga/u7CS8Sp29ZKNxi6VQ
1Gl9g+48ifCP2vXFEfqUubqVfbJf/ixbbXXnkk1qUlcvNP5/cg1LNDSvk8cnv16MxYo0p059xnZg
oOL9MgMaUZ0s8+YxNBCcspNQWxf0Z85ap9pjg1vuEryH1dDOO7XCRGrGzsvjY5H1HXvzz4bmdq78
V6wPLC6YZaCoN69pFv1cnqHKMIadO9YYVtxiGxbT1mtxmChGjbLEOSM0xswL74uR1lMGfOXmdbWv
jCEFLiZ/j7eEMkM9mV6ffTA40mf64OWk6FhoG9O4TSmUxsRUb8bbsuKYJVCC0nmeotfu2wYuvRoF
d0/g3vDlfOS01Cuf0QV8BtZLefaHnL2PWA732J+wW4bGsv8Gw19ZaI8X/yQh9gx3S25O2eSXScEE
pJvmu3LcC/wAhaBvUF/WKaa2b9V0SpUt7MjiDZC43eIqVPVcrFAIlsT+qhyIi2zEtuQuEwkj44ql
NvIp3JrawSJS2MEVtM3jgLFxwrdWPVisfU420b9g3kqEH9OwE5idh1KABS3+LIIBJPbsTPN2M1hh
u/moa81AUS7v8dxRoITOB14Y6Nfyg5Pup+5PO9XOxMpbKxp5j1yqY7X8VqdeUnZb1P45zVForYYx
+1IzyKGjhlwc3NwfbyEsHUgOfK+9FGuwjtdH1eklo98On+gc2MfBIeZt+RGiHniknxPBVBBFaxP7
oOa0ufpujl7wsnAtUmzW3JGof9vwUMAESEu9W6e2+QH9laU4z1VcME/3AJWPGouzCnoR/x5eA21I
aeJXDRvNQQyMp0XgNqeFqFahUT1NmVPR8dL8dXwsfok/trNXvYaRmK/FUqzghLrnOZlUXvRHvaPq
b4usmo5MOToaU/87k5bC3LA9K1e2nV5yJsiznWe7Zcyv05gam7yWX10WX1XlNKeUaNS2uyyJcRXn
fHdYq7zpBmMYaOvoSkC+mvOPqsOA6zLocFQhYZvCgN8xn5czo1G+9CRB0JTin1zhYzkH9bhjLL7l
5dLosUz/a4unshk7l9bZY5ZrQFiqHcakxThPa6qNFEsF3W4oN4p8wZiI9Y5yOMi6/dZZeGhgTNZm
z0Ei/yAdZbgbuMfO8Jmn0IEJZbi1236DlgzCHmgv1Bj9bydJ9urrvpyJaRLz13XJbtmHODqu/8xl
pUQJtpSZeuQh5bd/ewUWiE5eEgFr2fPy4MROcz1UmrNRM/AFWeDF9o4+6ragCgxlio8mpryFjVlK
UkMuz09kuRg4GPOuZEZOVT2HF1V7CZd9aBnOt3FIg3UT16j43Nepakpk3K/LMGGZY2jNBGS9N58X
OEadTaht0wa1J36gPuUY9fyIHtpyTxHcaCvim0OUxB7Ib7hrXmbB1U1UJ3MmYu+68s8kACARIzyu
K9t+jtiAr3JtPowt34E852LX/d7YFemhU5gX6RZXrRMwSJzp0xu+F5d6UKXIS3ze845ZjUeTapcx
6dMNp3nPVTDj6/IHs1orYUBLR8QYvlwTD0ozEjCGjDiHrKDiuo4BospTZHTs0fKN2r7rLtPHXl11
Q/nWciSryYosmMcY5aGiM3J9RH+Ih/8sDXQ7N8+W1b31wyjWJp9PCqB/vzCWAtYlGlvbobM24zBG
tOeIbwcaDPI7vtOyOE6ZTgnokCzpKqmvGtSjLnufYvlpRhwRbOf69TDrnHVItkwXcYaGSSeutqJE
yDVkzjkO9AlJnXiUSvGRDf2tqs2ZfU18Ex4arHpGByeVeKoMKd5tnkqGs9ueqyWcHLGCbxyvKqak
Gx2Q7SK5aAHNrhw7vDgUKevK5zwO5m+XwhZtDq6X3CUB+O/WdZY/ZYUbw66hANUuf94IUJMnFGFX
6mwX8VDkoKWbQtrTBjQpiM/s52hbi4qhMfrPpAWIHPOS3frDMlnI2khy1+omVzuxhbwTOyxAKps/
VAOYqgl9uwxQ+KgrqpIfC1wlTqsryZXP6t6s0KAzuO/OEKqwkasWPmE75Bo85k2Y/S66H8sRupxn
efIROzQFVomWUvzI/HgfxMwHnH4kyqCury671x1t/odGRKUhy8eo+u697rOs2Kt7CZ9ZZlKyxajq
1qOLAdNKLw04yGWNt6BCKMZL8tPXzF8/VHeXh/7Bi4dVj1DHyh2GPOG+mi9mHyk8QMO8Bv3yTpT+
WdOCvTTSXwuUQ2qccFKNpvEQrGol+ggD78VvqcACiwrM4zhX0y8XKMCi6Rjm6DR48U8Uhwz3xtUy
5ixZ9azxE+793o0PCxhqUXoN1coKuQcW4YBa/qUOIlovTL+RPFEZBV2wElX6vYCFgN2yXios8mGt
H10ivpMme1UAI3Vt6kWCSaOov7yiuSKi/FrWdaj99lNT/phJa6HbbUvYLorbwJRTaYb6FrVlw2Y3
Ug9f3RYvWDSPywLYcNnYMaBZCd+/wwJ8CJD7bTFlcNSGaN7b4Fm1T+NIeQ/GEX2qspv1riJYUR1K
JfHrhLw6qW+u51z7XobDpqPsxCOpG6Be2JAgZLX53I0GJXxekzZCc4CCiHBWnf0cpqJu1yN+Wy9f
Uhaj/drunbUE7a0W8eR4oJ5V7z5fbnQ9LCBlW14YE16UVgn3wmGp/ZberdBusQy2s8dOM3NicPyI
7dOC4LwGYbYFoAmJbrwfRbpvE+eHYXIkozb9FSlJbWTUW78xWZFSh1i190Q0T3iK+/JHa3jVhvXO
2nfaG1ozhPAKJaa6tFEhkfD7CZI73tXMl2wJ0AEaw081XidYiUxf+VfI2irS2LJG7TrzyxZ5vuns
r8wecRQqnITqbNR0NOYGzBt4DNboYkukZcv4166yzyopiEAakvTew9Tp16iYkQpY9GfCrk7QOjlG
c/dTPRCJRJpm4qtRVfQigCN/U+1N4/fqIalpKKT6QSNVAbTdg3Zwaplvg9GDEmI0jwu/K525rmNv
h27eowM0Yfexbt06SMMBjUc8y4G2yyeM0yYrq3UJBtswnRc1HScC8yvX6k9FtFI9I4uPVzwthyqr
7oopUsT2ZWbowRCZmnEUbE/9Z7ClP3ER4sPkJOe441y5y1l/WdiHmXr5vnYZdU3fVike4kbR6CCJ
yH1gIdNtzgwxP5cpizFyckTNTCNavxbM+TGexsgAY2uj3sJpTktecv/kKTFPQewfCxREMLRaVpa/
ZfqyVV8klKrxXJ7cWdH1VA+2zJ6YUZwsqpdMyN+Wmp+qd9kr56ssvZNbsq6bnd9yqLDJINHV5Z9J
0eJc8WXG46P6eMiOTHcR603aYpYBDt9DPg3yD3J2NpVLfchnKqonLHxc6Kzx1L+GD81FQBZDpSor
9TYvFbEapy/99QgdniUyWw/1uyfocKjFKZmXDrAFr4DzOD1P6qBQNzieo5S4txU5jYgkSpJrJ035
NplsW9rWlvTDdA0f+JLf7YaDV6sdCm44NbwTsyq1PTW+h3X54BCntag85w7FdV15T8tN0qPyAXek
U8qz309KKhG+ou8OwEI5y5MIQphtHFHdNc27d3XWLHc/efA3C+HRFp2omHYKxdapXDIzjP8EcDBg
tMdEmMA2jPPyZ1s8T5b9shCkVNHrWPNHlvtnHHgKP2iReRWGP9qb3kTvpWZ9lY9il4rC3tQlH6iq
KpbLRvNwg07TDkmkF6hSVS0UzFsDLGEl+v6Y5MMRm9QDEv23ZgABj7v+JR+eIskmGUvES2WaFovE
hKMr/VjqW2L0NHLFVnFjE3hZDX+ncYbBMMC2cTaaofVXBfkPM/g/SLi//3dE4/8Bq/h/Bj3+/4lo
bBg+eqr/A9E4/h3F4Wf+H0Tjv//RP0Rjz/wXHFyI3sQoqER0C83cP0RjX/+X0D0E/VgNINcLBzXh
P0hj4f2LjEeE5w6aLaLsFYv/H6SxMP7l+LYO6VcA4occb/8/IY3VX/Lv2FuTNEl420QJwdwWQv/v
1PGK+VJbZY1x1gLjua2r4hrMvX0qLJs+2v81GmN9QrUTbdys1QnNVcrJaorO/mzcln/qjMI7ycx/
nNDKP+J6/knM6XBe/slmrLzSjEjukOf+Fki/kTc9FpomLlFe02UaJT7nPIhP5kAe2hTJc5g6NuiH
gspGdjgwbGkcrCqvVLzIO4Rbh2UDIAfWzA8Q863XIJl5Pka9OREaPh6LQT7wXt+bFghQ7jrxznEC
tjy+XkerupMBTtLxYEdm8yDM1gF+sZdmGD4adtdvpinn4YcfQJ09RJ+oDg5y7IedFfX6ZhqN/JmO
ImJ/5LF4UlPmNgoCVk2WeJz1Lqbocu59YGrPMrE/LVjIj2Mv6nNsa7zo6rdThMOzK8WwnxHybhJg
IQre8wEzqlxjM1Z+KrsH1AxVVJgoO0zSm7IMGNREKOGzDEuQV55/wdMbrbIolRi6acX4+NigWZZ7
8ya4C0bQ0NgaSXTxRP+gqvMag93RaLX+hrp8V+Lw+CZXmwn70PjP3owawUQV2FP2rZo00R8KM3Cg
4DPij/s0Je++6S9O6zw7TBj3Ji4UrA9G/pAXqHARA13GdjoUTQy2qRlPueqrOxtJb8Fvv6Ep6LWw
vsfM8GZDiwHwssEy0ciu+emOuhc6d/zewTmyw0dv0NOrdFHNBwxMWQLvJ8dsb2Daxq1mQVTTBtt+
9DM8lXaSXKNW+8immQCM1q/OgCUpz6q3kKSls9HTZUZ6CbLVH9iXMJWb+tQjSoWaxxxd89h7YXPw
TAO2hJmuESgb98YfhzWON2QhEGNWk/WAyGf4v4UgWf/9gRM8Zx5HAjgOcoT/+wPnNd2QBfVcnwdo
v1skeQ771f6CeLBY0SxeG72LjrYVP7cAL46oDt4F1IBNxDaGxSh16L8dWP8c7f/ODTcplf6XVyR0
8OnCtuEQ+JwE/ykR1eLMKrWuCM9+GA3HLJXYiuxSW2fl8NSlUhz1HjxgU0Hz8zrnQxq6Rtijfa6R
+Fe+Vf9g9u+sg8rYtpn07lggZgS7QfgxiOHisBXnyh/eXT439lVJ+OL/Ln172gjm3ueFVYb+hkoX
K80e10GA2dBe0Rdo617J64oiujoZ9syC0V7b8R+GDmysUHkwWUgOrJfsjpac7qe1u/nBncBpdESB
TJMLowp5eV4+GJlwECNZ8VY3IHInJLPehH5s4Zb+0vqZIWyguXsHzE0t5uQl7MBYGpF7dgkwBbjT
twyaDOsoDOeaakZ4dQzaR1O1qhAt2qus82dz0mj4w+nJqzHncZ2nZiIu0FBPjqmJ+1wH+ygwIuzC
AxAOv9+0SWm+6ASGA0gWlDN4h4ansTSTQwSdET0ydjMRjUdDI2CpH/5ISH57LImvRu3wcMcqFcfS
CFfxoxseeh5jl8DUMEwuzK/8rSXfpWzDbTzkWMoyv9200vgkih05Wj47+7Trfrj4pzYUR+kxGSrI
kn52ZK1IYJ+K8CM0DLNTM+NClmdsjhoTygLNbGr1jznm5MbMj7yk4sCwsd56KRCjpMFQXw3jZQT1
s2VZHsPurbpD4hor0+i/2J1hmUwKDc75vDaMUGxN6U5rJlmo+pPi3CMq9dymOUept2l6m/25TROF
S5H0eEPf4z2gUw8dZy+iDvpzO8Mc1djSlx1/aKKekdrWDrNOsdoQEYdYmMZ9SrATCy1etZNfnCvh
S1KXTAyxKHIyv/S3bcPaS0RCnM15euFnepjd4Fk4oHYSEfdXVrbYZkFjZuyDb8vGSjUJKvzr0EYt
OitfQKFZHH7mW19NYDV5OtAwBO7OrWmH6zZZm4XfQrDRD4Vn+Rc7cB+xrqa7ZLBSPEiA0KvA9y7I
IB6wAWrEIb5WNt8BMisT5i/Bp+3TZYbkoNalEe1BwxAoFTxrnRYgvXKrK9EuJEL66RPqichpC8xR
hb/3x77c5JaCTnRo6kZRbYuSBrI1xiePuapLaACLMDafU4jZV4z5UVP67bG0n63REA900qUxW8fG
Mn9rlQmGa8bJmMawWYX7RhskV5qVYwMX8bZKiuIykYCMjI/WfLzDfW7WEwDZMqm1TWDq/jaAk0vL
Ya17BxoMVzFw04SthwvmdNVMvYV5u9wVrYEtr5FE5vZxvhdUwRP7FAQpDJ7JdIQjwy1VjbX9jBIZ
QI3WIDzMHqlJmm1OgvyGqUKI12j0t8SJv4b99AvoQ30QVnhPah9obkXzhjftaYwJ0a3wpPmaMvqq
kwcz9wesIZQmkWaubbt+63P/tWGiC3h6lvsxZ7s/qPehqO2znmgjc2xsA9mM+RA8Xvez9nvQAMa9
1QHGaAY9d9hB8hgtUK00/FssXYdu0ONLEaFPiTLYG2w9fqMJgDb7W84m2ceO3HTU98I2/gxk8HIw
svtvoi8wXPjU1cOYB8E9cuoDIBRCk3u1+iQMcjnjypTFQY1uBpGDdSnHvj1PbXzIxoruwaCvF0ON
8mtIDsy6nJINWq23H6Usqk3twYmflXEWzfM+nRJt7SuTaaKeXFNMpwlGy7Yc0MsEQ76z5ZMdWC4Y
CGyu82jf2iF3GZfzm6UVM+KOipvr1qcSMNOhbtz60NfEm81F+Yi3h+Sdub6UEyPVCpXolovDYT/R
fjMQb26y6/BGd9D20UkFteHdfT307543YTINByXXYKLTW91l6jYVr43hp7ROTuV8sLkC6IH+6smZ
tLMop+achZSwRRwdW7+c1q7KrmTkzrLd8V8CQk4PeSl3Vja7l6pACxmbCO20ZJOHuXlFHiSg/Efa
Zoi0CIZdcpTerJPgO9i7qXP/DAPPX4QqaSO8WD/3ufXNpDI5YHVgAkxcODjI0N3ZA7+DqiSgMYQS
B2YcsUcXfpE/nT+S70X2U1G8w3FMTrXVPWKyaM85h8mtzmzzHLPaBoPcGhe6h2OGAOzY6tDBm9bf
siIud9rg3Ir8hgY+OTYQcy2J+zwjBxLWMqZYIcQO18ynNncs8R0LUtbshnc39K8Eh1GQZU5zYZMy
gN5tuYwe8mgEiYKMfDNhn9pXnYCRoXh+uZyKbWGUt0GPqivBRuREhcNn17JKqloewsWSj3ZiAsHb
4oMw/B0z4ISErRQ5END7XRO0DeCUiAtC0BZXFm5fTeNhFFplH926Zo2dVEiGaM8vJFc/Lmb05Z+G
lGQ+5vCM3Wa0Ry1X7HNmRgcbW8OhspVvGuhkr7iZfMfwofWc5QbULSS9wWOISlPX92ScBT+wj2CY
AA29a0f9QdeBZs0gBraz7X1moCy3hG6iQJxoS/qm5ecOxetUf5SB324LdcDG6qjtQjQKzoxuxOdR
Ohrd9NOSc3QxvaBnNmzgfDFN7vQGIyg8t0NURwpy/dS23jcO3+Kcmprx0vToY3yqpoySlrql/jIS
xHaea9xKy3jh5SSHPI2/R3aB996xjxaJCAxaHLnHivEKFM/Zx6JVo6+g3Q8VmJxefezxwIJhHsa3
dOig1a5CPR62TKn9W1tpx2KqHoSV/ol1qzxE0bTX+a4KTa8fWZ7fmIlyGczG71D5dFOP7OzI3Go8
ZDyEG17ouJ3UmzslyS5zc+2Jq0s4EzSyWr/rHLsHMTdEBKOqX9URcCSsPu/4neszs8/HOaryp5Ks
zJU3dmJbKGdHVgJhsv3xKdbNZmskHBZWxt4p1Yga88J6Z/qh9dq4JohSvBJ+0d4lo3+wxbjIo0J5
lNQvXa5/FUnCb9ciGrA6nM5RiyO2l+ekI55n4k9Ym3N/7FpMGkibAs5hfpLDSAT6HlMGi2/HxsGz
NJB17M5P7ETj2IYcwzzqWMZwqrDRdJuYanCj5wEiX3AE2yCS4yGaAxW9aYYHQuYeshqZVzm0MHBK
NSQsWRvLySFQTGbfQeD4mLsJfelR4OE2jsQxdhE2j2iD/bgr35dvpQzD6d7DFUZL8eCXVXmP2HuC
oCQfwrTHXxEdEg4P/H1Ia8zd4FN5l2Iqd6Vb/TDp7pQcCSV1Y5cIygtj3eeO+OSV8fJaxsEkztqo
b1OSW/rJJAthinazNZxcdfSz7su3YVdibzDTIznHDm1ouYmIOOLesopzkVvw9/IStmxUqG/6fPA1
+SuABXVL+I6i+bnVoKJ04jCslNK86Z0nS4uTradl51DzfxNmo58gQ3yLuPhFiyvOEMPcA3MtcBae
t01KLHhjnWBBSgdn5zMy/xhmVFdYoYjX1NF4jTzK/P/Ovm6RkjtBZzBTV1gTuyNfk2CwvjcufWf+
MiaqnFD4a2tiZN2VeKHQ4ILMi31r48YBkJKIdBIUCty4HjvSAl0RW2ozgxrpPQaC+aYYGBE3TR9c
7A+1yLwNufFkMYjQGOyzccvDHZkLx4ww4De7iMd1kANgmWvXehjHjyWI97Fge3eY0PLuyY66oSQn
RF07IB2sV5Mhqx1iW2gzQ2CdfjO31m8wwFB1+pWzyR3OdrObjzErUAijkCGlh2i3NZ9bD9Z5V6mV
4eBeLN6sLQ2+iX4/RHyT5DUBJImxb4T4w6cC27pMjY1Uk/ewPooZgQvOf2tlNk1xtCP52FXJWxAX
Dnv0FrORo54CFV4kDA4AX1a/AiwAF7tj09wI92ykyXRrDz17/Gs2sMdHY2MddBJUwGSY1wK8Ixnc
7mcAEvjRDkyJXAtinDRt/apTcwN8pbYOxb0tUDvFTR1t7YrH25KxeKPKfYYh3LtmfRzz9kYNkBIJ
N1j8xofJsMBEYjS66wxyDBclUhkzZoryhNSRvKT/z8D+1eV5sJErS38825Wwr0ZqQ9pU1VxuBu6a
jPRrFrj6znboHLSa4UFL7b6VuoXMaGr8i56y2SfDlyw+foFrWONIeAgiQ4eWZM7bDjSn5xb6Adir
s8c/9ZWaPElDz19hUlvhPtKehrwrzkPdYORQYzcs7wy+mC5TKzC88WsXtmttHLVi6s91ITxw/WnB
OeVE53hM4vPyvypDbgK45idftGCNCggskVdU8Gn5YlmG8RDHevLEfDJ/sDtJh8ZBADwPSBTC63zj
jt2nFSTpnWclBfMQ1ajIaR5JUd25oVk+VOkQXAJYNuaqN0ZqUcyBZ0r99Jx7XHa1B9DQ0OfghHLD
x5+FKZkSPfmN6EuwRc3lEwNQ42BMnbE1Wy3E3LOOK+nuRB68B10LbTBST1YOW050sFiREcTb3q3G
tahN7WVI8x9Uup1KDw0QJlUE3zOYyrA8bqsynh4MOdewloIYfiP+o5TZQ8j27AmIGTkRlsrCQBqF
6tg4e0B6HgY19NJG69aPTNthroT7uAvjlxAz/ylveS1arEcvnNIzSRbhF6SZ2H3WK9d9jiqwrpqR
O8dossHmuK255xpPHgv4VTHWtLNeZHQqNWfjlJDKYFQfxWxFCjzJ5N/pi70WS/PeecFzT8e+s2wf
A1XUaWBJCu2I7OK4/NDIYnZFiBx8qs2rBS/wunxXWsOA4ycfB2rhe1lm82oZQpasRs8zo4yNCMyv
wOmB4hhehhWsf5iD7QS9HLsiw5I5bWDJjfUqxmtFvewmG4aBlMENK7/qdXbr+VIzDbjWmvMUuFRp
FaIlMhh11he+uFTXtv1O5ggPwMCxxAKlZbhncvHWMtnXlF5A+WL3XNhBvZ78Y2f74ZU1IuInmV5c
MxnXqYd2ZQSjyOqvBUUW8iMZMQZdv+CTarzmJaegOCBibg9NPd8cl4ByPJ3DVc5dQBJNFd+0Zm6I
fLKGq6Un5UYnPmeTz4MUqzjGqtMHT1jJyRUVgtQQDnRuW+Xlm43vXPrluRkyrFYxbVKGRnsfIPfI
Ex/n2tgGjF2naAUF2QVRzC+iMNv9PAzPdm+6515pxPEOd4elAMHWeZrDGkxyMxony0AZMc/GscB4
BuRIJ0GJPf6eKsWSiYHfdPgu/fxpdKvzAKIZMUvxGVpNQfVQhluTGwrUmIcwLDw0DD3YDlnekVAM
edCTESzy3Mc7YQGvCpJb16TNmw9dry71awdo9jWXV9MhDNo2kvAmc8O42lq805FMHrgyTLi9nKBV
2nh3tJwJ9a732Ln+vPHdOb34M5oQL7bIpC4f6sguzmPV/LRKtqeeP4DvQ+YTjKE44l8+Cbt4CSTi
L9VIFo2kb+zkz9ZjoLNEoWiyOHiizcGO8OM3iqdeOMVn3MzfReTVO7/5obHXmx3HPVpWfA1CHXKl
R7kjs3FeJ4kz7+cCvduUdbjIihNAAX/LhwyZeuyPJTTPS6H1j6AL46sd5j+jWBuoPH3AmbR4kpQ6
VUqPeW/zHmNfZqpRO8EG6ed8ys+NPTBTSOjVRWUybwr40kqlvhOMsztWNTsOmgZpm8njJdrwLGLU
tOBgqz19nLnzSNYiGVXbdlTKrwnhsInhkDtQWDo+JpT0TZk3TGjA2i+fP6XbtAk0XEKOKH9ofZvv
PXOmFcr6ZGc4NXWz9Qb+tX2YZHbrmYJefBhYiATMy5yxXmClKrZl1ljXKfd2mLIANPq5oKlgkFmn
cDMboykv6GzWKXflQzRthxSlAu8jMvdaH+9NzoOu1eWe1MV2w8r8z2A61bXhZGo6D5oEk859H2rh
JtIH+yTHHG+oTA7MktA5DxyENYQ5SgIcfHVebzTSc5kRIKfoAwaVZWy9EMBATB4BOZtEQ/4WdqAx
Qw/IkxntaRMGZNeSSV2a1Id44sVNROAgHDs1Qc67EDLFpNKJT9g44WEMvfXTS/X5hlX1CfNZzTwv
fLMjBCQZ6o+VpTHdawvUlKIJvtKkB+fHsKjUZX3A8UtKpF2NADsZc0EdzhB5JS73rsN4CYaj/OPm
RgVNOdSeQeTsHCw8f4cpAKB+svZ4Kse038591h8kILuEGJH15OTJSb45EdNwpH/DyqoprYRTfFl1
fJoms0daTXeRa2iU7apFjhiVB3/W6QbcXCeMIUgosYz7BK1m40iM/1Qz+2wEUuU6jG0cwXyH+Xu3
lRXACIxw+VZzPtIBu3BTcO4MZEo8IqHahaV9ovISO/ywPeYdORDsyCgoISlqi10Ytdtn1PbDh9/a
LwUnxwxB7DEJrggL8kdCfTb4HnGD4d+jzTTKd88cSC3z8wG+qhFv+h5pbGy+tKXhH0PRxuexa8Ab
DzBt+Z7+HBlnxUxBl8m9xffaFVV1s9r4qXFotP2ZfNWWNtcvTGD0ceC/Ydm51elM7xCUHKD1oJ27
AhXFMpHoLM5w/Mo6rsIZ0UgGqmJg/8VyPYkb5+DqiaL0jky8SaInV8iPD72wMG/3FH4cX8y4nOgZ
Exw65AooKWHRJU6sLnpuJqRTw4BfzDZKTErqFzt2r6SgtPulaInM8REPmLbzMzc8m3x1EOXMPVOj
VhLP0yS8bq86J2W8VTOBAkmTkx5t/lHzTXkh0EQiCNTenAKofltHcJj8Qb8Vlb+DaFsd2tZ4TA3c
Q431x9NaC+Jc/2GFtcc0Q9A9Ve68HVrwNFkTumfGpPdgEARC4Em/NCbIkKkMyQF3PnQtrPZFUSZM
D8bgsRniH9z/v4jy8J9RHWBbaCt3I6goiXDCg8rUJnshPAiXUAItIMnV+Mg39yV7U9w1vNDa7a0f
0dz+ToHKEomHm9dMnJAEGTnux7Qb8Ifl4FU73Gut0XCPO3IrahIKkpFY41mXp8r05LHVlBNz7Nj/
BqxY0Unar5RAhx7RxHboe3RTpNJfk65mPmPGUK5A7He+N780ynaW+KwNfLfHje169zaRHzVc1MjT
zZdKfDWe7mzc0NXvc1Jd/CHOdpUZy10KnWgtBqZg1ty+OnYe7Ky6ZNhhDNbZMItX3ePr7FszG80O
WUo4zj8zlDZby/5p/RdlZ7YbN7J16Xfp6yZAMhgcLvom50mp1OBJN4RcLnMeIzg+/f8xDXTXkQ/K
aBQgyKoqZ4pJRsTee61vkevIljrUjGsLJIIDKNdi4oAS9MW+YBh4MuHxp/Q1hW1u3EozjmRKe5kD
5xa5XGospOOXoQl/kipBOUjX7eL3wNNYSr+Wtf0cpfRusrLGQjewsfARGfukTtQNfSZHFHnh6bAe
0sQgPzLUyHVKTrVzgu4kx6YRoYZ8HqNgyXI0ox1aaxwL44TtM42/GnqK9l7fRBsrz2GmKhIu+twD
ub6skoHmhOmWKKvGsKm/1WRQnYOQXJr7v2XPZC5qrmljlhfXqFAoMXxc1zP1hLO42cX02BUUaWlX
7Rs53cIOZlJkxPZDT6Jp6k7DjecQPizzDsZi5trxZfcpjN/x+GlERKFzDH2aJtRE7YYRVv3gyIk+
dcBZHk4tIrFQpV9k9WOKo5RZW0UTHNMpa0QTnyPiYdn7i/E8ovuqjMZ/onyjCcsIcG6nbusWs/NQ
uhq+W5hCyU1JPyVdzduMLdp+VNSMbCYWrjnlQNK06nEoCnExrZ/YWX+NtbOUE36Qda+hTtoXf/hi
uvbN7RJGmywjOB38v/pc0/1OMCuTca9fRhfTL82cmzHNP4au1M8R8RHaDzbSaYAnz3ccR/pzZKHa
tI14L23z1Y3cAClRkO02owPndQoMlM3RFK31KB4dlRDyB+MwSaPHVHYvjo0IiOJj23f4UwJuc9c1
foSRcjaxYWWMhCklGklNbqgHTW3LtVQ7yziYJgEmo+LxiU3rTH2D58yAv1lhxvPLQu0hnLdh/+Rl
qUYCAA5p6osflmlFzB7WyyjFtWaYx6U/bqzCfNMGR3OG7/56TCce+qRnfGDkBT3xjtijXZUQ8GvU
CQATZuQ7BzZeLYOVOzQXs8iIV4/d4OH+Hby0S4aY6ajdEQafyEV/QN/xdYjQqeMBBA6/KESbOGK0
z5f7d/cvBkklp942DuXYRteoLGKE5vGPRogMYWTexFeyWI+AVCcEKsvPuuVng0Krqh32CaatKQ4w
19pikMPZvihpr/cvpo0srUOP8+tn4TxZu1YzIfGcMb2akZ9eOfrPxygqbtlIkPz/+/n9OzJtXM4E
LRpib2cmBu0UcmvSE/FIF0zKVGikKbCRs8Q23rScIbO1hoVBbh9Jb/z93jrqu/wgaAhvGkI66LFk
5ikInDfyZXh6LJBQppkfeiNb0Bwkqtpz026tgMMvRs15a/iVtYWbObxktCYvIDZgTgbPrjtH6K+T
9GCzIoSafh+9+FvBlV0bLILKz69JSYdMhO7bQOUFQS/5VJn1z3JIPoshPlD5n+gna4YSE8VzQytH
T2LfioT2e+ucrZHRSiFAZFf65FUF4+nhR1l+c93+3WL410WtdRgIqrWIXs29L7klGauRNNlG7iWY
aBZT23FqczvASmX0rJijZhKVfxTAep/pnK2QsyuPFLPKRadhBP0qJhW4ysz3cgzUKn7rrO8e8yIq
KedUDSPwiQbfptVHxTZIM1R9OFyc3sV50+UAQ1NZoDOxiTMl29epxkenxd3suN9mKyet3S9IDiiQ
VPjeE1FfjHjr9ipnciWAtxMr1pr01pywYBwNJCAM65jDKp3oWHZPIS1xXKvk88R5dzUwZo/xFyFr
D90K54OUQ6OhHfp4Or9gRGsXDcO3Enky4aKKZRfM/0xQbEIWr6/4O818qQrVITPw2pXV97yXoACk
qDb9jOXJCN116m15H3IjrAzK+nQbg+/QGgs4zcSdThVmsMByrTV5VLRtdkytOA8X6E7tDlQR8zyK
HPFjHkBEDc5CJpIvQe1tkjn5gbfZ9ZbnojVjCKyEFzi199ecNA5EiSzfx/7wnNfZFRDSE7NjwoY0
Xh0zG5ud24ZnW3g8BRHFmeNPa+Q307Zp5KvPmCjwNC2emFwUL5Z/B9mPrPOYmirck4kSJfCJOoHg
4R4Ig582Iiz3uJX1ehpUtQWif+K/fhn6RkHWaM52Cp1Blaql7nJeYhtMAE5qc1ujW2ePXlIB2y92
le1HOSQQkZq/pWcC3bR3doZxmSyRIys8zfh4Z5clnwDwlW0xN892C1O6mOXOhyS8F4b3FHgDE4XI
q+n/LiYcqIPUmT+sUdy6lu4j6M6NKGO9NaVGeJX87WFq8lXSbRhWQtQcU3JWVbTRIXzO0Gv3tiwf
FQ0e4Y4uU/rC3+nMfGMo+Y3rmtSPYjS4wV1uqkr7HOc1A/rO2DK1Zo+paKPUCtdHRJxnZfD5hEgi
yMdBrwtG8BhrdaDmhNUUSYYwNU170GfAY0A1GVW+G6b0ppawZKxAFi6pINjQQWPDsauBWFHVvrg2
x2bV74hH1Ns+IbzHdNSmRAK9mQuESTnb4RC1DOjRgNcjW0XkNZeoTUj5xq6c2TSbzHxdNK61QVO3
TZA3bVMfJJ6RPVV+6hCGms/r2SBlNWGsM3WGw0KIY90t6W8FlrgyDsXHbs1Y8F14zkNgftc5vBFA
MZBjWkBvoQn7tv4xpZVYFzVN+xnsPArYTxUMkbygl9JabQQSM33prIbgih3+xb+KKGe6Mr2jbHrP
WNFWHlymVYygJletuxtC862ZaPnQwcANJz53AxRs77XoLL2byx258aAAPf1QFYxqQ5dGnDOR2oRz
mchkOkWD1MfE7TG6cYg3faKhYW63SF7Wg459Lo96gRGNU6VESQl77yQTPlTXdHeOyo4Udl/SNPtu
xUO1kizGZTttg2SI93D8XqfxjFXzm81KtNGMo3b+6DybtOtjn+ay41P5JtlXMCrxNqpBw1bR546n
jvglJOIECkCVn9/I9vnb61UNduEckksU1e23wgWNNIueUcN8qVpB6zS2aUa04KcLDa7Z6G+WghyR
GmHyYPJZFGGqNzkmHoqP6kK/9AfqgLeo6oejq/2f/Rz8TUYgqRu5gRDZN1f/Lk9blK7/qU91PE/w
jxV4ELcD/wO/sKkKgZC6xk1H9kUy+V9qt9ZrNKNwLweUzrZA247REPdEF26zfIQRZDxkFPqbDlfC
1smQlYMZivcRp6M/vDnvv7w5KdH1uoh8PSf4QId1wjn2YmYJp1T54tgqtB1ukGCPjZ0tLXr6+Xnw
EAh4GHS0oNpBFwEwtQZdOm8Mi3PZMIeUKIV1QUZv7u3p+Q9v8AOR0/a5etBrXfpWNkuh+UHa18eV
26kgCk8OZR65Ay2nCQITszkx9g1vHDfDMK6gziDyW0A4cJKgm1bXf38bv2mMeReeaVp8jpbwA+fD
Z2g5OL8jpIcn1DQMKeaMoCxckYV8q1wOnfnyYdYxYpKKOKd/f+nlr/4Hv5cL4OP74ZPxhWkhll5u
r7/en5MyUv/nf1n/u4kCr0Yd7J7EMpJWjAvTJPG3ckDFPy+/cYRtAIUMZtt/f2F7+ew/vLIlWT+5
c03Xkb75n69skfVaYVSQjKCS5hHZ10kPBhQwkhR0lOynAXCSpcbXcvZ/kiPbQhi5TffT3pKEurBu
izHHihf09N/KESf73J3ztO0fpKzeC5dDPFqHP8lThfz9bQvTN33PFg63zEd56lTQ8gk4GZ9E19Jf
MebTsCgIKoYOm0w4/U1YayYF7QGBnjOLBuT4nF8Q4JJ73fQYHRS1M0T8KGPmbpBa0XZqOmR2+1Tr
Wp87swZAjX7PE8aeuTEi8vlHMfjdflApAwdGE6sCwcWltmO0cp67phWdop7ADs9oGtOgbb3++yf1
+93p43/jLjE9z2bI+OGDqkqnMbnShErSN4bMArvIFM226buvSnASTFoawJaXfmndzNz9+2v/vrrx
2p4FLNhl9vkbnTUP7QH1u3JPlokzfh7VDpEmySWkcHpL2/TfX+335Qoub2D5UrpBwLL14Tl0tbAb
1JLuKbGNv4eq/oTGm5QQuvuZVfwc6/Dvf389e1lePjwDMnCEKXykxVgWPlzarCkaOh+VXBJsPChK
6Zoj8d5SJEdUuNV+jQgSvNzryHiu67ZE5iXYbSufJuAyHm1azyFWo36+i0aLmgy9UlBVDSGBkhLH
DQvWrCP5GCkA6gad3D/8Br8voL4rl0WUSkzw3YdLViZ9OGHcdUhAJZuSnkW5T1V7szo/Oo1eMB4s
y/gqGIS5AW8XQVUHsmSkx7bIEQcfhUhd7lUIDDB3poBxhvsAoumzndTR61x+CmUz/wFZ/l9u58AO
GO1y2dnvP15zEjUSDKzSPtFqoMFPrjKzHaxeKACPVlhh5V+MDrTCo8I8//vVutPQP3ze3MmeK2hA
ew6pKf+55nk0b3ntwj7duXBNOU8ry0e507fZ2RJM84kxmR4s7eNZTzWzrkVTC7hiXKHx6/9wt1vL
3fXbu2EDsBxTuq4UH94NycaliAPXOoFJYL1a1EPzovm5cf/F+7n+RFXOA8f50PCM6g9P9kfwMjtP
gEtHIqjzGNj8vqww6/LNMjZPtWl+oycImCAW01fp7wuRP88JI2ghsXEVsAIxr6ZQePKIIUnsvnmJ
fQhzw/reWt5h7ir52IsTnft1YrX1pp1RM0RuSq4Ig8vH0bFu84LcIr72FAWddc76pj9JOZMV0pt7
LUt3pWNGbjWa2muURNjwZrXCMCJ3JISz+01usE2qPNikTvHcC33omqA8M5RYlgY5QfkJWcEAOqGa
taYoBuRhI/1SHNOD1mIvs8q31Iye7dlXuzRgUEgo/SHSa58bZZN4ETGtqe3uhxHnYlQbF0v009s4
iIORokoyiuyZEKkBsyte7H6YmYsFDDsVFVXamfjt/d6HvZS/6Ci7dSq2qM5K6w+3y3/ZsAMTI5Qd
sO1RQNwXs38cFcqE6nGC0n6KBsc/z5kErVZ8T2PlP5FUdYb0fW6zCc1AalHIKElURFq+kkkgj+bc
MlymBRs16IrtLt8TCUqfAC0jw5IFNtTITxIv8wqHgv2HNy5/f+KBfLPKcjwOyCi434n/eOMETSFb
4Qx4ustEJRqT2Zh+dlEkvxdF++Yb0wlckPeQzcT5kl3JTLrsbiQ4w+Wp2U6R0BScv1izEvMS5sma
7rNAPdiOa4ad4phFxF656eeIadW2Z8q3d8IWy1HNrEEx1rKCr4IIJ6IPjcI5i5xJvotM/QSX9XY/
WWnq/gsYj5IUwzoY7W1uJ/SQmS2fnUI8jdCZN3n7VxsieiYuPWFSyJJ5aOjgtcMU7Iw3X9SYUgqM
tne+08zpXnCFH4twLFYtbrBDpdF5SXv49ocl7Xe7DlG2EnccCyoPsf1hCzMbFc+9zxaW+4eAZs9V
ebrZImfDXxTkYhXpYqIRx0gwq5zqlDcAKcYYUUQW1NG+zf6wulu/bamu4Oo7FhYi1wcs9+H9NIli
cNlO84mPdzh6xIn6nrcdK7O9Jg6dBP2UaeJrvRrd42jWu3hGqV56DN6SuFKXLrHiP5x0f1/1eUs+
1kGM4AG75ccDlD/baLJpHp7sOBHITN0VPXoGhswbstiiPQMHmSmnOZHL5UwAffW6MHv7LCxP/CGB
wfrtvL+8F7TGlimWw6v8sOYXuHNqBWTjJCMLXyDuhKPSzT5hDAjZgw8ttG2kr8w9N9o1rI3X8d6M
oX6MsrxcTU1xY64f8v90zqah2qWYTNIzIR9vf7ivft+dXA4US1GCuYkC4WNplos4Gd3aG05GC6Ac
76R5LCLzgjoWhz1jxwMN2IElRoWPYRgcjGDfVDzaQVLEFyN5FjP0mMGTn+KobY8kK3QgjPziAuv/
Id6NCH2f62Ys1ix3Vx1oQMS2W5DWbGM4Gshv6ViGq0zVm8nJ2u1cBd/CEmTOjPyzmkS4M0xdoLOq
y2ATlwjCZerQXFyE1XETFrvelygLXbUXKPUd5cmjbAQ5kxO52tpugD9hFjrLmNY2yrSd0/nevlMk
ofaWV2LXZ1npOKXu5qpMNh1xC4880yVdyeFEbzRE3ohzunJkeR4FY+H7l1pPegcj2NnfC5CKgR7q
V6EvM25J3CGl+zhDYd3026Lz7E/WxHE+zaJPhV1/I2yXyX2Sbw1HW0ccnD9bEz1IL2bYSGX7EMVS
r92uCx7vi2hK0/Bs+v3L1HTfyLPDG2FsB5RWl8QynpUNfDsCRFx4TvQQ1V8Y+Kd4DkDcuO10uFfS
Sdj+HEsU7GnQczXYCdZEssIUzhP2uCI8KEeOfzhz/H7zS4tKH79xIAXooqXa+MdGkJQ4ZFBzqVOS
gRHP2vX9DF0PMPKF2BkNA4Rh+v9/+qXFY+94DkMKT3w8b+rItHU/wiYl2F3vYNs85F0fnKFs5QAl
XOIJfbHXmujmRZVVYOb5pVeQnetf/v2hsj8UOA7HdM+32Qkxg0nzt2eqxPphNa10GE0br40HsZGH
iC1Y0rBF9rvHvuEc3Th8AM83QRlLV7PHnSgrL/icZsYubgdGZf7wQNL0dw4iNI5tsuIROo6k7l6j
gFH+HD8Jxn/w5hMS+6p2JzOy7MbR/tNKT1DBfx5gHX4XV7iu4HexITfIZW/6x+fp5EwqHUTbp3hs
iCAzYus0F9I8FSqlr33/M5ZF8ODLl6zMlwjS5DgAiTylGif06v6tHyJ5AkpX5LtJGJ/HMZtP9y8J
p3gk7oR5563c3H8E85/mIa0LCA96PtlgSJoGVrpACMcQpBGwoTBQPHbTsW1mhikp2diJTI1iFdfj
//3WRJkCyYypB7TPUxr701a66mcRTMYpqeaR/Z24w7ZQZOIAVIcyH/bIlnJRgAXNDinYlVOfOuEp
R64d+jW/9ugTkrB8O2EWYiBxKpcv9+8ClVBQmqXJV9zJHFaF+VRKjVmmTV906OCWDpvoQC2aH0bX
2du+icxmjF+ajk2LVQzFXPNa6AKhMagKRlYzOMFPcRHJvddgZ2OWgF7ccJOV3cYkUKL+/2W/Qi+I
5S7q1nLED9RNjGVICWxuRvJu6fYUiqK5zg5oON0m404sedWmqqJDQbz9ekRLYjPceE6t3not426j
0LJsxzBjVJAzYLUmpz0HeIKgpPDHqfD9i1eIDb3ncFcTJX0/nk1DfXPSCERdlPmQ93R80BjF7u+S
GfhDyez92CUAw00PZJbObGD0GXcD5QuTeSRCGzc39MUQVXdJET9RXNRI7m2HzDdNr0mX/S0MG/M1
jcxgD/MQyU0QvuD5X4MU5zcyGsG+pGpjE3t3tZ/zEJVR/tikCGarDAWWO7ju8W7XYdsyVhCtM7gf
PWIKTerhNGGXx61FVCdNyrGMEa8Ko9zHY0u9oCinAxlVO6X+wjt70GKwXsl/FCsofmSea1ryUyUh
r5XWonaSF5mhPIvwUew1Itc9zi1rlWjqp6AhMykL3VcEY8AlUdfsqwI/ZNZV2C0Tg/lP9Jke0SNW
K9pQQGz9PLaOduEcIop9NOowTUHVnqaEvPhklZWN9bUs5GenLL76wKo2cRcv0b2Fe7S7dmf0xD+J
yMLKF1VHl+xOUmtx9bW9/QXhLGfnMne2QwtoWMXbgRdNu3a88TZX2sUe/6tDaWbIDv32uWpQqWMk
e74bU6dFljs2wauNvoshDL1MydHvUo7dY2XN3bo00nLrD8ir+jz5ghK2AWrHbXR3F4cobG9wrjG+
JG7yVxu/m9Hs7gMyBfbE6S1ur5yE7zSusLVSruMy4H6d7acZZczrgEZ8lSV5jDiJP+ZN94CRx2K1
NV10I3QXvG5A1BKL8UbgBEOQPlW7IvHTg2rMSyCN8iB6fM9pjnlxxPC3dYDU4MIOxTN6AV5+bl/A
m3obU5rb1ID95Cycs5Sdd+2TuRhUR2dy6xfIDNG6bpuO4YlDPNTMhLXMF/0R1tuN5sk3sZwiIMgP
TlQFiIaA/SpnihDbmkgg2/hCsyQ+OimrkDJ5IIAwGbtWZGpDWJm56RlgPbg2yF2CT87B4LPhe0yo
oWmh0MNZcB72U/Z3nSEVRdtXX8wkWZQpGE5yhJWXoHyiUtEXWr35lgZksG68VOz8ipCI3Kiio9+T
DZW5UfPKuXZd+aXzxIkJy0qgHkrdWddAGCmeiGeMOyCf2o41Rqk53/Q6oKHijMOZ3z8+uaW9Tkx/
vKWynG4oqGLugHnVD16zg+ft34xIWY81D1NDObuOEGOeEnzwSwN3OPWNcUnBVIYRQ7LO/FoRgBih
H3gl0Stkp5ymja6jRwTE/kuW/cXGwIRVCf+kC6oeKskmsrFtIuZ19hqTRR/2CKFuwWipV9ry1s5s
JvK54zI/jXl0JoBpykiq7xr9nk9lu09IIV5HddYRV92H56ryn5U5Si7pe9xFxwCfzCkLEMFNiN93
CWNtEJGEkcq2Lz4V2adOCYibdnROUJMf+r4+MWVMz4Zki2sDCem8rNE1eg7HSjJ8xmcji8DEof+w
KgIPtentxtZs92GWPjklrT5d8+BXdelsDBNPWofC/JgUpXmMpuITWz4LFRpVrrZJoy9QHYYk9G1r
zsQkAMZwynKGwfuoA9UawfRbpqlpjYrI8dW5RjqdrDoSJJuap9mU1yAVPzNyqScRM4+1mdKEcpTb
BNVUGTHvRjhbnaeC43ITbtzSeSPlzoZaLO2d9iXn5jx7RHXPx5DW5kZBemACPOD8MvZRjlEAt9h8
ZSRJo82cg42Fm3gXY1ve4oqBczU3eCUCKzu35oPdmeJK2YJWDT7N49ASBxEia0WbZIutT89+PxKy
U3m2f0FA120rWcVQLQtzz3WFe59DYG2I3JaiwXO+/NUMhZO1tdBakO4QteKNLwOr0JZ4WxS5VfvS
2BFJWFE3Ip64OVLIl4alsvBUeZuninDXXg/reUkHa/sMi0/YwcoMTWvLlUy35LripZzUYhlJLjoZ
UOXNY/puBp/d7OoknffNhbehZJPj1wKqlo5D/4JKbX3X/lZZwpgllu+F56IqTImdCgwNx9xwHorS
mcjNam+UlEC2moPfB/PRMjcORykKo/EHcg7ch4V68jyQWGZlyYPTedc8i642Pe5HW03fJqcON3mU
X2xlBge7JepoFkhtYYan6y4arD1HtG2XzO5BYZ4AZm8m9OKoOmKyMMl2IaFN9TFVs3ssssbaVI3z
ch/LdFpkRxeCFu+7fBNL8JXu3Ysum7OziK3HCN1Onl2q1GmPdtYxTg4jjNa9hv8fkBckeBUoiURg
l9U+iWLrInv3DEX8R6PT4BoiCxI0ePZ6bm/NCK4VWDpE/3DuTokVbuL5XAKevaIvQ1Ls1MaRyTOQ
F7MNtoTRmwmQBlpBEASm9LkK/PhBYp8AD+9fmtbd+LMAmBUO73dnuQbv6RNbAAVTXRof0K0MIMgE
Wq/vwxAinYxV18MGg8IMDVqn2zGhR1TRiN4yz0fTag7HLCWwyy+sp5ruSNr9ZcpdgxjBacPgmKAp
WcVhTTaZieHeKbHeuzXW92GxMOIQxSfcCgZ18XekxeOh1uKGorXcTGlbIwLowhNFHjp5rNFrq/Hb
S4g9c5/Y8j0JhXiQs1qMSunRNvOv4Tg4O+ah0JcLzAseXp/ELPUZ8OZLkNfrzEmNU7hwvkiYXuI0
hxdikcxz50QwWp1prSenpFmsDha2X2Cl1TO9vddiss1zPqNXGYiXyJNcMt7u++3kifiKnGQ3zNib
AZR4F6vTGE+GnshgnDxbTBn5ibZgQcEsyZZLPrOMt6eB5tHjzGYskLcehR+zgOiM1AIZPNI6cRME
lAkTQQSWjP0a1b/R/auf3Kc74CTKvPF2P4cimt7lgYgvnPcFyziSbtL42q3Bkw8Ebwap70VoCjtu
ztnZOI7ujog81CYSfv9kBMPRxNf8AIpdoYSXUIaA2e3L2HtMTafdGwWp3OGM8A5mAUIVlXz3+mw+
jsRHo3wonlsrY0MjVNCMnHoPYDpguU8Rn8gBM3gSHoOxqZ/LGVCCZbjLzhmR6sprjX32pRfqpSnG
z641hM90i9BD1Zn92GOypj0EYGZKSVhJM784qIyqBW8T1rx+PgMSnR8XoNyqLQbjbRL5I06kzjW8
n2Gc8tu25jv1MAnqtiY7heloM9MF1Zl1bLOS843DvZEvpiocYKrGdARQc7gI/KEHt/G/QwewcY6d
G82UbA6n4pRVEGEdGQiMG9CdfomAFXACxKOMUzEXrdxmGk5wfD410t7GQV0+ocaujknsEzAdd0++
KLz3gQcsmLEFdbkqCZJyzOcauG3LanJMIh/78dilGNTJZV0MfvVIsnDqfHUbg/NgqZAk16q2NhrJ
2knVTXKMi+kWNXO1c5w5/OrGqG1GouLAi96i3uGZS5W4ejO7cov0e0pi+xYK5zGQIx6QQeSXCS91
kOTBqy/wOCLve+ga51wPU/skVa2e+h5FZA8Rdb3UD/f7dkATvh5aGC6qQ/nbeWJ8HomNv6adCD6z
+wRbOaGHx+izm2qi+nr0sWTLde0mGKbjbFDnUWF/doLBORuFicHStMs9n8yXsS2JWixZbcPUXNdQ
k49QsKOnBSlTt4jjp2x0ADSJ8aXQQAuGrD+4OcZu2ob+S+5/C2cJAMUKXgbwK7+4IjzW7RL8zba+
jAs6G9sTdxvmxSpkjFgCblEOYOwlBobGGZqrcjwWJlkOfuuAqOn7ERxAv606zgN5IwBc5Nm8D/IB
ugG80AtbzQQfwkaAVJc/aWUEW6Yq9lq1Rbc27HE6mhauiBDs6S5FpPcgKrFDzJOdC4ZNR+3piz3G
zYm8s40v2xt/HeLfdELCnGX1XgdINUZTG/t2InisCs0XMnfT80RD+t7emlX8V9kzww1wvq6KLkwv
WKxZmgF4MoJ/Hcrp2hq4uhxOcFOpUhyPEqOoitsDYbBfAmtv5KZa64VlpFL5OUnw4DQkQ27DxdWE
VV891k2v9mB58VlZ/pmFpN/jr/Z3Ns2vTdKpd9CjAiRZPzNNQLkDFnZZw0oCYSDRki5EZeASJpP7
9pVh2fgth4KcTrsiz12OtuPWDQfk7VFdUm+V6jponZ0sHZ4KnVdnv4Hwqxtjn0cjjg6HKVglmIfd
EUka/ewW2VYMdJtgKFpQV5g4u1Kq9kmkHCTDtP0+xQGhDCG6LD/p4SyTNpHZzF3cZMw3AFL0uY+0
OBWJpGFWye7EcTi5yIIouzl6GJuYCIKeUMiWUQkScDAnLkNWGXMNS1RUa/oW2M3G4dh5rXtIwvEa
Ibg8jLb902sn+VCY/uWO61QOnpRmSodDjCxzYxrizUFxvHWpKCia+nndc/0OXvt58FkabMG23g3D
8x0ExdnI5MEnmxIy2x0zgdTcuoZELPZN3D4YsnttUC2ulW6Lbe1DTs6apNv2kZU/0EIOh2q8DHI8
+dQQpxoEWIeyboviN4Oq5bZnYrwercFXz9Tn3J6LQbZIroDZT34WOI/4cs9VByeZdkx0o3+/6dOg
2XpRZG60h6xyMuLm0jZ1t87b5tGqu+lLt0NTviL7t31UCNEdXGteP6ur18kz+Yt88uAhwLRWb0PL
f3i3HhIQRdR3Vz5mWIU2VoT6kiBD5j2+/tx04rXHhozNiLQKSfBpGoIJg0G0ZuX/XhgxHrTcbh4G
XvMYDPKzUQVvnFVWjePne2y1HHNpauyJTMFAk6cPDemI9yqzLadfjdK8dsWx9Kydshi9zpK9y1y6
lkGfXxs75sDb5S+h+NsCxoU9vJk4VsmD2VT2Fz98h6L4PRrxzDjeEG5jmzTF3KLsH23hb7FZWptQ
6WiHs+0Q4Y7JZqG2Tg87Jg7iB5yDP5yOg5xHY2DlWg1prBpHEIJp3Gr2ayZoiVlW5/6Y1275ZsyC
uC3I7HPhW69BTs5R5H4Tvewf7SQ/tqaXn9OmeI5aCi9HOHBfwvFpmBxA656RkQ7u+pDta/+YaPus
umjaqkHI995K5NaY5NHNSvFILXrhlq9cNR7RA9ibe9j2/QRXsbpaCdOLBNUxv1KAoA0Io9eXaEp0
tJ9N72ds0Y/ClYnRu0MWMEw8qwrFauxRv1YDy06gxFfFvb6Ko0kfxdyPOKuMchuY05ZlItklejjb
EyPQ3mquv0CQi4AM+NO4SQkjw+BAV2JMnXwDtF/swol7s+/QGZcVdpaMZmWRvgTuYq9UCAdR++79
xjE26N/qNaR+IgGT0MUwkz7gGiP/IZxL0DtYhOZ5/NtzgfPNZhrQESStEK/gsqCrHzWBcQdYIljP
+/m7sYfLg+MnuA52N5zcwR7Wo4j7zR3fBVUAdtKIbD+ydX0abJq1d9Ekg+Ls5NK8XGUSoIuMCATx
WrqwlHV+Wau9M3DsDnLKKbYgt0fPW2IsX+k+29pRVZ56nb132k0eOMo3q9aFlOtzbjrGlX4adCCO
QnlsKRMZGDRN6eQtPzPb6WIBG94IWfa7aOi/DU6rd4POyerIXHqfngdH2x8o9MbFoqIHhDaxMg/3
Hb/TkCSqqt+1VFuNwBfGPYkNFajdmBfDV1fZx8TB9eyZV0y0phzrYzkyMpsADgFdWQM3HW9IPL2V
1zIpNdvt2NniGLLIdr6rzrNpPs1+Zl1JlRebrjVwbA8Dzw6FqL8UO7kOv7cD1ASfrMKVaoBs+FLB
Gg+G9ESEIaE1vrvPl2GiiTePMgoavl01e+YnS6wDmQ0zxIxDOGOsssLmjX+H+cXutjpJrIsamqs9
jO7RmDCA00u/BafqcQ2xxaVbVNOdwulyTDNTbZRFBhZc+pc6t9Vz3qbOsXA0rUSjuLVXd5DOk/wf
9s6su21ky9J/pVa9IxfmoVd1PXAeRIqiaFr2C5YsW5hnBIDAr68vlHlvZbqyy90P/VY3b2pZckqk
SCDixDl7fzuLHlq/etP93F/Xg91sfcQJNCp8saHja9watqp9ydSjaqsLKPElsDncfCEbAgbzPZJm
eU1y8BaZ9JV+Izml17zxHQJQc2PF8nEh/wFcwNhESzNliZ5j6T5QiQ7ykR7yyiKWYpFCO31Cs8qQ
rnFJS3bHjrsxk48WLjeMwzVY87qxnjQVT2ybnb8jLNYCB46jkbOywyhCXbkNVBisvmIL/BRAl1NG
DMI7W+HhYTTUYwyE3/Q2mSHY1zSTdnWQuF9G+d2PcWdpdcgR05zys94Wr2FQfhUOTROZ37rCND+Z
w4zbFP0jWI/6aDrDd8788QrTVMHMYo4f2a1WtmuSXQ2oZGPh2l7Q1oapENnX1nHWMwvnc8ViJGP/
4FA0beLJ/lY3MrmjN3jxyUwB89v+cOh3Rtknv/StByH0+GSzIBtoyh5MwfjAp92yAzj+Y0yqGGtD
zuTKGux7GH7hRHQr6BhdK6KgVkmcPfYEgDHJSORmjmMMpmOS7SjoH8aSdroGjvq5rXVun146eLwb
QjnC0QF5R08qdqPuCY/X3aQEOlk1YYeJviX6sBQHGWeCaVBzzxzRrZqsbb74yooQjvX02DSV/jQa
5Qt+uvoiq+69FNDIzDHNt9moeZ9nMi5oA8/auZJ4P7JxtjcmR69dJ4KUAkrrztF0EVCQqq2XhyvL
SxEF02JbQiBhrXIVqMABgE0CZzcfwmSmAahSmbHI4OdBJrtHyUmjK8j1RWyWz2M6fQ4r4tliELoP
JMccLdUacSUZhwOe31VRtfKMjk6eTZaylTZNdHWF/JSJyL4Mkh+8sHlqTTNS7ZIWqODpw3OMZXPn
Djo3h/pU1qF41gMS73P9Ma/ibeVVxqcoHteeqRdfWqYr2xxMxaatjP6T1xQqTXU1uLjdF+sQrzLX
I4QaUJFEhdTyywj05B4H2MD9wCcLndz5nkyCGRlZUDh7r4c+xSned/tjFRPxEPDYOECyhRpJp/gd
wNcJd7298s+PH5dhMSzwv/MP+/Ua3OEWbtXROZsX/5Z/dr/TDTZJUBwXo4XBH5ILY6NVTwWRrJKl
jUWH/KbNCB1A7sAbtw+j/5iMz+jYSUVJ2xWq2a29Wq/P6/OXM86yxSvhnctwMa2ntblxDs0+uSSX
4e6/WO9gb6h6QdLjSlZQVQ5grAHXpl8Lh9EHoVcb/9vEuGqn7/OjvIwX89Z9IaKYYWSGJwp4fbuk
cR12JNavtX4jxi29fNyrKEFwkOjnWBJV49TxLRb1pgOIhluKQaWo/XoHCHHYhqmwseK3wTK1pLb3
x/KM7a46+yL+MlbFxI3qrplbW98yCgEyUWiQYtb1dlFZPeTZML5WNTAAMWnVSaVcXsSo31UmczcS
2cof0u08VBE1ZpJ/ppO8dFokCJkTN3jLbfuzNbh0zFLKzbQ8Whg+Sp7E8+d27S7w2MjNhUQQHJmH
Swa4Kny+eE/4Kpt6dFdOJ5vDx4fGrptDA+7z90+9OKWPWOP6Sc20PXhQ2w5h0xGyqz79+FPWcWkI
ErAMxmkHJl+krz8UdG43jTlVh6B2K+bl/OmnT1umI7vZGVapb5WHqvAgecRRw0eDedlmyv3rx9/M
IcmPidPSITaK8hCm1oPHgHDz8ZdhNZSHZoiqg3oG42hqf/p6XXo04fDglKNRHD4+RCmR6GHCh//8
2sefwNqoZZ89O8e1bKjH7Er263AOm3n58dSdpOZcyUx3GRk1NhxRH8Iuqrayz9vuqNem2BL7yq9E
htDHz+y6pPz9Tz99LW0AOBlt3i6Zk36ayybetJ6JkamLk37FhgYRSmvKAyef8tBh68zLdN6iYzRZ
eswYhxCDajPX//zh42uR1+a09Kqjpl71jw/MY+mdJkHGx8mdwN0QB7y0dFb9wUmgbBGucsjUA42M
93/XDv4P2f8m6x//+19fvxcJww8OmMlb/xdIv+cqzPX/mex/javvP/5l3+Wv5fe/+cY/6P6e8Zth
6qaBSiNwTYj9KG7+oPvzVzRpbT1g+/6g9P+T7W/+xneg33N9A9mXa+LA+E+2Px07HSKWZfDlf/+3
t+l/RT+qy++i5u6nz/9M9Xa9n8TPNsNC30LPynPgeSFr/at2pGkj0RZBUO00pihkXMRf5SF29Ruk
HXOrh9Wl7fR+La2W3bDskYoEk7upynTfBoaxEbl3VqOJ4uI3w82v6HOaVCsRZyUrefC7NKMQxFaY
vaJkOEE624yaTZ1/iosKfzbK5uSpKb3zmAYEB43TVsWZAb1mrln58NXD+Yr6zT8Y9VNPlxxSZsaq
jinRCKNdBAgnh7m96v2qp+mQF8smowbMhU5H7+RhQCPkVejEpdmHzMollFAIJbpVcCBz3uH6Hkvt
a5XFpGnE+l1L3XNQ0mhrSFkue4TDKcOlashQZBETAnp4xMLpnet8YBudjEuW57ve9r4P0lu1QcEg
rBvNpdvZu8ACs4SuOTPtlaWN26YVt97msQG0B17xY5TyqtGjnOPoh6SnZPWURw6ZnoJBY6I9ey7d
1NAcTlkIqbvj1fQmsn3L4WnU81PC4JQaZifKim+pV/hS9toomaB7RITrR3T9xyrQL0Go32MNYQFz
XmLRFqO5aQvjDmAPLVK77joJkzQ/tX3ybhDwGmjJ57CjYPfFzYydF5FF6wLyTrfm0HqmYbol4Ji0
pfTVcGbIfPyaWXkajeEa6+HepG2BrospGnCs7CTkjNhEHlN3JJ80O4xBcmhTbTHM6Snh6OIYyQlu
FE0xWlRi09v9Kqk8vOnj1lFNtEIdR/Vl5bkvjew2niaJ/nRPvfysk222CGxiCguuA0YRRyh5+9A1
jmFj4waB5ZwWRKRCHVswVNkJHrnqSDHMJzTmPW743nrJhvw1IgQlgv7hGxcyopnh0LYuu4VhRge9
zU7qHTbC8S46xqpz9s3O8ncnit9psF/Vy0h22L3xuajt+WY0KHj1N86qMV2uJeCPrUQT2vrGKi+z
fZMRRGeN16BscZ1W43F2a4QnJg0FKzhMxniZGOkJmRwKxCqGg9eJ0ivmFaynoxEjKoFJmsT5ux9h
lNInscQVsNHt7GQ5811dk3NDJ4da03aSAxPhN782Qe2up2y6ubG8jrX9AgbzMI/EOtXZqW3S14/H
kAJUprQuHXCWaMR6KJroPex8pLnlhHQxf/X06eja9Hp4V2JEk4R908o8VT2MUToOiZ68OCJ9bxG3
SavfkPp60GWOcC47YMg8FTLhOAZDpJX3iYqugLM/pfMlmbNTNvabJuVa1eBRgtBOJ4gcw9XOxa3V
itOglgNKvXi+B7O4UnlW0XQFbHBv3fy1G74EsmcEN9+9Zr6rd1Do8qjlmToSvaoXRl2PipXvJSMu
oPnewScYDKCQo7lQv1JoidXkAIz07J1DSMhCa4h47/RLb45byjNzKvaR1fLzqEH5fbLAw7MM83h0
XrqJgRDts8T2v2EynmPWhNAWz0JjV+fazrLpqJ5bHrGWMZa+JZDO09ncpmkJ04WlQDATdR2xmkPu
dVGITdHl75Ntr5PkZRzg2SbTzcRjrC4mhD4bKNP3sI9WZnHveaWswXuZOPYuAGDddXvfacFzVANT
cNKDBsy2sgTL9Hzx0AnFznQrdGfVl+taUUqEvHvpuPVxwuKlTF79SPs8BNHTA4zYs93qbzFTzCQk
24vMI0oM94wC7A11xKcS6kDgpO99KY+mMJYNFzO5Vuse0Ebkng1sxhpsourBqoaVOxLybva7Zs5Q
xbtn2xluc6NfyB9tJvVHZ+dY89H6Bt3+iXS5Q9/SZTbzE2fNDZxTElRiLgleaQ5Ny/YrdeajEPMx
qPsbypbNnGPWDyeGhNlJ/aslCYqCg2ZxeU0uBG0EVRBd37pwuiD/3bQ2jWaTWwyQA/TZed2iulKL
FYVBD+pBoByM8oPhDTe1YNtTqybvjwE7W5/OdyMtXvum+WSGd1FMN4uQBshv05sZ/+gSEFiTe1a3
pFoTEJ6e45T3jpuoM7nHDAMjwxD5L0KhcUFDnvGRvTTC2bEnxotB7694Q1ECdDS/h0vcp689j5GX
rG6BOMWTx4DMcrnVitc0GLk/4oc2PqvHKkzv/HHHGdPZMNtoiR4BSIt2NsqwWOta/DgkCD7IVgVb
LK1Ps+kkys+RHpiMQ2+VFqz3KFxCKvjsp82rBA+0c1LjLY3caN8EzsLrw/rBEta0NEf3gJAreshi
ma8TKfW1O4EI89wD292nPJnlLh1gdccgGXKRvRQTKrUqk0dZFUfwUF8tzbHpiPgqKAMJZViOksyv
pNeWpQMxDO3wvM/12zTGw8FIR9QDri1+/9PH1+ScyO1Y9Iws3KckTs0N2CtGIGFiKwCW9fsHuLh/
fGpb6mkj+iy6Q+CL7jDJoD0g3/tMu2ZaYWJ68JDiHYjJJENHy8Ol5+BOWOJ7Nw4fH0bZGIcC7sGG
Od1nheydJfN9EEabqco/xwk4g4jM74OPkWNfgE0V+QCpUKdz4xnxXhboqmN8u4GAON67G8PX1jPm
umHOiFFALi6ISDNgm2pIA99dmAMZEjBZgtCV/WpaNF6zkh5f6c0HraZjQBIzowXG38daVv3vH4Q5
9Uee3LybPc6NMRm5FEUk3QJ3jmlF51p8KTGerKm/7sxzc+d1doIdCX4OfjP/tS0NRoFi8A9JKb4y
JFOywHhtIB0TUPEYVE/sxrl9dyevX9Vg55aFRoZc62D16vE4RSUXNvCzt1zLDkPpnH277uFk05dp
/R1pYi+iBiQ4c5unLYsHt0ApxbUIZtr8csnNtpYhhQ4O6S+5XvSPeroOWGyMqlv7LH8T1DUmqd6L
p7lnpxhvZitvIM3OOfOiJvS3s5O8JvZOG9uj7Wa/SuPRfzJ4UicDFsCkik3c0237Z8MIEfYE78ii
3BlMwZnKkjmLbBW5KHc35lN3oWX6sUIfuwTVQKQpACzOYft40p7R8uV4oIdzy2I0sIAJ2z0L2z90
PcBnDqXsI2qBGYZLV0zXWCPI1zcfGj/9giGD0W5P4aifUyv5DDzlNTX5+TiUAZCWYm8n4UYldJZo
D4Tp7NOGjWpgfeE1K1E6oBO9itA5S49yZR7eKujjmt6RMDu+eTZ1eZ68elZFKAiPJP2DZjvYiqet
wRZIjRkSjxX4w9UQcBIwIhTVV7WU0vI4tNq0deZ+U7OFd5bYFs5wVbWbW0/3JtYvLEMoW5YWJV0Z
c/dkhPGw5Cwi51z2UPMEEO/uWgzjmxTTtiTSwenUxmq9BOkEmY9/Q8wg1Xh3HX5jEWUn3wrpOh7a
3v+WOdqVK6z/hU3hJ4+cept9Lmr+Z1gEq314mP4kpR+jhhb/OJS70S9XHfpNSDdU3+O4VTsY4UsX
2z2EdfQLR6z5odH/kwn144FNnYQ1xzBMvD4/+7VsS1qmLcpdHzt3GrcnBGYnEguHXKxHnTcjL07h
2K9UladQligidi1cjlpSHlCHm5SJlgpEmskCFhRWVM0ZxXerg7RueD/db8iSoPS2i5LcMJ9yHkGO
2oPLzH8Zgm4zNulBFRxjchKatoW7vkVP4I3ctXng7MJCvkWhe45NhOWUoClz0aZWnGz9XlTZAQ/H
OS0pdEu0OwDzRLPu0uIkA6Sa2XiNbGUtPlbN/GZ6AgI87ya5R+6IVbDPTiiaVkVKsHkuj4VHYW9T
GURW9qp+Z2umfWbo93TWT5itVl32TfPykyQxXvC9WdKvY8Y+DDPWU5sfIlcevUk/9lz2HesrIiLR
5GfEiL4TvlC1cscO/ovaRyPiHPs4XvWWfSav5V1t2kD6MPesy+9VE2zB+OJDrlbG+E4zfdOP5M3a
Y7OQ8/xWkCwZtmojY6iJPno6z0Sx8RKDIXTK15mJRTcyyIgZ0en2WC6QPi/mPNh0LMpphisCJhEC
3FOdc15IvbOYGIlJ76zOVgZVpaqJZBNtNGmvVano2Jwx+KUDa7iZmXFBHXrQsSa3qbhijF7hoT+M
g3NGendRn9emPNLATyhqWpGcSg49w+Se4g5RTDxPiwS5dBUy2+7JsUVJeVL1X+WNN5QSTNTXH0ut
FDcIA29GlT7PlBCG0J8xXVCwCI5yOpNHkwOuMaevsMVORiluoR+/2jbPSnNe9JIzQjFAfQpTiLnR
EUrKi6oHC+B0LXdvqTsvON6PKZnxejFc6/iZKQ/hRvysXN7t3H5Jo3hdhegxsvltiMXVIm90KIuD
NmB4Cah2AyyMOPYi75CQTa4qwr7PKYKbdaQQw9mhruXx44LnaK7RDk5Me4ccbKVWL5u9yy4h2bJn
5LV3DvJ+pXTAZjHu1dGrtPurOpIN3UC+y5uucfpUF5w6I6S1zTXdY8tuqCnA6XgVm2DnDfd8pg8R
z9Ea+QWqrWE7NJyNWI5VNTv/EqAAIeUnC5Bat0zPcQLdcVlE9J/4A7m0UlJtHFRnnnwrO15IdMhW
+IlqjG1ZYG1xpuHqkztPsU0nAVkCN5I6IakLiyE+syOsBIseXCrT7fya42tWy/bHD/DMb00q38DS
v5Ou9pb6Go2H6aybyXOQBSvd9aNFPmbtA1ULKLmnTDMHNK7Jcko0AAMDe07ZajYUM4IqJiF3VlMX
S0uIS+E1NaNljAlO3e4Tfz6VVfJiqFrHnblNiCxpN4bZvKIkIHcA1TJK7PwGa5/WakUFThbJuDiT
MShxmxNAQkLhmMac18Rz2st7gI5zGN6ZndTLihtcrS+xAh6jqEVrsVSrumv3x7XJ4qTWnOdI0896
w4hfeR387AB37m7pqMVSe9ejCMVChRR5rfbwnCZvaHUbcHSrZpyPagkMRH4icm6j7r/OC54N63ng
9J2n+kX9tB4YdWROW4Zth+xRa701uU47dVVknn1WPwQMEBrA/FTm4qpx6M3M6UDsxtbuhhvRdzun
km+y4AlwuiwkxvHA2Ozaur8GlbjqD0nj6StDjls0jyxL9Tpquve8FzfIYhd1Q/cefaw/tTz/6Cr+
uYv4s0dVbV4mIWauMht7jvcBZ/rTrpmkFOnpmFVM2bP3JsPWn99K1pHQn84tWhRNoktM3mGa/4K7
YfxNWWbiwdct1j5saO5P2yYZOKjoMHPuwsi4SKtGbZe7+xx0Mqcv2kAJuQNTHi60wD2rLfEXvzi9
4D+jI9QvblmO7/EMyFGCXfTX7unoeZOVItDamagZ1ElM3TIal3Sgs2qMV1QNr6Rj9NNTgiyL9IeX
hrZfnMpfmgD/7omwAri0tNRK8JOlM7LKIPahZO9UaaxudYe+Ta4dfU9/lJgHzLy/eh5AvQZNqsHu
xtWlSi5VIiL8P8rA3iUlAHHv83//Enm0qf/rS0SoLdQcwzG8n8kodRYRvoLpdhcICmedgVbMrL7D
lTyNlHUWozQ7E98+iv8aWXOSyzf6VLeou1SOEudPb1bM8eijeYb+4BJtTVf7DNb43nOwt1JufEmT
hs6XW8itqnVUg8YNxm2WOruY44HqYeo954h8uhZxevALdmiL2473AtjoKq8aMpaGayratcG96uub
htZACG2oFHLbIi1DKLvLSTXJbGSuOQPwgWkUdZQedQjgkIEU0V2L5Fs265/dyT4HuFg8q734hriG
dfHeBIIfn762JA5xwl+atjdQxLN3QD2mY0h3vKimbCHG4Ra3VfmLO/Qnx+/HdYrX3SQh2NAd82ca
AKLBoKhMSjDgextVoIggJ4z320ffcboj49n/9287IoS/ed9tw1IzDZ+q9meIUDAaPp177kxVjnV5
+pwWGxeGfVqN1462wIad+VVO7Dlqgq6L4cYw4NDYxcFiKUYsvDfm57gr92V1mqkMgkAgRisfQcBx
Mei06/JBXhC302Y1Hzsiz3q0yG6JqUxwsB7Lh5nToqBRpX7uCB4ZVwCmhZ1Ne071THOuhCAuDoY5
4dcCeMwJaaDnXDgoiNIY0dRXtzMgS45bph9bVY+D+dkk3Tc/pgJkuElAHwTIychWplcrYD2mzNHn
DGY42gqTwyJaFJGpQFa54CoKT6EfCkAu2ZvRC8R5VHFItAsRPZbZdMeEe2NuuRxoUNOftF7MnN5h
W61zx/qCYIkjQPKqWnpqN0id/FzI7nMr2JZNmlVlwkAjvjZsomRrYoUaeI1VGQXa8hT79otJ2TQO
h8KWDxMh9JpZ78zIWfmYLmSdvxp5eADTiZFhqi2iOp2dZNUeev/FHYyLaobTzznKtcbt6ni/d5Hh
cpIsxLIbH5ryaTI50vN7qGS5wI3OI+xttQt6xnAcff0t9O2zRzbMLy7tvzmxWTigiaZRMLL/cnDC
mI3LhWDJnWpuq4b3xNtu3L2w/qx+5dKtd+UvVtu/W/UdXcHaYGZAzFN//6ftrjUlwBtbsthmtKs7
2vacf35x/3xUbD8dCD0XugxmdQP4gv/TgyRxk/WYEssdVJtyMTodI658vrVTtoVWt/QYlD1lenOd
ybWRPicfQz92cfauepBtQDHSu+vEQs4B0pM5FClbiJhpCg+m/eKxEHrIQ0BCHztEnl2afvNdHqYZ
OJbR77KJilYLcYbVQUTmfQB0ADcCMxupRbUsTp0bLCaPYpz3n6CmV5OM3r5HbFLyNDlEetaMPMU+
Z5TIk0XDsitPjnedsRI5tIHVk8S1cWhc9ywt91Yx0nGplv36U838xQ8WgI8umZWeglHcDM95iUB+
+256Ig78FJvRWuvkURVvqqDSZ2+VOS3RMc5xjh79kBNexzTFbDmOMfuE71t9JsmaYIG4XMM2Zohi
Ju8O24Um6dhy8hmm7GAqvgbvpJ9bO1X6q4fTWxaaIXVeSlfcio7TXuNxqtGX6gQUTJCPeS7oom5q
BVf148dl8D9z91/N3Q3k9n+6Y1av/eu//Chxdsnza8HE/pSU5Y+u6l//MnT//bv+GLr7wW/A5CwO
RTaYMzVC/+fQPfB+Q7bMGJ6CkYYL+MV//efYPfjNUvsVMdem4qJ5bKX/GLtbv9mwRXHscL7CN0Op
89Oo/b8bvfMwf90h1cjf102PVYvnR6/pp+LRirOg6O2SKbSuVXEjlrWHq+xY2YNtrWUHPfoIw9T6
AUt6JpnF93LfWrTg9r1bk5pF9O4Z1uh8RwFSaZ/sEBfQfazbvnuPpJ1Xr7NnDdr3gaTsdpHOSH1m
ayZGZKoHxtqN77tGs0B2Rm5pVbt599w6njTxUXfdPTFLZLppV8eClEPEdEoNZVSbwM+H8M2JxRQt
c9eMzGMdD/ljpvlWvQpHDWzpUGmoBGydYL4HAdMfR1KJMnWh+7GEniNgmm/d3HfMrQlDG4thyoxp
pYu8/Kr7PujV3osyKPk5xPQlZWXAsIgoTdSF9FaNH6acaFp0xBBP4JOioqapMvUqYQZ4KMYI0bkP
kp1qiB9FCe6F9k+fB13Ho6VSB4UcOaDIizR3EuO1GPo+3sdGxnxE73KdZOUxy9L9GBcjFt/Yvtoj
YMfUmht05JVn9CoHsMb2XYXZN7MbBeggO8jjUx8NBQEBuRdiKad9nBMRMccTsxHgNeEXpg/w/PWw
mxHROVZBkGhiyAPGSitdDQj2FHXck8FFzLE3frJGv7Geqc2M+C21YRRHwZi/6dCFum2XNYSmpG1b
ExDg4IFdSsfqv7qILsO1RQTguQgQJZlmaN1KAzx6YiB1JXAZyC2OI73ylzysechs034q3dwCvYcH
oFnWRlVmy64JvU/CA5+/KQda3k+BIFcRrVGapivTlLpxaFt+VczfFoiPldGZ+JDsuXfryzx1TrJO
XGky5W66WtmUTcGi25Ejt4F4MHdykWhDeSGSSvPfHXqLNKODeSTqkjZKQI5IBRURCUTrobkdkijR
joQugf4uTBepPE3q2Sel2h28fglAe/TAT3Dk2Kb+iOegzolHXod6VxAKgI3D3DFpLcyNS2dQP9f1
YDwz+jNTLFjO2JxyeGPRSZuiybuXDkktO1J3fJ8BumNbNqoWVzCiSfSad2WkqOxGZNECxaLETOyC
tD5kc6S91HYhnwfPsq4GqSlrgMhIzghVvuiejB64A3Ao9o7zaNQ6VpGpz5PvOVPHm9Z243YsST4C
R5Z8awYi5iaNLQzbTY0ryQ7RJhTlls5ETyuOlxlpeFUvZp3uZJz31tFujeaUwJKDZoHhQctmwLGJ
xtywdc3tmPgVvdTGe5hiPdsG4VisIoNRHTqJYt860fjsNlG4Qsktl0VqpLtIWOZeDyPnrssmjBdx
kNBBna0fdjHKV7BM7dnWBvupEmP4NA4zElPDKJ/qcoh4PboYu93QPflVJL4NuVHvhZ5YzzFicwgY
wotPnL/4DwlY2XbTaLzQA0zoBKU4kyW3CjFe2cYKEqJp/LToyJQpQTAkUQbTCg0kYXPRQ1SFiY82
yEBHzgr5COOw/FpOdsrsKogurtsyMWjTcE2Xood7CMJ3llO761qzw2+NwTHAeQ9qsG9PFpfidiAl
bmMD8bsMdqi9mgkB442o6ju5Cf3FFylK91KTm9xLScmDnrJ3Uz1nbXB7MjgT+8LYlCLDie3inMHx
W8Vpqr8Xelo+t6Lozsbkx4RfgJ50wSUU5t7uZu0zSClCOgYvR5AvJXBwPc6IabVy7ykYsDyRRs6g
H/MlntcATNWAbzHl/DbjQsB3YyF6Ir2A2xwI+XSdXeblbghw10UCTUNb1pJ+iOkvkdME26zw8eN3
DpHkBYL9RSI8YIoI+d+EYaZcIcDDW5Qrz7S13HM7OR3BRHG1Dnl/dmZSO3ti3KY9AzBtg1lc29Sx
ZR0aBA27LB85QRTmdNJSM2e3kqSW9cQgh0XgrcrQ8d7akREn/M7kQeeoviFUE5iAadXb0a/clZUE
DQmYbnv22x7HrqzjT2GXy1MsYAFxjk03WPSnbZ9qjANhfB8cv1DSxxwL1QSXjfEVxpPEJq2pkD5a
GJGSv5Y6R0iWGAsywJYmRedTWAC+4zXwWJLLNEVrXlU0aZR/njBk/AQAW4LQN7eyxctRmXO9wXuT
rMrWjjdaZJT7xqwA+Llhf/ZkDSs1l+IQZ4A545zUlZ51cz1FHua4ajB2szuEBO5FAyglSKJsCD6p
BjY4+GgOt01d48Sx9Qw9U2t+x+PRnjG9Yh710FeUflVswXIkyzpLwUoUxBj6/jjttYyEt3QWCO5S
wMOWhwDDlXLYxziPd2UhiCKyLGS7ugcjDvTKZw/AzCfmr+ajFnISY8P0tmOQ5puih9wcaqDSub1Z
RHsZYk1ht6idWG4a2/LfY1uPjkaiZxtt1tor6WxMMRziOdORzBkDS9MqKmZAT7MfqYxiXJzkwB0E
5xHCTMT4SF5vvdZEMZwNVo7tTHzoOvfccDlPQ7RNbStfl4lHwoI+i42jkaaKvD+ZsCBYwxIwd3oY
MPOe6iBPYEfSFSWMMV9NQWitrGrmchBDmzFPoWcaVS5y2TkmSw/8DtF1g8rycuc9XcmQuG20Nx5x
hiu89bRqmL8tC7uUm7Rou9VUBlzDSdtuerQ5tExHApNSXWzjsVAbyAhQg/0OQ5/uEF1ncJUWabTK
pxBOSTpDgYbwn67TQWcPbfX8IZGCzq2WQqcsZo6lRuXuewntXXMm3vZmhrnUssyg/dJ2GOacNfiC
aZ1wwtjOmTuggpBZ91q1NRla+mBvy2qyCHeYxAhZuKnjp8HN633u+zHyHb9rP9eimjfWONdnO0fm
scngQXqrNEJGvemyrgtPUwLObqUzCRKb2HB9ZzdxEp8fkJ4SMzI1s9vfJnuu0S+Hou1XNoaYE5t6
Xi0tQ9nDXFtixSEUQiSb1A6MxqSjP0gnrBcoSDWpPwjPt79F82Cb2CD/v5yCtj8qdTjo/k0dr96Q
FLSAKPp//+unlOh/nL7UmeIvn6w/zhdP4kcrrz9QY/Otvwtr1X/5f/uXf5xSfnm+cfRfnG+oCPl/
XSd/PeF8fN8/Tjj+bwZdbwM8Lj139MP0Rv6QFQfGby4qhQ998D+ONpbzG9NhC0i1w08J6Ff/82hj
6b+hP/aYfJsw8Onh+/8vRxuT9I+/nm2gCzqM0HlmroW0mJbjX1skiZc0TlYTYJEPVbILxv6rGphw
3gGtVE7hwec+CuAiKE2pz11Wop8iHdfpY33XmqbF3D1N8WVcMgK2wFHOj0HYg8bS6td8qkCPGeLH
VIQs1REm8azIUCZH4/tQKYsVBw32a+CmUTYzbE0JeCLKNJJb6bViHWvD2UpfdFltMvKuV5St/kpv
PQW0ssHVWu+MX+bN5ERHeyzIsr9gMCW6o+6+Fg1gCvw83kam5MGqGZ94i2IrXva+/eyW07BsE7gB
VoROOZxJVtHDeccxYzuJmhJMb+MFFm1t5yqaUJrh0p+1stykRBUHWpifM83JLuzAYoleBEYI3BJW
ODClRhG9aa0R4IfvrVvfW8mOLedLbKXJOaiG+OyFHKN6gw3Nm0L5QLk/AqRhvE2xvoeeS1py2dXm
GhGutu4COK+IoPRdNnWMmxKPJwfBdu1Y8Y4eJbEqMu9PJiB95GAdgZzDSbKI7yq8/Witxksez8++
66kQpSx79vVvtFj20JaHHy2TtbkLMWaivEbeMy01I8R1B3SCIdmqwai/GavOWyAyKlaZa95LOoMr
0/gP9s5suW1s27JfhBMANtpXNOwpyZIsyXpB2Ja90ff919cA89yjzKyMe6Le64UmaYqiSHBjr7Xm
HHN51upy2btdyxOhbCYuzmY8PUZBao5nZ5qQK9h8oMiI6IXOWXXcmEHmquQX1iPmdTyxcBQBorr9
LuKK+AEevfTxHSIb9zwnj0WUn53IQCJYK46n8oRpwTwEyU8GKT7pCFFIK0/UintY0CxHrt7uHcEf
qQrtxFwpPtuOlLhNEwbRZsoegws1nv59gekDGOh/bt7+9/a4233/dPP2H5GRqkQSGZfbLcXCsVKM
nCmY6m+4ub/+jtvz1bf/uV1dCxw0jbQeP3/v7WUYqdNXDH5fG9EVp89X8flS6BEvuLRBNX7e9/m4
z197u+92E5SeFjoqtPjbT3z+x+2mTCVu69vVP72+Px6JVNq04OZKmS0ky//ngX+6envg7desBEKC
167p9heVT0q5erlddJpOwszqwF+dON9MMkOdM+LdHpesP5muSfUgyclgxJ2R+fl5gXwiozcI3siC
berL3Ng8ZdyHPEnbiYiZ0fTt9vDbvYMDjl4QvhuO0jiZE012Na/CRtcxXzFm7w7LeIkVKq+5KsPY
5VDS1EK5RP0EsXy7JshvCtdIbWF8I8uD8IX+fVqPmEOnENuBV2ZV4anagbBCcaHkFBdlu3DNRL/g
k5bsjwNOUK/kU0FM3P5L73UyTrvxEiGFx7Zg8lbTgNmN9WRcpLSMy+0aPmjGXbgLNvJcR20fobe8
rCSdXWSpjH4EhJXMkP+5zyZHVgxYwebtEUsb/WTKzjwsEwdoI9a5LkrrHE84bLU4g9eyve/rHJM6
ltZAjWJBXnq6A1URwXgx4c4wOrvcHnW7UEGv/XETWlC6r6fsTbdExeKZf5+iptiLAq5B5C7labVJ
y3Zc89xRAHeL2hzQkHq9JnHFG+VPciEIomoYIZWqVpOhlr2UdW+hF5+KXQeFnoCzQg/VAbu+WOFF
kHYzXxYIQ3sGX89FucyXaruYUx3KroYTm7yN+aK3D9Sx4lyw0p8mM76LH5LJsMhTI09SHSvzOCcV
Me4ltKLtYpxTcnaz2FdnQEk5bC+nE41X2jwhMtuMlIysuoryHaJzfmGrr05QDdvObHfwdtaLsmjr
RY0IVUIblR1Rgpzilbtu9xMD2tCudlIEP9yXbkf+7dqPhpgV16nobB0nhXgyan7WqY0rVdIf7/E/
6/dQNki97gvLV0nP1hI4YOPY5pfI5ZXIVUkPmP+gnT6NBp591o3LMhNDjjz1YFS0bwLTzURYQtEh
OBmgaS3Ml9uB1QrMsVacA1B3ovzaGFVxXTtgxeARW2oFbhpK1+0WaO8omRkOEAxTBZNdDbA7acp1
0TaHl1+ILXho2XaFlU24YZWNo5dJcttJ9s2PQwZ+Z1aAMQ2V1O5tE740NMbXBJ/lQUTpPbHl2kHf
/G0zHFl0GGZWoeZdS4YV3InAaGJfPY27FV1H2PQC0mm6PWbqMMbdrv1x5+ft2w+mahX/+5F/e/jt
ps7Hs0OTcX/71UxsbYKsE9L2tqf+/IE/PfUfV0sMgV2kx7vq85Xcft/t168FsWNA66Pal1ZCounn
i/jT49uS+aMuS4iHqtbn+BPo4t4unM2/+XkTa2AL3fcv993+dxiNeG8YWJudPak1ut9GBIuV0r4T
6PPIEpyRVqV84awfdFl/AH1rArVoflir/Y4NdLwOKbFe2ZjkmIbf0GCEM+/rMZ9JgjAN4gDYCOoY
Oow9yu2RHNHMDurZ4id0CEm9kYfzmmCyzfPlWNTaK52co0W/hJR3FLGa4+mxJn3Trh9Hi+F0uTz2
GkFTMOH5m5GuK9jeh8xguiOSoK404iFHzPiEMYWWLPAPOVXCKrGmxyKH55pE/YHJVWdHKPbQb6cd
REWaqUeACoFqYKvtep6+AtZlITwiD09/m8oUU3ec2nhXwgLm3tXWEW01ffcMk54Asdd4HGaP83J/
IL0dHLTRzHQ0nLsUqHOWxSTTFsp7UWMAGxKAOnJ2Dk2c6eAVtSIgwBok85gMlwEir8pC6Kkq+cla
pY187EcYV4NXjp2LLX3sfBJmE9+somNGOBxbFBqqUTMfkaRDSMACFOgNFbSQqc5GUhxjc1xotqtz
qDWd4pH0Rgh21yMaB2KG4XEiZZMdWLSxGTJhf1H4HNqkSw+kjSdekUmV78hNDhjzJkz593rsjtli
7gcJUjITH8kGbSzUJ0sjshBe2nVRBC2VonuDAABiMjJGfABI4hag5lFetMe6hbCTKIrrK2P2XOs2
jfoVY3u/Wu+Uh5K0phaxKYcnezHrYcHScAFj9V6+2ENuBWtOa0ipOiCGw9sfSeGz/WOyQW3ocx1k
WDj39WY6cJll4MyeAn1S2FTMBB6rWcNfX7/TNkIBdrWd6aGmlR1GqB2O2qL7dJoPMKxqP09h8Dj9
K0kXv+LBxYXRNYFNRQ+J0Dq6K54IE495W8rZU88aIe/XnsOxT1wVrJxL0UArk9qj8nKzPiGoaL8S
ZBq79MX76rdNY5aUskE9w6qdppKpfZQEnVodWpNA0KXoL25qXWgsx9eSbiLtTc5u1uwDOWYQSjDn
KFr3LJIRRBA8pUYT7/O6LF8s+uVtnLXXZOJYgpRE/0AjF7DnAHVq9b5VxqdiOMHL1LDpWGyfV/xN
ZgSa1TK2Ndn96sbKEDbGjLsgjTwnEvk+gRKByqmlveNUXpwWWA1ZdIJMzpdssvHLWO4+NvnXddDi
ya9aY78YactXChfm2KriMEz6IR6shNxX2h6lfZVL2QSuemrh04WVVt1jsZ+RXxy60pSE/RiYOWU6
HAYxHTSiKgX2CzU3nECohxH0xItr9l839dRskddB7Jakq6OLPWGqjdjU9j3Ligm/nnZZLEn7yBXS
ikwbw4v7de6QmWBnD8Y6d0PZNtkekgzCRzh2JeGzSDfNUkAJLKgBmQEY5zS7txDXeU0cO9Bxy9Wv
S8WfAR9THCEhc+VbNOTqcermt4lpCbzk/i4G23VhmvzN6ct7k7C0sM97oB9Trx+s2VW+z3Gb70po
lRHGiKBYeN0pGD7fbIokLNyJrnusYlPKXszcVkI9RjGp17Hig3QzdsOyYKlLFahtLcMjNa4D9K16
WEbdddvi0Db0LTPP9yTe9F7Vkw6WALOppNzQa8sK8Ee5gj9JIpb9TBl36JjBYE/yEfaPAxJrDOvc
5nhUoCnRyiHEXLMrOLIggNnJl7Od+TPeMMwmhCy4zO0p5VI9YSPlYnNU2crjijjVUeseHfW3HtnR
IbELAAVSAljPGv72Ib3Xxj6nCOet1bV92eV0t22AaQqfRmpO0hdJ/SHNS9r/cASp6Qa086BM5ncq
ViZBo0aS18pa5cQgkdjaRYe1dmFORBVHsBivrZ2CjoHnphgWz9qp4qoNhae51njs3VX1JsTn8Wp/
A+0HfgCllFdsK163sQb6Jn3TyrYP8whWBvunVTYZ+28j3vIfChb23I/I0gnNljhnGEYfcjg5axQ9
wRTIPflQWGV0jhbpeIs0fse0MDwAG8MBLg7DEOvESjXFnvtNbNkbeUyZjitCV1p03XA24bewNDff
2pKTktH3v+sERHzBG42XcNQD1M18H3WCOhR4TGuePLd2T2VRFA9inOjkq8XPSOMM6ApcOG05QIMu
UjywmFNwf27cHEkysYD3YhC5BflmCKotAHxYWvw7HdxArWQwltsX4RT3auI80v28SvVRTsNVhYmE
WE2Bzyjb/lzmLCeq8U3q+QtceVrcWoqYlwZ6Ll9IRbb2pTUxUCkfayrPxowSdpt1FZBoT34bCU14
3QkiiVKsTda7UQy9v1EWUq3bCE0/9bSqgsGYeuDryTmym9JXOzcJxgpTt/CnwXroOsgOCnaENnVs
mqRavXuonYrhRmM9lY76JSv5+ilxPAVZ2X3kpTxAfYQzPZs/LZrDj4byyynGw0DM0OPcYINbqYas
2SScRDvU5vjWYlcOHZgiKKOOSPq+lwOHl5I1o1fEki3y6lc4cvQaYGsFkm/R2yJY6+TX1BjfrM0K
xCKCz7OOspCRvcmRcs4r+lq51PkQFfvgOojdODGWgTWy7NYbNr9wZp/8TSKJ0/ibncC4h0LqiZnG
li7KZyQrbSq/1sX6Ea91FmbGMuwGy3nDRawdqlghDG+9ryo+11iS+EXZAGZjfu8hyDBEW2Cpo5WO
58ekwZwky59WuQZtuneammdVDotavoMpzAKzJyI3GqtTkrbg89IEuBtoxCIzGIwby3o3Ri2Zh1n1
TsYy2KfscZmAuZlQZzdf9TIu7Z6BhkknTn5lhLf4ty2XngFBMlpO0FpKdZpvte9qus0ucZ2T3cg9
ut5dOZlXRl1M+Rsi1lxz3CENanauTHZuRvhuqbY+RsIkbLv1FRFc7Y0WJdAMAjLva/d+cRZCVE1x
Hm0gRsz4ILi7GMNQQu3nMXKDro0YO8/3y/TbFH27mwulJIE3M3bOyji3KOLXAaAPnW/jqQQgsMSt
2DsxJXw6YEWoBG6UkykAB79n2QpQx2p5m1vAqoSA6fNEAI0Od30xmjfX5qRamPYvpa9+SZ1lk1hg
16vjhEF6V6VhXOjVLo/uKuTL90tBq0NxIyDTBtVn7CRHwzkateMcHIngKnLSFZv71F/aL2m3qkGS
pNjKYS2gFjDu+mYCu9c4CyqO1TozHvh6EGr1XluhXHMBGCB9SAxJJHzhzn4Btax0oakg4zfAbm54
4a6P2F9HBwbp8n4STHTq0e+K1npKBuO3XqijNyfSZGEj1IyleCQzXe0u7OuqTPsRs2kaSAlAOdya
u7SxHazj7rTbrLHrdZAC4nuGq5C46IgZXrzgXZ4G+zWLUHZkejEGA7jxMBMXjRTTwjHNU7W2c1gW
U3Ikj+aqKvIroANgeavTei1qi8C2im+KuTz1IwNka26gWLntN5rh1pGoHyw8Rqb/HOjMBKa+Jsde
6C+4OM8t9KdAa4XjmzCY0BJ5BNJx1h3OLgaayFIkOo56c3pAeyQ7yzPMyghF3VwwbB2GNKo8CRQd
zaqEVrswA4Qh7Y3Nw6jHj6prFIEDTccv5/5ZlRdLK8cT096B7KE1LHRmUIWumPCdB5XJGfYeY97y
W4mLoFX6ummUtZ68ysykwgHddmd3dALJnrm3CpQpK7PiTJoPiJ3OZtFftZiXw6bqyvtkQAC8xwCG
0qF3XhdkGMFcdS+1Oz2iv3tpxMCOF2dHUCrZY64NiGbqxQxzPObIZ+P3nLk9DNJ8DLK02VcoVmht
7OFdEKcZOYdaia+q09jndUitwEPvkJ46hzQDfacKBLqDrU87QYCjZ7XmsdHG9G4YyrsclW+4rRbY
b6jmRCQOHV3+eDeN+psrm9RHkRCHtdDv5pJoxzHOBFtp6YRIFT9qyMhniiDPiGj+1+BwsNtX5Hof
25mns+P6zPjSORQRqCg4pi8jvetXK+7r0yycFQSQB4ux/BD509BkZMdL6ex7J3tM9DoJl9Z2QuhL
RlDLX0U9TJdGwt7Avjak9RyoNgY2p3YovmCnhvDKSj7FssBRnxzmgpOilSbsirYWVn9w6JOHVD0W
VtckMArD9BrLhVc1V4eoo7lgsXQQepv5Y6yPbF3upW1cs9QZdxzJjNdn3KzAj9GZO360kH6au8qz
7cousFSG5Fl3rJDDAEFgd9Qfp7Q4wMk7OxXR86gWCk6t+mXNLRs8rjH4S9dChZp0jL0GLVIIzfae
svJo9KAd1DFH528HrORg1kpiB1Sb7YaxuqdmWCGdgizbj5wLGa9ms9+48FCGqn9Ou04/dTFFT5Hq
2rkYW+j2iJUNFf2YBDNKyACew/QZBg7BTU3/ONskSMpxS03GPHxZoMd7WyAYqNugizi9D/ZpxBKw
s5OFTXC5WYg4oDRRH8gdBEfhmmA0E6MICa7hFFinsIUxZgHWB63F2bLJIbg5mvnLRswJ/Vl+S9KD
g4yIk52Rojcy38Hwsn7kIyUGAJDEtr8vss59Jx/YB9vTYYDs5tJv9iVcbH9BqaMapNXwjlHaCAuX
33TAMffcRmTJIiCFNNerAMtY+hHzfJMAU89R6bzIqB14j0u6Na7SYGyieFZLRFa4/Uk7iL/U2NrZ
vzE8UhkTr827oGWtdS9tDtYd5RoS90RZ+IjesiWmmm2VHy1NCk2dxaXTGnwaK1F9cucUjf2o5GbG
t8U89eVc0wZcItoQxi93lS9L1xe478nm4TtECpHYUGRdsWU4vKzNHfGi8trGZfVAEESzW9mbh2X7
Ugq6BhXGUdSAOSwWgkBycoblDAMHOrgTNKsa7cepeBYyGsK5Z1uqq+VrJ+gBr+Q0rtn6QSm4mroa
lgyN6iX/AkMCVZ2Wcp5Hpc8WulfpQcxzTKCF9cVo0t9gse/HYnyG8mqHtsXIQ+vrlYwKI6XgGkPx
HXJDQfiFBakcQUCwCqv1jSV5zqnMjkSc4UHUTyVu5cTRry1mxD3zv5qdPLVqAn9QFDuGky90RYla
wcjXb19S+pHBQr0IH884TWRsn5GRZT/WEfowzktAtdPCmE5E7i6BgpsOCsK52ECbtR4cBG0gveyF
WBiOTJeR6l61p92UGi+TJU2O0I6qLF5/r2jbwh7wUNSAu2l+RnLci3h6wk6GlXn+MFdMzzE5V63T
EAGAZgY4JTnrAgJ1F7m/iaabd3Vjvq8i19Djp6Dr8m7xGZ7cc1j0Id4vSEqiJHOngPfbbWdHZ1EQ
JOHZd5sfebfBO+tnQUjELomI9BhIa2q77IuqGs9TPnN4dV1Bz95+bfSMISSSCK/QQluV1MDrD80g
B25u2nPcuvhWTUpF2Rq6F6llmBtWegFthxkPK/A0Vfc1hwjfa5e0molApVrkb60QdRjXmoAkbGxg
Hbq29FgUvyld91AMePlUsrmkvRxFa7O1VtEsGB+IdJ4xTNznaOFIhZq/lw62Lm1xmtDCVJP23ZX2
ZEBMTX5Qiqex+5FCuj6T3fNebISTmdmrlkDiEWqnHq35gz1mClKJaaM5jGRWVEeUI3QBa5eifArH
OA0z06RoSxDUSLpgHqz6bpuK/lrH1bNvZA6bHXnTdXReygeiblwvJokoiFtsvRordk30LAk8lXYw
8auCchQfmUSQAxzuo88YgaPvJavbtBgyDhGDK7aXns3i6c3KMKJ9G5JA6RX6krIkubcqdmgLryrO
piNCEEaok7OvHbnnC+TduBioYpIjuUI7JyEVKsthS6fN8nXpifRiXk+GW+sc+wRPN5jVwC0MZlCV
0+zjgVdcmavpjaWWXAzl2pEQzPa6uDfSDgMnzcPWzoBr0jo+oSDmcBSvFeTPcCYG4zih1UrYvpqk
8xgDVN9emYgx0+wD3xi6Bn2GZDTlnDm1m0exxwVZKGB+MO0YwgUFr7kP+Bq+YRgbQSVUu3Gs3Iuw
gIfAecy7rTxKndkrVdA42rgv1PI7ldV1VY/6qjj3U+PezdA0A3dW3vFjtteRTsF+cRDViry7KuQJ
+LOL+XcxrXFXxbiwzfJuLD8SeKKeOR0RKvYbeMkHPKVzOjF+JtZQBHH1JPKHaVhAzaCMCutI9mGt
EJqqlEbkN+aCx5sug6I8OuKABoo6FGETm8AioAlE31x9cOiW7kvFLTmgJjb1ubgmhvVs2+3edHo8
QEveBvW42n6zYXGJEKWCvlgR7U6wz1Ugau1L6SxnM0VsU8OjPib5fNWJ5Q5qYqQDM6lAUtd0o4GT
dnMSiqT8smb6d2ZTumcfkaiBaGhBaGpZQhd6IrckUX+0sSsfWZt/23FEE8Vl0J+m+rjLKZTCVsN2
a+cPSUG0BAx8AqoIBxsk5C+lwIOVtQddjA9M/jumOIin01Rj1wBNdbfkNKrHJuO7WLpXdR5f44Y3
be0z3uBsgEvazxad9PiFnYiAXITgAnxB3OTJce1oqS7Ke4R/PeqM8c1erL2ijtND0hHQZVioDRe1
WnzEYmQAk8Swr8ConCZF0kYY5bDnLL7Jp+bvCAHfGUgcejUeOT469A5GLn1Lv5hi0jy5VF/BkZWn
G4px2FiOmCQZPH7evl1rN1Lj5323H4GM5OAn237mdvt27W+PSZhig1tPVL4KPEOJMHj1ixWVneLo
T396mj9+6z8+JZYTvJFLpwd/POj2ezgbMoT+/OV//OTGBCW0MWWXRr5EHEWHMXMkG97tT/x8fX88
TwnFU4X9uvvT07btcKZmSvZ/f+bb7T8eePtLOsf8HgNzDm9PHdN64q34z2/5/FW3N+52My7K2LdL
kn9uNz/fUdXUyn0itHPSKl+j0aTZ4NKrTNL6nRA2EpJUqwoQ17Q070Z4SLlC5TJyxpx1nUoy46Sr
k+UDPeyAWrT4cgdpUQ2cWXePqUj3lkp+uOzphBEN8jVnhUtRkxqa/EnJT7xIlTZQq4cpTC2850mR
e5PL+J6sSiUa0mBeUChbZfnVHZrDItCzmOiLR0TMGH3MFcGpOWR3eLEYmSx2Bg3cxkkrL/COz2OT
/txGGO0CPS0d6mst1u9ZV+be0JiXSTf2LloSjy0GMepKqdyJAn5wvmJdFyj0gm7sU9wLpA4X0YMq
WFBTG4UAnkWO+onwsLW2wYmyAXTvLckSWY5bnKh5blL3RJ5bgcnL6P3E2g/M4r0SM8KcrKNvWUio
60I/T33xY215eytGXKK2Q6mSSeKK7mtfEj8tM8Y1NgetJ/L5yIntoNTOnkYacUTW8l3Qy1sm5Q2d
juJjXL8gzfEFPVtvdFRC35N2XyOMD+NY7ODOfkOWQ+UA7YWUQwRe6c6YuyhMJlzgqlG/FLn1UU0C
8FKzfEx2Qd5qZrBwgwvzUsk5UBtI1xzXt1jqz1XO9rZmJQOKX4OQex1UuqDzGqOn3rTBiQ8dGVPj
5nwoNZIGnZYBepqsNbojZ9+o8KPJKouiRAvahc6AIcg+HXpW0zGn3BhsTTuClcRspgxvzQSFACLO
8xSxr7Dq1GfY820liphGms04ijyOQA75j4WTWqgg8dj1ROhoiTXBsdWDxCCNjBZnM7eg42ym8qg/
71jGCA5CvGCC5PLTwuTFN+6JoJwv5E+bzMiAFM+d9bK5JckuteAu5c2uX3b8L2MmEFTApqv7fnVf
cI+ciG78XszJw7owtTRiQofnwULrmhtoeWx7d9M8WbXdeX9yV/2DxV/fBHt/tiMyLgJaIwy8UWyV
0PX9VdAXRwhAk4Hm1LIwdClGxT3ZGZOFRMsfchV1R2JEzyZAulApSp35TBztHElXuBgqTLTiiAR/
zwyFqDcph7NWKO4XY168ObaL+4wDobK7J5YC+V9e+M1F9fcXbqkcDsIxhUXf/68vfE3K1lro0R4Z
BGdHxQKzWdLO82YS/WBb9bQGU4eZfh7fm2mcnBbhVv/tNfzDm0f/wxLaJoXEEP2315A0EBLmuEiO
iDWWe4D7x0xL4yM7P813cbAeKmI5CTp5cpSGLcOgnoioJonw2//+If5fnmw+RKSihou5TkXaa/2N
EpJVy2K0mS1hXUc4cpzWOA7Q1zuVRXDq0rdxlRU2Y+tZc2RzJccANTbNlrGGBh51ynV0++bCht5r
t/BjiWCG8xVsvhjmVWhIlmkUodo1suU5MkwCWyb020qnI2xnHg4wqglKsMxhhfnKcsbxMJNskLmV
fbldJNu1Pl/f/vc/+x+O3c1iZ2gQCBwVy+728fzJrzuovRP3YyyPOG0JQyfiKkzdbAk1ae9qQOmx
sZJc0UzUlnD8Tb0+FnPJfD9f2bbPl7KQ46FQNyiPWYzHyIhJrpHYOto6GvdkcumHQZ+ehoiIpNsr
///2z/8uj/5v9k8CGIf279ro7Yf+Rxvt/kvdeG22bm0r16cw2vwXnm0SKfkafpo+1X9ZmqaxTNhU
8Kg5eZ5/mz6FhWja0FWbB6gOKivj/00ZrW+uzj+tR+DjbB27DxhvpKOCsfBfD8ZWs9IGymp8InzK
dwxJb6js95nUq1Me6z15p7m5N7Nof7t1u0D5FLaqmh7UJauPo/ZxI5jfLhzyWQjb2IjmKtW+r/br
XZYUAQcpDa8+tw7IyN57NYppqZTtRWMgHIvil9UhhGRpvKpkCCcjDftlmw+0aBb58fRCRwJam04C
waDdEz4Iyofo2Ytaxuj+p9ovKfLCRePE5gzr07hojNhXyHYD1bOVWe4xUlTaoE4xoXQJkBbDRbI0
E07ypiPT5+w+y0Jrsk/bhOZVnU8lhA0sffmlyvjhMvqBf9CCvxldVpdqDayw1dHas9YGTQ1zf193
ljJARm55Ypink25GTE2jegxnBZNTL10oBsex1SJvatBrOc2005XEpSuQ+Ul3yyDEdjhK0GgElc8y
/q6h3fOGFhPIXKu/hP5MJgcmkaXUQ/ymWQiHufU4SSre6jDqq4xGhvnWjK3Hr7QDEYFHoCMcfdkN
1bmGs7tPZfrbSu3HDPHosUfDkIwG8UXCRj8tH5x6OfZaSrvZIoaWgAHfQBSj6cO4d9awc4gNkXSf
k1C1STNEq7BZaevAWqboOkXsZ/DBRyEjF7g+tkbpjfHWzTpUIIzQE8IgPUJQW89eeT+yKCOjLgUG
pgGBoGSBWfCYasP6vdN3czP9ml2SD4tIpXSEZkSUXh7giGVIUOVP5uRiP8ZmWJVYf5qe3oorY9Vj
0Z7D1SaGyMFzh6mohYGt4FTCn3Va5y9QX+JDXqNOyGzj2S1akgZ6oj9H57r5wLDS2WcbM99ZmuLX
uBZ0xtBdBpPGx6uYykMC4augcmBOsydMjgMnp5drtx0hugP8FBTAKJkMqMSyZhBIsMJyZDCThFmr
fVlXUr6rVI+fHcUOSSbpfL0BKtjkgKHxPyn3qs6bmWXySCvi2zyYDAlwjIOEovugWWU4LWiLwH6x
JUK6rOQVFK85PpUdvYT8yxLnLq9AXe5X5jeoKMyvdDJ49bp5UtOp8CvCnYKRhr2ia34vRPtoyVTw
oQGb6fmeOcj/jgz7l8caM+HgGB95pBXvcXfsGhNGZHEyFmYqGlpmQ1sp751nuZbfQKyRJ5SAuoyT
CHtD9ShrAJ+V0YEdLwkMA+971C2D5u+yZ0NT7EwGK3u8hMQi8enFCtmO6ohAKq7otSz6TmMCNiZ4
sZO8vqsKvjwNPoV+6ZQ9iVFjux9W+SDAvuumtYP0RHVLb4ht8Tbo0GN13yM6qG2dccHm861V2tUk
cBG3KHc1UPZxICFeFwSQ5DFcbS25R8lVhYafJGK6K5avfaese/hfha84B71Q5JPg4VdYyxRdzjd7
dI54rZtAU+xLVRgPc8GBjNtsPNe6+UNlzpesVb23Oj7jS1KPbN257jkmoScy+ZpMSAyGrI13kvzd
SKP5v+HitvAVBCW9r5bkfuWDgq2zoHNRmA9sA9b7sevelDF+TY0MTbVRLeHaNdWxjZwdQsSA0f0P
9AL06K0cFLFDqtW6hBIXF5Zm9buk4cUoICoSvN0UciGd+d9xPp4Gt/6IsiW60xGSeBMjIVpIlAUt
jF+/XtY40FUk5RFqIb9pe6KKKm8kCxUTIaOWHt21n9sTcrTkYK6UdEaundfVuhdJVDO7q+swG7of
RsEYvXLdX0ljvA2QSo96iXCf4de9tojEj+e1CWJdrfdiarfmeBqULG3BkljHmJY3FtTl+0J6MWOH
9RCNdndQi2oMUf9fhRRnOjCCMxGq6oQmWlOC8nayAuIGCq880R9anCYiOqTEM+5rpqqI0qmKyK+6
o0Lr1xd7pmiNOqKZndX5mBYUKzqnCJwil3hqHhpbNoe0Il14TH6mpZOeo5Fuc6WQ+hUvr3afOWG7
OEgsnJkrELQNc/3eJi3fl5Y2RachWatpJ3m1nplem+TTIVOn38tcVYAEjevUuQv5bGQ7pnPjj+Wq
hOXcNkdOLV9U46mpKvPDhjya5G+9jcNlSgAhuyZnTQN1A4T36VcP8v9LmY6PDGsdkngpZkrhnruV
ShkW03vSEoOTXdE8nNRqDmYq6XYukGVF2kmzpN/XeU1IiXQh5KDfgR5ce/04/izMV1lI+aTGJS7w
jlWluFtctG/qukC4cdUX0X0ZiMYKLfJPSAQZapynC3XiDw0CkuZim5EOUpwF97VaFRko+ZiFGYpD
T09xBz+POSLZv0nSAOyumneFWM5Q5Lrlk/Uc7VSqbYhUCGtia/7KMOMtwXgPXIFyekImyPHxXjmE
fFdq/43AdcdfLWkhw7UnSJIp+YPVzhZzyZff6jxTWyWNXuIKFzjbPvKjN2HjOzYt5YOmKHoWU+3C
FshCYDjMGFCGEJbHFBQZSZRcJzcPzWk8YvsVD5U2gWQv+VjthiFguXXTUzsLLIxNVtaNJ9PAGGqP
DEuy2qT2ZLORN9sQtGOAxbn23mzik1O3hF2juD6pek4RJqZglm59QcHQeInZHQjFIE4ONeoOOvcL
XYc3kTDYWroyVAVDxzkjdKXKxM94gXLemndKB9OcMfC+rMH/60iF0Q/aR3tQHilzHiYOI98kWqbt
+BonnfLTJcbcmJRnV03vsbtKBPX9nYq9pV/7k5skSxgnZN92y/qW1Xx5DR2plJQpXeGye+OsY+5K
7BrB7HAys01cD626ws4ATjkIyEAsm/K+konXYVWmxVqeFIzdnlppp7LPp52qwN8crW2Y3r0Tlkwr
ZbEB65rar6Rnn0GO4CH9P+ydx3bcypam36XnqAYCftCT9Al6iqJETbAoB28CJmCevr6AdI/OvV2r
uu+8JlhAksxMZgKBvf/9G0PmZ9dPTsTHWkyVA/Pqovg9ulUDUZKIwr2PNvGR0F+Y6W75cWbCq/EH
/GaFGd8zGVmPQ4g42NeRXAjHoXdQK+zTz4Zlf+ZdLvs+XFmrLSN57V0k/n54dpBQn0dFEYkJGm2j
mR6LCkt7Li8NZU/VDjHX1UTmsoeMA5+7YgQ/BfatgyxtFxQZd8E2MRj/F1SkkyiemlaAmoB4mV54
KiqLEBHyA7vQg7DGjL4niL1XtkVvRxhwmIkbc47Lw+Q637sgbC4eNFLCjYK70X3h/BTHZjLz3eKZ
xQHlQ2SoCjHxNFpXbt6cGTZOkFihH7HrrCnNLkzfUiwdVzxHRkkBY4gfxK/1x8qCA8ek9TBvEuRi
uspkPiS1cnc5ie2nFrkN95yU+PLEPdoQHBEIr0cC05ge6qWz9EPt4/xgt9gsC86VzOlu1rDK4Wu5
X+oAmcWCXugFUNw8CBwNED9yKJn64GfE1YgOiTtIGD7mI8Xp4rrXgYvjgONBvc/L5oPZOTWU+Gy9
nUy9fpdhsG+dVp19D5N5Z2qepe0CyxbojQlcfq0SzNW9FjWzHBaKY9J+QUzv8oGC3XXTfr/Ig5RP
hjm1h7L205NLhuguo03pPZmTK+8/WvQY2Nd3zDX4yquclbtqs5iTsHlVsvLu1jh7sKv1U2vgL9tY
hnNjTYdEHGTQ4/Q6oa7yPZcI9bw49zEs0BBxA+qn4iuRE/EewzcEOjM2GGUobhxr8Mgwbh9CTCsw
Oq+8gxcuzO5LRmqjvPMyWHW9vMXXXx6L3j4Dq9B/+PBosRP5BAGcqhp56IJjxbUzmw+otOOjldqQ
7WCDDci+b6diRedddGfH58mZ2otAPBPW+KYDA0Tqvy1NAzBapHCoGgjWjUj2OcSE/WyhIwhz+6QI
qV/tLOWd3pGHDApt8Y8Ea7V3k5XTrMdONvkCnWeJumGfx3QwNA6fib7Jz73gtioGdWZp/JZ1lfNU
WphQotLfUS9d7WGuCD6svchx20sSpcgmzmmivrl+ENzBbxz3Opk8R9fzwcjVd2x0JKpYPE8z41lB
CX1NXa86Z+n33pjNEyGp8+1KajdzW1JPo9WZJbYfbyGYCWDWg4lU/g6lHaxPUl2pXTGJ6YjolOtn
xbf2vuRQxeai/pkczVxhFsbsxzMteBUS/s/gc02nmO8LJcSpRFUCNnoC0edUIu7OnGDid2TQdF52
aYMxwSdBuy4nwTfhMVKcDAFA6rEyStV/TFoUEATnJBYXaVp34UEsnEdr+Oyn422dkLlH+jr3AT+4
No61nB0cIA0TRXE4h857lbvHJm+OWW7U30We7T1lcWm3UlLh1rBHKq5keuBjMhXMKmf0edlDN4jy
hbhTFmiX/7+1jC6yZyIgDREjT7HdY1eb1Mp8LnvB1X1Yga9hfVnNufAhrC39Q+sBMmVQtWj3k7Np
IgYsSJbuK26rBAE8IOh/s9vqcTbFeKsgEJ8ygU0uPN992dS6sOrJt3VqLkdrZQwAvzrtlyeBI/Ye
GcJr5XfOyaO5n1EdnDp3gRzCCHJWrXcC3Z7PY0VejueJT8iPi2MaT9PVKIU26f/WB8QUu371M4dX
knZ5dmcp9SBotqkyCwOgVfRXFauXsLA8jFCH9ZAWevpt43FCXXBbi4lirJIlwwCikYnHu2vb/gc0
MA+L3OEIQx4+Ih92bhvlsQgs84DNCRbG5A7cSewa56l7xTYoIzUAOtrseOTem8q6gxbRDUwdcWJu
EFjA6i995whQu8v67FPndRkabJjQ5Ll/SAf0F73yIyY8KId8n1rHoMTSKdEJ742vTf3oM+tjPyfO
1U92dpfcmLGTUczRwpjHZNcTAFMqFpM2HJHRiOLZWZwb4SwSY/W+OoJBIGCNYZhYM+keZtFHsPhg
QhQmzXljSejGTJrbgYwat/4omuzHKni6yl5ojwlML2dGEEH+LoSbgzgMtwlDJpJNudqgeFowbVvs
R9FYsBxdsMb1djXFm/Q3qhf/Qp0wpm8lNqXgA2mbUNwvZG/J7sEIXjKckY5w/mCRWeNj7QkRSRML
Z9Ypv9ptx+vY2NG2t21ayIojqZ+B18OHNp5k10A3MHBJ3jbSxU2w0ZvtkMUbW3MxlXv0cSJq9SYt
J4fbEXEmnuflZ+Gk8GjL8NGLi/i6vVqv38K2aeFgRMrf/3kT5mAmmLEQwjGTFsbP2Gx7/9VhP+Hr
XBv91ddv0MR3K+r998asret2sD0862T3QnU/zM5i7g67DJ4laSDbO972bJU9EOJsnEZMQKpfPzUY
+nLaJ1d80URUJSPEJL1n57Wzt4RV7LFIDiKoDNgs4i2HU0r6OAxoMf2BlLDFMAfoaPVRsvBEuOT3
0bYXgs/92sNto91+Y6AAEEfRISnyJvg4VLNDBGYyRHafjCgwG+KORgUVfM0JULH1380YTPcDXxNs
SgwWVHJoaqmiVcesbJsZ3lzJZ/OPBxV3FM4SRiT0uo9GV0xRbPqKMpI9Ar2mX3vbYzXVOj7p+d6b
iUEZPOv3pjQUArkge5lxzcFByXpOJGmGoH8NinQm8+2osoOYuzb6s7F0GiJFdhvBPZwOAQa7kG29
7Gph5R0ORtFeFm7PUTmWMvKp0Tmh4U05nSH5huBpUnhBS9SHJHJYpK5sDDsQwrzypqjgSrxa3htD
qCkyYcOfZZrdznYzRUpvtseDpoBvWWQKRV2wunD+yePeL8uoSI6hhZdlOHI+F4TYrNWbld8RQj1G
xeyW/aXN8jEy/AB78WkiCDJph+jPpkQPHhXYXZFvVD9tj/P6+NCGaAFXTGgTy+7Jqh37qK3NFBQP
B/AFpcM5afzIxlIDcUGKRqT3hujPptYv2jsDPL7twUdbP4MFGSPK9BNK/S7GpTSpofVxZywj9De/
g1jRvDQu5x2mLggrkXMkPsukP8EONWmT6hrjqiCZm1M6vIawkZmK4hqUWs4XhTMgMQYTuMjqfRMS
dNbP7etUGHcxKsKgIzjDiDVnvCDezsWdbD815AIpN34L/OYpSbuzMpV7GnPrg7TDT6SrTDhHnQi/
Jh9XwltfMMhwLDncpYODmYTnfc+NDxiYSPyW03DvucHr4ia3du6Up5FqHSHJFJ6qhbjHuTwHXMeV
AqXDm+q+JNjkhMWQqeUxKIxoGi65E4sD6YKGqPJjY5evScBo3MGjvkCmNIxEV2AlB1mrKz80bWBD
2x5+UtKN19GlKjWK16xwJNFKrJewZkui/ByXU9DTcDkTSdJuYoVpoj8+5A1PGxgBrhQJAvEZ8UGF
2eAp78iJKye1MwcPZxH7+0BgAlxt+gkPikoujDfH5LxoFs/n0iLwM57jg5rgwxM1+W6Ur33lrwe3
8wxCfWi4RNDuRq8wTs3kX/swZwqXwwcusIS78+vuWuTqNazVneqaJSJkUZvqYStZ9nJ87Ed4hIb9
USLdaEaK5WoyPjVIUAwMhjD20l1mrc4W7gw4L6Bqc+tj84Z/ITbezJ5LUh26T5lbjuiePLANQ1wZ
sb+NNndV3xN43dezuCbTaz5M3QtI1s4TuHRDbN6HJT5LMi6f5sT1D3i2nFyf+5sMrfnoW+Nn5QaU
exIAavDeGdiUXz01vkH9RPjkp1+HlYyidjVCyAp8GUYywpGa6q984J9EmeP87cPYJMLYt5tzosR3
eKcfMugVWumWJPHjGvvLYR7BPUPLPQ8hAAiwBPEDc3bu4P4VlROwgsMRH/MmPAK/P9TTJTbROrsq
Ns9242OhQub9vks6+H9z8gMRiks2VgPzJNXomnpaJRRSSxQQgEc6O7P1d1ZT3i5OLg92jzbTLeYd
zlDNNFAjZP0XsIIv04wJWKKto1Al0SzZ3ErSrHmEqYetXtubFztgGrKkH1XH4L1HhgGpDIOxvk5v
Kuuxe14F/3jBwJYS/G21AzIf2sWiIVUAoRIBVEOEt13kR1fALenuuLQ4u1znPl+qEW69++ZgInOp
x+emQo062/OraVXOiWi7L7ExlgfDNUt6e06znswo1jMKn8Y4pWn9lvDF0Ie7hyZJnVMOe3o/0jH2
AQGitYSjv+A/BcGZIVQVvxD+DUkcFerJ8rH/sdz0jotrp0cZJYyKoxMs5V5V/hVngBb6GhQXH6Oz
Z+exhcx/sDH80dBWChZjR6YM3rUY6lZnC9Oeuw+tIObSzWNkZEB9C4IPWDRfFicwiPRxWzimmFll
0JLS0nqyYvMzktEvANvklCWIlqb22gZWcsPaCll3OFPEHdMOm2VjprVLUWMdUrh5I/deQixJVEQe
9pIyWKE1+Y4gOsN+GEsONUPz5O6FINj2TkFpfHOdCpqpMn92E4aA62y9Ntm0nlKhfWmc6sWbEBFi
UIJZWVyMR98JvVMVE8i1KPBnyPasWVqSBNC989KqfZjJMquXqE29j1MxiEfz0pPG03DmxVCKr03T
J/vC8N7rvvlYz+Wh8IliKSR06SSQF+k69b4uSHTO8LjGAzPEeTrJjyhDj3bC7RTVCJHuqToFw3Ir
bPeeBYtg6YzmRtgjrw00SXN5n5avrsIN0+vkq1jzODJsdF1hAjvQytbXSQXNYSDZhZPAvXbYhzeL
DUQrsPjplkup6alZ+Fq0GYHegSPOFsRN8JDqvCzZnSoS6MyUnw42c366fE2wcjyT/oKlvvJeKDw/
maltAGORdBRy/2/SDkLiAPmqSu6yrCMTIPw0xgvx20OJXnqeXtO4BU32I3OyaUba0Dr7i/8Blxhc
JM2zQ1beLmceQ8PntrTKzXtTqk+SyYH2R4Hjpd6zZhL0tdYzoh/iBIWBZ1rc7asmmW6VOT70VfkD
MNBRHjpwCHvK0V4WMThuj7XlNdePbT/YNpkmFFba3gLnyVdwTWQNxN/iGcJGSorTkUU3qFJgsQW5
Y+Y599OC9iDsnqsKe1EY6VikRKVCn+A11AzbBmea8dfeQvikpm8QItbHFtYNaCnDXdYKRiujoW6W
2EnOMO72AQKGMTOTYwYmyZjOiQ+MP/F2ZeSXOM0a+U4/X7YYg5IbTxi2D+nMbTzMrcDa11M3R23p
XAvTXKjwszmawwlOHsAt6QvUr9wkeyoUilgPYa3ICc3YHpcQsM648dLUB08S+P64jowns+J5isnS
M3GQiWzkzJGn9vOA0X8rRpDCCmsu7CLzq68z/7xeIi4Z3IkgdaIV4KC2x8Usqxt7DcqbFb3wjZNM
ICK0V8mSYXczeUOIcA2NMRbEXHuiz+G3UHZ6erPtbZspL2mptl0os00EnRmv1ZsaiuHNrO2Sytz6
0Y5OGy0B13bpUMAtkNOPoGXfExPXjsHwiGhvMPbYDmn12p1nDJdumcA/9Ffmx9nvb8tXKzkweXcr
SVI5BGhN9mtHnA+UlwXAPkP1QfO3z/RLOTPZvIz8dysfB0TDJ7PKjLPteNUlj13UA5SBfzZ2TanY
iwwod9vdfrIgwIwF/QImF9VNOkAyVXVGxEn7tuWMLybGgfsi6+6MevJPf3ts8Po7hSsHFyqdn7cO
Cfl9ioEqZ/eWhb7tMY8ermP9OuncRlZOYhxVwpVQ7IwtoT3MsFbQG5xI2mhdSeDdpTHxTHYFNqO7
iH/JpHfzWaDeaDBPmvrsRijjnNfg1OhZ7Z0NnhcZ/Rn5fBJlYQeWZ88+ensZgDbrst7B/mQnfBIX
SHikL9IbPxvDk8AvBfcBEQ1Z8KNZQEm5rV99RvMj0QfEMdKEZJw7jS7D/aT3aVtmYAPN6WBgl2Fg
0ONBM7YYr1oePpqiRqXyZxNCpbxYJInMNU4tOz7X6oge6CdG4G1EDCOtjN4QSvF7z5ahu7d9zlEM
84LTnI1Y+8fDLwKJh7NLWRB7cFjQvZv7CdrLZfAcgiW4vCrdLYZoJTHEA8fdvohEe9mU6wKbo+98
DxkjODtRaBNDfErytkG0E3Q1nFMYvAMjIADKajaIXHSrKMlX8NSwvfwiCCdto87j4qCyhjRdtfFz
HIb1aXudaXO9mTb7HlwpnVNsT0+kdjDO8fFVrmCG2a4z8GYV7vsCYcnWCBnYOqii+bxJ9qGeQnXJ
XOpWRG37HAVMpG/wkdSC/u3QQdF/RmtwHXSTp/gNUppMnABWh4XS1myRMJXYdTsjHUiPS9OQMngK
FKCwPX71xPKcr3l/EroLxSqxjbCfwJpgO55x+j5nXcZnoZrxxi9ldm2BFTYKzlzPKYoA/RYbfX52
KKRQRSlYvry5VH5Gd9Rdt3cK44+GyBbDnd/zFSosfBijtPTHEpPTVYanhBdpzAWTF0Kf9FMuIwao
v559OzYLJCD6tRlVSbRmbERPJunfjhV2weQ1r0/GWHxJE6zXJyyxerVwmgl9dnGGWOs+XRGRz3px
0Y91jifJ/XOgP+hPwPFH2Mzb55Ab/ecVufYhn/FF0T9Mb2vIOJFfjl409MTJTXiHbdfm9hbVIlGF
LpI5nW7Luyr4GkPHLzU80sslOXsaStFH8ZJ9V3Oljv4aN1HM+HDvpHFPgojiUtFva7tetsNts+of
TGNKpnMI5r6983kxJB644hZX1fvEKWGX8O3mvqu/lQV3W/tU4ES1U9N4VVVFVqXNJV8hJgRB/8wd
zMDrpCqhNHdY5ZxK2X6wR9QeYTESp2vRPiQxZl8w0Wewlh0+V3cqMx+pIAAjWblIWSoPnYIznEnc
9aCjjmdppVyDRiQaPlXRqm8tuOYOn/PnoBWf88F7ww7/XrZWeKCjhC7eousi1OC2zNf1jAsmt3Nz
iLBSuOn99s3Fo/sgXfMZEzc8suGK75cUjkFffUlCgQxAiepYtmTW4w4LUmLulB0QGZI5H8flxpbx
XQNhsxHudMjEeI9d7JemL1lnnbtxQtmK9OcbcHz/rMAqVYkYaCZAvIzNy0A9Bi0UrvlSX31pDAfi
DbAPL707YPrHII9RND1ZPl62rYM5yOxlD7OWKmYtsqyADENb0BhTpFKoDBNGQc03rsgVjzqKMpHF
uEGZyNT6XHT7oIf+wLSgvlmkq7OP6yuOMuPXxnx0/dj5lsbos+lPuMs31KgKg95gMl8Tx3gIAS6O
uVVgKz4NP62Qul6m6mmWOK/0jUH8or4YAZ3Hiza1n+vOPE9ecN5WkbAT+brfdos5EVe5XKEhwChY
BuvBKlfjFKY1me0VFsv/w/XcDHX/X1xPEWjf2v/9d7Pd3ya6v6I+7n987d774p+TPn790W+uZ+j+
h2052N3iNuaZrvM3H1zLdP7DBCrwbD+wfFwboVvWTTek/+d/OTbMTlsEpmeHJNc5Nj/6Tfp0zH+H
5GkJn3/gn0iegeMiaUHQhkEjnbLzL+E9JV2QucSpuq2VM8ysPDQBd/VkVVEMZyPa9v5s/v3Hkpxn
CQN8W3f//dNgXw4UlMClxbPbrjBr1K/fYK7x+y+VAztQobNeWkIBAGBijcSUGpPxAWfwGEQRBlqT
Tq9N0IhrvU7cjTWiEwDtVEA8PFeLlQ+oTw38A2sNKChvdVP6Po4GCBGQgZtB0/QgNpopeKCN7+8U
tjop9HOrcaYOwAnzkY8DAFSlkShXY1KdRqdgJy1RDGBVAlwFAFilRrJCjWkNGt1q6TaE3YE2xAZq
kcY8Wsj30FIl2mXhFdPk90mjZY7GzUYAtFYjaTAmiNEFXKs0yoYrsXWFBrJbAOAsgLgKQK7mdRi4
iAIJC2idCWyH1WezLzSSF2tMz9To3pDhMYS7DNxxiKO42biH/uRrRDDX2ODQ1q8iTy69545Xx1A/
JycFzpnqDwVTTrACMMZYo43EkKYafUQ4+5rwRR39gIwO8MlGI5WzxiytC4PJ1jXgfkz1PWmu6HyB
ODFLwgNq+R5r7FNpFNTReOgKMMpN+zXEa2LfeKhnVfdSA6FCjTXR7ZvD3ZIhyZ6a8rFLZXpGtbNq
BLYDilVAsqvXuCfHac+9Xz2tbfCmNHrraBy3TjAG6kY178IN5QXunYF9A+BfW+PAdmh/U5lcjpPG
iDPAYvj2OCJr/Lj0XmmvIadpZNnRGPOo0eYU2DlHhmD49Cy1dR935m1f4pCRO5AnijZcIRBguJ7s
ZtwApBm+Kzzp8KtMxYmSAiQAGxPL/NYoVWMY/G74GLIRJI5pFlFVSLDkbaDK6kCdMKCOJNVpLAu+
vaZ9aKvQO8AxMzilU0mAifNA3etBPaW+syuoG4NN8zvBFp6C5ph4zWvdEPg20jucRqUmiE6QWSv7
2Mvq6EicLcTqPs8L/oYJcilRpmTeu9T99txFrYTn6PlANQtOl8z9YwmyTdq5KdL7Cg4h+YLGBZY4
SXCOthOT/teyq74iID5AOVY75fjP+VD+ME1j2acuHRReL5670Co477VPC+f3mXtUYrkNJ/dKv/49
VzPhMMOTo2yBh1dzmGnWnqxi2omk/FKkxdG05q9rqd5ITeiINVsZEQ71OwzlfN/DQTRs+2PQolca
J74rQ0imhMONEX6drfaDXl933N9DvjRiGVR9F0pyvoYR2CAWCiDWMc+YfrckMmc/vaJ6Znk8rmGC
XJ+mGXUYXoEenKkpFc0OIclov4i6fekwX7xAI98Xusj/tfERCFXOp6xaxkMOzzDvvKdiMMJDHqcS
jhWgizUG6GcEUJCRPfqFOk9MDGA1mzcrXDnwWSeaG64JP5+LA0IWF9uPu9wuXoZq/JZzdTkGDtXo
4Vzr2cDD1B4rnFss50Ya8EWzT6QGq906YD+YSwaZ+GLflBW63ixKVkGSAZlMOwjAeHDrgpoVZU2U
c4fs737OYk4NIS+jdPbJMD/KMiFhm4bx4leQMv3i42KQw574rX2AcHiX+MFXKrzptnMvc1AgAIgx
zs694LnJgvKUlAJUUvpHd1yRNts4eM3BLlce0/2C/AzDhQPhrMz4MzXVDzFe13DMWhPzDU/kb05I
HGBrV2jeGfaZgKn5sLioYRCWVgGIEAz0nbX+aCv3Ato+kdpCXAOJdV/aeN734x2UrVx2Ntrkoj20
CzmWKeRZHBRGq/MxR4KqIibU7X3hVvd2lz1b3riXC3B1MHZoAVbj6+gEsBxIVdgLgvSgQ0IyBIXG
7DMIH+v4ECsjiUocgfBlJz3Hd2bk9ot3TGFSQiwGK8JBT6wpIeEjQsIFGrq+tOYVSxcipJZjkX8X
lXmNXSfqVpHSf+OOBjr9Q07qMwsSj6J/D0frtkmb720zPXAzuO0SQIE8ZdHFEv4pJLcYoiSmjQt+
gNPPTAjm6FX3IwVt3Q3xxK1y+LnEJILgDfySD317UfCVGytZT4M3/MznAe+8IDgMge/cZm77ucY+
uPBBAuHxjtgXWpzlOW6sRhz8XIcKl6YUH61CJdd+UJe8ggllAJdbWESzcLkPpo7ytem/98ucNnep
Y30l1em5W5bbAfO2a6qW+paMUlrgfheK8tUaHEbYha3OQw0RIs+WxyCuP0oTDWOck8LiopF1V0+c
lhg02gNY1TqDAaPhHl0JmXqAHi6ziWH2GdL9CLO6BzI2qB2gt5urcxPSJB/rYH4bpsI8x539HsuY
mQnPnfjjzzas/B3Q3y1mw+vt2mdPS/UaiAR6QPnoO6vc+2aZHIvF++mW0FQDmwGxEiTd46K4HwgP
5CnPEp/gfTqZDAe1FsUSCRaV0rhVY3pjtvhAS6YXF4faHTLVmV9G2CslZjnD89TqsVbfHVSLS0VV
hiVaepKp5QjClzXqflzC/tBa1g+pQggiogU6aT/jEJ/tYZT+DBHr9ZMpzwMlHYJvyaxowP+y7xfG
hGoiJiTbkyOAoUunOqqLLthbBhb3vVUeAol5ncfCllTZTZYwHcmKTjfzR6EnmXahHqkjYcvOaQan
JaV5ZDk+9tl0GYL5HZgWh09c80+QdX4kkWE1PlaaZG83q/Em8jwjXsYfb6gVIOKWZEWpLkS0YWk+
4uw0e+xevlqlLvGC4RIjECElprppiFBaBjHtV3DUw5iY8OcI1RkxlT84OKctDDwvNh4sy2AO+54v
C0lJj3TBaQ/mgvlVaQPJ8/nlADHyx0hQ1g4tb3DwM5+W2GgxFFms9F5q0YySEqMh28jPg181d0NK
Y2bVPtNKkxMIsJhOtfrho7++BdBiLbqYU/a95puUq1ior0hk9+loT1MZMkvVKQeT39mnwIWe6BqC
y8gQx0XiXjut3FnbxMfmoBAwgKlTAH/2MHglRpo11rxTXR5wcMEJYzafjN5ud44kurmDInZWefpc
Y2N76xqtOBHERSnrjXecA9Qg5RUznOJIcBanZ62++33xfc3NrwBnH+KUQMjWmTUiM36R6RoclzFw
IyRFA6ieIF/BXT4aUAQuXl1B6COjjfSz9tA0MLtxZ3Fj9d2ZwyPqWW1WsvY7VbLpFkycQ9iNXtbc
1Pb4TQyJ+xACQFZAH2evNV6qKmifGJhmsXslwBNsq+7qUxIGd7LJsGu3uJGvSasOdoCmfbWT8bbH
YMbLsSOSzAwP4FjGTbmABZVT9eDWJh6pPhShhTC8fQcV6oSHuHph1PXQdN19gYDpYtlOc8G1NdzV
3NfMGJJACvUaUlKGOTKI4wrOgJUaXBvPqNTebC0u3oakwyKlsrE9eI95DXvD8rL21sTaBhxM/iCO
Qd70RBzdbHtoKx/Q0VlXYUBDaAiNQ7sLOD5hSbtPmumTsVQoVYrl1nFH9z71ubBhKV6WfBmvE7fN
XR6U9ZkoHeNIkX4/V4XNXECX7X6Is5BNKSfwCWFqHN9Be5qJL2rdEzDlLneW+MKN4rbrfXz8wagu
fbw+LbmKL3MR+7vJ9GEbDaS0A4VHg/KfS4W5aYhlwTXOpflK9tZjbjkQOmHTFSJJjyL3Ec7JnVpM
+2Zs5/xOxuihWEhGq7ntm9V8nGW6t62FAEXbexvAOnemg89DMTcvEp+fm6qVH9ywhSJY++hlnnsz
WB9Xc82Ocq3kKagrouPCBscFqOgQS2L/NAUrjCPP+GDiF7eP6SzI98MgqjStT4M44uzo7DpVTfeT
qBtG27dJzBBhDShON1JQ9RczaKML/ctjQVF+yxIqjo0PhBcOt8VkjCHR/GEOMe0+VMw1L21bz9FG
FYLGTW7Ln2MyFDPswXX/IKCqqEoHlNfJz1/UmI0Vs22aKlkYVIDXJtJ+zwZ7JLbJGX8bpIchvobQ
+cIu2jzQw0G+J7gyHL1+kZFVGHpiw732kiFf7lKfoY7+wbbJbHkwMBe5jM6cKgL2lIuhT7H35woy
Dy6eTVQ5MUjttgvqFBxHq/+0edFv7u5/NpOG/LfDxYAW5xABMPYM20bt5+5pkHN7jm1jsrDTgPjn
Pw/9eoFOMgVXqXGY9ehkezaElUwMt90/D4Z4ADWC2RqOiHVkalyeWgsfjm23C5P1mli31YZkpRt2
AFGEmbXeRXQGel5k82lJjYdBg2M0HgZckn72zjP4QaHZRuEYV3xcxkqLqiyToT0jI+hB9BsbvaiJ
XeygNB6bWnz028bQH5h3W0g3FXClqBhjvEg2t3riZjrYWEzA5sperWNmwJWYk1/sMFIAKcw0gt6a
rloZZpHkzQqOSAXMGdpPGzWkMjaXBae/RFPaNk5YCsAYFbUeyW3HQrPAqE/Wi42z6Zw0jNukyyvq
PYTw48UlFW20pi7q9WbbK9FcHQcxvyn9q7F5QFaZ/qJRbSdfpglUWaBHZWqul72Vl8V+O9sSah3r
uP3jfEkdpK423eU+HjuZ/j8ZMkjUX+7cXiYw5jS3vHNSMNLZNq6GuOHXy2jq4wjKfX3eHlpXvzmE
tKFY0X90cY7VEzrtcabPIHwJIcvpTe20JJvZI5IacziFy/Akh78SEP6WLpDrUc+SkmxH+Ky1G/WA
OdxMbnq9ux1vm+2QZHYmG10d1rjX04ZnuhEz15FwlSo+bSeOQcsAFbj6nBJDS6SB/g+2f2j7X+Zn
3B+IeUbAwHeyTbeExu2hErZRDqJ/9hgcbExHNKwQ0zLMri+Bk7OUiGfXmSx8VPRUONdD4m0iXHCh
HCCZInjV5/q24Zr+vbfggIkb/V/H24/N7cFQFdMR21NYD//4O1Qc5kouEsfDKKru878829rb1bU3
f8ytHqtIh/Pu164jkSVxr6A20Q/mCrC96jLW+T+/qXoGMrPebHvbL6qZ+zDozUKiA6eEyMdjC4n+
sh1h1PN7Chza3Wc5Dtqrhd/qYDvj35qYxICvrXtojRrX5YY4D/uvufE2Qf6XQxxIzyEa2/MU0KRC
CvjH09t2bxwKp9V2Pny228f6ZwC/PTbpH2x7/9WvpPjKX1TNio7M/feMDJFQbB6NpCOnBsCTNtup
HhokF9z7YP2b6C2xEtOri0/00O9duYi7zM/R886PzeIi89KjvHhbnEK9LgXbLjCuPKySe8LQPBnb
t7mNF/+2u80i4Rxe/CxV53BbJH9NGpuwdi4F9NRtQmZ7KsDWy4QWxlLy5+1vh9k2Q9M/2A7TVr6t
02gfhV6PtuHcrzndn+OYSJxzMBrM1PjPtsnetkfYy3FWIrsAE3cH4ULu3h7fNm6P/RwzpvowJQsd
3gL2p1cVLqC0u2y7iNjx2fEJOyo3qqfmjeZ6bzuck44OtNLj5qF8h0qrrkpTULcNg26PtUkfT5aB
+I/p8z+fhPpwIzJs56QL/nayJufxb+f3tksat7crGI3st0Nyt4pzaVk3f/u97cw2B+vecg379LeT
f/udP68hrdaE8t2m++2xDO4MHTQWoUcc2X+/we1Peq9Fmzt7frsLzGk95H3KVHqjxWxkmI0W8y+H
2w+YyPv7/5nI/H9NZGxTO8f8dxMZ9f79n+cxv/7k9zzGshi62LaHZwZuMx7Wx3/Zb2A882cAIxjA
4CREmAF3JZMBzV8DmC2q0PV4FF4X7sqW928NZFyHaMN/Gsh4mL9AMcUGBjBS/F8OPPCHZ1V3rX2H
wAmErHOPtI45JrMYTyXpWO7xLQC+r0ws1RhbIEscitS9hTyF9bLoPsYNiLdyE1omI0Y4KLojmpHW
6BoAHiboQwfFqBEdedbW/G7BjUMe0x9H9IX7yVl3qwmjSUH/LEerhvztf+yqeDmGORVhaNWPcd+4
ZytgrU+gzmiKSAMPdu3ahfiDLHd25hr1dhpcunxgJj1LIEHnJbATC0jkP9k7rx3HsaxLv8rgv2eD
3gzQN/I+fEZG3hCRpujtoX/6+XjUXYqKqq6euR8kwBQliiFKNId7r/Ut1PVaTTy22nfc8urdXm0U
9aDhUN9wOyO+NEH9bBkttFm1eCUjfGPkw8VzfbH32p5Ms64flqAoi4NrVneho9M4trAXW4H2w1G8
YO3D46Bv62hHXzcPqdpm94qL70GDtO/prXtsbbyNapw+KCZYvYQMiFxXX9u5EaRNR89Kd4UflG/o
DinbjOepDMlF6SoNIUx/cEMdQ1o9y1/U6SHp34gOgK2t2YLbGWp5/aQ9goPtF/IddtAARbNpB+gu
l0GuJd5qDqdaOoJGErzBdFnH0BH95N4iemjbFFgnsQL10VbDbbIpKpMvu/ytbbVDXaiAG6jWLUCh
bCYj9zee+ZOMyWgp3NkvaNjHPvH8C9hFG5f9KKy7XgVQlid3ZtUQt0CkGIWS/jdH9G+DlVU7xQd6
HEfAFkimidqBGNY44jYjTqkx5anYT8herESl1sYNOtbYZMLRSghHr+PSYgAJBbUh3KDZ5CJZ643b
AUnOoGthiF8YmDlX8UQUbqdo92VNVoMx1qiba+9sp6O6UBwivFLIyUR/Hfz7IFaic4qVBcQVvJIp
Vp5pkpQpACcIowho+47jwB1b3AU5JVxHT9N7rEFH0GPNyXnC0RzsAlHQr2h/s2oijTGEfM+5ud0K
hOAbPabwn7oh3pBSfQ1Mwrswnpt8Pf5xUr0CcQqdGYCNiw4hysVAH9JnQX00uMsqAOS+JqVLlpmz
i2orOTJMQOXrGUeIftky981ppc1IWjMKXjy7BzsPvuPiNWq5Is2Z69ogtqFA7eBrAzkg/Io9Yq1t
GCEf6JRkWNmVke4wbKMDsFRS6Gv3nk+9c216EkGfWuuxQy+cJvkrwi1xclESLIXxbKRg1ao2f0qD
/IUmS7cqutTaedEgoM8dh64PjrWmlHsiArixRreApK+fYAVEDJZBN78rBva3nuypVPXEutQ4h7g+
EGpF2UO7Uy91RDHdnxSKnFH2qs/VsExHC4t0apZCIZ9OUQpf3Mw9haaeEbFjrQFAZEa9DqjCvKmp
dm5Ut/1VtWVxclQYOYybNhSQLQYSfngUKt/BSJ7MSiWD4BwprrqFF/+mW6XPPXM00JhDAkwOSnXw
XcoXiNLM1aQM6Z0PQWZnO8BgotJMz0ZKk6jN8WkGNSgUKHbd2oIFvgpRP60rO9RBiecwUjuohioe
6m3dkTYUZyS7OL7/BYdT/NyS41hUrr1kQGQukwzLRaEyZArEROj5pRkNvgmdHkTU6dOiiLNTSO3+
Oknj+Jxb/l44JocbP7lia7CEUcgj9Bh+MXS3npIgMldZTI2+HLtjmw8MSxsMRKr9jRqkuXUDbK8l
AyoMHzUsXYAhWp4Jbp+YGPMEYDfgotu8fJQzVkxp9aIgvb4+jtzYynn5+m32uqR80qk91iRf+vBQ
vjTQj9iIQbuXq5CLyOc/rbFlKHMwEv3Ffdddxp2tNisdpwntVzjrw64PlYKHcl4+kgvJye09icMe
sZAvu2KWjt1eur3n9px8t3zBSWecIB6X5Yiwa1rKJ//6Eyjyc8kFrn9OruXDw+vb5F+5PjS8+Mjh
zg3wvDGfVy3n5Tr+cluvq/i0nfI9Q+0DUHTqGinXv9d7W07U3RNOoXzzYSvk264bKBe8/enbd/J5
cbngh62T7/nwSW9/8frOD6uXK6XX11Bi/f0TlnQ4VpZI6V/rCt+0fL+coMET3E7Nv/KHDyFfun3Q
0jP3ZWrVW06Bb4HV6dc3XJcaTEbvoKbpXkPIwIM18Ud86xwXcOpJiSIALaSaXg3lQ0Y/ARsqFYW4
TOGJQb9jd5HP3l5quOfY2r5y+PS8nLXmN8s13F69rkWgY0QAe1sjjdpFXHK7M1TUeXt1Hc83uVHn
oruWD5WKctx1fozQ1od55K4+PJn7SbdPitfrIvIF+T4/HLXNoPZ3fhJ5nAdmZTXiByjmGAw49cMF
T13vWCXc33FDXFH04lE938AbLTpJE3jJSs8OSTFdIiLZUS9zvMtDtJSnglK/6I2uc0QWR7BlXK4S
fjPGwPneFd6SfKJfjvjFmRw/bj5+SxVygLAnUTOZ5sk439vKiT1rxf9q9racfBu/Bs4d6EQoh1tM
nOVxEMIhHCaHhTF8z0Ov3tQ1noKFN1FLN43+zc/sp4J2EbIHGjXlXEOjuI4Oeb4/lbPV0CzBK+e7
sYdIb9gHQMr2AYqSjbsxFkt/aInBmKWzckI+GmM06YjM0GcTFhrwxfzbCqnOj+Rs2UzaFkfHXhns
8CgnPSw3BPVczYtOU2gk1m5+FCnBPQzdXDKpMDbICYiyhd77zq6by5zD75MWEXSpodsvi7LA3ecb
0dYe7Ht8MtFxNAiCGGFKUnRxV3bqK7t0QDtuTTkA6FkcTEyuQXupSFbdxGCzMeIaOoeGXNURxkEJ
lBqlT6wCxKNuGNewIdUeRIDdVW9aaZ9rRiRczvje4uEx0zCOhmWY6msjAXxlV40/R3z5e5Vsg9kf
LA3OyAQcE6WIo7kM/WRG6FwDlY96m5437bGdLBcjiA8XqabSM52l5dIxLL3W8hF0ZAZZhXXuqLZi
IOU3YM+umh3+A/qWKY0UaUV1ZuF637javkofZU1QltYcWSj0U2OHf7iHQ8dnGOeCdCK1sLI2LefT
KWdowDBPFv30+Rex6EdkO2q40wzoglM0l8e8bEBw9vskGEMXVkaG3UTJtY2DMo9vft6/rZHSKBbv
ka41jU1z3vduO6B89Om5scFCRrIIcY7z2dBzCsz4wUbImqEhlb9ztfDDvO2E0Zr7M+xjKLFR78+1
0OvmzBsqS+dyk72SlDS8IIBy5n1Kbp7c4TIpdr/+DvMrrr83QySdslwuN1g+uk3kc01CgxHYzFdZ
+bzW0edtVmSRyp3rVfJJ7ArIdBpRreRRJ3ch+eg2kd+BnOVqwnA1NmGxcLGXle9gtknLyW0W8+4b
5CmM86N630S9NS3dufZ2fWjQNVx0LqGWt8J3LPfqeSLr4LdZOpqbjCSPrSyGy6L3bTIqIcOduRoe
wJ3fslsc3N4YEJX3+q9GHet1PjsN5CQMieoefH4vUVX+zjTzbSDo9OOKXcv6sfz+bi0J+dxtlrBq
PCfw5xFn2NsWuBy5aOxGEwrnkdbukdqwjtwrLldxr1PUDyxNbEeueXKDTA5pq9DEqlc7QTF4TijW
Ap2IVKB2HFlYjnQFzyFp352q37m+Q8o8qJFDNOKax2rYrpJQxadjxKcgip97ct3XgSiJRaqx5V/r
4RKt7s8ndFe3KebRWLkeBYq66vKODjjkplVfBcGxdRBLB1jh5d6BXCXZ4AZ4lrql6y89V89vO4ND
VfxgPuUDjuHaR644zPdGZvo+aBAWvNlv4cwTkgg3StUkxMLSMpF+ocDrowPZXXlA6qrN0HoXqSHW
o/ZLW3oKzoE0WFWpQf5ZF9bI0jXrRGlz2E5zOH1j5u3WEeVDlSjEqYAf5jhPlYVlmcUKvX67qlXQ
3oDvqSI6RJxDNEt2IbQgrRR7IyYBpc2RbEm/T2MyWDX9uSUl5zVyGbFPc6n16D/N/SECjzS3wpbP
MFqdx9rDfFV1dIM71Vb5YtCKwBt7STOSZB3hoSMHl+7W9XNvbw1ue8lLkg2vgqfTxHdX8u/Q4TeW
lXrKyDIKZm5XNqDtaRpGOqDOMwEUop6v7hAfMClos96i0UAXqyqe/Pk5+eoUhzBPRfMctlxDpyl4
8f3Ux6YaILY3v0+mMmKpCMg7ihdOxOqGHPJBVHV0YoQOEoQ8OwKtyblJJrGWH4zuhEB3op8Kr7ir
qQus1QmVkvJbKFhpWHVfNRGMc37o2ofcgWDTpv4J2yCYz5RykivKXB9Xf5mCY9Gtu+Uk1CdasdGu
/tAIkS0RWZ33PQ3fnNnae6e7c9whXschkICcEwrxPuA3rwtw9O4T+93BDLhpYlRqHfL9Dk/TLCvj
+jJvW1hC11CH3l1U9nzSnSddRoOpo8iySltOMyMBfGP9JVCaiZtteB6TQxKkYydfmtCmK5JAsDEI
dQL9lJPnCr7exU993T2ycTYZmRHEkkkpPMhZSKK52cwO8pErFc23J2GSgtgS4zFT1BAbIAvr81lW
PrpN5GL27b1yXq41iXKyaKhZy4U/LCcfqrqdrC3b/u36XvlcFvf7iGzDZW79SNSsXRcpVt2+aIIV
IBeFUOf4iWDF6exNGgGItT/t4v4xrj3EgTr+a/Q/lNCUcQPFBmgMuWbW6H0P+uzLVI4kJQH6Ji4E
3245gZeYpsqm2l2+khWzzVxtTcnCXNcheFmyh/UFJiN/FdTDkY5h/cMfEB32pfetyDBLFCM1Jb+r
nKUp8KVTSK3XipqQ89JNCqbv8IcWbwfXML8Jw1Uh4vb+nRMG9dnXFCyZSTS+O3V0mobCfiFnkizh
oGo3Wmd13xLlKF/vjRTRidanBwQCPnj79sUepuHdDAUu6cx3LrR+xSUXMMPmkss7As7HXPfVU5AW
waJEh7pvJqJj5ItCBUrTJu8CvMKmJb1yHwdO/lKH00WulW+NXT2yzDNIrf7Ooi4Mros/17jKWxib
2VNf1sDcTNI1sxGwnUoaxX2h4jAZvOmt0lCN5TlBPhVcuS99Ge7lRoxNrywLERmnUlTaPXc/s357
PtPYNaf5kVQHDLH+A8nb2rHF7UJ1jU2ZqClMnp18zZR62jpDo221tA2/kqaMZZ5P1Y7hsApjm4gF
BzWtBenk+nHNAFFU1ETGfReM2ik3Rjiw8ypHxyROzNK/jDgfd8VY0AsnkPwtQwolVxkWbkzb3TAO
wnKSJwTW3+TzahohAAz84U4fM+M82U1PT5zPQIDOxU3V6oXKYLEXQ51tNMUO3kmfkdtuVuxOWJ3t
fder7XOUTI9yhX2JchCmAiHGY4nvmmiV6w9ouTCHVKTToLjStWjb5KBhq7z+gKo4esTRfptsGAKJ
Dl9IJz3uZdLTk1zrFDrA/+ZdrPVt/07udnLDzUr9QTVafzTVMTqGLro1+fFzwt8bHbpbVNhLLVOR
IFSw5tGCew9xQIHVG438R96aBzMO9deBqM4NN8oBpsN6eAgGULZyCTQVe3iS8VclIvnNHOvqUHJC
ehCKRf4L4NIf0WBufSsav7ZR7q1DA7UOaCfKdIUNNpcdTa4HVfFmMNPwjdGWvo4Dwz1oni/ux8al
tDmvhwSeddwr3VtKL36tOFbG+CEP72vAAfR0WSLIilWgdv6b8BxYrGXWHxFAaXeUibOl/CswFzEi
jc23YNT5uX2dCz3BbndAuuvrOmxn4rbdcr9NleOthlKLT3lBHToNSfaQfwXGwAJIrXh3BdTWODWb
U4ac/2LBVL3+lYFzgBe772nhDqucfuJJ2GFJqiQxyHIVXgfc0EhPcgG1bMXKaero3DSOBx2kxQo9
b44Dqywene9da2dc0x1xTtxmYhfUiAyg/fcj/dcHKjSQFmZvnAFbFueUv7VK6l77Tl1TbjWRM+6y
VZTwAuHPP0UR0VBEeaffM+Uo/5I2lQZQmqK5lB3i/9YHXOhj/37vzFe5gBiHcVmrFaGn2lieTAEW
qwka9VLAfqHETJlaKeuftHQoRfaN+ugEYcm1DZIbURzd4+QCXus0u/oJzHCR2q35DvJAWaZwYDHg
WWjr+IzrLo6UL0oTPF7X5oVPpVtYX3wlVdZ0s5KjoynmhZ0JCXno+u8uP5ZcNDEAH2ImrB7JDe12
RUKQiAFI9hF8ES7I+bOB6QK1ptfvptPHqzKp6gvK8v6YWIIuc1fCLEire7koR89ziz3iC6UVjAoc
EodqcsO7ntRYRj65+G5A5zPntRrc1C7sxlYetHHUdwye8ObaRvwEDq1e5OhYfmbslarXKd9iBQBc
sEoVESCVG8xjA/RmHWUcXiZxsvLrsXX3S6fW0RdTNCD/gkE76LDi7wahqOi0y3lk9CqXnCABLEix
0B4GH0JpP8Jzbbr6OLRV+9TD9r5+32NACLzpjd+UuBSrrm2sMwqX8DS0oF9b3wm/Tm1yltvild5X
tWuNFycksnzK3eYANEC90xylx3nIDqd1Z/kFVdzJEcg61Q+d6JM9bf9xC2Pdeoo6tDlyEd8ONi7t
qm8+vqPZMN+fHV0pTr5J8KsViearlmlHuSiVuvcohJ/dZPifHD/Nthp6w72de+6DPWUjxVfD/NFm
NWqAWnlLYLGt+qYQJ6Tc4QWRWIRuNm2+Z+7D2GbWj0GBBdh5jnJnZCqos8oMN/gK29e6H89yXVDA
f1NAxD/TX3AQ17cDsA0u3U7QFlzbWEcXebth9LWvHgHb68kOh2M85cFdJsh4vq5j/lBytiXq++Kq
7Ez04qHgz2+b3y8XM4LD/++N/9/0xg3LNWlT/+fe+Ou7CMmibIqcKAq5xv3Pf/7Pv972e3/c/oen
GYwsoRYZ3FfRre5/ieaf/6NouvkPx7ANneSCD/kUhFmoOnhZjbtMjekHq6L1D8u0NBxV2BBNk9Ti
/6dO+ZxEc0unMF1it1zNI5/ChlvOqedTOsVUgCZSRIupRrW4MauTcS+aACe92i+DNsvXmTEnXuuz
+ZnMB5tjJVdVZLnz2FwQErCBrLCL01Y9K2ny24dv8v76Mf5XTve4iPJG/PN/dOPPn87zNEyVSArI
arE+BblAQTJTh17+gw2YrpoK80xSLiY7V7H2EcyewvQfLS7p4BDjdjUWRHLNuR67NoCB6WTk+QKN
EYCrgFiT8XXyp9ZbqCOgMkPrw7vWjzYZHuhigiZiFP73//Lx5y/v05fr4T5G1OCijeD35/UPOTR1
0CTYGTXzYQLQ9EbKY3ypJmJtEwdCYzmZOkTS0LsnWaGlkouDsblvNP2YUe86GSHWCdxah6px84tT
kGJLSGHjNtqLV9b7qFDcFbrfDOZnVe+7Tjzqji6OPpL9wocKbJSqc8qU9OG/bNP8lf9xmxzd1DUV
oDHbpn3eJt2IyP6LU+OBHT3f1kJ1SAwAGq32pAzpOZLQkOpDwv4B05hMc7+olANnzPE0gMUnuLV6
cQfCuTFAbUht1C6m+6xHsGd1/JOP4BLgc4EsHqAGrf/+o88HzZ8/OseOyRHFUWV82pvyMvdb2IH6
g1a6S5Xh4yM5E31W1RCCIn/pBF14zCdsHtGYnDvqJ99KsWzcfmNxgt3FkeatcRrjvAimYWO0BV6s
BJnBHKZdsQlHJdbPiIkjumh0xvU6D+9cxVg3EKSPoYnXhDI0qZ1R4h38wkk37BsME2ZHPD5mgCUa
uehNpnvrKkKPkvRhuKEwGG2Vvix2jnFnBVwFUurxu8mfyBj2/VXlN+DfFOyswBUuUWgTczdPknjl
dMB6LZu6AKWP8zjArbAiBeUIvi9KLCa49WL85kGcWbh99NphfTszWEjXnCoG+v24+91YY3StNt2d
fIQ96T6JueKrhiIeDV0vLmrl70n43LoVhdy+x7hvJ8/2ZNbLeki0taLhpRhj4FuDUOtVr5Q/R3vw
9lkkvup50AOrcc2HUCt3Vibq3d//3vpf7aqo+a05D0hTDUzefzj8XCq3CDJC/QGvyKlzWpLqGSpt
fbSRSAPNPXTvS2+YMH9H8RJGlgF6HKA+7mnyHXVfO4dQtFugO9hHpxNCnodeAfSLls/wxgmxjnf2
rNx7/S8f+4+BQfMp2dGBQzO2xqqu8/8fP7atqDgVrZpEE9DWnLjDR+DCd4ZD7qhuk0JX5XrMDx+Q
f0e29pl780OkJE/Ce0fxqR9tNfrNRfC867HA70UGNhwMytqo8glATBtt//7jzlFJn48qss4MoFCq
x2nh8zm6g/aSVMmgPVCjqO7hFi/dMfkW9ekpbAsSj9y8WsW5e3BzkzSiPDlpQfwScVNx5Sn8GP53
8Ku4//PFwpg99p/OTASuqY7pqnwaSx7+H862/ug0XJr4lZAvPFWJZp7qVxDgNpEVBq5Bpf2SdW9J
kZtP0ZScyTb0lk2v63fyqxxFs4nGPr3UeUMdAFxmgMg71vdlReJyLYgyAv984seBZZ3n3NZDpdOj
7rFLzOJCmNGh9zUYLr4mlpSE1JOiAGRT4vRrnITKVaj4Hzd11tD9aVMNMi6xpDqW8aczmW5SS6tU
X30gE/aH2VLk7V2wtVMNXTmNrcdRJL/ZhfuggPRfY95Mv4FcOmvg49Z6ZEybMiacFi19za23ftSb
jIQF1CDbySP3vFLy/xbKZ//5Qk4WmzlfM/jnWPonPgJAPzUCBqc/UHx16blGUCUdbTs57Y9ybJw7
OhnQwFMSS1oHInHrqMUxq2NzL+gNtIl1r4V4Bsxi+GG5nXuCvkaiKEFXpqphM1L5UYAiJnuUZXf9
hPdMtztj75qvNnc7O7BwWA8Kii45f2HX0gsMIUSsslKEm1o18OZoTobifcxOKgHrHoVb0m0eE1V3
T02COXBGau6UwUGUT3by5HaXyu32XBXcu3iYmhUWs/tcBBbDe8qwUanB3wHfGpOqi3D9SfMC4wWA
Uo1/sTAPFgkvqFCGs28bdNfB1JnzRuk1tLy/PzjN+Vzx6ZggfMHhazAt4BTup1NgnJLf7o6e9oA3
ISVSfuoegUQVxwnhxA7U9vCoeB33WYwvToSCtIuwH/d2MXoUgLKaEDx8Q60wD5OrbU3CTNvWIBwV
0jsuo6Dbx6CxQC6OxzJ4aTtayQbUzhKV0so2WspsDWPDfDSfgpwsBmh2d4mS28+uyz14rh8Rtuln
tyjJMBr9/qwn5mbqkx133+lTV03Gksz1TRaSqj1wHVz0MfWVzCIuTC/Iffn7b0pjsP2nb8owwYKo
Jt+XpX76ppRBbzub+8QHcAOvoO4Il6D4l6CgPFJFNFeurYwLv6+J+Imy7AgsfUEToV8kJl16rNBi
YZTjOTfAiv79J5MhjR9/QwgnnNO4cUBORYrj50+WNYEeq8koHnokTce4T8S9Z1lApZMXv1LcU+0o
p4G7/AU6xnql2Xjf/Iq8b9cuFVSt7L4ldtOdNQIKBVBonAkLKBZR26mn0ffOk16Q9OrbKbzDUtmY
TRJRpZySFXCOkeYfHWhTfUS819tcFxXUmfi3bRT2TvOu5Gm/J3EN9Xu0zVKr4q4ft9OQkj5RkeMW
Vmg8TCpUlph3fgMch0qDe5kRazb4BPw0kRduNKeogVYlWNGJZdlw+zyseqpchqaNlyR5j5OxpZ+1
JljMXDH2QChf6F+I9tDophj1oivLbOMFPVIgzwxAMOuC3plJxE1UBGTd4rr++59EJ+nh0+7C7ZLK
AWVwVtNNxyYl8A9ji4mSplORlfmgJH1xyZSpAyOQAu7PQ1LIlJNlVT8jf2g2zjS6+yaODoR1hc/N
pNT7HjXUMnS+u0OdXKyxNcnucibicEpYjAy9945TU5/tm7HZWKgsl7H9PRW0gh18iOvR66mAiWjT
Nklyr2pvTVNpj4k/vDSdrZ7b4h72xp2Kjx7lZ0OzP65/RC3ZOIuB5oRrWeFj3+n2U9YohwRfKPBF
UH25iX0BS5jLIY3NJGrP+cgmdZjI6feCrfBoWHLFiY9tHAerIX3EzJ6uppBRUkcWtw26JXbps5VU
exc2WX1btS7VVTaYOmRapyfyPRlO10d6+zBkJqDDwVgHke+ftAg4Z0JIoFX166xIkL4qtbN1Unjs
CCAWwlLzdekO2i5I9EcstP4DagSb7AabXn9Txa9oLutdjBhgqD14fgllqnoizSqjX7sNSTFPKye6
C0IKh1VcEmoSC0owlmoQFRSLVdNDXmFHJ8HCGuKVCvRvMTDovVTp17EmNrjlBnZuywVre9APXaUA
2yi1bA1VVHiMB2q/Hx58tyT6CKrJZXRpkg++Z69xU/+g2DXu8jpkO6HsDmZ7AnEHB22ZtUFNkFdY
kQkitFVnSK+rnS8ytSEmWCNqxup+xfDzj2ovLsCt1a3t+sOqboFFYk97MHv2Hn5eGGaZ81OLEavX
4aicpx6Hv692lxha2n3XxDSFpvecgL5NnKT2w4jQlmuGtqcfeW/W/tc6Dqd72jAbUm6iFSR8E0S4
slFKUeyqhMgzutE/zVTX94MzxXhHXfW5bop9IdTpyM8W0UBGxuiN2s6wUJGkIrlEyjCt4xIjmZqk
JW5j+77kUNkNpdecyxX3P/4W7ztK3PaXqxUutQQRn9G6TFzADYGkXogLJlxxScnsmLK23ruamx11
jyxX1a5gYHK99SpvXEyiz85+Kc5t5BCuYLrDgyNsUtsI5+pyNsuOSOJ1U0LHMjcsNxG1v01hFSh3
+qxe9GNrrzqfuzCck46qJZc+/a1IOcBIj/B2mlpdPD6zz5CrCMRwHuHIrVpkDEDVwE8tMFMnnJBr
dGtoyBvoGdu+9uhWJHV9F06BuDPTqYGEpPO1ziKEOi2DdWHhqw+R7RHrNHwxeRcufRX116S4r8OM
OCKethS435PJVO/TplHvx2ns7+O9ldOixgkrNiJGHdZmhr7IQMnhtI4CCur+oSlM65SF9nuLPG5t
ORMQtsGGadZV27QgLs+3FDoD5I1DpzFKAga8H2OIKL0zvg2+q2xJDQICMaDWIVISbeIwJNPBmALO
tWHzy2niWZzNxCkxqlUuRSHu7Zyjj4Fn2w3pz5FQs/up6RsCEf37AoG9Uk3mM5mS5xr9wzkiP3nR
eiTIaWH9JasS/ckO9GOojMjx1K1D7QFCgI5AhN32ezRNP0dfcbbFlCGya7zuBEZkwWAMHQDaj2Np
vSDXEodkCpNlZhKMQdLyvRzLINC/g/UXXXynvgShH+6CMvMxYxLrTimD8V03A1pEDGdEdMWhh9tZ
2b5z3xbDt2o2YZED+WSiciH6Taw7Y/pqhQR8ZHRrFlpbJasK4cRzb96VsUNQWKXdcZ4iW6mMd0LH
zg2bCE5JghvfzrJlY0Mo0roB61en/Aobzdi3tX9P6yBcCK81XzRNf1FCooQGl+yOMcKcQQoUHtYP
D7l7Z3476LTHpdGti1oCEmaJkJz9QIZ0Y++Os/K0kXBVK8cKv55mxOp1Xg3thR8Jd/mJrhoOyll3
cCoPUiI0u2OJuP/XpPaAcpYk8Ugf9sBZFmOB/hO7L05bg3GRTfTXKrGc8RDNEyeYRlwDzkJBjb+r
tAiPGc7RsO+6ra5ndIaVkSZv9359moyG0CZfDShRS9ARk2xWIbVRRkyKacXgC1CWYM2GSchINhqG
ERH2TA+VE2mpU1Q0p00a/rDhCW/sFASm74lxrQPZ3MCDeAnM4KW2YYK66JAWHnkfa8kTTceUC1AY
ejhltOjoEADKrVWHVWgan/SQE3WmZwhm+kPeDta+m3V20Sz9k5NPs1Mf56tJqayF4wEV7k2I4Z0A
Eob/iMHBrKKdJ5JueZutR4XWsYiXNwYs1+LyioSVj4KecPuFfDkGk4BBQaDCyO8QMT7RHgz2SjNH
saUOqARO9isdxEgd6lA/7GTaIjN+RscKgiOgD9gl470aIZZU3OZYV4WydrRfKorIvofKbqiWzT0t
NJTEtftFU4FuMYMKjR1WsHVT9aCz+37p9nFxSb3nhqbiJnDo2St6+t57Yjv1dLM5V4JK7xJ7poJt
HHTFNFh8Mp6skZ48gitiJPG7VpBvHOoVh76mWeIp755Otq3icHiG3OEmTbqvY5hlgFgGkUBW68gA
Y4hzcknR2VtFCA2Da39qatUuyt9zJQKFkJMAOhGBJqyArICiI1wrlffqoOhT5cm2Irg/fkM5M8Bu
m2nAYUdDHCkN7fJZIZlmPYKWaBYOJvOEy9feC2qxlU/F0nw8Lycfyeduy17fK1fzVy/f1mCRzbRs
OiWkJ/rHv5ldPZG//xkcO9HWGwcwVPPnkosnchm96tItjJVDKXU3t5WX86gIIfYvbDP6tJYvFJye
wDl3Db/IxL2eXIN85fY+uW45mwSlzpg/WGlI3lZWHbcg54dNHHOEFC66W6gH48Itmp9x7G+VYU64
nDB06oh46c5JpvU8IZygXraxagAgajjhI+FGO9os81k0NniAoVwr4fbSctSjaifIv+DwLKiVUwwr
9R842e094jfrkOPXPyRYfsHHWZ66gaHy1LsuR7J8WU5a7oMOrkO6g47OYOnlBn4U+QpXQeswxlgT
4njayuXkU3IiZzMLG7FigfebVyKft1LgLvJRiQYDOVXskf3EiuQbGMmnXInpPGTl6O4s+LCxqzR7
Mmang1Vz8YQSIPQlUNGlm2Gojr8i0XmyMgtszHwO8QMLs4B8mGfA7Zf0V1C7yifkpLfVEvn8rHkt
SgZhbWV4K6k+lBMa4XipZ72UnEhp6lWpe3tSilZvs/KRfJ9c+jYrHxEamq494YZACiA+rVoMY/jw
5t0TXxOZ1YzZn4OmjzY6PQAGQL/rheWjvLLBRt6eJHPw32rKecFPs3K5T9rjq+z4P65BvsBwABOV
lhBv21LrWMonaX+T7Xd93Rj4FLc/JqKk2VpcciwT1luo+ztfKsnkwrfF5KycKLMo7Tb7V8vJbtjt
vR82XL7y6S29B1luMs6eUd5DbaLgeP2ShtYxNHjx89dUomJonqT+lJDiLNvJb6bEG0D+uOqA/3Ws
nfzNbr+onCX1hBuwK/nj+lg+fVtUPpI/b1R0IN6vC3UdmLVl7mTTFoXmDgEt4/5+8ko0QeS5cyMu
BeNQ6q1pLfeAYYLa/1XqrD156rCxpK61CgU2pgXsjnm2lyCRfPayy0kt3Bmk9vu8bwXKUhGhRc6a
TajDZHGHwc4lVxrOV1RL1wLqEj4hgxnEO6XeRKpLpODcfZS/S83Ad6NXxTOq4W7vz0Ybff6Bp+YF
mcf6JuC9/TryuQ8/USl30+u3fnvoJyW7TQTXiXRBbLERXSzEQMexmCCatm658ConfyAR7Dj4Cta/
yRoei4R48UXJHZfqblxF4HaMSwcTjd+i+qOHaSZ9ssbbEa7LphHbzkNIVzCUJPhnqs+0IM5DpVev
1r1i+8bJzUmvtoJ94o37QA2IQcPGs2hD7fukCfNSFeqz1XfRXm8ubaLWRy8zHyq31ncUWr5Hm0hY
48V00HWZnIK55tElElW9JnnZPkdt+DzVisMQwXyOe6Jf7cr9TnowfK80JiyPpOo1IWeclCPvW1WD
6Cza3iEr0MACMcKO8mdCta1+80IXJTcY5R22hDcrCYgtBRrZ6khtiqAp75JZxYWEeOmr/vB/KDuz
5dbRNLu+isP3KGMeItp9QYAkOA8iNZwbhKQjYZ7HH0/vRWVGO7O6XbYjKk6lMqUjiQTwf8Pea8My
paGXdPEez9OvgjyeXZwwgZJlmic2TCq1AXEnTQv3TUst9OBaOW2IBfqcWQCvxlxy1kHYhmeUJNEj
OUhvkI6JZ8MsLZDR1u8iyMVKbnvHD4xxXFiyc62LML5a7VyvyQq/D7neLVkOZx6qotDTRGkv8S8a
7+hxJDhMc4hTMd6M3AynsGRaRTwMMSYxPNhEfjGEjnG7CBz0kFPo8bIfC2LboR8Wn1JBAOoA4omj
kYR0uLY8kOqdjpBjk8XZMUnMgZyn9KI7cn5D0qVRFukfkypkvNpYV5EklRIuanAWJfIVse7NAYjg
PCSbwA7JU0g5CpPa2WINB9TUj5+zpR0HpzJ2j3zNgjCUFduh77xkToma1XTlFvOXUaMvxsalR/u8
t4tnO6UX024T/px3iJTSIlR71VfKMFtbNVGEU79PTZ4iyO/rs9oK3Nmtss5axdmTILWwO2mizg7m
ZV0Op0H0tW8pk7jGwCyM/uFKNvqL2k2MUDTBjjK3013YxS2XWkKjx0En2dZx1oNwUyQsMZOC7Loo
W/fdpeuJt+gH3d7D1XoOB0vZ6GUMQT9AQSqYIcqQgr0mSHPw/cLYTaP0q/ezVL+IKXX2WUSAkZxD
coqVD0lCQYQvBt8vCmy4mJ3jBiZxOJpprJ3z4GD0JwlIjSviE+G8BqXd/s6dMD4mjvLM/oYKlg59
pSikjs5GeZxqLiyBqk/Lm2IH8vIJrY26z99nVs7PnfOhVuIq4iK4KLH+S6v16RxOgbEthTiwwsuP
hpXwEHPkYdOUjzSfsn1upsZ4IkvtkKlNsm/l6bMghhiYVmQehJSPXg88ZuuA8ZxZrt9ssjBHGX0m
kuTGJ87nedTsakN/ukEUIa9jbSIJVLC/iIdNxd7ELItmRzSHs1TVhJ+OF3jRBDrWKTHfsZs1NyKo
kkCdzqm2Cs2wvdg54dClyePVyBgVsxVVMosSKVPdZBbTGuqNvGZpM7kUm+EikkJ5b8MCWpcZ+wMc
8uHOiU3k1NrEWBNdc9oZnob0ZNfNzss0IB7V2xmYp9rPnjwzIxQwpTwt0MGj1TN6uVxNfKXW3BEp
eaAQI2DkyasY+cnp9vEtNN2rVOKxBlcfHCSr+BJd8RpVeLP7pFhpasDVLffVrsbYdkV68KQ2KvME
PkRfWGlsWx4se+uD/DTlWFT2sY/SdiMsjNZ0xceuImhLRCrpAWa8TbM537N2/VTl8uZM7a0Lhb0K
K8svjfmQ5NVrKTVH02imtRywa3WmN7lLFQ/7ArRUh8zux/pR0b7kZDNisnpXXtWgmA9SJC2bZlNZ
vXKLxa/Y0rRNOei/RrU3/T4Zrp2RfBtp0vhTxt7EwC2e5ZEHsq254SwgitQSzSYXVzuu5eUwAX7T
zWJ+GgcmjFrBG6CZ7dqia83MRLrD6fAta082mnqLNNubWAfsjRpvB5sH6JhYEBbCHuSdCOVNGTWr
wRAvs15jZw+JKjeGgsS8soaTaT3Jo97sw6Jj0I/KbkoGey2RDYs3zwrXCfMoxM0hVq1xT8qsdDB6
T+/66kltbUZaGkFBBA94dqz0+3z+KEfRXGzGdWD/nijlzOXI9mDKRvGqtfAOEKziBIuenNCM1kqU
4OJsmwr/zxjdJS0YLhbx3PEMVlvMZn8ZxCdmg+ZDImTaq2owuV3KRcs0EttWQlaTZT1EpUM4MgNK
qwticfwKWVu5/c+mJGOa0M+XodP77c+/CTRMOqRTfKWJk/mYLtxclOZanoo9UHjJn1tqKHWG+dAG
3DBVCbuBHHKIc0N1CJMJfKUxcl/0ecpoOE3uojOxDREDLew8OXVBj2LzkSA8Og1/TMVpyo0MMFbW
LLkm3Ba9ed9yMFgmUsqqE79NozuKUkHoLOJ3uGPWJiwej+2cWbQglnPRUFRSejXOKusmRvcC0UPf
+TM11Nkyu/VWk0tjM9mStZQH8h2I15OeSJDBUqB/F6IfnyviuFPZjBGKZPG1zUK8nDERxGUynyMn
fdciUR7aAfUk2nV5210kiyWgWeO+4kG/Zu1CK69b65qQKubdOWcYU1EVVXppjndGK1y+2EkWDUTH
UgPQbJvmo1Ya3xnOy+ssoYW369E56ImDeGhWAZ+nExHzl7B641vOG7yV3Uoo82tkQjIUclQRcEZg
GjN/QeYxI1M0/pZbFda9K1PKC8lovLwB4UhQxEuYYZiFC4E1e1TbVWMKRnMyu90qiIqFjNlhplJ9
1fXsPow6xSsjVieoO0/Eo0k9MN1So4BwF+rpahzD09Qw/UyQQLuJpEFCtjN/1IRNCofEcAVDqWy+
s7xTjrLVr3khgYyPb1rRKkvTCL/Chs1cyZ7pMk2kOtZdtLecM8EzpqcWJFGGXMpDbJMqo/D4p4Th
qhDzSZnxk4HOZFFktadZMdqlGU7PMV0zE+Q5vgVmfyDr0HBr/KrrWThQfXVfS5zfcT1la3ngdoXd
WS0Tqz2SbtrgmtSWSatbL7L+TVWX+UBILa8wCi6XvvpimXM1elX+rUkxg2THfOH0QvMuLE+BV3qp
Musezfn8HoUmRimkq1wf+FWmIbV3emo+/Mm1tHYAyWDbHZ0NyUwcofIzhOoPq6qWTowvKYiVeSH0
WWLMFvT7OYycfWXmJ8W0qOtRjyzjrAfMmdJpNNTSe1rx3kmti9Q+Ki9E2H3Qp+tUsQlgLBq/e4xL
gGWyZVOqcoW9p1qN5DhGoU4+G+blRZSPCCCSlGC2NDHfHBjpdgQH3sjMeg9syxvHKdzJHSHOaTqS
jJLWjjuG2hnypn02CuAeFhOMbAT1K0KfUTZzFR2HipMTcsnDoGUd4yk9Y7hSUxiMhF2wrXvtmqCZ
IXjS7PxaaqmWzTTbsKziqyEx5hnFfpRpsHocEm6Y9/qRPsmL5F5ZRJx3cpctO0tGiOTY52pyBHhF
+W3Ks8rLFA4U0l6LYiKS4lHTtxx8fmVNv2tDOU1iVY0mz+rcCrDHO2dUoCcii21PqYtNOuNQ7fLW
i3PDOtdJ+VYp6S7uK2ktKyrAo5l8zITt27od+XEoqxI0Ed2wiZT8mghp2OD9S71Jsr8peLSd1LTB
onH0eTMp48bkbDuhf9qAWqKqGOyCEe70brYsYHSpj++GnJ5yHdsgwN9DaLbzKm7qdJlCybFLzeCm
1zu3y0xyyYAk2ukvoxLWV9EG73r5FmvydDUT+ZT12luJtPRkOdVLQQj5tlN1Em4q4M1JMeKUTAzD
l5R+V6ZjRYYlUr+oUPKDWdMBc7AgtxzyI1qsbfT4O3MyA12VpFdHuQ1Z5WtSkLNpm20wjwarL9m+
pjx/M9EbOywNjZsItHOIC/O1jMt5reiTvURt+81s/EpQJi9WafH2tQnobVP4c6i8lfC3KY+wAGrm
uknC+SiDbo2b6TykeyvM32r4iGc1+km4qSvPKMv5NPFOLCqtCZa2xBxf6wlw7jSyKruHi6XfpEaw
LfUnE2PQAb+kARZTKQ8qATlZAi8Cq8LBCTLhVqimVplSbUNHiVzLth9ZfsgzwxgHvC5F2Yrnq8u8
hFz6xIA9ORGgWUZD5TWPYjyVpuPHoLG/6Yls+JGX5EQh2GDAHgmFnwpJGjoL6v1gj75st6QLmmVJ
EmEpWAHPOAgfHOzHNY5M1iOOudqM8fiNDHEdKTVfm+ps+1nWLAjaHZbxRE0pg+jvsy+4pHDjphmD
LqvjrYl61Axy5RotwufIlvZsacpjOP2SKoSaNpPIM4LoxAsf1O+fP1LErgcycF/GFOoClV++n0Hg
5zYxIuzzc1dPUCJlsPkioNQ+7c2ttUsKi9e20ZFKOkq4CMwqWOnoRpbjSA/ys3Yq1WGbjIF2SIL6
+c/RQCZpmxC7Xcm/nNI9nzesBHLT2aicfUE/skhonL2Uw8ZPHfs3G384wGa/q9sUA2+q7MLEJEgt
EfAQyHoPZEM6YDUiw6hWTU/BBaSP4ov+uvUlYXyoE+DrRCoif4xKZUFPtMsM45UFn72x08hBkCv/
LucKpP1cSCtZN9pd3+Nn477xq6FM2YhJRFdIfeDJaodKV++XGvRR4kWZwetNhud/rLHqOnm9YQRM
PkzHh1E1kYFRCnkrWQShltiGl20B+IqEY1ISZs4CPJ4c0PQgu6IkDkPk89nMcsl7CG36ht1NEeMn
URz42OgTUF8t26H3WURoL0b5W56pj0Q57ju6sQ11+AvXTLtrtWvHVOOSps5RqpjSdLKcr/pIns7w
kRYdllWXyzQmBFjXL4YjYeeiuNGT4pB12qoIc8035SDhGW1Hq/kRQxIFfQ7tupK3aiIR0pG11PPI
ulZhkXdeq8cvLTPFA9jUwDXCjgxtdYqXWWTBphIYS9FhjmvJos6sUP3u+MuEHnCLiVpgyDJRu4Fp
WUiPAUnWtb+rGO7WVIVnNRxOURw4z1gRkSgXsrLj3CWCu7JJz6VblBEGAoJVKEkzPfcdhIJLzcrQ
yRk9Lpu0PuZZCb4+1RJXElW+lLRk8kqBV6bDmieSr3Jkxxq2xbROofnunTx1fINFmVt0yrfUytrB
aokm7Jv6NI5j64G82s5cpe7U2L1fmKzP08dyOwoy5SjlftqW0b5i5YUQUoZJbsrTtrSc8RxBozaZ
z0jReBpb815V0sHURLzSLaXzekfeIO4Qhy5xdAw5YX+wwuwk1Y3smo+GJKyN5JjP/cvcRysLJudv
yHeLPCfnI9B79T7ySHQ6M74NTcfid8Cn2qr1LycfVo2efaqqE9KPq0+1IcU+Ni15DTgwXuREfVyA
ZK8d/Por8oSCZenMLZU5jHLEJ2fkl9omILLGyipI3vDcwNSbZPUwe3BR6yQeWspHyzD2GK8wy6kI
6KzhoE41oqhSXVr4Iv2mCnRmWSzOxwYoD7ZsuvVHUZIoSrINK3oE1pds2qvGryPElzMu62WljTfN
gGwQsOZnYUBu7pTgxejSbTBh2FSxxutqT9xdT+pcj33bJbklZn8nvztUUEbd8Bqn1euQptK2N9Tk
CgnFRkNn641wfywJtk3zQri2yf0aFt4Qhh+6kZJ6n1xDHhfHSCq+c6G6hkZLbqcTUp7IyeGoIbjE
A8xzfyZcrqHVc9mjSKshIxQlaeFnF2Oyt8VJEhGBUKUIyClWiBRv71KCHxPrrLRhBa+hZpotAPJq
B3KGnX2b69Y27QRlWtqrq66MFRZO+oo7ukAoyY3asMsLpJNaTKyuGh34ntzv5NReGCRN2dk57KYI
RhKP2VHouttZUbUuh/opzSwbEfhBY4Xvo/MmSa7QV3/M1+T2mjhU1E3liJOYaRcaKUswowUvomqq
JWSM8BE73J608cxpFO+l1nr9GcFk1qi70K4VP33Tykxhm4sgqHQ7brdZn1giDrLXhmm/lpovsHcZ
41TQq8Uw/DZyc+dkwbhsExmlfjaCzp+MJ6MtJLcuDWQTtaA6wBo7OApO/qqhZ9VItRrT6ptf+6LV
8T3HNe61jExdzcDdXFQGxdHAFGV8SDiiQP7VKYTe2WEqI7vtci/XJq6dqDBPai8/0BiraW6I7EbE
7ZlzMa+kKKh9PLqM/ywqa02rsquqZHd7iK/OFOqbMIQnpw8UIKY85Cu4f/qqzI3jTyDFg18pH/Uy
EFuj0r56JBZ7JTe8SUkIcnVQT8Ryw+UG4M9Ncvy8YcoJF1OpeHMMUKPuH3Hn9qPAGNA4tpVxiNIh
3yVpcBoLeWVbpfE+VgciYOy9ljNHyhPcJ0Yy/4ZuEbq53HM9NXNNgFNMQFRffv2I4YPJ/iA3qX1Z
MKtKFpFhB2uZX3IZccOfzFF4hno3pmn8nuHGCTomxHGYOgflg4IrPnUztCCtmSDk2eV5MGOGjWWm
rZISeWrK3ewybQZv0DeHcrT3oDSLK3Nb1VVik3hYO7p3SQ2SMiNuI48Ne4/g6E2vqmZXh3gkekuP
l00WkKrdkj0j6hbFgz2x+mjMvRmYrpBzNElJuQuGXmaz7bDbd8LoJlhJINVFH1KUipvUIIdQFfd+
Kyv7Oav0Q4AsesKpoosn+AHVxoiaEHIgpuCf0WMS1vNC6s5qOjGllwTpZ13yWtMM7xNTeh4C9i82
ms9dmFanNn6IF6HpqRpLT4Lowu3oXCsrsXY/f2SSzjXX5tfMCjSUm/pXRI+KcBj13AJw0DtpDFTJ
5b5IzekljS10p9GyUCLsDWSb3Crdecq4EXZh6yxNsAHc1SnDuCljxEWExAklXHtSK3vtBHLGM34p
g5pg0KstCYH4rp2BQJNq5iBrq4OW5vKOJUu3ETMokaiMCNVE808gwL7O+uweT0l6aT7Utl4XcZne
OZ0x7xOuuWjqtS6pyZOMsn6ZK4KVDTSog6MAE5zTlugVnKhDCybgZ7agNFdaFMmXxypekzm1qCP2
H7LdQIP+DU8/2tUDT/tUk56Kjo/UnqyUTnEOIk83Ugk8tJZwsGOA+xXXvb1U8oY7yiYKYLSZ8saE
HI8UtZZeTD4eB2ZYkaq5qVq7DGxiXyTgFg04kD4KEeRCIme2lNu2O5hF8UjbNj0pqJ/kVpvWoxKt
ukizroUl1lqHVq+0lWNepL+6+aGgGar2WqQW07UReiK92q4qDXuTFAwKlbjsyMSK1uWkyqeoKJ95
CaqlPlOCC005axG/fvGglyFuz1e1nZhuXwDh0aiI12h0m63NhCWaSiR7proXmfQhjYO5LuxqXlkl
+SVV/NyF+eTD0hWLrjAHBqvxISjSyA2zodtndlgt4JXlxyb9IPDCi201f094mi4erC8cP+GhSjty
v1UtWRlKwtOIDBXPmDBxSKOivRoDw+G0e0nLLICtLd20qquObchzy9KVYF03CmwqZ7408IPPwfRd
sJRfDhHdBSMfcTajIDlNKQQYq3ht5KrdlljGkObJyGjieUAjW3QHItrI2DDoH1QbduVgHDAdGQey
Bz/zsM42pS2kE8v+Jydj9cG4rjlOED3kYDEzDHrizAG7UufWrlWXAaCjhYRL0x+cK3Pv9EmSvjPR
lWt2hsB2Hq3OWJGhw2TkkMkZSpww5moDQwu2XzslelmeHMXKj1l7/+MDlci8DEm2K8UI9ky9sHbg
x6FwFcBcY13nRaY5u8XqyEWihMNe64grHHoBcpVoGP/HcKGOVFBqS0fJqqhcE0PAasq09/XAykoN
cV2PInnpRyZ5siKfSxZWbdSby2yqJdeqlIZJlOr/dIr8Cqh+E8m32o73N+F5bxsdAlvTWpNRTjKl
LAJ6dIZ3UzKdjZCOMwwuTaQAyGhpywJbALdVs2UalORKZwiceLNIBCoUD3WodTDn+n3OCf6aHvk8
daiYK/Ig3sLH88SyANjUnXQJ2yFBny4mHx2jRHKg9QDU1Uua6ktWaOOBvYG0rkfSsevH2rFqOfZH
B82eTiBm8ahYC8piJDGQonsOB4Zd9kLCf7EoOig4Q1vuZMlk+MQ5XAOyUiPy1ZKg3dVQjZdthWxu
GPCb8TuhSewGQPMM5LDjPw8lbVk9fjLATH2hC6zlY07cVNXADo6R82tqB+9kVHaVPCcn+uSKViA2
QD4a7CKKqsQsCnGt6QzlxkB/QEzPjJU8jFHciI9MLiGPrBAk6yBb4mlsDT5Djm10ZYo7VI/yLFaW
wazuGS5gNEpIphSlsIHB9uhysNAQ+6TeLHLMOiS8ua5ir9EY84529WUC0NtI1MXHYqwAvuheKsXm
Lw2PomVOrtWTaTQqYKWVx8OTpN3el3nfpFp1G9I7Kf4UgvuSuCG2x2J+l+8G1Hy4aCMDjfTDPhkz
ImSJtS3DOjnDo81c8mYQSXRJt62QW7DTNI+V3cXeTMO1b0z1JTB/TaHZPfNm3ePRHh9ouXFhaD3q
AnOi75QjfRXp6n3Qyg9drcdjYK/V3Gnpn2mAqsCh/jDz6xxhSJ6aNRya6k21pOWYx0+5OhZLqTe7
81zmG52AyJJIavId2cylGbc6jGDbh2rBu6fGoKsAOhxVPdlZ4tbrCNBFmTk8IDNBosKEQMuEkm1r
/JKwdtVS8yU6pX2mf0jIcddhH3osJWqOzZ7MHScMia2CydiVBChISho851G3tCPcI7BwWBOD2QYS
EzMNCVEwZ7Meeq3QqjXA/qXTjbteDOP5FiJW2hl6tMiTZ0qn2kPMnHAgN/KyN2ffDjRWJZKpbdQi
vyOVnnaOPo07WDfLCUjJth/T+tAgWFk79vxhaWGxk1UtJ2KTfyqNqoC1rTyHdVORC1/O21Dnj59/
msBDzpMkmCVl7cGSGGybGG07A50AIYPCVVVkY3Ycopzuy+uIfYhNMm9zMUTIEhNHXpRWgV8hnZWb
aMLGrS1s7IT86YBJo4lYGlBUD3tZwXr1aU4+H6ykWg/Mt5Z+JXKUt2qy+quWxdXOAva26EA8VqZk
7bT0YSqIGQaS3HRQh268aMkvZInGE2i0tS6cAYFZL7uErVVt7ymlqrpp913GJKZQ+a9ZPzDVRb3O
oTxbK2pbch4S6q883sbh9KrLxOYpRMN6jg3QDZn3+48+YgoF4+kxrg+zPoYLlNKPkDN4ZLVtV2s7
Gm6Rk6h7KeJJyRjqvecHSdDqLVBTfCudAYDc4DZuZPOhV+l2g64/58p0RZ7neGFSfibxDAIjkDyh
GsrWmI2DHsByaSHdbxz9kb4paAztYdewLto5Qb6v+jD1xgobr15SdWtdj13DgSpvaPcQ3/uWMgli
C1tupqecDh3glD8kso16jCuhrX7yNwrJrlgHZkRf9HnrVvjolui77VWbMz2JR01ySZJhl1zd+syu
l6HNU6Ig5MpFFRATKCY6oj7ycNFODMwbR2GsOALrHJo0WbZ5T/xjWhqXODYz9KnGJjmggQzuWku+
osHT3oVcVy9iK2M2Woh3pOE14L9tKEkmcYgcNZoqLeNWBtCcWV95jS6Kc3Ods3nJewLmBDQxXJfM
dGfD4BwQpY+wavRh4TB3Y/BcD742yrIv5R8YXcr1UManiIHsAmdJ67etuWzNcZ32ifU5+m3ZLEdC
SK6EC5xArTdeY0iZN/bMPwFLmIs4HTQvSh3lAUNXTvXQHRId23JevuaM1BbYiSyeL8SKqpXVrcaA
Ls9CNCGcol76TtbhezGJgptCZ0LRl2eHqeg/p0RhLhmkG01Y91phRVJbqbSY9AS3OIiUZVeRmsje
AotgqXqm7SgHGpRLEyhE3BrNWwjnXC3b/NwZ6kqLx/DQ2spZ9NHMoDYLPB6EYhuFGOrlQmYfxv6J
/u+heRyPkg6Ks5nb64+foNOVGwLPctN11EW6njwlTTn4c2E+d7pFNGRlCVwq0m8DxJWfR2m9lITj
YLcZsemxdXJNiPf7ouvew6budvEgHgJS4w/j8//4mwu3/Ukp/ywr0cRQvP7pw3+/lTn/+7fH1/zH
5/z9K/79EH82ZVt+d//ys9Zf5fE9/2r/+ZP+9jfz3f/86bz37v1vHyx/yCOX/qsR168WBOFf09X/
X//jn/ySm6i+/ud/f/+dx9TP3N7xZ/dXtImqyQ78kv8zEeX4Nf43//1hno2br//iK/+EoljyP0xF
sRUTC/sDffInEMVS/2EYNhHCBhYf8w/0CQ6anwB3Yt+BDxgOvjuFDBHtf+eH6Oo/sMxbNnEflmLY
qqz9/1BRjL/blQ3AK+QOaLj62E/YuPD/iYqiY4wNazhPvhO26zQ2SfONltBEpHu9z3zLBA/A/bFl
JFfWXn/r3vXP8NY9U4fRcQkEaoKpimtJL121Y0KnmKDm18wUjYa+0GdsyJgb8ml0ZzPHxq0Krtka
d/+qeCejBFAmBWQeeNFd+V3vHM/aOB7hhH95T85/+Ef/ylZR/u4h//N3dGxeNkOz+L+Hr/8vdvkm
4AxV4R348Cqfe4V9ST+va1s7JyPYo6b/fuinSC2K34xYuf7rb647f2dx/PHddd4p9MeyJTM//Pt3
B2g41fDWKCPuzriTv8trc9Ijl3HVKv8mXOsB2vy2nvRrGXj6DrAwbc/KPjhPNirIU03beVGag7IH
dvueH+dNekl7rz0yhR0vfeUyZjqKd457QUTDk5Ws58Qr/emzfIascka/ZH+FhmkuJcCB6Rc5YZjg
3iDL0j6XeD0WxqHL2WItABMvSPa853fczcwUDcLBLYYNnjYvkOoyl0cgGcLD3ef7cUW3j2PJf2wq
aw9QKZ4wxGpP9ZGZlrJr1/ZW8/Jf5Z0VcPSZ3Ph1VtNL8T2vQbch1zwEvtkvUnUxvONaH/f9iZBw
e5V8CT/3mI+JZRyQjL74VtkGuZ0TLhJpA/i0/ZjJbMBa4+UfxEVPuidtml90Ybm6bO5MOqH7q+qS
9Ud4e1C170GLxOIizjMDGFasbmPfykv6RW4HkyLpUN6M9Xy1KRRf8vHGqLdMPF6OcC9ei3fal5Sl
5ML4BmRDY4WmQ9mm4ZJE0JBMSxs9BC+IhwBIszBHkzTxOuRc04eZaDd2E4V80eUVkkLr0vwad+ZH
eQ5OXXlUn/A+2tpiKP04JKTFda6QT44YQY7hFhtceDZ3A5M5wN+EdrjVO2QcGy3sIrqUnvadLMOV
2q+w8rF3GD+6ZImaIyJJyvQMN3hV0TGV5/jWRQeUCMKz4CWSlLnslsVuXlPoL7HZOigLioXxpvwO
DhU+o8P82oYLx8tPZMP8ig7qQQt5advKkwoXGzRWlYBQ8LVF770okjWpwy8OIjWd8t3LvppLNi2m
o4qK5iS/sbQ0ruHGgkREqRS7peqOiuvcBl6JBF8L0TD7uluofvLebxo3P6lXhUyse/hhHvt210mL
+CW4I2mIF1zalYttozcW2sY85qdxI3eAmvbWpdWXD4mIX3yMqwI1il/72avj8TwBDNa7ycE5O8+A
7EuIwJULbsbNuTsW2dcAh2fR79TklpRufYKDdmqzFS5ygsxQXlvpdnxlBmRd9BZ95oKJVOAhP3g3
fWqfeqEsHTQzy4eGYeVcKJ4oEyizXBMRBQ7xJRnh5icRJY9f0FwVS2szEMY080IyHlknB+EHlU/d
AjfmiEOOPGsQNpD2eQZqqG5k8m3IGnUfJk3yduCK/s7u0RLc3lvKamytLoSPghGfyZooOkq8e/dL
eL7wo7tOzivgh9ANT1bnhd3CuAXvLcutLcIr9TAMG/EC53dJqK1z6YPFNC2kNco6mbHjGvUUKx37
pPV3pvCH7i3asjS33sRVfsHbjHdzIV+VE43jv34+/h1GwNPxQQMDl2EpisIxZ/wTAgaXhW2MJsHx
bdh5BcHMam692HH7f0EL/KeH8OPbGI5qOTKHnWr+E/MAbKDo5QCnlKGMt8e3wFS0EeH0RVo3ceA5
0rC55oj/j1rgvzh3VPU/n642pnlIMbqpWzZSZ47xv548WljjBXPaloCc/IUlYLBkPodeegpZYIDE
+IWUiX1ytgqq5yR0dE+x30ttLGiDW3cgCJ1ABHErAyJ2kGlxq5EXv+rZFoBglfdpP52mENI1Svh2
pWhs6mI51pf2pDLOUJVqNc8l3Ia6PXZAH1YZ4lNWGDuCg5JTMWv1ngU6HOOERZS5Cuq2fVarnimX
FT8sPyQ2ZQUOOewv1y4nFZOr3JJC4avagIKyvHdkjD6FRqsenKzYPczmXp5aEkmZYbVxunY/QSQg
aZuDLJCrN2coN6FxysKc0Ybx2YejWxd9hibtMVfoF1KZk2HVbZn/K2tNxp3cs6QxU1SWRD6TjoO1
YCQFpXKk2B3HjHujGM4xmnSPt73jcWAvCge+Kw5BUnhyhsaR86JWjeQ1zlx5ShN/902XHtWxYa1c
yk8pGIxDPNQw0B9cNBpYhB4GsABb+CwVL2YWp64s8tUUwwrQjULjh7S/0ZUqLCoS+mtCwpAIIbJj
8hoqDEGlWV/r6MBXk1ysJDUFMZDI1qFrLXqXGQWQPHLwWfpJNJpYm5L+MTqTjr14ieM8J5rGyvxh
UKWF3Bkt0kZlOY3JWSulTwdf2LYw5puhvof8vIvSzn83cOF8A0jFApPKKaFDiiT4t11pGis1Np/7
GBOLjsBrDJB0ZSZFwtBSozWP4DbTfDLm8Emu0PCkKPbs6CGkOCtIpybjOleStv5f7J3HciNdmmRf
ZWz2URZabENCgyBAAW7CyEwytNbx9H3Anpqu7k337GdDy8r8k5UEAvd+wv24Gi1vs16/1jNhjOdB
BK/Uzd3zHJfXNIzAmXV/UxP5+8oDvKoDJPfu7fFrdfKkKUEHlAhMpwvFjeZVcjVR4EfM8HtyJZTW
4GmwPMFuyqx34VEXKXo/1ECnGIdzIqMcRtzsqBbvtMnEC+9EIOQIulsax3QkxFnJRCLEUXGWNQEX
JoN81ASmL8zfC4+6KOS3ucapiykXYyjsGYtMZjELhGxgWBANqMwG/Yn0PgTB3Az9aeQdWMKIKmKF
fg9FqHbrOvKH6VqrNd1YzL8jcxl4AsyOg1Ic3Md7JoaCP+ffDLh9A9GsEmsujgqvXWngzGajPulo
KgsNjqtBcEfFiI4FpFkg9oYnMs2Gnba4ohNWamigpA9tZGjcinZG4VVq32n8uc7XdUQFNI8vZjcd
LAXrpyH6KmFuj5C1bsVXSok2zom+L4xW3ytIPgLYLecl1lIoc6EheybuGFtvB+UQCoM52BG+BPC6
1TJttR7xq11ro7uUUrOV9XLZpAWbNdgS5M9L8wA+tmUiT7ACTDaYGGzVHnM+aUfOlUS2L2OoWjE7
1xzlaLOQ0CZhDiSiZw4dMrA9UC8JoTCJb3SCvPv9oi+yvMuTlppNtvo4aHrzKezZqJBs0hHqTsKL
yqDOm2KR/DR1ynaGDh4lpGj9/a3EfCuht++YNuX739/RkOv++69G+Q+fiHS/ouaEdScxomrU0Yta
vEEx86sS5h47kXiQUVTJgo/MKvGeEidfbPG8PncT3HeHEqDemG53rC4W8cAB8HhKxvAuv6wb+Z6i
CnLbIxOFo/SZZzZynMzRLdd6Wsld75zsvlz57DeHOXbmnzaQvJEK4UDy2d2uLrFpi3c2wuo5/uwO
7KWPAylup+qr2FOyi6gxbfmd90h/N/fdNd6obqIi5+acPxt1YCBS0pyC7arKC+VgmGAa0OI5OYlP
mGQlylOGyPqOchaUMisV09hKF3gNj7B1u73D7VoMVtVsSl0YPobDllj7Mp/Mv+a2+U7GO4MMqHpo
D9WBvzj+NMTAvE4HGeDTguzfKTOqHkZ9bn6yAuO1ulHIR0+mPb8CMgnEcxIgyDS4xJASX5Sf/GNN
g9Ixv9aPdLWRSnf4sqi07eXBFALj4/b7HhsErYo/7mV0NBHWUw5QVLwpPEjGQgEZhdjJItlfps1s
+grV1eRhXJbUrZby42CTZlDniExhkcd4GmNRfNaNXTcI6OzafNTnDKx1dC7OzI+Hecxb94XHdNj0
YwE0BgcC9wkKD2duCBV0IsQQb3kfID6kOD0xdmLkr2xrlLjvcs2yCHuXUy3oAW3GaUJsa2eZ1cGW
L0cWlxXq0dDW8MY1tu5O77zGQBEWOL6i3SobmddDBxLsy4gDmDuP3iIg2bJJjb2gq0cXUX0TUqa0
+/arYqD5xbeBmQgQnpVMfrb0HeQYuhC9BHGzna27cOIIs06attPvQu2NGx6LQtjyEhsRfPWrcVL/
jj2nHzgRuyckgoienoADakbzZpxKBCfpyUz2+l/NEy7ra3imf+ruRGw0rPdvc8uI2Y4+KH3fy0O9
Hf/Sk5UES30z2jzpx+JzqBwQM/3bxLbZwRVjnfjYgPGsNrgYoSFVL7XfXtGcsyA373wClK+CZi11
cdszlLR62k2neUFWqLraKXvRKFXxVMMwTj28maHbviGEYtgIRAuTJd3PcCRdk88kJZTgzSiXRPvW
Zk7T2EYTNC8or0kg5sfkW4/jUyW9o8Is8XSZhwjEXeaR38yLaNBIsqp3tIPUeDA9diYdKDPEinfK
53uAvOANKtl2vg7Za7QGWM100oKHvfClll7yHAFhXR3NYqHqwE45LwW5GIR2HOfteMg6IIs+Ty6p
c4JN5tJ+IDtlB/n5CFuIygZ4iOWk7yI7jkNYbuht9dApKbbLbfVF+EdIN2ej5sQGgw6H6p8Is4QF
JcYlW9jInBnDV+qpGKTozONNOdsGRvL3POh1h2KABmzyUMqjXjv3QViAcnAzxe5GG/e9LLOyQ7TH
I+JEuFEODQ05CIejxVNDi8pcwMs/WoHGxZlBVl3oyPFDZzegQqj3b6blDG+QPNi2m46y7RzpHYt7
oL/kAcOcO4mzK9fHNj8mvvJSMlfwjMOezDKsO4U3PzXQ0J7yC/3MvffTbZI46jHjGIPm5Foc3H/R
JyAxP6l83/GdrMMPfoYLna5ZbuLdGIyrHdX81Hnhrp61rSp3PrNjXlpHJC2h8sVT+NyD0HXgs9EC
Ti5tef/cnYV7s9eusF76d/NiVfZHvIUmyyCFMuESzp5FCgyn9nhNF98MVg79reVjefOKV67Q/okJ
vXSYfZS2p/YP+xtWW/IxSxzrLBBURrn1Un8NrnbkhFVvyil5wRO4UeVdpOxUwt8XW16wcWDlO9T9
thaf9It6NK7VK7RSCkxGlWXkhjx12gbie+4Dfdm3W+mdDPn1TEt34oZhFEKPmHz1FpwzBJxezIfV
cI0BaKpTFG4d7njdC1d9b/aEQNQEb7xLSCYVHgPzhHCqJdkK7k24iYXNLKH+tEM0oApEl4s4Hypy
iFKHJnVkojD4CEZhqFYUCwe6Sulv13xRVVgknfYH9RLfBJCENluqixxYV1j5zPsBFUcA1R+BKA5y
n8FuIRa6SLbnQ4KmxzOtU3NqYy6kEzEhEp/KH7JclS2PXfS2/ilOv8ccmrdd8cF0Bf+D9FFEG8oi
y1ueioC4r0uU7BTpC+RkarLTPSYfE4VXvl9JEooRL+5NcjRy/cjhPyy7KNuH020glSESfmzAQKbh
VSyjUtdiFQzMI9uRo+iRLPImWC4dwXTM70wglHcJwwmzLls659vVby5kbABiKC7RB/cSh4GifFqj
PxzHc/Wc4Ab/0/vM/os3UXRM8jTILOAFmOyUq4zzMaIVZKclefnLXL9EJlW4k2HS5G6pfC4VidPu
nn70hpOdQVEvl/k9DK/soDMK0K3CE5sSq9i6A1pVO/xgDYSXo0RD+dW8VB9VeFBf6+Q5fTJrwok3
kBfuj8KTjKBPNr0qsUcP4pWd7dLzqmxWLoo3aVP7ajAgpGHf4bAQCvot7elwfKBC2qCRfZBVmss2
lWOTqF5MaMPdvIrrKbyWG8ML78M3WoaaKuA2VjYCLaUlyciOTqJXvBjIxZ6qC1CT5xoTnJN94jVv
fhR/+AALFf0su+JTVi44MTuaOjJgjuN+mnik7fzKnZdcLGd5GsVAS7b9LvGWD/ZzzQunukKQLt+V
2dgp27dXwny4RZSN+QosK0LyeGag9Kn44jf/Q9ICmM3oCdmZImNH85w2Xi454U1mernXnmuGJbEf
55fiW1mpYr3iW0MalF1Wa59JPukIuC2NE4b3EUUcOln6BPEDqj+twte4ijQnoq1G7ytJEjCI7V71
qs6v+OglNLaTykk3sRwdWrZnKwitlkYd/RbS0hSDSSBhojsS0JG/l6UTHlvlp2v/tGQrP/EzYZmH
0hJuo29qGKg3FAkXBaYV4DGqhJ3RY6704H7U93SgxrXVb+JCG+LqsLbw6L9MGSpbO76Nh/Eva7eP
EC8E1N+v5puuEVQzRMLwp9OJuKe0pmcmKtvW3iL0io9byJECY7ceF7c4FCwCbcmdQB+fMB/cUUSV
akD+FLahet+PdnNKvFVEH+Grf1Ey4xQPWuQre/XYbBj4cbyw0jzl93KbBqRTdV9DDdGGf1qzrzon
n2xuijNWspNp7sVg/h6/zRNPpYDW8bYe42P5x7pF5/4ID0z9srbJa3sgGeOxGH7F57OUP9L6tGhQ
YhxaryXdlrAfW3/+Y5i4eP3ZopUhxZkHXejcOSkUZzQjmbSZRdyvssrrPDdatFvpYmMEofspyqX9
/PsHktgfxwJJjNgRE0e6Wwelij/9/fL73/3+6vevGVPEQZ5lmParQdpbcyLh2nr815Wx1rtwecqj
fjMVaXxBuuhCfof/aIIhgPsKcqhjsye26KllXq9aiVi/1rqE64O1b2w6hpbC9pv5YBfdCH5FSlzy
dC7AJfcg+fm3WcQ5CWoh+qPADbICBbDDslHdPqszfMQZFgGNsCY8KfDUUyoqgdVpuIheB1/KRvLA
MMrSmHOGceShKrlLmR57zdBNV6kAGF6Uud/ITNhFi4K7Z7EFoRmxPa7ua0eyh1uFpPvGKheXULvR
orhG3kYkPeUyhByDlW/eMjSX4bkryRy/JomvNciXhdSQSMzGTzQqYes3GjyYpuQqrJqqf26ojkwl
RlebmnY7Qx7PZ5V2rZv26sC9XmcrgxRz2sePqHagoM4oSuEx7pS7rq4gfzkf0iEjNwnwG9Ei6XNd
kf1ZGwTRcY7GzX5URFdaWc03DRXyVIWXPAk/VCWDrCWXDOsJCtTRkNJua0i2/V8qGeLhbRbt6a+f
+lokn4+gEVQFReYtSUEnslBUFD1C4sl6iQsjdlJiaePR3HVGdAjr+V3PSnk7TgJ7sl5/CtPPfGgJ
Yrakb7XOactGEkxG4D04rhPuXwEJvJrfVZNmhahYC/NmLRAD2ZOPFc7Pa3QpiIl6L4b3ToCgPov9
vRwgrEsktqfhrdF+SPdubSXKX8c4514FZ81MzfppEMZJ3dximwmZnJT8G4qFzK5Z9SasOrS+6xuY
rXHTz2jhGjH+WUONMRLdkBmRcQlCYxMyy2uG9aWB8YqvG0oXojBm3zq2QD2a3pbH/xkakSgj4hNY
EpjOmVjvFse+Hve+Sni1k6QyTttY3og14+lEsYIV6rSTlfh0WhxX69vUCG9jGZ907lCAj0wbx+qt
72nGfv9ukWo/ornNpJrDmkCyjnkaamta/tw85zoy73YRb72ovpdzthkaT4eTRW6M2HDrLKv1yqkc
24MZ8S8w/khh91ZpZMcVNMR1SYmqVP1L2ZC+UKq4/o3J+sLLLCXhF5b0XZaMw96oKJhrnFGGahNo
c7dy6b0dmDhmKgssQi3h3S8H4lKw1tMyQCujsmoSA68nRKu2iLbPscZSCZYCPWPcBJWU0MwQMSY3
xgWJ3yvubtomAxOeId6zevpKZ24aswxJkGQeVPTg79G/yBBXrHTUMGi/QBUmgljhSMkJhcDplFcu
CXdA+JXFaxa532Cu1zEKJPpulLgAjOg2zGocGEow0pem/Sg6kiBeZq6pDk4jgspbGKefGnkzTJ+M
DBVfv5VzJQuUDkVGLlsI9UfmFkKklNuuYaL3QKxwRHrKAv21DQcIt+zboqE+m1Z5Sab2RWpQEI7G
YoKCktAO9c/W1HU8b9MLKBPc77JOJ2MsOnJM1hZh76RTxTpZNKJNjbA90gW/lqqLwkvL0ylDK1Up
abVW7ewxG97SChNHmLOL4QwvDlbzqpi0aFKZ3o0e85aahnBkcHukkXkbMXaseueGMt5nsxSDqqKX
nsdY9jTsXy6wXvlcswcEYTL6OigIOzdQK1srFopsvqYmciq8w59NTudaxcULEi6C4HmvyDxp7WWG
gaXiXQJeG/R9+B1D6laI0cFZn+J7xt+ukxHvEa7HLl2dd924Mzv5I54pZOv+jr4pkuoTew3srih8
zL77tmYW9xhaRdQ6hlAeqwUNY1RER+cZdNm2aJqraJmnuW6DcdLZtPXitC3a9m+d76xF/Iyiguu0
HASbrFtksh0+IPKD7pngdxnb31aLj3k1EkJKEJEa0eIs9099gUClkeGYdEhfiQ6lOhPkQz8wFWmF
R69qTs+JWVJ4pMlFxLug5VqxURrWvjPg/LWyrlGbFn4+LFysWY1SaN2CFt2FaSvuqxYOcirmz/PY
38c6beymgEwUyRHNMjVRUY6XShA+53Hwllg5R2O5RzpxnkjW4N0YOkSctJKko8ABmP28wxgHD7az
9UJuN2EGONigJy6jqKOOyg23soqXap74rZqxWjuN+zyOXkRjdjtsfVmnSUEzgQQ2MEDa4igHHacZ
JOCMcceonDDxv+bjogeJmg32mu9AWK+fq5bspWgVtqlIgIBJDZr39csEno9dX3+dFSa44WRcAAdS
i6sc8LIVKGqXIfTJ6ZvYtSIbhBNqaEEX1n7WKG6YYM9VBDAMDPqU3JKcRCq3CgDa0UyuAj//a8Lw
PKuyd7J4Y25i1JE4O3jgCU4vwStv1RH4nEWCtawUjJBThXOqVRM/rmnsSVSjwQzxjSfCUG1ThOfD
mkC2BjPqh2jRzxkh3GNKILQ+RSNvieXGK3koCnsdZ2EARB4mraG+fKqZlToTlm2nqrPtKkqbojK3
KnR+3LwShMQhI5iy0nHmwIZAseFO8eJkq0ygnMj7r4erDwlItSVELE6YCk8LYq2tVqup25qEsQxF
5TdoIYN0kn+mZmSMm3fOdBsFUfOALjjNQnAObpNjJ2PAHWA+rSpJ4WZ/7QqTuWbfbsPB3OTGA9/T
apep4MrFYrElgvGU8RI5SWhgz0c3CPuYiARC0vPk2ix4vptOe5PnWnPErLhnofgygSYONB0MeWK9
GWLEoG+cfU2ZQiexumI7Rvo7UjamDimIQUnJWNKUqCFVw+ftnvxKkt/7MdJsXWcmYD5m1pqcP6+Y
WuN6vbYZGwgOdk31iPOmAlCnm1lWD8it9HeAHgxOoguY49d2rNaNP4b9c9Rtq9z40uUEm1ap76Ji
+UmrKPZNyEu4enWnUlVvmJmvSfiLGDkDhtEhNTYzn2qj+WM0DTebziMB47Vw+7nT3cyXHupAZPbk
bsrSSygO0WGEAGKrqCOqEElinibXrEgHnwUNsYcmqqCGVXYG0NzG8Z4TOjmz0Vgm5hpRbxwJX0SB
IdVHQ5yxx1qXMOxwmS3rGiTleB4VXzBl9vLxoARrW6q7rgBc8fur//I/57wi2LyicW2yr4TNkCc9
3DwTSvF/+fL7e2ZLEEAiRh9RCgLv90sz8gngwEKwX1O1hZJ8F4eK/Eq9/KNVYudbmSW7o4gQUWwi
HDcgbvHDRDSlEo3sg6/qzqPgIapippnTuUV1v8N4WG1Vpk7aI5o+a/L/8wXHwUUoFMNfH2n1Xbq0
pS1rlbGTY0X/9y9lif6kvwMIM3bC//2SIC9QV63Zpp0OvvfxpXhg57RmAMmuic8FVhEJz1z5JIaT
HIyDlh3yJlP/v0jw+38SmyYrkvTfigR33233vfxnheDvX/unQlD5B4E1umGpqqJo2Jf/RSVICprG
75usQSVEZP/7f/1TIyj9Q9ElA9bwQ9dgKCpg/q4aHvJBxfyHxXcTRf5EVCVR0v9fNIKPtDV0Cv8R
zKCxv9OIOyU+zTT5Q47Y/6xjIHerxEGstZtuJlX6l7regwpGV0tL07YTSQRUemWr9F5TMBBs9dAV
WEDy2US8g8X/Fln98xA1opv2aXYou6lG70xhmbVUGDOZtU6aV6nfzZCuzUH/UAtwgyGxn/DDNB9O
urLDzrqVxC7bNpbOAuY9BWe+tzpc3hV4ZL4MiSv1+DTVwSpcRX4sRBJluTafoZR+tWaVIhqSOWkZ
+EMemQ6Aq15l2ktnEqxmn3cEElPa1pxYAvimSWAqlteQT/r+ZI75De/WcdHGLqD/7LZRzvRcFF9R
dwoeIuXEieflJymJZAdE1Azc38g8yO1Ud73KJqoZ0KJFc3EeEyu8DaX6R5jSj0axwImJ5gh9hM1y
A2a+zzmOBXS8w8LSM+P4F+UkdY5tUdkVZq9j2gqJ24kt61aU+TZXcOEvVYQSTi1v6SoZfqNmhadR
YoZqs8KaSAF4RNPLMrTFBoSLGU5lgG+D+YLO1CV6yGMXNO9OVYk70hTeo5qpN3f/DfsIPm/jVjUp
+Z9TAmW9g+cC1bCMk0CvW78YVNY2iWRh+V971vLhDSs5G5kJ5WI5aCjzHyCVFn1GvGCwIZ3FK3kR
3XZkNJxH5cidLH+oSYnRTClBOKWbflL5RUO93/U9uUrc41UKjtmYC9+o+eZ5mO1zRb/3QCUDyFEV
aZXPFSYeWyhGkEHtiJEt4g4qRBb9j78x6fhV0hBuCFEHOOhTfq+YK+IQtO6p75eNKPNytER0Og98
Ov6VyF3bV1GYeVO4nHr+nQoOQne21M06rK9lTN6HtuYE5jDWXRejvfZaYk9JeJRWQwfS3B+mSap8
dZEnd9FQFSgSDTtUnR0OVA/IQxksIy/vWLzIBu6EttX9dKnZAGS7xbQYo45S760TH42ahy5B6D12
SeKRTQxmkqhtbVfF66s886hh/Q94hmdfzuXQCRGPPHAtRdp7Ef5gJWbJOFtmEFnF6tOEseanejeY
HaFjRz0ztI4+KcJ5SbL3cj1XqIb3ecMez+jzk6LhsdZQW04zNXNmNSnDzIRnfpy+dP29TqXxOghv
sKuoxEZ13amDwJsKayBtU/NAk4NZbY3fB0qdnTKtWLOWCGETvZ9XyBWpHXL1igTfN6JOD/CMl5u5
4i3QG1hMldReIx6Fg4mCiFW36Uv0BBeZ7UfRSmOgF/2FiBw5COVwRA8KZMYo+vWY5zhqY110UX7V
QcgOy4IuJCVZFlRhpQTYMoHu8fAUnjqOsyPI0rppi/oghMgWRwZt0IgYPRdt4vVo8erK2ihoStCW
fWAxubTQ+jEW5VfKlujAP8VwoicGi4NTm2V3NRXWdUuLBdcYcy8ccPkDn2Ow0g3fekXFk5q0ryS/
4LeRJw3gjI6UmiXVSm+XR6SfJzNOzzCP0WomFsdix25GGpFWq/VlNlDvzuVkOWORfyUj/UyxpH+r
CCEhuPJb1iHnANHWs97l7U3biYn0mg+u0WXMW0hMphIlFFsaNuoPPEhqeeLACDRaNwuBuBgVJZsM
YHKS+of+1Ihpf43xmufQX7DbrR40AgW7rfkq6BOPqCmtl6wEByN8Z2L2Av8evBJwJKVg4xx3BCqU
RhA1+NOrclOHpbaXRUbqcfIlzGRS6nEOZ6qWt3oHN1ausq+2w4YyRT7EV8UVDYHQ4570K63mA9TK
2bnqG5aFccjndCb9VxtMP0uAhLdG4emP/2iOWF7OhJVEa0H53ORWkOEOpAVlSDClJFOAnLfLD1mh
v4ioJO15obdAmnYzH6IzkGbIbHgUysoTtiBQGQsmyEZboxmOmWSdzILefppCZBIVOJyhNCC/JFPq
kDeBuDqJvlOh3gzYy5wq+RvF45GJxOggaBpdQQIQYy4IcoWCNkdPBlb7atCPKsViNHBsCfBVyio6
ZSIaIL3UNF9PzJ/EoKnWQe0EGETuXS3qB6yVsp8XrEFnJRRPyNRoGYvOawsFEDTmkEOYrLEzKGPu
F3LfPMkLi5YyFzZRW1+QodVnYxSSQ5lHDze7woypA16wGhfyi8ctRkbhYEbNrpBaDORdjVaJW0Wo
BGzjkRBexn45WUrKPtVI4LEm5t9ZUPATyeFx6eM5aAb5B3iydggLfogSJqMtJ013bDomjGvG0dTz
8SxlIp20JFG8xhz2XQVXMrIWPyMVkMcA30vPKJNFSTGWmaM+7i3QrkRqdieVGQqTT/67peGsoy4W
UBbElX6KcXSzmEZME8Zf3PZYxB7fbi7G69x+jiIbnBGgi22OM2tqscn8gTwBx6hAP6yAR6LhOCxR
G1Ca8QMn8Qs44dgHK0Fcnght9ffDCKPFHutedtsp9Gb8iyS1RV4NEG2jjjOSbKwR+izdczmyAj23
TuQALUS/vModOOLJQr22RIVTtRw1It+Wp/ixrJlPQymuG0kP/2B7F20UjgweJxOvwATbnyZxY/F6
IphIxQ0ztueehFRQCFdjNgJVB1/aTwnqHUv7XGXzxjU0umWvMN8k/tIdhnkGjIJSgMSs0c0agba4
nFCIddIPF7MqgcBOQdAizBxORSptFrLUmRSxacavf1eUngeD0zYL60MnZTiUzHZ01kX6KsLsjTBs
+QD05/cqU+KyBzuL0LimQNKmxiBPifZaekxPRDmA3BnupBg3ydSjF1ospDYJy8r03iVig9Ke3TTh
XDdL7U7IZ2N/srDAqby4zq8UbK2Yw8F+eKsF2qAJiK2dmNqD+HhuGYofKwmKWizvxDh2iHjJqU0Y
dXAw4HyUBy+vtxIOLxWFKPwillC8zqnOWKmu9eogEPLC2TJBpdORQCFinrZciqiwq6Q6tx0ooxzU
4DMjhD/mCnisDscnSUshOqfmc1Feqx5RD/12xw4xmfYTczFr0A4Vd3PB3fiMBJe1b9Zb7LVzJYjI
ZYSzjwjdSJ5qtRlYWq+cqBHwg7Z2ZZ0FdvuwxjL6+ZtCVr1m1WGZO/E6zDgro/H2+2WqIW/O8Ccm
oxtv6oz6nwt33ITY8T1dlFc/WkN8IS3y94Qoe+3BUu3VuiRDkYseOqOLelTiDMSFXjclWKC613CL
iFzaWnjjSqxOKvlAfjTGjces2riJkWxss4dlzUyxEcLIM7ZKKOMtada7PmuWJ5WL4HXDJD1TKwOB
L7SbqC3IGbLMF0upQ2T3+C2L4PdyEsv9wuhCi3v1lkV8ODrwy5sqxujaTY0cPAIYPCUHmwO/a36R
BD6+EglJvgZnhTpc/aMtMdvriTdXxk9QN3+62tJceZbLYynWKHZrPUGgJO/gUaboMhHq7BIi+fi4
ouSYRNDMEWrqEb5XCbHJqFYIyatpHxozNp8lacUJqo8vAKSY7CpAhpRa8tkVXhYjOxsDYx5hFTBk
t6kD8jnadJoOiGjqb7jBYEKgtNZnoCBttiWFffSmAaDuOtQhmrnkNY+WFsEIi9tCaOINVxzRHlMu
oVmW3iaRFW88kWwk0wGEQ8UOKcwBXj0mZqO86eWgXbEGRC2044HtgbUviyaYubW2klW+TDbplxnj
xaiOYVjrSBh4hSTKBXK75OFEw3EpmVeRDcKlB2cENVSBiiZnBM1iPK0Hw48TU/VTlUFiPxq3AvCa
PyUwSNceCJdWRH6bwGjE6f0FHgVRuAqqqlDIgsx1dT/wuelLkwFuudZ+yfaFPJ5G0hwmPOl7gqvR
bqsBe1Hdsy5ORKyZOkvbeejddMIZLM7jXzK+9LW4UIugUeFhBh5y0JSbrmFaN1iRuv2jQhmF+tDK
xq0srObcrGWgxdoXxTla69WCtzUPu8yavrqsVi4cN/Ck9BjYyKTAeUDuAOyuPdBNzZIuUvfIymYU
4MIVSPksI/spYhTIMDVZITXZlQDVQNaWLbEgjW0SlmtHivmt6Xw2RLrJopuBFzUoSgX2BcV0mROx
2MwyH112U0msQO1+jzQV303SBaOuV27fofqJSN9tqeJcrUyvCG7fzZp3pMgy3RtxTyvY2u1wjI7l
OlMujvk1JPNFaMMPU6dZSebuOpZhi+e9/xtx766TYQK8xC8zGihMGxrUrGY8tc41GuI4zjbJaHws
NVqcEcfAlhHk6mkqjiShH1yLFBbH7DO4sDpdhJibIrndmNqLLmJJI6dkF8IFiSbB2BIIANRTeW6o
TbgGEa5NJrVslPzUUeXL3TqCjA1rklDBPcd/DWPSgj5HoZeb8rwB/DduDP7FqEO5usMsnlhrAeEl
cJE2jdQcj9mY4U0WjHJrCF+yh8lgzNrtvCLcSLLJ2rczmUJDjDmYS+I2rmYQYnxwH1aUTTgW2Lkt
NDJRfdCloj9PlXo3CUXTk1gG6lQZm6yKznAJcEF1/ZG5JgJeHfyrqsoocSyI+dOqnxHKJzwo1Sfl
wR8Y/ggk6B8sfWPM1bph378Xje4WZWz9KOHIhf7VjGRD70SaxEdeFV61UiO4iA8X8gOOi0SOufEL
HClqiycBMCVCRYlDsmOBLkTIjMs6yTDXI5jXJZCNqcHQlKyZY7cm2UFrv3Rj6PdqPByVxtwlKU6f
UtbjE2AbJLMq7EIr4XwAQG5uh2mYXUZLMBFDSmoTtE+FlxqT1hFTxjHmPtryRIY8odIxFAyW+ZK+
HaQQpwWwF2CJCGyjwXqRVKVxKbC+y7T+WoU523IA6zAUwU3FI1XY1CcyYThjTnabeNOaP2bLfouU
+nLDUoqpP35DAT/6VizLoOp09lPDwNSfPnVlXRet+MpKydrNFrpUbSIKg7BhpO0DVaP6AKqXavcU
yYPkNG1+J0ocnEblCG1V+XrkyubzMnT6RgWE5eUt0mrgPCQlIyYcKuK/RyJIEO1QZ0Ol2c0QQRrU
BQsEjIyjnCpMEvESR1jzWzcZpx6BGA1e3rGetpBJlCBRUPxKR+a50uXULTNL2/aVm+tnJDCVbDzr
0ig6G1g8ZsxpKzeMBkZUE3OqGTVjV1mEp08FYlxRvcJuBnmlUpKvYiw58vyWx6IYDP0cSBITNELC
KBjWb1VGJpzoyUdIAV4KpRVQjnyOUAig2HGxX9IqxE2A8dYE9sh+iGZC60xOjVX9M9KHD+nQeooO
D1aMv1SpkGD4zII7CJRoJnoHTyF7cyU52qP186oCrN84nB+mn76t9no+A6+nFHJTtcOUJ2lPK2A/
4MIkk8ZN+pp09DIDpQHErgxBYsZWoDI+kKS09+xcqiLiwgqVU64zqV6FP3HPWKqLPiSFb2BR5yOD
rtx/I+88thxHsmz7Lz1HLTNoDHpCTVC4do+ICVaohNbCAHx9byAzX2ZFva76gJ5gEXR3OgmABrN7
z9lHKnRinjE/OgU+zwH1AV4IRmjdZnEQJjMCaxon4LKK/VLDL0ZyDFhRIkadmTQZraDrpGn7MEu+
zRFLZl1QipnK5FLYpCTkPc0G6muU0argdbJmc4ty42NdxSUQqgg5vAfczI5zOKHpRPJucpzXpYTb
BrwqM8aofusaAWYA/uNehaMfzU9Kp2xDzry2XQBaS0hI3tIxDZMa4TcAqKMJG71a5v0kU3EV1QHZ
1LV1CDq+vjWzwqWGBvjT2OSUanKnqE4gTtDDcuvft7UC/JqTsNF25rdEG1jeK+GbEWvkQi9BBedn
J3vRpPWpmdD0CYclcVFjb7CJ/lxKldPQoHAVCMjn3H7xulTbpYqubpjV8hSa9evkOiFMkvwxmCCT
ZtEi6WzzahdXwUPGwuk2lOSehkH4XWV95MN8ejH7KcNVmTx1NoZeuuTXpkUD1rHwJiWFy60g23jr
pdH0nBvxR19DslqWGhDpL208upfSRnYL3EUdetn7QVARHZujwCZHjhxzF1aE9r1NvOIaTgWyE2ld
Vr/eHyCBPwx7v3ANftn9P4o5kDbGxP9nbVyQC38AEhZSw3//14I5+Ewx/Jf+xfJHf/Yv5D9cS+ou
JkfpePbapviTcuD9w7EF5APTM+UfAIQ/OxjWPwh6di0hoB8Yru1gjf+jg2GKf5ieRytEGtgn14bI
n5yHfzqR4c/yj/1/IgAsPsu/9y9cyzZMx6K3QkuEZu8v/Qs52HDpBJ23ScCuGkTWPQd6yfw42qg+
hysuA+LIPHPbh8Fvlp3yvcgQD/3toP3/3sWvXZTlXUALERwmjoV0f2EtDDSyKdzSoS8yrz5UVvAy
ePltBtpxt2aDIn7e3BqbeUy0CKYkg5bV/TaNVXSMLMQYEBKb/+C+1elU/XpgiAHXdUc4JiDYXxs7
jWYAm3ExG+hM+jZpRlyI6Ge5ZV3zI+8SkljH/lSXbUeZfSGmOuW2t2zoy66OOU17DgpmYfB8+6Nh
WVj2M7SZjjczSRE6En4qJUeQWUtdpQv3bhVYu5L0Yk21J6XLwNfC8e0/HOR/zoHHSkxXXThcbS4X
FPbbXw5yTfAcdf2mOAtvFhfDGSWVRgyDVYydpqJ6rwdAQNt01E+yMo9MoyD3b+2yq67uWLzGpaM/
wP39CHTh7f/De6NZ9+vRtrjQDRPoB1+S5Xr/ux24g9LVKNfJz12ongOFLwhgzJmF9XQMhWeDV2O0
nowazXZPL9fSMcepmhwl1LJGkM4PufYQCu5y/+F9/cuFaZO3LnhXpu0RvfSrCTuhzVHp9HtOJs21
rnC2hmAotjTcopUsrgsSb4oAtc0IpY56qN7ht5Ww1mrywawZPA567H//lqx/MWzTml6c2iBQOJe6
u7zlvzE7kH+JOQxGeEKJVEBPA+1iNzhrECPiNo6bFwJxUt0In1DiJK+FtPeTRTNyNu0YNMIw4sqs
xnthlqzPBypcxPSa/mSQw1TO4qNRTN+GoLnNRobVE13Q1krNV5vy99UeuJX25qGQCdiN8SFZC0pL
aWkmUJI1FcVGlzjvIZi+gUQFLUYSzqEtS8J+nGFDYsvZMsrP0VIvo2wPCoISmqFRwFKNdijLZro3
xc6daBYmtb4nk7bfjQ7e6YV6uemW6pztNfDbCJXcqELhGqOI9+8Pr27SAv7lWnQswnUZrjGo03te
usd/P8CsiV36gl1/0lFl2Hpe3o2QiITC87iJG3DGa+ReaU1ncgzGO/Kj+TKnRfEI/elR67FnUDZA
Q4Sb4eINzc8mB1U01Rygqf8BgJ3PPjGpSYM5uESB872qE9JS4snj+GJgsE21oyVXfQ461NaRi9V8
1Ft6M7rjK918TF391ZsikhZaR9xJSBf39VEK8s3v7P5x8ND5E84CUUqT0cO6ySLvztKkPKtSBnsU
zhenLZ45jf2deJjxBMFRvg5mMT1FwQPizf6x6HJ5XNlpc4ujsW2iBy9BOqgmGhRcPDNAY0pIZba1
6KYdK2E1W4m0lDIZArsoLCHaFMnZNOf01nlVetOtb1OvI/wYZXjTmbdjwe+zMze4naAifeDLHW+F
3qSnaGrNK6qpXXJNJUYaG7P6vauz+AY5a5vrIVre5GPS2v7Era1FDDlPl6IZyHECRqlN0x0BwKNr
1eSuVATKSb3wriqqG4p0yEYyMSInKit55sZOPUQgR4aMW14kpEVaLnF77WOa7sBQfY2wjWubVXQS
egOyefAVadebW5Wuv54jO4uwtkWGRPHWdgfDEJ8x22L+rQkaHpVlXRP61kau3VG4QLzQMufKXfVM
bGD85HTuhbK5cY1kGj8F2oACMPGiTSnqu9FQL9K0Wr7QQAkYmd2Cqgw5ZLodXi2SXe+1W0x3OvEK
afU0ktc3XXUgvCYT4frJs+PkTPWNtVHVfYm7sLi2o1ywRH27hTPMZNMivs3BgGjA3CccIMz37mAi
axqz5Er9ihyySRinQEV3skCCgye7aBuVkmHWHZ8TVRS+Zsn4YRRReEgGTOBzT+OusJsMZyGLEiwe
4pFEhE0cJ/G5nvqvY1NPjz11yMehy9+9NL3MfYfVRo7Gsylq7SHGdrvuGaZ4pW7DQZYltkEmtSzF
PN/KSIwIPedh3VhhE5MyQkdw3Z29wv39B6nF5+gGhY91eY60WOUwQmEX0Mv5uv6y4QncAS759l6O
zRXc5AAotA2fmmWT5UsBwEbktO5ONYNpY4AMpO6AXIDfMEURhVsF3Y4ojy260eio62n4ghqbfl4K
b4QBRnteNyKx/IiktbtYfiNy4ZURIxFsDHRcrWE/rhuE9IUP0/P7upc37nzn45GuLBmb26HCnRRl
L+tmHILP7uwUREbQJG1Z/BIcgHRy4+CtaTKkJfNYV49eprDujF73QjLUnhvsfNUq4ol7w3uXsYCc
rzAuGOUAnjB8r4rcOaFAnk49kbyY1Nqe7i6WXuG1GuwZ5Jr9rEMRCOrqs0u/LrZ/qDiN37qJi1gA
RjIz6x1mB87kMsdVbaIr7WsTC4Q+fs/K3ntsXETA+hc3N3AKESrVT+/IOy+mDYYmIjXQTogFLSjH
g0VGn0FROum9jIjJ5Dzyvdhr+ObpOWRnJLL1vlWdtY9z60pquge4j3ir1GQtHjozIWQuHlCvVtMx
y4k8D5WgaEqt6Cyq+Dedoe3gVQpke8cyNkM2v2t0F6/dkaYJKyvUaXkzBk9Rln/pDMIGIJnrp3zJ
GG56914SMgy3EYeSGJZglwSHxqS/kQkwbRi6avDASLaFeg1GDeto6LlYRKPApxYGcTfzoj0xjrcs
iokDXY4mSAXtPGPblZaOizo11SZOPqy+7x4F2OakRq+/jk9z5hqvE9dy035yhVZBw/fuuTGrC41w
7Eju+OIsiEzSZ0bWIcc541mm7va+McbKJ7/oi9maJMDH7b3XFVocxSBhu0QIzEjS24qKoUmCZ+S6
9Uka0XbgBT6H2UxCc2he4xAgd1EY5THF5CNG5e2FRyJqjXQdKMHWi2R+4fw9gh5Wly50HsFwj5sU
SCM6enj6buQQLFHSNJTutmcqfCyCotiYboA83DWmw0zaCvYjgsa0CLR/o8lvQisa5qv9vkqSHDJG
X16SAWjsGBOQhTL40kWuuprh3pDFfJf9QI5Ion3M9OsJQt0pPATo97P0ZJDwSGJrcWBBtiRcFsRO
aJE/qwlC1PARk8GydcfgVRgpNgxhvaThtDPJDNlwOWrv4FVdmNDl0esHB9FKOD+69VNjJZIVfgze
ohor/r0+04+nC5IM88Ud6WFEE62AUcnsQeSu7ZM2eIuRsIM8V+eUnHO/cnNm4Isof0JJcY2WeUAO
NaOzGt8OTcufW/gKIiygcwq3THeCLtbJ6KtbnenlXXg/I2UgBw+wYwL6OacWEQPYYba1sA3y370H
2RuOT/hXsy/s3FrKPQoztTE+Y/+RF9jc3I5dSvOznoIo6MbmsVlKP0Nhm1/p+1WfYyd6HwjZ9o22
wRQNXGPXk9GytSVxhWZPWbAP/MZuIJACuKZNOaRnUdv3esDIFy9meIRoWovAKrUfJaByBDnQQ6oS
uRrF9c6hHu8khMy7TtCc1zevdWH7VPXerQwrzRd1DGuMNtu262Nx8/KUolMuDxHkrIEsWwxFMf1y
3N/Mlmnd0CStFyVeh4HB5JORGdo9mEmEEdyM8wuBhe7Oo/qLDXHY1j20Ns+oH7JmaMiTx8OhVaQw
VnD/x5+NVZQ3VbpqNwfNb9WMMleF3MATq9rmCIhkUoOkC4ksykrDIIkNtYfJydt6so1Zqhb1Jkod
ImpbhsI+GD/0oTK20cRHSFEB7lIUAziKuZqW1+gCKNQFpJEjV9DZ6A2L/PTEYH0bdqibKPYqkkzH
kNRFxhXvoDL7mkP0pCKkEZbaZSizLBp0LaF+qtJ3XYca2/6ZmTGRfd1eJw+MnGDkTmBv8WdOrt9X
PTK22CWwkFrFZqCD03oo+npCRzVIEGHV1LhOd04ZGa9NjwIRH2WOW+MjmFV1QMP9SvxIQ/hisOsV
gkHeDk4ar2gQT7vJWz+J3xrMJ5tgcpLnhtJuD2X46zBoM/S0vDpIrQPVqg3YgLuhumQ0fF6xQODK
I3kR0WJyt1uHuamRJyctGtPdutv3w4gnnzOOQvsSddyjBgtjSZ+TN615+6FW9s0tInWpbGvYZJMd
APPDH0wfIv8ko+ARieHw03DaM7WHm9tU+K+A4GybvLAvOl0q5JN9vxeDDmtB8gXhmVgp+0Ik4LSp
Z2TpCWBg6GHLT6r1r/rq0gweHrrFzpaRh3Jt+rDa9QKDMilBcO6cKaRfwDLJbHR2teCHJ3U6hKoS
h9jKv4A41S5DGIfX9dG6cdBc7RSZgeQKkTKK42ch7ybQJ/TB9NdfIXnIH2s8mOPs/eZ0eoz2erpr
VmL4tmbrv2+KjLNXD3VAmR4Gr8Pya0KomoAeKrMHd44/C6SMOHbu5EdhS64fx8y2HzWLu08ZVM8i
061TTQVnow1T9bw+11tjQzt1cI9tZWhMpTUQBlPUkIEd0Q5DVbPuIRCXvu2iQ1h3w5NV0NHnMi4Q
w+Xx3nYJEOSSMZ5SG8fzlMb42jK4P9EMI7Ch2nKuDRozpGePd6G6K6Xz+iXkf3DbeHakGxKvW+cn
0+TtNI2sr66Xvkk8I5DKibgyyS80BbgiEUbymWBW8RzZckttvoas45GzoEjNjfVwT2lKbfR++fq4
xZ5+z4nlRnl1GX+3lmfRX9G0B9l6wp9mIXxFmBuqk2XfqZCjoBqCX4QVBcT+fNEm8hf0nFy1liKa
b2rhs9G7zXE2KOnSZVH+wMQOFcXsr5syc/v8b/vRBJjKBQ+11znO3DIn+2cs24nm1olSOP272nrK
qn7wHb5EF+bluDlB6+R55e34C0jiUdgcx7a+68EMGjG2PmkCy2fmiAJ4pTqjgEj2aJOyfR/mUGyy
T01pfwvIcL9oWXMSHqC7PI+vAwpSTmz4JFRy9+b43gCDsTv9lRneKZE98ire6iRNXjuXDJFGdu24
CwCwI8tsGr/UWQR+RE8+6OJs5CyMbZLEr3bB0qsxzgZztCGwTbKLSnKHc+873YavDiEDyh3eENQS
uDUDzbDnnV3E+KZfowr65NAl5RHJHitAF7e/wpAhW3VKzO6JyclHtNxhMlMdkRgCbl6SYE+6TJAn
n/UmekwLOzh2mI2EDuBRLn2gQOGIyKbwSnLaGY0IbenBF634WoIBzxEyBVhaNvPIrIbgZ3lOEHJs
rWE8DSbY7wzZ4Cmz+U7VkgxIgXtcuP1PU3P6g22lX8d0rjYgtT700u7OZFHAKqYBFWb2mVIbjQcy
2qgp+c4yXK4bInPsJrJPMvF+tjOfM+nbI92ys3Q7sTdN68nGgUPSTbrVS7S7GjnGKGIE6kBEfkSN
4MchXiGxtWfNIC2qrAcHMVb2bfTgFJD5krnkB9Sp+y50T9sHtouBtR1BM2D3JGKZBnUZY0jh1ong
g+VQmcvfAg51pQJgKADfUOwxEejS+ivJR0mVP1YLXC6skSMvFeSimrsfDBwPDEPRhpxs2AMa1p1C
OfXJyMvflDWaWJagRcvRs95D27h7hHOXcedRAbWlX2SRyfoqMt5sr8IsGmd+TFv+amKS3UYePkS9
hjBVV6S94QvHlt98iYuy+uCU3LQseG/qAdRAU3+llYaxbEl2bJWFhpbcaEQ+EAlg6j+zaE8vyH5H
DEUGBTPHiO5a5u1ozTb3Dufboe0IwmH4KYgpuiTT4O6rituXG1TNTpcGpIAmiE5dRjL9LBDK3fsq
Lo8tgaZAx6kYojnJe+J1TdtxWJTb2E3ktKlKEOpESWJj7N+E7MRVKKOibdihwSxqDqLeXMy6ay4V
QuadlRHpjteUdE2r+1JQONqgHfBLfYwOjHuMX5Z4MDLpPEYUqAvNfnSTM4ED4mslABjMoWNeksyD
YSaKLzVzqSNeoycxQzkN9BjaBjgIV0Zykw0e0luFWDx7VRSVT1qcDDuq1FBB6/jFMdOdNgfulbNG
I96inhQAjN67KSXlBNup0882Ya98+8/OmNZwEOBurvcNFJBv3mQZZyYK1zINge60vPvMTJ5cWwVv
JendkLjfYTMrcC+62giy5SlUNyWpEUlB1zN9khqY1mIkU3fJOJPVjDZAgYRtSf1GkwNBKawfiMu4
pxrWvQgaeJxOzGljEQQsi+qTasmVCAqa9dQmVEf8ORomtSOGzQDQhpXJzp3yEDjzm2u5lb+Uruft
+rCVMfL2ls543FVfcKRBCxWvZeEdtFSZkMMgnvtVnumE2rKmrBwTNOo3ItK+0Z9zQSgEqFoG3XL9
db/ArzVGcXS246r0Kx3TYLNs1t11YxKIgb/+f/txgB7vb7+tHDCPk4peXL04ShId68H+7KR1v22h
KNp7TBeHfCrS01DniOuWX1i8V3OJHb22JnT+TbbrIqf2182QgKyYfpB3czZQmjJZuwbk7p4zDR6s
/dBXdGv6eHgqEDxiY3R9zDDZNqvyr1OOUVszWpfLvtd8EIxtTj43a11376QLOcmO1CGkTf0c1Eid
nWDOD1KFT86RqNj8JXaGt0a4eKzbuPCFZeU+sHpCNvC6E/m8M0BpK+elb2ireIP7IdCCvXpA8F5n
Z0G9YpEfFMFKNtBaw53u0RTXO4sYiV1aVthzYJwQXe8HIhKnEKktJ66nkjEB8DcDjYp2l+NiGbWc
IFYdbX9ovowMXFWV+l45/+BkOwzZmnWmGw+jRyfZjDSDT7rqvLsi8epIMnLFQhGuwczduGlLVoCT
uRtKl7JuRmWlJ1H7wUram1uWMELxa3hcyTtNFB6/hbLEGNE4iHavu3P6yc6x9AQFxYYgbotdS7/s
mmbF3ZCl9l7Bdzg4zBHOWRcOTx5E66X90H0fU3zqcwcQqjNfHCcqj3wFilNA+Ox7WQSXoki0rz0s
w63pyuE+5lFG3C2WcBYBpMPE0dewosbTgyp2RvPzEEZPZKcSgBCp3QCQAp2F/ZAFBgHDNPA3jZhO
tdna3/IC7pHZofVyBIV0GuHExtHQGXqKvCyocRKj1znrmkI3kyMKRuVHOnXB0DGhxuDe0uE4pjBZ
VgrCQz0eKXG0flvgYuhAU97DGr4NxQS50+xeuzqNFu4mMniWDInfjLo9saC0z4hToSw4xUMqB/lK
sc1HSswtPvemi8UKbjLK6KUhz2C/7OHiBLiWd8690w0JP20GqGn2aOKm4jVijbBNelbBYQOSJ3GH
8miKDh3OlKCILLWnMbxNiQXMtMF6JDRQx247na0vxYhLCtCWHEdc5ZbQL5UB9tLxpHlWCY6DpiKS
UDX5zU2K+IotPqM9OF7oTpZnxszbIJP+Sc/trym+IPAh+a6k4vuYCEjLesRNSo7uprb7577lZtyG
Ai+OO/9o63w4IQDCq05xFShcVBxsQQO3Qa6dNEh2nDFub9j8FfLBnlUChBqVIrBEnP85ijqm6KqR
97Us5VnECVej/SzF19owUSeWJbewzv1kV2m1i6rIgFk5I4atqkOvgxcIxoauZzi/x1NdnPRJvXC2
pkXUyRooHWY07z3oRhcOn+f0+jENxXyQXGAMEUT3JBA8UqrDCICguxjNh9ehoR1oI9UTYY9D1l0p
c1pQtz87ff5QWG3zFM24nQs77G5ajonJ5JbWqHY8WtPnyVN3r/DENUxhIHJ4/SkuPoFYVuQI2ZdE
T8iSntRHiLAGtFBwdSLUYYYiRl2MtGzSyX7wSJREBIlXf4k7nSlthw4dG5Pcz8Nc1mTtxP3zbGMw
c60ftTHi5gKipUKNyXYC36w1imWl3lGZ1Fzmx/m+V4ZztG0Lbqjqvgs1RZdZs7CwDWN5QtbbdPEx
L8f+FtVwYTNopXttvqnatY4GlNydqEgkXSsHbZ7bu6CDxeuFaKAcVZyHFL5A7CJbmVIOh2ma9zh3
nc/NGxCJ3Aq6h0kfGn8a0pdw1OM7snT9knZyZ9em2I+TZ8HYqErEbVvpsYr0dN0+aYsBfmLhGVHQ
U30vjnPL8p9ScfXBaM8sXJCZaSQFWXLniaTY3jDju63Ra2aSBF9XNAEYzJCZkEPn6TFqGQ6NptOu
ePd4UT18VBbFgLGZb64ZABBEKoWTmlViSFdia88cPya29iUqcUT0pfcGzACood4EkPgL482B7M7A
wx+hzQZrRQYOHZVEJ/Em+TkYmU1YK3aron9GWdN/Gibxqe+4wzoFMtiIbEYq2aZEBD5HgJpw2kf0
56ec1phMbONYOgPAPCFIpUPvXgEIDpLOJKC+IqFhLN9NmURXwM+LlUz30NEHBl6pNuQi1NIn4vAM
8urGGahAQvhkdOznEKuOc4pZ/1/aLoJo6U32pWTOGHQUjtJB746scOubBfLXHyOqplYpb3Fkv4vc
7FE1G++0KjSK52XdorRmaiEbGr6621Jf0rn6dBcIsDcpUMjYH5a8A420SbhvURdI8K3L4hSoMLTa
dDia8XSVTDeuxrKJyaEmPKkHEceMsBKAx3raUn5s02yuYvmqchAdQAfinVZf1pROoCZy2yry6QLs
kG0fVK8G+ugHDYeZ5X5ete0tPtjXmaJ/p9LPsRi6m5NJhMp9cHIUkCEcc4HPEcGiyTqxmyrrXtcz
/Tw0trAd8vySZ2Z+iVCZbYsGY3kt6+IyaqjaC/iSWsKULxKLFcuy0XHqYfzTTuoMUbxl+jbyXCDc
73lY0jmQSbC1nRT3iM2NnXKrzsMmC2c/TivompQsNnbLgMEbHP2CID4Qai2S9iGk6Ockk7nVtXA4
J9SFGlUHzanq23oXDNYIM5DYRivm/jLrAWo/s6vUPbJceUgyGvFD0b3pxOScyKLHRaqgZt/WjLkQ
KZ/HkJy2zkNTN+1Dt2zWYSfjG4wOJT054wNNS+bqdecWd2dpU5vYEG/WCB3Pik5uwgi/BtJNk0yJ
akTe48T40EoW3UWn7BO6eXqj3rAbmoznguJml0N7NZPs6DKNvTTYE/bVnGbnCJtsOkQRXVaHFagH
s7LJuE2aQuw1MyBZowjtm+qQPSLVvKWY7L22yC+egitViwyLRYA5zvAIQZkYm4/A2r9GZICxQs69
l17Gt6JrxOfAgAMeKbuAEyofe6ICQTb2JAhwIKHg1cXRbErMAyL7oqQeoczzLlVhFUvX3Hn3CpLO
8sp3hBG+Np2kYDdOl9Dq9V2UOAAWDPc7jKvmOAWl2muRfiFNsPmM2G8324gOG6akd1mFwY30tZDp
8LA3KaD4A1M96ZTyW6rqwxzndA+YhBJYSSW01xp6mzqVneNg6BiP6tZ7Jd346JFeoZi7XseMesKA
n0JKErRrUT5Qot+nqV6BZRE/rbCHmVCUp8Brp9eK8jSlhde4MuKT6igurdfDemVg8zyaTDn2FWrw
nQ52/pyFyPK5uLni2/TNbEigdSlnHNslmRBEyw6HD5ZXA2dQTamMPtSXIYJtSzAUXVO9aK5hIl9p
gItdhmlyP7B2O1DZYtlHu3Pbx+0zWDTzXGMjXrTq6WbAdP5eeNZPrZ15KiNFm3km5OeeWWsx6zOc
JgZh/MBo7LFNHq2x+66QpdzyphXYeusSlDadzSbRtWOvOdZtbp33qCy710J45i0y9Pe0frLp/7/Y
qRW/eo2kQl3ERF0lHjIBTzS+qapKUBbg4bpvIGv6/RGuo8Zfd6PJRGYVL2GCVsctIU68s2F6gMbT
Pqv9dVMU6gP/HrHbSDBML4aU6FR07kUm/nyY0tY+q+lGsbnEt8HGWpZixFL+8UiQMYwEtKMAzlce
fiJ0C98FHICkN3cCmKzrY/BRaFQbI7GQKGTnIAamQXjuHxvPjZ10Y9cXSYrwuTX6H2mX1/tknngB
Nc2F32mAC9dHMi2XzBr7I3HIEwRa35X+7w/H5WEc6rxRh9Eoai0AUEVR+XhtK8yrbNbdvzaWE8X7
OqVXu2ayrS+wvuDvL2Wlpb8+akxvNzthecpZgM3bLM2WvAb1vv4wXZ9bXyAVJW9pfQu/vGBaIc6C
7vBeUyP1S1txIrQkqv3f95cnw0iDcokoY1cMBjrrDORjO7DIp3dX+uujv3aDSGOiSjLGL8+vh/+X
5/7a/evvDdo8KRksf75yFhLLTX+QfJTlBEZ/ncV1XyMXPt3Ebehz8Qsal7HpB2Zj+pmKAPV3Vo4g
w0uPSrkepcOX9ReIMPD0tjqPzli1F08CZV9f15kLro71IaaUgs4wP1kfycht9yLpvv/11Pq8u/za
+qj13PY4Adf76+XW539/zXKk8GdW6OdW0gkVvA7/G+CT9dG6WX/Qx6zASVc3t3H14tH8PIPwp4JL
pube0/haZaCyfOZFGz00svN6mqP1cvvrtEL6G5Yv1fpNGuO+9tfNsDwybexI9RxHey1Uo19Xxejr
lOcp6rH712Z9Lo9mVoYACJK0w/fSZXm5Xz/IX8QZIAIgUdNmRC7iFm+w25A6oReA/lMsLrMGCzjh
sCOewebg2FDWpphynyemvZs7R6xlKLbcV80l74V28zHJi5FbtH3AYUEGWvQmi+LZSCnBqnE/0con
XjnUCOKVyA6mIxM0fUmj3cUyBaPMCm9D6/Ati/WHXE/cgz6lP1yP9Q6N8De75B/m3dJZ5DutFeWH
OxnnoWhNgJxReGwN44aFgaVSjVAvROxNFfRdr62HTk/Ca2iGB0hRFJvj4BqkduQ7vMEN3Omp/UYt
jl45jdENAjB0+ZwZXhAVwQYrzrTvAqr/2LWpbgKVICQVUUsKlNU2boGJW9fob+PSG+47IBZ28iAc
jyCkNthSrRu6mh5pjwu87T/MrHmkYnbEPyRFSBry5H6vrI8Oaf227LxzG6bfGa13NAH5PGF8TDQX
vVY9fSdXZQNkk9NNY5bUW3cTVtabrpyvmoARmifb0cEU2tFnmTxH2+iSfkHQpmS4T3RwIp3FArfx
GCBvZIHpi3s4ZlpA3Cg1oFsYxF/quM5YemD6k/p4xvoI9zfE88XaMggeY5d+IjL4Y1RAPnEqyAEE
dWWkT9DNoSADxuWgKKCaHSkD6FGgPpSyQ+rg4uIn/sPgyLWsxMh1G85aiFWavkJEYnVG/5xM0NI+
6h7LLCNnil81RL8MwVPc3Qt4cvsyx4Xt9Vh1mdfsOkgCrGmz1k12TL9oBIKVNQ15DBDbYGmqgQyQ
3LzR9fjmNcbL1OneNrDheqCNeKZEdeOzt5tqilEU4zc6OMBORrItN4mFbayyi3e+nb/JbtfN1EmT
lgY3E/yzGXJxSamfgpmgptaIjvMQLzhH8Y0FBD6Bsy6bHdd2smN+iMmMAteIv6L6mDrwuVUZg4RS
ExY6sUMhGewxjgEQJmJ6cqwfAQAbuI9VSv5VQzzGpm8EAdV6PtFEyYNjM5onczGbEviYHMRiQO0W
K6q+mFLxm0x7Zsn4mxfLarOYV5PFxmouhtYRZ2u+WFyxDqEGWGyv82qAxQk7L5bY9SlsGptmscuK
xThrjVhoW7y0+mKqhffpnJ3FaJssltt5Md+Giw1X63EjGos1l74igk7cuuNi2/UWA2+5WHnxz8A1
Xuy95mL0DfgE7WL9NRcTcIRpqFxswdqEp5IaznzwFtNwvdiHDdpoVCawFI+LuRgO3xs3iuF13XSj
Py5GZAjh8WJMTnAoE7DnscbCtOws9uUEH7OWzD+zOO6xhKv4MTbIjFZgYKtAZ6zKvJPjAKgMWg2o
fuT4kWlcSxqz7mANl3q26BF0gAlz59noyHUfZXyYsnl4FL3+UhfN90jkHj+aqFVPRvFgmx0ReUKq
sytT7FVBg9imlNA6c8jFudccS7OF1sfKbiiLDjqv/pX5TnpIKCNS9xuJ+ypMdXWS97xKAMEXqiGi
fOQqUK8IPYigGGCGStdj6lQxLczErSZo8Wbpk0kEBHJF0tWTg42PnG9ygtsJ3A5lf2dLAKe8mtJ8
qgc8TZodjjCcua5L7YOQFzIYO/c6ors6zXMd7/J8AQtQNt01cbeo1UloRB/+c8r0F5QV0UtHeT4K
uvzNJpN4bj2MojbjSvqRy0ldA2+qbomG8XpR3dQNVUmyj/xwbk6Dzb//98pi+S9hiy6qK8fA2apL
3OS/Wi3mQU+82DGqUyrd9EQgfLXvcrIP0Ay+uYgWX8a8Jel1ng7WIu4YbaKq//1b0P/F7eGSKoZx
RFpS0Ag0fskU84Ko6xME/adcQ+4U9PqDA3Vtpym4f9zIPmc683MEAdXBK4foboKJ9PT8f9g7k+3G
kSzb/kqtmiMWWoNhSrAnJVFUrwmWu9wdfd/j698GFJmK8MqqfDWvgbjATiTRmt17zj4a6WngHevS
SFHG+cFpFpuqnQaxSfqPDc3lA9NV9XZWgS7VqH/zrWfB9d88KnzrGdklBDp8E9X73wXZuBkSI8oH
VpzTkB1vafLgd96tZkzI3vPE3FkdIcVDpx06QfoQ06b4DYa7ZsK2Ayjr1abzbdgUmgy+C119zinm
UPyxfiJQsUzOXwyBqcZc6hzHagqL9fhvvv9/MTfw/WfcGIG4gp+xCM7/ptiP8MxoIudUlzF0N/Hu
hU3Nj7AqmmyjekCVkblInrrtlNivnQg5PZg3EcRq8mByc4O2/9zL7xbhQvtJyFdnroCQKvbGkXeJ
hqLYgSgHNZYGWIUj89ZsktZdfsT/WcAe/13SrdDZ3/4HCxhV2OA/1t/ivPn2dxvY8sY/bWCO+AOL
k2Nx6JvYSHCT/Oc/wm411fxj2Tfw/cz+J5WD8h82MOcPFQuYw9OqrtJnxQvyDxuY9YdjaKpBfptO
B0o1tP8VyM42/u53AtFhm4YtDJ1vaOFVM35z4OAaKmrBOPdMVNs8/V1ukiY0JrcxAEyqNjb+eYqs
zFPfLtYZfn/dXx5sVEQUnZKJz0kZFeqM+BcKKKmJ2B58I4FAFS1a9nljZZktypYE0Uu8sucJUAWo
aDsEyl07d/yWG2ZTsABCo2OWAUgikRndl5p2wjILWe5buncyhpJCKixfBIWEoLrpNSNty52C9BkU
03swGlfMbeo+o8NVaNMxztEcjZp18MC0KswEsoi4V1EWT7U/Pabk0AEoSw8K9l4nDlXiS+NiGwUS
lb+PDt835X0fRifTC0BZT0aOQzY/lfBX1vA4283gmftG01IQ7wji8jTsqF+UH0bOdEAX9qUwxGsp
42td+vej2rwgZ7bXulUW/MJo00kqwnaq1TsFSdJKWN65zMgXRGr3C+pKWhEjMZBdxgOSxNGiuXHa
aC3T/oZ+m0J/wHop0/HOirN7zQjfScBL0DinlIPsdaZ7yR55goAbC031nS4/8DV4GuvBByMwRNNu
/odNUL8gWaYoDCppINTFSmkgxFTTVvWMH0rDgnQriyo24zfyQLJrruRkRuDsxjmNXARLQ5ORYsFa
HWwwPrHgOmxoEwW36q2Q8hHv7INWVhdZ20/ohp/xXhPa1EfQe8SNw1TOiSN9ZZf3Ooo3pYaJasLR
GQqkiCDyA7/8UTZAxnMj+yGpaucgQZPJ2yQiOzR9/9H39Yc0sJen+Kf9mMpRtplqur21dWz9kGFo
sTXUkIxCjx6VLQ4VEGlY3Zjeu8zyNrlZ/qLb4RBlAVs1aCkB+/cO9rek0X5acJD1pHhMux7KRzZC
4w6sX6mPEyaik9T4lMjtZliJviAmiB9N2gCACI11abfseFXwHvblSGpZPpJF2RhbG/Z1mYA9gple
WACAqr66y7LXXjWoNRdkYuBAR3hk5Q/aS6yzqpj8QwM3xVbtvLMxONt5fypUQudVEl80VEqJWlMa
nJJLmByyXqF4zMgtFUfFFnd6N5IQOCGMNEMACznjwjoef2C9uEUgAzqgie5aibG+iVGBtxbv1NL7
CsA56sP4udK8FyPDktMKppJMsf2QhnmfQiZRCBU0G/WitEe7ITOsjLXJLWS0t6DC0WMmjGcgzEAW
xZPVix8tdbt1PDfaO/T0QUWwiYpAnevcwZmGO0NSzch74rWpkh/RiJJAIOxVW5sXTDEzIcO7tVBz
pH78Ujpw7tt4XxnMs9XRIDkkvKlk89jHsGsSB5pdxp4s9Aa7tUiei8aXK9xEQiF5BIai2yCrrh76
DhY+fRcI3uqmH60bayqzNcIdhVm6fw/j/8Ro9kRhGmnbnZrpVFwp5TInH3/xAW9paF6UgEiPuAq/
Mw0+MFZlaFw9eCL6znK4qqm8S0VByhDxfQ8Faumt4UXnsPSvhLB07a7vaCDn8++pLfJyDJ25smHO
CQEgKlzLIj96RPwXZ9FdrUmoIuWvqIFb5txmTvVIHf0Ku4OIE41jGmz1pQVMXtmU5ZL6Xhjhc292
W6XGNVE27aFXeppyeX/RGRTZ7S7hKsHuFb13BpKQtBa/anouyCFIuPKV4SQS9cGJ2JmJfC3XdtP/
VK1bBtJ7wHJ3dRL+9LRBWxVJf20MUozirHnUctKNgD3G4NOyAMK+2MiJSwod1ocu6D5qI7+qRfc+
FHxJOgC3po4Yv0FJxS9fS9u8BE5GqxyOAa3eb8oADR/dQKebTzmVXCwNco4rKzVSTbpEvXpzSFc3
/sL3BeELHlsY/Rr87EQBe6voRYPYkatJ05jM2vKVHTprO2lJbwIMh9lio+e3SgmxXrcY8rbZk8q/
x99NDLcHcCA2yKdKsVR47Y4sDeeDvtIvvQ0umCE/ptEcNkMg+Schc3qZjBukrqk7TWhEmokGbGee
/CTbx5H5AsL1p+2R3plDtwsms90Epn329G7rDP3JHjXP7dLpQvfoNKhEdJpdyXcC9ZgObqcTOkrW
uOpfVS9O3LQ5o8Uf4vRipl7OOiO1vS0s4qWcY5jToWq0XZJk90mX/PQjcrhFXW2dbvgmAcGt5ZBf
OrQP4Xx0DVO5NRR0E1oQ/EREsul6dEHeXFqKHDAtY7ImnVfUEcmBtbMv6Qji2YWWFlM7ZbxyS9rC
R0czFdUrAVPZ9L3R/edhYOYqRzfvopRucWnsQ0GhHQvja+bBrgTL0RC5Nh6G0shd2+4O1I/OgxJf
xoDhBKgRy+YknykkFYl+p1rTVUtblNgRbXKvdOlV8X9j80bNEPdHDZXYSOwLgOulZb8MA1CHeW93
9ELb1dIjdRWtM23vNx8ioevXRO4Z1X2H+dUPo52TvmboguxxIDYAjF5q3yS98VRo1kOGfRHhRPsW
2V6zQz9wrCfDbVtBHVKpgfqgU+bUcABdptUSzfJA5kKuX80pOEniPAHFrQydoohTYYaYu9Y6L5LZ
o1MCsyzib2ZPpgr2vediYkdUUf8Xgs4wzd+1bRWc75AhKbkNvirLwWBNZFlmFvsNkiG3IifUbacJ
2XBSvlo9dCrV4vFCZc/NvNE7M6Rw+1zl6sYeYtAL87NkL4q5KWoeO5yWbhFOT86QniqMHmzxt1DD
XBFN4gfN+R2yY1SqvfLdMcElFRb6pYB6d2zcNAkz67pM3htqlLu8iDCD0BOLe+mqaowklXIJLZZM
P4WWDmkPxkARZo+i4BAXafnNMPEqj5xyqqr8aYw1YM3yyYhxmkdz7EiWJGTCMR7ycoXDwXjKOw5X
JHbPNhPWQj6FHa0ww/ZeAEAFGyuo3nSZ3EG6IWknj64i9X5mWUW7EnzsYEewo8YX0cgjhXx0oGrI
+YYel5EO340CvIbuq7eF8Z3a4MoEjqc50Gftt5QprsFYQINAWiWcEVOzfpSmCdwyVV9AWM5oWvYE
T/W3HZJ4TqzyhamZYPBjr2hzF5j0+qOJQ2TVtlCCcpG6+OEeNFl8WM7FcNT33pI/atDsbl33sNeg
CTgm2egBrZw8f/Icity4ki4oS9VVREdOGgEuBMgiKxX7pDJ3nAfp3+nBvjWTA55Mxkex/0b8yHeM
y9/KeLoNjOhKrRlHsHpDYggElBQeQE3GEoqBisyJbY1QGivs8DxmZERidHmYpPGO2OuUg+QmuiMh
JVCcER2TmDiQqgWaMI36S5/7L1Y+jJssDk5WaXDexTbH6Y+Qd/NRmQFOisClCKFynYXDqxUB+k+b
4uIxsOanoBkeRUVsa8RFKPDvcovC5pDuHB3nWPwj07QG4BGAfpuLlhw/IuIzVZ8ycmVDWpPjhKfB
OjEipwQt6Wnl2/k4L3uPYhzQNmTTc5xfeKM6PvkTAbQcm4QMAwFBVHOCG4PkiviPz27QYKuEUwDj
976BlnkUkpIr9FHDtUZURmadv2BO9rei/KCyf42UkuSPJPg2yP4Vy8aPkTKUPgmilvPvuPPQTKus
K4SU11YxCSpt02PlkNRIdste81qsoulutPqzVnknoRNwCmLzvfXRT/ZUCZASx7lb1FG0j0L7VY/S
E+KKX0HDJXbU6Ibrck1ZZN8MDOgxct1rSDNdWcmPoCEhT836G02N7xx0uHQ2xPcmISkis9ElxPMF
b3C5juetKl2/rwgAF+lBCgWaoFpy+W8fzFx+p0ISMO6VO064SOMo3Nv0VFST8T9+IwCawwcnnKsR
4Fny7vuCUDdizLMm2nh5EG/yEIo3QtT7nu64C9u72mN7Zsj8NMDmHn2fy78LCzVxkf0R3dcT2RHM
CQJKZJ4YEGyr1rLoyQ+HEKKkm1O6mgL7rkdNpBdFvR7L+tCUWHSbGgibhMekt2f61g961Qeu0uX7
dtLJD3M+CO6+1kZChmRbXsZee1YL+eYV0VmJBOcXlQNMUvwTpLGSGcDOiy2yV8iigj+2B/H2AwLD
faxgohpIyoyn8BxknKFK5xluh7/FMhdtjJCMQ5Us88pAVt1oz7EdbLC57Epv1n306T6yMaJ5j1Fv
kmSRzKNakzg8gde1DHtsJuFNi+d+GxoDudn5sDdGzlGO05BH8eb1WnNoST1DLgev81FRiUHLbJjx
9Sg9tMtno6fD4KX2k2EGz9IDtdvbtwXr1S/gDuXJz1ZXd1qJbFN/MfXuZxh4P/ypf3Vs63uLssg3
GW878sj8+2IW9q8yLu49KSGihdSacF+gxqCQ6pCroVkfkZ4dNG04V+HdoHG99L18J3N0V4m30wwo
KZQWOYqTDHPLmG9CAdHcz4tHZPvHJhIWIVZMah2VzKfJTr6lJZPICZsUM77gLajuzLgmvwPxueso
wbkJ4ysJcOhDx+BnBG6x9R8trnuomz9oC6ATNkN7n3nmKpgTK5abeCkzLItRA+VKCC3cLHdTCJBB
wb4+THMDKkMR7XsjgtS5375ojx3/LgjL/gDovCRvt/ixvC8Z0PNgjvPXTqNTwlgezJeGvoc43RIV
ssX585fHhkJv6ZENyMm6tvj8TnIuenSdpozuMCYkGOsVOP65Ezzf9BxpbZXV8GkFkaIphjZXTvT1
3XHuESuzfsCnnMwnk83R4SDbOHVAj5p473SL8/Ghm2UDIpZ3PWa5LcCsuRiDZ/tg9TF0SvrqiT3C
dgtCmuj//LWo6pEsWcAdFs1180/1NeVTPmx50EmHlFAP3YO/gKxmaWEvIgdlWZxvcsXPMDfuSgik
XLx7+nvLz0pqhRzYvywu7ybWKkSjP/fcPxenpNuITIT75fOGuh5cj+zzJn6ZBv24rLnPtRSi3M6t
BJTevK6XtRI3XPNrqNh/Wf/LO5Ytsbzuc3dY7i83BAThHmiDfYnOoenb67LhQwAN5JfPq+Zrb1ie
qYae2Sdm3vWyKpYviZaS9dP4uc5om3LHaJXfCYLZ4IkNPtevmdkdsFTT2KaOZ7HXUQLJSBQ1gm2G
kWzd6OOVE2x2NOebNBI2Nlfc637JZlWZA+19WBxiRWkn/y8f/JfvsCxSMs9okBItu3zFz60XBipj
aIRK62HeOWiE5MeWDKm9qI31cAUNH36uXBic/Ji/HDWEX3hIIX87oD5XXhncQhWUylSTQ5Rp0yaS
wbvSpurmaw1ziBx1WwL2t1DyL18pV7tLWvXEmc/fpcNakohJRWNoddNcyj43PQn0ny+dj6vlnct/
/G8fo/U6wbgGcLvsCV2UUEvIPeo/7Bz6IGz00Prqa/eZX4AjiBdAjICmN+6XPXhorX4/ZpY74TzJ
bMpS3qLP+W8/lwi5g0eckOtkIBmWz14+cvm2U3QjGboxNMxFdfjck5ZfvJQ5v/au+bHcNjfzGcnS
J+JjbYBvgZ1cbF9hR1z2vOXm62j9yy76ubg8P1EG3TtzHWRe2Z9vaWgNKM9Ek2w/t2pW+jXAourw
dYQvP295y/LYctef90K167Z1E7Oa7HC7PGcuO/vyiq/3/74LLveXrbYsfb5nuf+5+Nvzy93fHvvc
bYtSEI27PJWnjKKshNzIoibDGFIVjSRXRcP9uX50x2oJ26pX+qhvgT6jvqqZDS1nVKHbG2HfgWC+
p0VMuVKeaUqDOM+BBMb3mTT2fdWeLNpYR2qN4BXgXg/tSnN06IZ5rFZ7Q1HXBVjwvQJe/bjc5E6O
vEarBIjK+UEbTCupmyrOJju3yXbVPc2VWQc/V5Q8s7z+Xy9muMm2vaR3mRQTbKtHgu6CUz/feBD0
89Vy39NFLshB49EW7tk+rNRdbwyEAjiW8E/LE77PhUJIjIdIhOmpc/gsN8582fi6+/XYYAys4uXp
z8XlKbns9l+v/x+e//rP4WDnewzO0XDGhDptv97+l3/3uWjPX+cvj35+9F8e+PqCX//lXz329enL
s4PAduFV0t8ZtbX57cmv939+nD7vHL/9e+Ky/G0RNk+f/+5r5fz2ur981a9/g6h6WPXIiNdfH4WI
bK8l6luQJQAjF8nUXxYX4RQKCgcfjPWpPlzaL9pQId6bbxZF4rK0PLHcrQfQ/J5K9O4iQVwkieU/
ZYrj8qAfgwWtB58c9OUysojOPhVuX/fjtBAuhSoGoct5/3dd4qLDcioybXJDu186M1baI2FbRIng
d5lw10xqqmUUgXSbsRjRL8sLZV9Gx+Gzp1MuQwjY+oS+x3LDfJmOEIrqQN0sDR1/vh6pCBnyMBMg
gj2GKKiLWV+zpnG5DwO3OC53EXq+p/QONou4ES/8nzJHRhI7DFgVlcoQp4k6hVufqU1Cugfe44g8
wHVWTvVRqmV9LP659NtjVaXazEJ7dFIlHaxG6/+8WcJtPx+LVHDhKRDRyVwtL+gAPe4CxC3L9gwp
8xyXJY0V87m0PBb2OvsA8KQVOaYEgFY1o1/LwmeIf5/FZQsv90WlP3t57m2W9trSbQvpjBD/O2/m
r+7bWGABZnZNxXge15XzzbK0bOnfHjPm8SNznw8iP7msfHbgPpeXDd1l1NQauGPL5lw28VdHTiyX
os/78wVLTAy9sgY37zxmwfSM/HNZHFM6IpyTUaTGYfmzC9HSL1vQVDoi0L+26PJgBHsOAyUAJ0Vl
DeAMIKOPs/yiEDXnbet1xizvnhWj/hhF2zJNnqx6LI9gL3IwD3nUHEbxhg21Oi4Kxq+bf/UYFRg8
rTWiYs2oj6PS/nnTINGjKgne4euxcc6wo3UPUkj1zPWiopzC74bvFAdqkNamr7tXQn6QAS/byV82
0bLYcgrxdJIEtUVu+rUllg3ztXWCSmOSao+j+6V5XJbs+eT09dhyZCKCyDfxGP9cNsOygf7Vpmrn
7dMDrd5jskQCx/YphLM1i1TsliPtcxMtR54kDNfF/0RLZPZ+ggR34xEYVOxlxMLijqqO8+j8YClE
hzAKpZkQFx8enYRNP687X2O1JxJTNVET3P9cdPBHAVBm/rysQnVej5/re15a7oIMYO4Y0gCbj5Yw
0uWmjuXLl6bUGZEKucth9Hks5SI8wKSkvC1pTYtUAoBk62NF5MwQKJqO8MxG9QNtaz9k/Yb+JYXm
5dlFAe1BDNhgIyIr+G/q46+7y1I+K5KhPdB4YACx7GnBvBqUWUX9f9KK/798QKEhUPp30gr3W5Un
Yfa7uGJ+6z8Yu9YfpsUlhXBvBBa6sFBQ/MnYleYfBmorjCiaKUxpGigo/hRXGEgyUEMZ2LZVQ+dt
vOtPcYVh/MFL0afpSDZUDXPj/0ZcYWj6LJ74q4IJL6duGFRPhC5n0YbxdwWTHQ9lWiV1tA9Vy9yJ
gfanRF6rRt0mozRwHxl2cO9HPf5pLQHChOTWKFTjmrUpjb50ao8WRva4z8S1UEpwo7WebUPw7+d+
xMrRT6Z16TxgEkV3Ea3PnJFQBGgxINfCPj3Xsz3PqOisxy6Chunda7NsTrmFDNJkxSmeshgCdw2M
KdTs+9KZCPiycGHbcbuOfeG7dKOMqwSuuG10TT/RVHBOiIzbrVaiB9UDAN3FgBU7H+vho3GUG9QS
Ct9cJCeTdut+Grx0Jh70r2pVIZMIh7dQQqwoobgVFULDKBX5yzjqA0GhdH+MBOdB6rdPw0ggR6Ag
1GubqXkikLZd5bOzr5CFWAlVC55wNq0pHMJ6m2iUDPntON2PTMcOnSy/ObaTkUdNLEA5kPQUWvIc
iSnYVa0Cd2dT5I12awDddgCybGwRrMsp7c4OVAYZj6faQwnKynpWG9rEBUStyJkeqdobG8UiCkII
86cCaDDP+Ti1nnCXU6MB9jv0q5LSDb7YfTb1V1hGzsbWH3pbR+JopttM1eqtQhV5p+TnqG6dZ/UU
3aukY1z8dnj1+rTfpgNVkJGyujtWbb4nqIsk4W3dQxhxNKLgELxdzKG7LujLtI2QHKRJsHP4Cbo4
K0Tjroq43DQ5Sl26wilgPakfaxqeFBur6JlM3zVkKKClkjKyWWr5vjB/cByV9CdTk/aXwKrpkHpP
LtxjHRMAt7HrzSCD+k7qqe7allegoO3Q41r6sCv0hiBfNs62cQLM0eMc/a1Wh2QoFa5rMUrHlO6h
Aj2eOmoecLW0gpOGUzCv1e+Fgnl89EvjXlWOyPsMAojgdlotV9mBf+omHoEGjSr8o6Fjp5ZIJtad
QeNB8SJn1wiUORGx9xfM1RIkQFq7npG8V4Yan4v5Bh/8yYu7cB9kkJpU5lgnCELwDY0j6UyML50r
6jv9RoaDfgMvO13XCZyL0Iwe4rDYhuxZR+kR4NZH4xFvajTLdMnik+J+MEbUzwGhA6LG4F6lVQve
McNLoYag8Mu6XxWLZdsH+ZUqNmlcncrmB/ui5KFNMjQc3iYfn7NRx+TIKse5NJW7yJu3aU8ygoc0
R09pbBij6LZ2W5BuHLWrx37IaA9XwXfDa5JDVaK+t0TjZjJK1rkKNIjgit1kM00cpyvRV6cSVMrF
VtPMTbX55486zTWDavygEIjZmLJB9cHOWnioT3MYcGvauIyGuljip4tfVAx0FyfXYQLGx9DDy6D7
8jlQvPyEFQbO2WwSE37+mubazq5qeGacgW84dl6sxociVJMboyXTPYW88aDahNtUaKkASARz2xl5
QJYDOmkxabRoDtZRFDAtUTss9WMi114Sc6CZnCaqvIASDRv31gjD8iZC5h5V2btpkpmRyzxifOHW
wxP9vk1jhu1NrkfaaqwqrJ9ttFFUg7GIDLE7OERWDhlxbyaNZw3IXN0P3VGdnFf6tSHiZjtFcJ++
aZ5H/JPpobVR8reQxuyo2tu2NIobnwSWW+EMwxVLbOomdhGc7XESKzKRSCuRZCCSVUe2upK2d41d
6fdmTN8CoPSdJNh8mjBTQw2gWuGL7rZ0CHSTpf29J4m7zC1qHdGz35M3I9NCbrI1TfTogG3DWrWQ
Yw+dPaOKUiIW0LaDEg5mO5eu0CoqlO8oxfqHyNPv8sTamgEOEIHgkEjZKt9wHcrPAuxWNrYv6siZ
X/up2oF+V7D3bwKVjNl6ds5k6AlW/oA0xXcm3fWpSwMRM4H+1bprlvY3clCcZ4P+8q1ZaQj5QLcM
hQdmMMJo3EfpcBapom9HEPTkiERbeKvDZQpk/h5ZvXlnG8oTsNlTWon2Kbc35IeZxkqzJWSdqNtC
kPgVhU4Lm0xvER3kGKwzLC+wrMJ9GpvjCfXTaxJqDzghlZOkT8UUI36sxo+i8+7aQJdPkaK8pnZ7
Kgo7Wk+zq4Y0I6pEQUu5FpojVTewIZy8q1s9oLI+gnyf+vF9ApQzCl7ZoTUnCK90UO3SwPJ9JFRg
ikLqbFO8bjynAruBwdD44eeB81z6pYXSzsePkhTofGTwEI0xRcYxvA5qXO6yij/oGzdpgJ6HjMK1
VjjdyaxpMmF0ffUCq3R7ppc4LYLORRWY0qJQol3nFZR1sE/uRKDva0Rhj23SGm5Wp8Nu4eVKo9ur
mm1v7Yqep9VZ6tkpsc0DLpU7OYl+Y9PAO/iZiromMDVSRzMflDDuS6yF77qmrokF0J/IaB0YkmsX
PK++W5nCupIDY/p9vxWE/B2pc4DbsXRrx5WaFDbYR2usHb/0cfwG60h7HrWT2mXO84gaiIHRN9Q/
SMLAdGzo6Dz5nYOKqVHb+jyVCtmA8ltgjj2tg/61qI+KZgCiKovcJXgYfLSpnT4vJPYYHQIJuXiM
bG1jlpW6r2quiQBTdcYAAAziChlPYNYpENykogL3TS9V6z7uVe2QqKVx1qmKbKOSK3VgklZp1pnc
V02rYgEO8kdaldMGoorcUF8jZiQHiZGQ0XWqdANgauprqzYej6qXyD2HO8KK/kMk12QGepdQBnaN
NusY0L5d48RHI9U5J6PMd11fOcfaopJgG3d+a6pXwCBDXfgnUwuP1Zjn0F8b6iZIHLrBg4YRiJqp
R1Hf146Hf9DzzkTytG5AXsyOsoE4d1lwFCUYkqig4Wcnyc9yKhkVwExz2/6+TNmz4RoPV19tH5pa
sR4rOuhJQ7ESyqS6lY2/U2wY22n0nhiEHchm/FGhGdlkjoeFDK/wDIe8GSaiOJsagjvdB58qvpq3
q07S32M7Exfpp+898vetriL3633pilhXb8OEfT8vqgyk96Bu2dIGtIo36RBni3S0rTdGo/iHfoo0
d5Iz9Ua2d50AdyEj3Bkj6Aqvp1tXV0gQTVmSMtrpwVlY+c8WQO82JwNRBOSv1aZJHaWX1QU0xEuf
BzM066GxlfwhQgjIMAJjqgA4ecX4p23VsozXfdxmr3T0UC36gzJdNCv+sCOGHaZerzGl2jeSceEa
NGu1CyYcX7bzlllXiOD9HVSVbxY5Urt02oNEICVIi+p72Nz4rxr7JJNkWxpCO6uE2JJvf0pQoxlI
nM70HjEZ+RMXBTs0CLBtfDz6aXxq8LC0oYdwQisCRmtRcyGsdBjMHt9j1F4Ys6bnlLUIqwDdrWn6
yT4wYugkSjCuOsPXtoktnlO9JlI6ntR9mluTq9uxtcJl3pxiGuudgRTITHJ/P8rxyazbcGfo3qOt
VOEe23G4s6L+jjADBgTVBKCuxRfYcMxjDSVUSHmMcCd5snq1CWtjGFR0UXlXmNnG8Pt7h/BSDInA
s6J8r8amt3a0UT1as7yNEXYZ0aFmIIPspoJ944luuKZm8RyYDsVQqzjILuXaWUzXWMtWahiMN3mI
eNgfhksOe7E1Qu1AFKxxUAZnQ4IEmdMKg/Cqz+tNV6MvCpLsR5ZxyfUUIzzH2UiJYizyVdDY5m0j
OyLBBjHtmHURAqQYyAUDBaqbnHKkH1xR6rh7ScGiHpbBEN8XH9wgN0h2HuqwLeZZAIoDH41CPzln
O8bfRAR6uKv0gnBRYqlCLaQqFST3GOajG54/JgLFuKDd4iqxnrqhBYJX6ztjlZkjMLZ5UNbb/XCO
AojHntDLVdFEzknt03c8OkAolCw50wsvMY8CbLSVOcQMEWTGnGjj2GOxkaIcNw7pJft2gJ8rOqik
JXrDcEish8qApixybNcqV8uNNXob3dXy/mo4xKpUKGiWJ8NOBnytYjWlxYixmSRYx0qxHyocu5yO
iYpuDrnvEL/RFQiAGWxv21kZE1LFZFTpHBSDgW8bMqZWKsOVYZrvAUmhzQMWs8PPv6ePeoM0tXf5
z+TWqR3GUPCaOQJ0nRGWxTwAnbu6iczhly0Lua4xQK6TJv4wMT6Qh00ACyA9DhWSzdzMFCQT18a0
7ifyShyH8Dgu9/htgXUlDspBCoRuWDf6LZB/MhNB89CpVkg15YpZrhM/eo1i0mi9WmIknU8DbLpN
nTxH9ALv6km3MFRKOmNljIfAj5hB9f1eVJq51nX/1oF9/6gV2atTMQLOO2fvM2AkQZNzvTcOwckc
hodUFd0ub1S5m+lYTK640g1MWNRkZoq24eOE4hoqXZVvLVugGHeQLdoPhSBsQS8mzqJxS6Q7VGVG
0161sxWl2yXR+OJEpXYLGQbKGrGtCNjZLSvEdNpMgSb98KYYi5eQnD12P3RKMjNCEBnjW53SVe0g
hpzIPhNbWQ84WyePDRrGr62Dip7ciHAdt3RxOyluLF3Jjhbaa7Z4bm8TEflHc4hPJBKXB620fmhE
22J1II8595G8ZSHRyYPv9VxXaSaPXQ5Hu14vE+5QjrTbmvRhHNGq9p32Cy+lDm0iiGhLdB+jVbC5
E5CTpSnPDZNPN6gJNnDSUu7b2Q2l9hxqYUpGXD8q/rYqbfpwCKBXMQDDdR6kxpYokNoNKrmv6yLb
m5oTrEMbcmFcIM+ONUE4dZjf0H0/CpvRihniBdWgV1PutT6Q2bieWuYbsOjInrwGHD04NszVQczl
vuG8vfVMIJLW+FFPh4Z5536qB+em6AhFzbPMuSk95VAMcb0nXdFYt7YxoOkaBNtwxHtIfMGaWkeC
hgslpj55N4PXvTNz5QVJ5x0n2bxIuxOHQreaS5VfwAfvuIo3dx7Xo51JKWddQvEJKFrtWgN6a+Kc
px40eIM/le5Bk2zVKtbWKm7adVhPP2U0aeuhHGClF0zColGeE13RHgWQzTMaqgTic1GS7IEO1Ncy
tOfVwbD05i5JJDrqxg92QiLZlml9qLJbIFjmGRt3cggzry5dO1MShujo02qMlRt6pGJFDhq8Kg+W
hmImkN/rFJO3lWm3alNsiYJZN2ngPeOR37VqESPNAwioGYx28gyBjzOdaX/sKCzHt8wImh30fyQ2
CUJ8ejoYYKD6uxiYyFaYL4FDpas4OKMn9ILDuYDX1o3xfhorwuabET5Q79KJqh+h8qe10bh24Fg3
zDt2ERGrl2ZQr+C85nrOM7galJpCEt+IcokxUcpJFRIU7KG4fMm9VaGhoOJyOSHfstpNXpNmHlZ6
t7eZZqZQpg/KJO+1tNYu2I06GtOt2ueXQoNoWBMOBCTYWitcDg4Q092qRdA2ZQoKg7EnzkQM27ig
SGWbmAK0PjyM2g3QpOAmjPvXpFHq51JOFAyy742ihA9mEr56UZeeYMi/L1esCCKRVxPyoKEn2eaT
8tRRiJk0UT0EMecXozIIBPp/7J3JduNImqVfpU/vkQcwmMGARW8IzpREanANvsHxEfM84+n7g6Kq
IisyO7N73xuGK1ySSyRh+Id7vwvcLeq74cAhJ04cK5Tsj3bYZa+RbUdb4jtHG8w+GTyIVMP8gGtJ
XMneJM+7DcIDPqaiwzjPyNwp2yNZXtbLAuOBRsQ8egZvau7VD0SkeztyzqGCFZJwjmQkHYuFwime
D2im2104WvNxDPBcy5Byrk4EsyYr/O0ser7hvz+aNiLqiRIQLUyu+uojwSzpdgmzIzsN9+6Urdr5
8kLo6+9ENuY9wbU7lYPNkox4T4lVyI03gczqWjN6cHa48d1TvRqXnISc6/oAuZDc0nhJL/Fk4+XC
UooOvNb3AO0M1Oz9c4mV9bA0KbbMvDkqYReHIfIChohJuZUz6tFsVOJQAUHZhPM0+94k5fd+gBgk
T5Ua23er9TbSYqq54SS/4gKJjlkSUOK3Gjq04d2b5U936g7TVM9+03YkC5jeR4QA+eAyn/Ep9lDq
cXe7tZjuzSWNITfQzVDZjLf6qyuXkgzqpt6i6TqTN13e5bmhnqIo2iat+RYNnf01NN6DwOgvsa3g
izjBCfVDeEnc7MwvM16dVp4Y5JK2mLgYGmLOee7ixtYwDIYxufmIaQliLxTOh9Fa4VYj01xQgc8F
wckeoEZOzWoi6Yn3bLkOa+2xfVJxwzDTZQmU4GneLegC/VIWHBZm8dqmjxNcYUYpzg9hR8CvDcCM
UpZMI8cXiHD6KscT6S7qDuOEL6wxOKp2yv2WbFmKb4mO2DHwF2JT2+WuGxwYnDPFKjT/SJJBNggI
nweQP/lGGBrHmAyBTUFS/Z6ITbTqwxggk27DvaoGC5U/E4sBahHiCJ1jtSvlhoF+txtCI9/XTZOy
/i9xuXGpL+R2MASKbqTlPpU23ThhzQ/91A+vLKEXsBPNwyjdH4Mqvec0sbznSjIhmJhNuPI24nIn
GQk3CyPnZN/mzsmAX+4bblA/RwrXA8Xd/Rimb+QMtWeOy9jPmTM8Mh/xy6lMd+My5aeJWo+xPmGq
gCZIUhi3BguC82zNK2Y1jzZxnYPtEh+CqTmgaGfXY958czTBymnzWqsfw7CM64SDqFDT/O2Aa2Vk
yfjDDamco8k7aSeFzFPVD8CXKGzbIntMpvLZgalwoPqaTtksHyh1wlNoptHRi6IEDEnZgoQ1DD8r
BRPXWjigXOBY9L11BljfMAtu1iBmnMsGonlXF9RH3CsSwS4Cnuf3oYqBAFQk1g6zdZty0v5co/jm
GlCfljQ8xKz+ueMAVzM4kj/1cd3EajJrUBhn3I8cNOB1qMdDEuoHvW71h8afehNlesLYOM2eDNgJ
dupNZ2t9MH9OMaPBPJ2PYl3mdbF6Nhmh7Elf+GrUK52/5JjsrXJDcc+KsWHiavBJRpGYZxeV4Jy7
pt/UI1kJg3mlArH3o2ywvLWy9t3eaNDuG+VRoR5zOm5fGmnhhn20INjFo/J3eoKKqKpxCpHf5s2M
jeLdZJcj5sRwPE9gd1yeNma3Dd5YWOW0FbAyCEO2c/lghpD4THiVaAGxuSz1I6I2Gl4W+eDPwnL3
+XOmg7Pw+yp67KzLMObw/HvlF92X94kMLZ/E0W02uNORkprDtSST0EIvvw1NLH8/Og7ts7Ou15MZ
xEs+k363SiU+H0LK9bTU5mmuGQ6OY9rucgAsVRfsydR9K5vsZ1WWMWdReIeBrDsXMa2jrbLfuuwX
3Fd9S1vswjZsim4bQQ8Hr6kP41T/wNvCXRQBiJEChPQ+luD9D+3eouWxBDaiDN2Cu+cBDxdOxWgW
W3vd/JqGC7U2n0AMr5vuzwdGvsA22b9sDW8ezqR/pYegH+7wLoMLm8S4K6Pxexd5zT4U6bOmDkK0
jtMS8D57CfCrcpXEF/lI0zDQEVoWr3SRPhUzrB8nLtS2Xe3BvXNmOljukV005yXP79YUvAOlrr0i
qot5l9JkbSaRjjtyMso9gcTfscP8LOVy6Cr9siTZL3Q8e7NEnEL4NFk+8xELkHeajag9WzYCAhGZ
r4GpBzBK0IfmYf6q4HBuIP1TBWaHdjJu7eRap7kaN4sLVYeEWOM8m+jXgnBqGbvxQtS42Yg43vam
uar8ZX92pxvvXG6Bpbr/lCZ+yodlG1zKkaBDK6mwBOcpb54wfB3kIL6UC5H1UaqPikPgpGvo9iEY
8/1SzV+8zLa3nzuSpS2bC4pj/q2HOyueSapz+/SDDHiyxqg+lG7h+FnqJTImASVG22dwLq9inJyd
GXck24NNY40RHlIDZZvqQ/k+OyD/LPgcFioMe4WWMbGaTb9ifUIv47hQZHCrEMa7gtAn8KplaG9q
5vQrkmpcH+YWEROt5tMf70uBXm9mzohdxPki4+G+mfVL7v1U3WsTR0/GHAUbNKDfYPWOTC486LKF
c3Vz8pmXPv09mUQEecDlHMPgFMbZvxHSXen1xspjItU6DYDzlNI+VoUWZ5zx10jgBZEtrzEGA73e
jH0b/tZx/DTUS2aIe6enb/9BmeI5NqLu1trGhrwbM/nExNHPejyPBkQLV1RfzXjg4i0uQ0oB7DxP
7W0Jp6/Sw+5lYBACqD28kwrwhh06esgtp98ZwZ3ZJuEGGTpNtfjSmO2z1PiCR8Yy8/BUuf0WRBii
noiWiFmQ0/db04KbBTD8S9qQXmW4XyI+9awRX412kh7VigWYgmo8jovh5xN05tpe4zL7cx4JnmKn
AOfU9myEeirehQlZjeq+YKLNktl3urjdALjoaAdra4aAOpePbjoR8M0mKd8qkXtbGlZzk6egscKQ
2R1xEmUcPqUC11xfWHj+2/RBgpNauIXP8XPI+InyBWOPx20ntMdlG9kDq+PFM9eRBoEdwKlJQs93
bT/9TFblWXGsom7rArjj/CF/CljXtprt/NQs8hg1yjuENESW0424MYDFRaE8wg2rztkqTzMTee7r
amKKJoyjNmw/JNoFjnFxxFaI/6euaZNs72ceGTC9P0U0uQDyoxl9MR/wDSehqfS8+9jR7xTEQIHR
RLurCg6tC+KiSVnHsAmJKlk1S1kA1djh662EpG01h1wbgZlA7ezDXUuGIJXSKAEV1vl+mc27AUPE
RD3JDA9qb2iX52VNJctryuqJEKiNM01gcbxhDy79tVq/LAhbbng1r05rPFIhQDvIgqvJ+fN5u/t8
qNazHYdtsUuUe6vN6DKJiN8vKNtNs2posNo81woPUxjYFMQQS7cDeV2cdTW9iqAvzIYzdrdu/Wnh
oEx+FC5c2kUOXp4GFUIOJvA+fDBNvoUXnivZX6uO9DAn5UJPy/mbO1Z40NmjdUVD07zepdef/PNP
Y/ZtiBF963YS/lQa7ywwkewV+ev0iKLMd3hi8Q/V+5nCt6KcYTzrImAsgJTiR6mINEngKnG/GndN
Vz95ZSIhCGNCU2bPEsBCxrfgD/VwvvhDMrwJnX/rQ2fyY6K9fSOj/M2FkHTI9ncsLlR4ZLZzPNsF
SzUXv4FBeQqSwsKLqBFDNSSxS2HZh94aX5XinsFxXm6WAHA1KRUNxkOZb/KqlrvMdRNfZUm4zTxE
xmmGbZooJQ9UrfhdS9j0EAkw9NqHz/s2A6z+ZLTfbNN4kfF0JV413IFJuIShc6wt+dSiwznoVgd+
1aUL0zK2CBipEW9mE4zf/WQ6LCcr5yDt+nUeEtxvSfOQdtPFZiIEsDzazXYjn+wGn3pSQRXInemO
V7JDCDC+hMN4pbJ9pFtzt65qGlBTEARkXPxWFgcEvfIWFArUziV7c7mS6p54sAACOlbUY/eWgrM6
Le2s/WIkZcAJB7K2zF/tWFM9lUSDctIFh3hgmDcGwXNDCwj0r22uTESbAI1Z27rHQBQwFbJqOo/9
hCca/J5eB3O2xsyXvtSJ0ftFFD1yTgSMFRljKDbbaDOtyuJktML21DfQ+VqwdEmn3Q3D2/xW5vi9
DMc4NHYdHFTaZsfQirXPxG7FAxv7PlfmyXTbfRG2jAty9yNGfHkyLYoYPV8HViKXJnaZJqC46ePx
2oWIAChMsqb/FiTFd5OXeOO4KASV1bdb9BvE7Az118IRXw38p3anLjgM4bwn3wsLCUs5d6gFXGM8
TRhGUIxYrV/QWftEquCHeyrFeKLjsbhLYvM1h71Egrfj/lhsvRRSPYFdAyEf9qtH+ODR6n+alnFs
LRGcbMCyqJh9cHjqloBV3nY6bQ5WjiEwrJOXT+R/O/dHvJPWeVS/ghLKVSRDnEfW4DdO1vle+bsp
g+zdKxivtPlJtFH61TvgqQn9hAryOMpCAhJXvzywNLukxWLYzRum98Eljsg9cZbJ9VGVnvCtljt+
AdKdHAZkUsHZcAuxZQEKA8HTBAxOxD8G0nnlTeDLZY1pbCtBf4QwICT/at3MB15O/GgWHkX3ZA5I
dwwSjgiiosCTIReVX5jhN+CSxbpO+eF4qbc1+WD1qS5xSM5khw9+CED/YRNw9hAuucBzYlqckQ2R
FfB0jiGTpuemScITEqwZiKokhzEZbqFu91UqNrln/WR8r25ur3Naqftuge03hBWMjphxXd8ydM+y
q0WDrXKixtswPHBAJUe3rJRPK/2e96cqM38GDWiS0J5IdfM8NEkAvQ6BKg4BgyFOK6oUM9kSReha
EUGbmpw+EnQxyWcbqYnqa5rWnySqLUD/b7aQBFo3BP4o14EFpHR3FLb+NdwvO/ID2MnlwYAzQVp+
6SQsy5ctXjYWaPsgkV9F82JrG9vLiEYhnoivYH+F8gf1x85sHcKzGHKVoFwceDWIK9y9JvmLhTIS
htw9ptLgdoR7VCAv99TS+2xlaON7lo7dPLJvHFl3FRJL+NqtodDBiZToLLw4ZvmuJzioDrBMTkFd
Ez9GTQ00mjUuMwsODUOybGrT/Ls3NjPRTPxgqvJIVpvJ0sVAeIxbwi3jSPx0mQfX5sVQU7ELo/Ql
q2rrMuN+tGuD/m4gaLCGR2twmyOAfYscrMHIHJFy1fSk2NRPdHncpM0MZmS87CwY9VnczyeZoQNq
WmunsONH+QjvcskfoUonWzsevutGPS9dM/iM+bdVlZyCq+MCYbNs1kbMHeGa9CcTm6hL8tm5bMXO
mc302PXAmIMMA0wwsj1U4EmkDRo+5bkLrfHJaELPj3h3VKk6sxjN/DqoDok0QFNaiHwnkzAMAa8j
1GLehK31g9UvSfCVtrdtQljLIqabSSAnnjE6nAYk8uKjMYn30l3gc+KOh8nQMfSa3p3yPvQA+JCP
9h2GAvFoozbJjOE6z8vhA/FPvu7oAljS3oVFsHHICDN3+ZJ9RtBwU+B/LeMJGdL6XUYwBfuaAJda
onLCyKoZBZHDZVSPTl7ckozcKPY3zlYG8+8SK+/RLoAGul5BdCzrCHrVrS0ibrxpKfcIs68wvTdB
0EkiMcVzng13YQFWyV5hG2vYSlVX4+rhZtHM3mIbQjRqGKSQgJXvQiP8aMRj0RXLlyo/ACTcyZHS
ehTC2hNjWfktxE6mkyazXj2aBAV5d+jG7C078WmXYygnZPO9yObed9seocv0HOYJzb1amRCk+sH6
WN8NrWYLnxE1BrOlgQq+M83kpXesN5f1US475ivIRF2rjLjmvkD+WfZINGjTeX8gIrPbRzT/0YU1
1f2I8BBuDlHwnrAurhO8YeINtn2n93A444sjm3Oag49fp/hYqRHG9CFpbdT/C6ScBav6Jp9HgoAl
pm50Wbe6yq6BJjfTsnjbuLIJEPcRilnn8Rl7X/TQVPNH8jD18oedcbnOVfGl6mq2vIP3NSbgfh95
9YbgGYwEi7WOIfNLttBaFEPHNYEabMCeBRkztJNdVV/WjItYcF/2WIVRz8evgSLFbrYhfpGQcXJM
1Z3HYr0SYU+tZ99/Eqlrsx+6S+V8cbXuTp9Okk/zwefDHx9qGidnls72E/JtzHXKkANN+6eZ4VNC
//lgrSOGPz/8v/h/OQ7ETUfjuXiZ3P6Jfh4Sk3TXiT5zdnrASI37jNPTx7Q4ozYiWaFJx3OSAI34
/FP0X3/6/PCf/b/PT/nzK/7Zp0g50SzEqt+20ko5aWoBPZaE94gIp11oLcBbyw5l3hyQR9QynokW
8rai5osc5c+QxNdrTKg2gXEpoKTahYUP/KNyzGIvkSP7Dp8lB2SmHeYjaiU0RNXZFQMDwZm1a98x
LRyH5I533oEjFizsTE3Sg7a4jtiFu4j4z0LN5gZFKZtKxhyKVe1G9vEl5O9nIJZ7dCyQTrBpN8HX
r1CZPZjKvzkzJ780Oeb6Fl+GU3cHJaEBCesb1Jt+Owf4movVXm8lnJKQjkZ6Qobv1pmIZ1K1CdAN
nG0x2V8rEdxmAlcOYF5oHcXR6MfvonIsrHjdFkz7yXI0c6EZUG4aXSFa2MwMYZIMA4oi4bgbsVaU
TmC89vlvs/Xy59H66Kz5F8PVaLuYwZewhjOd2jMmta46l2lKJtSErmZphPQb95BWvdwHI539OJU/
lzkB2wOJzDPbV/TQzKUXjoLZzR4oF3YuHdEmsnS6i63+KQ98dzCeUBGRpSTUl5Hgcrr0mM8wSW0S
8Y+WAcUmmVfkngdOVTTuS2FENpfaOG8tfCs+/fLVXvIPtx8hk1I4mCqm4smxSpeVZNgShhc36u1D
vCxkA9u1Og+9q87AIl4yw+qpeenophzWCeMi0AHT7O5BxT9kPYFgtUeiadA7I4vhn7Xiwu1qvmHZ
2sa5nBIGWXDMyk2tyb4ribRgV73h0OybXcaNZhvnBF3OQLKAfuePxIQ+R4DRWa+LYdus+aaGNWlI
CNDM3BmSfqsKeYJPjfydcSqBBIeUU5Cfjll6ns8HrzE5UDxxciMyx2ev3HVpPh7l2uMNJTStaugC
ok7RSuD3JP8xzAWBgcsbjSJwLI/gcW+MjlXQnIkIQ/M9EV2z/v5Wc7UdzQhlMh/Ylp/FMjt03vmb
TtObmuxbMqJ7i14BQacX18TGH7BeRIevnvqEekcwfvr8Rp4ikYXfyRgZOUeOse+YGQxR4xzRbczg
75jFeho4UbMyIDqIBvmEDbiOhuE4zAQGKXNmabX6wctLGitsWg9JkZzLvOffHZjpg6QLteMbKjjr
2uCNQz2MxpXuP/X2FHkfTUQvKDXRSu44+HNF+ZYRnZfE966y3mCPFL7tBd/ayrqzE+fQZfpjKbL3
qRnQNE4l0S7Bhx1EAVvspH8eIOmYixmd+yinq2FlJm2J5Dn7DI15t+re3GuShPw6nj+IYpnZ+DOP
GhIj3QVJwAtLdttzqepfJoj3JkpBqyBk2Ji14ydjdhiJy3oqIjZb/ZK9ald7BEJSr9M+7DQbKVbT
bnLN0+RoGkG0N0oZgVx1PFJRCUb0cqYuo7wrJ884gstn49hA58bogMY7IlTbop355ogsvSuWbwX6
ornWTxOjnJCNY4WoY9/O0WO2dlGjLksmU+gWXDYP7B0Bb2fji5sx58j6REPWZetQVt73BPcBaq6+
2FnAw85ifft1ilG91/K0h8XS+qyXL5EggzBMmW6ZVKSgEXQMVLx9iEKHvVWVvCUVNmkP1MoWN0VN
9EPHXSyfw4XTD6IOiFoI2SE64N5h6zBP5H142ic8w6OlUcSyoJlhtzN+DF48ne2erNrPB69amPgL
5gZQCe8LOEgkVTsPro0oKKtPRbYk56ATJmuE6nGAsNmtC43Ph75CoKJWosvgBq9TOjkbfAcAkVTc
7+xh+pmbpfZdD6lz3QNNPM4loO/OTrutFOFLkVMo4pwAacfA+uz0hCHJ9WEpB0aEHZvFTzsc2L/X
hRgV9ggDdzVH9BdRrE1P81PEKQlo69egAKCxWs80uKu/PdclqyWWr7KZNjFvjaNX2+w8h+beRd/0
UVVs8CqEZgX53c26wSbDbw1iB0gUGNFpcCvzOrSo33VPIAQ0xFf0ivkSxDdExp0/GRI4k07lfmyd
lrvmxB7AhOBZuUW/ZRy3pn79hvBk0EnIiwNa5QopjAJ0sZpfwOQKP1ND6MvR4q5iv489i2LTRIyl
Rje+prK+Y36eHVBkFNRl/T1EqVPjFeVTAM5lau1nAEbLh1GWF0+P06/chk1HzNYSfZCeWBK2p2I2
OBB7RhcuE1u7VwGoJFnUuB8SJvgzloElYokKPi1+F733YY+qgYPzRqIgSdfmLQSmR7c0qq0s7N+B
RoyalCHZv40L/2cQ9IYFgi0bL8rWikJIXXHwCyQlOuqOpKYZGWBYLsX9rJGINtbiPetVAg4lyP1q
gV6p2ltnqienjnuyFMP01Lru3s3rL8yoWFxlq1sgJ1Jumr+p5CanOHopGosxeqy2MUt9rgxONl0n
30TWhBdF2ORd19n9niq7OqkQUUlals+QMDE+mC364takna2JuUa179nDH4kF5Bk0L1VUnRMq240q
nhwwT3cByIt6Jrk3ia0ArQDCrrmuQhwwFqYoXkcn0tUpdJnBivmXRzYyYYmHkrjQ36KOTm6D5Jvm
3dljDLZ8j9R36JsW8cJEbR4kCotnPF/0uXiafqnwaC1GdVyocLc6XPpLGCkcM711axRS7alhragd
hzDnkuDjsb4fInu59U4fHVIRMQJm3HbvOuZjh1wa+XJb3Id1ynY1YZg6NCbETYLCP1qBbzqGNXrW
65ri8yGnJzynb2PUVfdFmlRE+sSgHGHUb/74kEH+oe0kpF5qlVku483tovdoxuNF8JzNgSqeEjdQ
W9sb0FPVcbXLjHq1iXgE60Wdv7K3OO+mFKw/6ZIpYQinTrfv0O/Tu1Ctz3nF5EamlryrU+OL6olY
Yw5Q7Lrot6Wd9RY5v7IOGlboGHpIiVpasQ7uQefz8qByBLGHyDVbzm2kgocBPYCdjec4mtOb+zw6
KRIiMkV8t+wRSHgkzjWFtWtH5JiYNyiJhWSWVGGaKTmMj0ZeuDs3ILDw73yOtz+cgf8D894NJ3vX
/q//qf7KiscwqPAzCmyDQmMexLZY/R0yvI8C0uXJLDo6osXEs7TifujMcyw675Gna98zmzqn0gZS
xdxm55DiwV2czf9SYEqhlELMns1xhqIleR3WTNpyzaSN09g4Il/Jc991cqKFKvs/rFB2Fgm/BBNK
CG57dKY4IRkwpnZO4VB0mdfi/eiti52iwy8tYTJIMGFDdmhbRBV8fMZUtV6dnERvXyvixu//fHDz
oj1mYf8SWjV7LUmdNKCAM2ftkFPat9WuMq2nXnvBv3ka5V/J6zyNrm2x7wJHaPNU/oUcTzaPxY6h
C4/dqH9i/bc++iYZ/NQGSIXpxmHCMcTvy3s1E04FewoKjjXZT6gdSYXIsvIEQ89+Yv/aXjVgWjQL
GFhkjv2FYfczFy5mnF6/mHNrnFKPHERGcrcpTZwtz327Kx3nB7Fx7RlxcPQosCEiuYi+Zk2Gpgjg
1KsVT8WWvAkGpzLSPvLP4EFb/cmd5vqCJPTWCXx6sq3BGmPR1MxiXl3J/vxfv92Ahf+DP5X0M0pA
4WCT1fov8O/C7oG0oQs49iLYTsSy75ygPVQjKEAnETOlpEqIaay7y2AiZY2GfcJ74DDaZAEzHn4I
1mjNiA2FnsmN/zSwJQoqgApJ58jZN/o/VZWHV3dXT8v8JZ/ihwmO6TZI0TIaQf5BYt/wbIzygobn
X/9u/Lv/9Jdz+AUd5MKWXP/+766lYsbFWgwLsneQoyfkpYxP92MJHDuqWiyQYUkcmOSFYHsl94TH
TpvKiI3vRGdy7yopgpusOspEZbvCZdnK/pQEvbk3vzSegvLS5Iy6eVtt2oX4NEZX7TW0NTjC//pT
qiIS+uzuYe7BIRoi7X4MHJGOORdvDvEbe/eA+Gc648q1HpaSfN8wNDVQuvyUS7ZxxWS+ml3yEYsh
/kJ1A6YXB8xR6l48AfEiSr4fEGKOhJQuofHG1Md5xiqRbvokhrZIz+GXJUC9mr3JcSZwnhRKrhzr
IqJb4xKbXoeW+8xN74y0vPfHOovuKo80PJpZDoQAL2WTTAE568Xb0DrDr4FlVyC7r2U/z2jckYIK
9dSBU/qValVvLEXccMUs/1DlE2loNNQkxWMkzWvkfLofAKBP5dVqFvWLo/XI9BPqIYGa3LAhcnc9
sRJJILNdbynnAZsdjgsjP2K6hKaHyTCJ9ty3m/0COLcb9+1StR/Y3hCOtyeuXfy7o9fdiQSXixy4
HY1N9V5oeN4eIgW0WPKcRCo/QiieD6pDijkkQqOs6uxdRpkRQTL/+NfvQvsfTyKltaW0TRCEqa2/
XmEseGKDVJfs6DEwPZpIl21Gm/d6eMsGcYvXoDgZNs6OYaK4AAsvGfmR1YuEno7fHbvdH5GUpvie
K+a8kt3dQZvsyc1Zsemd5+3iYe8QLU6BflXVL6ACNUBPcpWYQbaNu7NLSApwfD8QtiHaYDrqy3y5
Nzs+M3NHdSSS/d9cfKu9/i/Gd9QUuN4cW2rbMq2/HCyGqo2lFzo6Lrq8xuksrmIGuOtkRvxAMuMl
LwTQvbB4KQmi3MjB7F/oaK7G2NNgNm1/ayUey0ELtj8qvDeCzFmHlTYyGTzL1YD6O8wHlIOrEHKZ
vlm4/za2gQMwTJIvXETV1mMnljbtg2NHZ1EqONnAZbMpYD+ta7XNRK72tTq07L+2C+usf/MUWM4/
vvQQCaTyHPweTB//Gv+hB7PCEVxHx0FUw3XOQve+bwCU5+Ld0V33uJDieK7D+IeWaDdkXL2NcbBt
dDjtHW0ykMu96iNLr91gPWdzioo5F/ZLrkO5qWGiuNxEYK02w5sXfwTIFG7DOHyvJ9M8inrG52ZI
89VONEw8hyutTfCrzOW1swPk+6yxozJ7LVi8XZe4eTPCLvbjIE3OrdH0z54+B0FRvfRMhLZ1PlXH
vi9vWWWO14YV8t0Uzl9dsx2Qmeb7tppRhyvntSUH+9oJKa+cl++ZjM2tQ+oEK5u4e0I/ZBM72T6I
ule0hjn2kNG473EVkdck1S4el+rasqrZdrO4/9SWcGaf2oyWfzCJulZzvTxVynpye3IX+rp5su3O
vSOxAM0wzWDlLSiO0Use2LVejBI6qNUVEOp6hZtigau4eJfOrFkVjGbMkec+KqtPD4bTmX7UhRKm
CYJUbIphJVGg6wpQmGoNREvIXyakZXvmHz810ZM73NSQydy68EkkC25Zbl2ZOGSHZCAvrHJRErdF
2Oxi2vedaeU1ydwa8Z1lpPtYpMXNjPsjklPkezF9eQD3kOY8hLcejckFTXe7cQyG5ipyg51VW+Ig
u5Sj4JXiivqPxKiNEWF8br8rq2LytcxIuZbhw9R2e1giRCg4I6n9egyOFcnYTE/oG5ol+l1n4oZu
895CsnUdc4ajEoepizBnU9N23Zqs93aOVvZuIrh4F5Mhy2q9QAuoUVvMsfmCz7x8zKIp9keHr4wC
h1p9cV9Rim1sTd+HwtS5A5DDgqcKjC//+kAliPYfjxYttHQsV1rS8eRfSuQIsmQ8D9ogmoSB9Woi
vAJ+IV0EIOdmXuTPgSb6qaiSYDtbbbartISHE1lfh0KH0BMY3BlkXt+XnjfdWuhJp97jtpZH3osi
j/PYgCzYD8QRH23beesK05+qOb9XpWqv3Wwg3auHdmNHWffgkZHtKbekwbuR0AwMnnXfIwUp3goL
6lxcoPoNWM67pgCMPUBqJSCQrwsZp0ygi7kL2Snxu4gfBjX2UNZNda+IUYNmaFlshstvrM2ZVLvl
fU8YGep+3o+xsvSDyLrat5243UdkY0ADxrqdz91bPgp9G9N4Z+M2W316+zw658B5fhAkeAIj5SO0
vAnxnfHFAPeQbXlJdDdFxIOmwuVOMo5H4CHoTxxSzDmQd+PAvxIKgK1mHixH2wlvXZEguaEFYzU3
n+BeqO2nD17pi+0w1svI/T3mTGw2mTN6r9ho79O5hk4hH4sFzRWFtw2H0sMO2On6iH2eBMPQs3cS
G/ZmIZjtmhaU5giT7tBh+pZRUWxg9AK/PSLzKPXFKUJzj4x9FbWtSgjE1ehd1EuC84bJF0F8w4rI
T9JyOXpuWj/E6EEWsBU7GWLGQyWZhEn+w0sRBniJ2EBgFheh8Sp+vmP/f4LSv0tQooel5P4/Y37A
55b/LTnpjy/4D7iPa/4N9Y9nmgIYxIrioXf5E+4DOkHwt45y19Ke6uI/k5Osv+EUIKLFpu3nP8r+
E+7j/o1hpsmxYQvH0pbr/r/AfSTf6L9VONrzLFcopSEJWcg7/9JiBiPh3wyh1AnO1Fa7cr4G3gQv
QDEmz0P13e4Zpbnf3cF6qjzoEpkHVISO/L323GKviHUAvh0Gu0YOJ9IDNlXD33t2suxTd7hlJUMH
a5yCc8kQ5Fhg6VRe81iRJkb1AzPdGgGxLAHLeps1R4jz77QkD2VH3MqcIWVW5keaIszShUuH8FKU
h2xeomNurQFJLanUbS92f/fq/ZPhhfgnT4kwec55VoQNSvkvRR+WmyawRk+eFkPjjhQ4ncPMeMAu
Ox9Kwzg4hUDc31YUIIuNnp0RwpJ+NaistvjYt4hwl2NXcUL15H4sZKJ6lYkBK/E2AkDBns0W02/P
eWd+UJ3+9c9u8fL95QV1Ybu43FGUQ96W80mM+vt2MYgEsJIeO3MQBu95DfG9stnCTw76085jqrZY
12J8KwCusgOpiVHRNaGbjftWJsZ4sP43e+fRHSmwZd1fRC8I/DRJn/K+NGFJpSq8C1zAr+8N9V7r
vVr9mZ73QCzSSykIIu49Zx+J6FhFANbHEbmHWyHKGKcjMBMcyCnZna69FRiQQDrjfSCUyRT0NCsv
wkcJery184uZo1ErIL4YYr5PjKYl90L+KpCVbcCyXJo84WpWqcs0RK+WmDEbo1KMlfcmhujZrTvw
6Nil9RkyFI5CI0vp63t3UVzZlL/6fs/g/zxfYTuc8WSIU6GFWAa9mdYPZmoLn62JV49G2UI2/JSY
3zexg0sTDHLjWUHB64IxvvU0Q+5a5i4bwwEB5HRfIo7pwcMU9NJwOkV51O5ipve55bw2o+J5bYMC
lzano73UND+DQWg/uz7jKud2NlW5/sgVf8G5+jTLQy4AlLGuGvQUmzFGkGHr7onm/FNJiE8gFUSs
jjfRqoimSm/dc9X6iSku3YhxOLgp4k6Mzh/Z9KQGxHqZsj68+GSQl7BBnHIHCQrFYm3Rbu0JgSra
S1Z4+yhPf8wz9uowp8Qnodu3Ft21pGivG2s293pMJJM9i4Nblh9zNkE6QN9BK7bZ9oN8q23J/3JM
6qDplQLeIogK8LadjC+Fj6sXTgw6qhTFDfI/85bafxMYOBhC44qwsB6s/KOH3mkxt+zoxZO8YBAr
MKhz4XafoeyYCFLX7GZrH0NM0xyiYApKW9sQzgZBtvN95FEmmlBcFMOzHLCZ5035Uk/WO2rITzcn
Utzq31yPWfTQlV9tmtyLmCaMkSS3MmP6m/TDK9CNH7MdaGhoNh0FnWDW5l2ELty2wks90zlTuvVG
tDqqS3Hd6LNk5iAOyRSWm0yihK8N1qY1IBwdlTyVBw8vuAXsJ272+Kk3WccqaOgPseiu4koeOq7a
nhpPbSZ/uuKe4vC594vnloLBLtLVh2bYu6bvz1Ttdsuqr/LA7VfztFGA/dAfNbR4XVLeqF1qcX+y
ixImeBUHlm69epn7tFCtLW2+SmtAo8ieCmDhEWlw5P/0JKUNSfWQOu0H/qUfcT4cQCvsbc4kcjn7
985DQQQAsHIJ2GAS3RoGCBrUthsdjRYVSwZW52muWL67+Sddid/oJt8lvbvSMj+0Nq6hgTOguy32
Q+XfJYP9lvL/NFKkR2FyyRpwIbJ5pt53Btt559r2T5R6NYyAD2saMX4j0MBk/eBRb099DelyBAgY
t19uyV1ngVxj5kwkSYjabC6GA3SSXyVn3sZDsE2vLH+GVbKnzYUpz0FmZeuEuom5IgxahZukRTfX
utWDi3/YyABCzV2eMmowaa9z8xYAFAVOgrCL4X5yvbtEZfepM934pnasXX9Lwk9OH5V+IC5mhmu8
rmN7MyWZuYEBZZFcIE5t2J9SGRNJFn4Ku7jC1fxIVh5e3kk917kjtnPIwiwc9bs/n5t18zZ0qn0H
J5YJ8keeudvl/J7aaomHiS+ySE4hCfRmqu+MCWWSFf0YmmrazIP6lRcEsBGzwJdkErBq3IW1cb88
kPruWzbSFVD+p+jCh4hgvHaU5iYJCdnyvHdMO1eRByPs5Lb+0p8Y3ubTpJOO1hhIlNAWV/msdonP
KrGhBjtqerrRkUNXgmKC60jAC7Hd7HsnfgpHxPpp0p+EYMiMO1qtrRFhOB9vIZSeys54Ne2dlcp8
m7nujeNWr5Evl778G0k6hB/PFt2rD90tWXez0J4TKkYwFHZljxyVLMKtSyjgpu4x7lMPeWrlULNy
jINxmtPT6Ht0u7i8BYD6UHObL2aCBzU3FhymGPcUbG7zWr6EsbpzXEzkUem+GMil06z9ipMlYK43
v0ygOlVHhaFkB+3s4r0c5PrQ5DcPtcWU3Pe4BnosZ2LzXSiyR+oc3J6MtrE/w72wKOcqdH6sx/AK
Z/h0nHn4rcz+3kn8QEXFp4Mw4qxkylqDrpWP0BVvplpIw0O9F5N9u7QWoeAViJX7J6VV4walAuML
157J4G/OjJ8FxY+NSe6Vixdv45r2j4yu5xZF4ketha8y7q/NEBkoaI9yrzBQmJaTkPRxXbiowoWw
tc0gJxgWEzppf7Kua4GxbvIeU1ttNc99K2j8bXpow9v3tE4+pgIXm2ObHzYTkbSL91ITHQpjpIow
o8tdJt0bejusX3oOxbpz7maANnibIydg3YFCMDuSuiDvrCVEQ6e35CbhuPFqs8MfpNN9ouJz7SBD
uNBQ+Jo9/alRiA75G1CecMBrbSthlWHi0StyGnxi653qV0KdaZNDMNtMpGNQ9jtEhk8HnjS6Yqn2
ePYTBLYIJ8jJBS2IcNe90y30j741fs0J7oxGTAfA6c/gd0uYA7STDFLOe9d9GokuzyLvLDoyNPWN
RQ/UqWwiqWELeoxb4dx95A6AFZtD4nqPKeF6DPvX2bOWumpBr19g8LEelwWi22Xdj+Wr60LWbMv/
Y7Ttt6jpv2aNk7iI9Te4KIi0UGrRrHiNjOKRwJ+YA51WXGW8uVLUe9dKNsB1voZygAXBbBvJDOmC
Pn2TXLtjufqOTXoOZtrIY1g+O+WEPwPq2aZpqhcPJQS18JvYaU795DxoYrxNa4w/SfbE9POs9eqJ
nCB7Q0opQxOQE8PftLxqM0f28/rXcXkMwGlsipyq1/KxpoOiNPMfvdT51aaKY165L7Wb3A/8hY7V
7hCkHL3wxmE5rvmSXxzERQzpL4R80SENQYnl53f98DkPyDmjrG8PYJBxlZk7px7dwMY5AJvAPXXK
IVqeTE+zIoqVod6YxK4p6+exm37MOPLOPVULZAegcfNJUJufKjwT+BE6Sb2rmhtMF/DhNIeZj4+G
tEb2ufdm9Kt10V0wwN8BQhQ7rUJo35TwkGphomSKkx3po8D5hvoqs0jFgquzTwUrGDqRdMhT4zIW
akN5bjzADHsWGv5qpSX5Nra8J+AtDpKGln9jT6s30x+xbZVlUu5COz3g1eP0p9fPvKQ/+qX/K4lk
uCthqAUs7QliGsfkahKE+GQtjWDOQ8zfOK9JpdQfyhKciRElEK8y7ZD5WFrr0losUH0bAIHZ5O1J
EaYEhaEFAyBN8KEQiZSgda/X5Bzmo35qXO2SW3YHvEQjJDKytsSWFlRb8WnHbkbZLEc1Ei/x10I7
kM3Ywy8tBoY0BxVEGOfHLllScc0pKbZVS2peR+PhDPYLe6qHRe775rpnTA5uLazW64OjltHjL8uG
AJL/eoF5l8tZMTMikPf7Lda9SZ+HvTtod01voR4cdZ8MJJ1ru3mIo3kxmbtkbw4JxIZ44SNrYHGY
K3PArBux/ELrG603ayXuSnpw+2ZJpVDDkmWy7mZ6yPoirIPI836oJU+ijM0wKG2qgC5ON4AlxqmQ
GlV3120O9DOtEw1qiOg1Xi0uH4+Lt6xPp/DJsmu+luXtl7dZ99aPoPfEp613IgegXWQRRQ/chkRY
LWvAlqKI2RiFzv+rGa+SNnJBHo474GZyU0N8OCHe0y+h30cb2mLzDR5rVkymXR+ASRy9xJovHDJo
NDUjvoVeauy1iYRP/HjlbhHyB1h+05s4jPKdGoUE+eX7nJXz40jpM1DomR5ISceBnfb4cO2C2Ry2
IVgWE3KXJWCOhpJ9bwsgbqIAwRJZjQjQfSGiLwxzlyAWKKpJu65Cr2Hejsi/zdJFxAeHeqjemY9g
NCbL5yqJ5UtXaIpZYrmjQLufqBjTn0HAgbF7b9BHJyhy8veaUdv7zODzW1tFV+Ng/6C+8HOWc3Yq
sE1weQjPAG5zuoqnpMAAYGm19YDs7uxPPbohm9Qqp2V8KGsuFV0BKAs9RP4+c0HyUpN+UD3IS7OM
s5Y3mLsmkveFZcmLMCSckVE+WsBtrsd50fAVU7vHcmBcHEodMcFHt4ZC/CtK+8Qa3zq1Q5jek2Xu
bCJOGaYa5efQXdF+98+VxQWsRUVxKQ1mYrhf4AJOCYpRzWd26WoMFPGQIwCJ7kHfuRQAUrWvkiF6
Gufyt9kwfo+EI5OM0J38MQSIgGityUAhuqM7X3OIYDWDccxiPIoQUwzMMV3vApTBvQxUuu30AeAJ
xZOcuN0Ii2Rb+9Ot5Qx3yHEh7vbRp11106musC8oN75kIZAtBeZ1u8gzbjowqTeaOSLBj2hf9sI5
T3MzPeEFg0NYDoyWuXiwgVQ9RVpbnrShL4JKEN3VtM6dmhZgVlbPA4X5xXqYeuKqXjaDbpFNZuPn
g9m8s+dOPCeuc5fhOzgmvbpuJ62+8/3wZkyN/OiZXXuJ1PgMD2EB2W7DeXbvvG1Z9umDxHR6lcBW
iSM69yxNHqYJSkoqbcxZtfWWADjgn5gN+9E2vVOsIpidTiR2JbQu1JRvIbMR+mmQuFobT3o+VDur
kPVN3diIsovIOjk5dkfbvIO+oR+1hXaQ+Tn+jxbQw/hktBQeZsuhvk2knxA0NaJcVAdIEueE0Nx9
XIRfHRbmB4Mw0rQc3MMUW/RADJsvzJh/DFJlx6Q7aLh8Tn2ZXcxBBwHDkQsDcQ/K9RlazZkUZvOE
vq3du3H5Gs5G9uCirzNC2V5GjISNXoDzczkghplSfF9El4iqzJJ2i4gV8P94YyvqJZ6j7ml3+HsI
evjmrcw+6jPreMOuAYO1gnx0LdYuoXXpBm9CkVwTINr3vzCfxLe9IkuuMF8Gn5mMmiUaikneS47c
GDDb2YiQ2/UzbOMYz9cQ41teMLHMJQR1iOQdK/hAhmi007rsLIsyuqdDcROaCDIQEpUsQEBAzbgV
S+1Se9OCTyrSnTW/zPgD9z7enEOS5meqpZReOldRUEBYN3UXC87ZZcnVkPd2UhAqOyMHCLENHZwJ
mpPXm/UhViXJxtp0y3w63ZOp7Z1C4MFZ79+iNhy4VufaLnJRe2SzOK82VL0Q/iHpfOfGdhBXWbKc
UCaGKDOd8pmu/hs9S/1avjZSS54gpmwp/vd3YdxthGLCiJGeZHYTBXWUW7vSMnYNZF8CuZnayUoy
yR6zbWHS716M4lsAB18QlKfDPPbNRRG/5dqIcmpo4NRK93XkUVpzrOfJL7rjYENHwCsfqDz1jzXe
j0B25ZXMnqVI6buHgBW7MTxP5CR29aUAfHKe8/YigFHfU7PceFj/Fov4aLIqaHwfUTSbdS9JruqG
S7LWwLDZyGVXyasV5IV3dMFXp8dxQlafIjjYhTq1JE0CvwtyjZDcCSltUNDIOOdx87vUjGnX6ppA
VLhE+ulQmGiUYxcx+spEsbXsJrUyqSg0OX7tk1eOengrctRKszd1zD841/ou3Y8qm8+WzwK+K9Ji
l9vudAakto1dAvVYYQAPWO5aN1BYX1RPqYO4tBFxWyLmM2324R+7WdUkJ31YHEi2fp6WzbonSH1n
HdiN/7jdTXmy1SFQ4ZVdsBtyyftY9krW4czwLXo8jopM1jslBmUe6JNo4dpgyQOEVZ8bBwSLSB38
lBW0k/W+cJ26fD/scO3fRW32zjBPUE3mu//y2vUN1s33C/66iV2qwMQjUxHIiDXo90sal/ksINz5
7zc0vCWHZH3in10D3x7VN3AE36/+lyetd3qag2qBEFyMDcvk6//4C63P9j2jZgkcyz/Pi5vQ2XRC
ucH3B/z1BusDf933fdNQnLlJR4LaMltkIIQzYamc+M2EoAzNgecE6BIP1fJwY2FpFuMSN5PKhySC
5kKqVMeijo0bYreieAodY73tLXcqMGDwLPJqh92AxZtTFMPWGXquopP2mJfek4OzIBDLEcB59dOn
5LOzq6nSdxzi1Zm2Bg9EkgV+KBWYNZE/+t0Me101h4VgNF3yFom9orFACaCuzqmlv6tyPslh/IqL
Crcn1qIovO5FTU6CC1FigMsWT7ZgyMBpxFGEP5Z5uj08WxkOUpnVj0ni/o6r+ta3m21k+neVEX04
VQYwcchuqMT+xqDZDsldo1BMqh4Ye+0khKJFb5iLiWq2vcAozE+n1ch00vRuo0vto19sYhAa0EjX
R5BBP7OiMKl9KLgZWm8FbuTx6d10Ddzud+gwAfaNx3K0ntNsfIobyJ298ED80UEoQ0KN83z8iaSa
pGJWRo6oX6X1y1NUcm1vuC304SiK07BohnQ5pts47n5ZIDdjU13cOLsUWnQQRvQulr+Zln/dmuCz
vItr0/pu7ZhPG7cd87+0x+3T41olHuIR2+xlVD7chWKTQUIubetW2P0LPnozppieNy/YRh7sqs02
lWUdukT7aj1Lx4qQgC5Xj54xP2fVoI6GVZL95FdXnWyPtUYQDHO3LAuzM0ig6Fj400O9cM2HEAAQ
crGsgZkYk36MHQtziWNeN5GZbxNn0SHlprVxQ1yWBGZvRkTVnp8/K9ODrjbOe+8imWwBx4QW7FOH
8BvCt13GpMBKmf7jDnvomucpm8bf5KiTOOtnnvk+aeMeMPPJ6MObxh6P/uBfd2XDMGku0/Mb3Uuf
AEbqGxeAF06ldLpubOgz3XDdeDYknomQz/dhbC3Km9rP0W+usgE9RBVZL6DZa5G+qhDHbxTihvLq
9EKXvdj5I+wwigjEZiCq9Jz6szILfmV0JQMDycFMTTeYINvux8ax4eeQGTGKBjZZ6E9ELqTa0vIK
+pomBOR/EhpqGz8rDp/M84y9VTGRj5aFjENCFOKcL6mNKpjFADGbOCYk9bFG5GeRtUBsUr7Aeiyp
P02sBVmpn72BjI8HX0sA6Mzel9vnt5ZrdYFQIbDOpuBgDO/JJyfkusyigJLik4e6ekfow3NSuYcS
GxqLshNrCWdTDPzvLN2HyEQSCSCBcFsjGeVMny/4L39VyR5ky2OV+7/RxDQ7LFVnH/nKxpyh6IW+
eG9104GLo4CzY22zqKgGAjvDvMBRU93CPkb9XrxWOa77qgD83WKg3tqt0290hSSVISWD9QkKkf4T
JggP9l5zwXmDfC7K3tDqnHqkKhSKIN3yFdSlZqN0fc+5yO3Fcq7VTsGi5Yyw6Gb5CTHHwVjlbJlq
c5d1XF+xdz9xwDPSOERM+rIDEk+Ghqwo2TU5VQY5c3GsyoSJkMLBu6C0ktQJKqA1lBiqLQJ0MNoz
cBAJSLagVcDVzCXpUY+I7MUCCgZSnzSxyyOu3PlYUij+0VLuubRVFu9nz8SmrqTaVlnr074FSeJl
bxAF5p1ZSNzosnkMc4B40spvs3am3AT2Xrk0qEbOK8elYAfgvUJo3SxfJHR9+l92ccNqha5W+DhY
03tr+z8l9RD+G8a7d4gkVn2wC4SNq18dfUiZZQ8JBjl3LL0gdKLnpSFNtwvbVhdDMHTyg1yQHKv5
zs1gkowNIU1hyJTeyGaF46dIg2lMT6YXJ1vsdyAbu+XP79xk6zXM1KUJttp3D3kTsmK2WA8q0+ED
yetubf0ODua4G0jexj7RHtAnR7tGP7U00mRecAgKi56f9XsAsFHAJbEH7VYtBXu8jWlQ9tiUqmhL
hojD6IvNydd+iji9yvLqp1zq6YJ4BbofsrpcgyrHPwB5A7IGaBTn6KuuPoVi+tlwBknKzpphvAyQ
OtEnor5TvxXWTPKMMcpXEnQi7V2N0jdR8bNO6VR3fmeUDPZ1TeuAikzQ5cDR7bmE/4Qxs2Axs6SM
VBPgYWBHFjXYTZ/YPxKDrnGa4aAW+c7OZyqCae0GPuTtmZDvjDG01uxnNzMuhLXXGF7FrVYM+CUN
66NriUvh/JYBNv6bMQfNVoKSJADcuU2zoodEBbASIOWWs51v34EnxBQhbdZ/hfVEYw3stS8LBqqJ
AyLU5b7wtQeP0xIQDYz4bnH8l6F/UKZPGAIWA+2XBBFC3YDOTm9riososrBCNS9ZfpsjRN3ClRMb
GQWmWYvrvm/URtXuLuvh/JTNru5BoRNW4es4Xom6lAGCT58hITquDf//VeX8v1U5PrqN/4sqJ8s/
4qr499gtC5b4f8Vu+dZ/EJLFkSdM4EWm7SN9+Ycyx9DN/9B1B32gK3QEOosq5p+xW+7yCApo1LAe
5f9/j91yDNuGI4LvZXnt/0iZQy7FX1IO7jBd8OdwaFAJkef1l0RQDhnSc8eAl5a4l7yiFD5OTI1d
6C3Ua19GCWdbgSyrMyW2vfaYERdGtDzlxzgj14HWOlZgnWECnjEh3RkEPZo1kL6sE5I/7axjxThb
1rmUkTSZ053isUwuTAJq3c4CE+RWMMruUzUEAUDEGzcFoAzTm7fWZMDP9DnDHVLWZ7Pwz3QXhm0a
M6kRleMS1We/1NQa4cMStCl1zTkPLfbfde97o1mBElg0Jz3Z2i5W1fUhQUWTdenyomasXIgOUbuH
qfji0w5Acxf9YxPBwQEswNI6Q7kO6YObTGVhiyMNCr6fvD6wbpLlKeve+i7r3lQyjfNtPKsKnE4h
f8ftQr7yCA2hLFFc1g0IueIi5xAJMuhvZ8JK5iO6PP/Z66ptkblxQJtwoBwLniHsQYrMc36hF0aP
2ve1+75J3H0VXgEZgSHWOpQqzai8fG9SY0gCx8noSWZhChSZbvuWlBGqDbaoL4mTXNEYnnftTeHY
Y9C0iDHLrEpYAhV3YvR+OjWzkYH2xc7R87d8ZnEYJ/W758GO8Sf3PhxTudVjB0B26pVclEtWsRFQ
X0/70XsxNfAh3w+NlgWGr+YjOWFXhB/BQJC9u7VUI66jThjXapwsqAEdXWM/cvR9KvEg40A7aZ4J
k6+NMKD0RnylTb/N0iivB59VDb/NNdFfcEqsi0zNnnyMfpd24hNQ8ICp2KE/jIjuGsH9EBiyC7em
XXFZkDZm+IFkxyQfHieq1SrzpytHIe+Vi6g50uz4WgySo7Ob8/2I1Qv4knmEol7cAFSUcGnkcDDJ
HrO4fg9oUOQ4HSxypZSFDgcXNryDYrwqsWzivyNnhhrcxVOVfaXniXNwPQKWlsf8euTbg5dThGLg
esMTnNTxTkJqB4M//ZpYCvPaWH7rro1fwMhOezCM+/WxeXmCkxS3k7AJzNLnZydCetpZHbjOrJyv
4KZNV6OT8H3Y+cFHWeTOXbSfJ67UozGnB3vqr50eul/QLkvRlOn3Hj/uv903yh8YyW+SLprhM8XF
RRO+fpw0uQfbSMzzkvXc8uGkyS67653fmwV6jEkw3zAAEryzUBENi09O4ZGvt4Sis5MBraQ0SLqR
Q0tmSQvfNfJ+tqNnlTBP5NgQF4QOf8A6ipOFKJG7fEkE1HGDJ1DL91k03KxA296eayZPkmSCBijK
xqGGhnnsLkNbc14KybvBK95XhOoopuFY+awAOsEUuRrJhP6zizB6K3GcHPWwzufgZ+5B5LMWz7dY
NhD0LJv/nOfTIS6p251XeKYcum2L4Pe43uVLllMGaZ47aSILY0ggkEcbWZBT5aQ7zapFr6JiRyoO
eS00aMDMCCisuHV+ZmoYdrEpgM0um5XWue6t9ykPGG+WY9AwAAG2ITU+0ObHonOSYz34Mz3LtmHJ
6H+Y0s/3bVQDnF1+y7mIPoxEGrs/32RPjb7ylBaslFaAlFug/8S8+26zFfZsMGdCUeOXECOIXemY
IGOI1EEMBWZUkXW3xtYCYK3PK28W/wA2qhBqGoUzTDf6uUvN4gihe69j0k3K5oCCPt4XmjPhou6e
zQX80Hie2ouqfHJCvvRkWFrz2kh+DHpJ4sP1kv52z7+xI/topDBPjLlJL6oFfhGVV+3QxHubdXhp
Dj5Oi8DoSxvoFPKFpa1GUhyXinV3RbmuMfHrHhNwUHAJjOVK00kILBT9t+UAWNPY1722qh7IYoLa
tSTOLmGvZ8dOuFz51VCew365eOHAIHAiRdjqAj1NUqg0moRPA6qNvLucdUnUmdNZDOKnwEa/I8UN
P93c3q+V0WZsTewjm6n9Ybe/IgOGJS28ibRflstnlxguztTSR4eujNgMYs/5TfSQhEfDM3MgqgQZ
sMBcn5054IIAn7ebMO13bpHWR9jXydE2u72cTk05efS9SCsAy0VsGgUrUHbWq8gfRpQUp7/+9vXm
kGDRh48dXU8tXOb1a8DoFwgdmeR6a91oy9dhK4cwhelzXMijc+qYZ4t44p1NJeAPYVQUCQ74Jg5y
naMjWw7QDLjyPM2ULgUV3rBB+R8vrMb5RrlmdWQFtm8XYqpXyqtxIRXTZEby4FDB6/3U2IYGMtGV
2Ssj9CJQHVJDQrOm3qfshDI2swB9iB/1jgGC2NAIAeFIg1S5/VG3h+03v3kmlZ0c+iUO27XJ7vYD
KKX1KR5oWHNynFGeIgRKwmPucC2oZU37n1WJs9Tkvjfrfe3c3+uR7Pbr8LZuzGXY+77JcrU+F4lG
rSJy5TauIq6tfX1cz/5INxgN1t114/m2T1PfXXQX3RWyfFbxOow2R4UjZWQ2nYEqQrRwSxewNMGo
107cEVhU+sSci+GW1OUZWZz+vn7uOt6uv8tfN+dQ1w6lU8ACpg7q+oERdnQ7strhBGomFsVe/tra
1P/XUve6aTXITW3BN1LpkXVluDBsRWf/Lph/7VSsxRdhadu5rNVRlE8acCTsh8uRGYM7rXBu0o1f
TlO/jRez3yIX8zBEgfCgGz6GDa10e5MOtKcJIfmRN2T58MLEazA4uoKBuTGzS0857qCWZOeVhF7M
E++17q7E6/WR74eN4tj2vQlmjsL7993rHv7K+uQO70C5lmpxapPLwFi33CIxl+UfvRMYV/+8+WfP
dLKTCSm4b5zIgCzOo1UWAR5fv8fadqrhkhJ1ZpUuxBn+4hL4xtlKc/0qhcqzpHmehlpjEekSspHI
8ldSDMbZ0EzjTNQbkWe+j86PEvLK1F330oWuWyZL4XjdXe/8fs5/dx+wV3IrtAgN/PJe3xvSAuTR
AO/4fddfr18fcBbo7rrXK7JLNY3iyXrq1XUBm3PdbaRTGuhWscKLioIGDN0t+KZ9Q7vnuMLcvy+h
3zfXvWG20DavD6+318vs980CSh5pPZBflEw2paGr3XrJWWn1iHpRva63x+U8spEXk3U6Yg4yfHle
N56uwFd4Xe8dh2YMRrPur9aNct1qO3FFJsEgQdVj1MAMhIuG02eIPk9TP5xDxKztMRmy8DAh4O6b
ozXxbTgEAFBlXXYBRjFNBvFUnf9+6F+elfTpqO8UYtw/zyqhxVX1aXYZfXZrjnm7nA3r3rrpC8B1
fx6pM2eWl/VeVi1IQNbdeTlRyMSrChgN7E6m4nT9fhdBrTuoXTXkFzIYs23VsBagzr9oWf68+b/e
8/2WYRIWIJl4x/U+1Qrv1LvBevdfz4qn2Jv+PPJnd/30P7/I+tT1dtK4PGu9/ecTv99KT/HYCt/p
yovrwi7/6/2/f4s/v/b3w9/v/v9xX1VcUrfR5bBnIXSaw2lqWY8uNGzhbJtdW5vzUR8pkpVIQGaw
I2APmhsr1UmAJd0Kk2T5kiaErFV+/ZLV5sBkdrb3pdStgxG6d22m6jeWwr+Zon90btzsZsLR8eRq
5M8Inm5UUFMLtDLkcMXPgKH0bZ9m4dnxya6Le0R+oU2JrKWenCcksHRV92RWCVcaj/ScmSvKxhmG
p3n0xm3f6K8445C9Q01GrHoh2/qixYkkQ4IkTupmsGtx3Exj3+5zjQufAwFjnLJdw/w0UF1KkkLX
teQRwDMeZJ0f6rL7hWA6WWTn0Kj04YfoFBVL581LO8JG6pTEW7LrLSn3kzLeTQ0o1bAfKjrYoqE8
NjtEB7k93H9Ol2PWZmdq7SUqM+uCi7xn6Et+xB6hsHH8NU6fsHvBMIK6HVJt2Edl/NrRzkGpGp+s
hgVpSdBmZJoHs6tvjTrq+Fc1IOSj/svBNF/rvn0QIRWJ1Cn3kWTlBhrwVXOdL1vbSmcpYBQT11Ze
uiRTPmRkI5rZ3pbIE9u6ALGcO7s4Nz9p3937lCZehuKThviuZ8p1O/X5R0GYhk7axNZM9Ltmciek
Aqags+fKgDI0Kw6rRwLmvM++p8P48dtTlSEh1XOovqlJvgCr7IOSVAwLQlrAagBOoQVx8L3uQ5/b
eKtk9IIAPr1kNJ4CCifdtmb5uIMhRVpUBqa6sHeKuvU+qUkJxWz1kXKkn1Ou1KBthxnrBalpyngO
3aW7IDRoeExAC2arAHyNg+rC86gD14/plR/HyHj0RmkdyKY5xUVjPSSW9+jV+c3og5VLI1AcnRGB
tkZ/36gRSp628ylnoDwPYe06/kEbSc2Liv6K+IrwSxvaK36agPI3mTSjXAz6DHAQFFuKtQyTCQEZ
pFpu0wrnjm2hwpj1Wz+R+imLOnnW3fRKH6bp1sdPi+cmRz8Djof4T3KbwiqwEJIPZBcbFeAQa6T5
4CEU2StBk7BHkSmgkVpIy85t132KZZLlQaw9jfWrRubA7NL2yU3IzCloPhtRDnOizr4m33AxkAAh
En6WXiwxAAMf3AdIbelEBHUOsai0s7fGtD/t1n6wPF0nfbV6rRmiSPzL9I3X9HowLloWQdTEta5f
J3hiAlexirREJXkWXeSc1gJ93RuycmATwNPKjHun6tu7qfxNTi9opZYuhgDPpmLGvif3qtH97EHW
Fa43ZVHA0r5maullEu7zmHSZGleDk5LpVkROR5gGoShT1iZBObRfaC3tbWj5j7bbtMfm0qetdbAs
KGsIwki26BUWKC1f5MMhp5t9nqlqMc3zcHYvas8hvGpRICEM7n8xyU03liKyOGRwqooBPVwOOLmn
a1K0/rnASIEUKL1pQqPbkXr9XmU61wAsUm1MTR2LA0aQhkloR91H1KWk1RW+wstLQV2nGYD2Yzzq
j7WrhWcyDfexCxOla6xLprvNvaYQKKfGmAE+br/GDtBOyBhFMHeBDoR84dpSrKK79qZMxzsMqw7+
gsMIY3HscVL5pEggcNO/Ekdc7MkkzXhMPuYxJ3U61oMQxO0Gz0q4L/3hmpiYF1PadFoAj+yJZ2eJ
+zIM+e86QWHp+dI9ItUvbY3Dt/6gTMHfNNCoABL6ww/VEZ3rkxGjeKEb9dVX9L+rOcbrbi2IR8tE
pU0ELBTF/2TvvJYjV7Is+y/zjmvQom1mHiKAkAxqkcwXWJJMQji0Br5+FpxVxVtp1j39Af2QMARI
RoYA4O7n7L22D72qR0J81Rq5vYcqfz+Ax0IXaWOtjzq422Qr7bwZFW5aQbXXlipIpl99NP6c3Jog
uPGpi7IT9Sv8PS0ygWR4QrIpNrmO9q6Nz7My3RS6/YbpCcggZioHYeOATrqmj1c6o+tP6ucYV6oP
cPzT1QpSbgZy4zxn2BULp19SwQFsq+UaGySrBzeGCBHhU5+8jv6hGQaKltN6FVXhVwYwcY/5kY86
4K0aAzcrsVH1A4DBvmMm3CBnY+npMlRle4DMF4J03cAA+EEABYFAaqF9ELBcwUn8YZo1/q+SoIqy
Hd76lt6J6lVcF9Ask1gjxpsEGP3n4KAgDStCVqhDVSXeR7s3r6M2WTuFWIDm2d3QO7Q7+idebhNT
qcSvpnVZ8vB6qlzK1yMcbDPsX01DEK4AeLMZrXNv2/a1VsSXRi0LHJTmsEOSc0292d2lKw0vimhA
EplFUNFc3dHSPDAK14HXmbvUSYxAT5cXJCTgl9POpgOnF37MpHEz0s/dkA6Pq2P1GFJjN+Lplwlm
HDnfOkXLnrERTswZ9d96eRvBytiahIv6kzlzK3wmLfjc/qri9MlclF+dl9SnKeybrbYM4shy9Rpr
GQI5cM3GoF3MWCv2VnWTF9qtuzSdX3hpvRuUKVi8rtxGXaRhE+RmHNM97AfjCWRwueljxmUKCPem
Yjw5ITdIkVTqXRUV/b4pUoMyj3JvlgjCc6wiw4Cqr+9yhAol5sophToeexjRu/ZWgAnUHVTtU79c
JWp+O5XEHqd8ZbmDQTGC0Q+7hsQHxzkrRRQfS/DsB7PJoDND8obkwcyv20aO81SJ5twX8a2T1O25
HMy3VUqhVbC8zQQOBwAMGB3UAmO4vHYPsCvU1AIpZPiuxdNjv/A5KvTpUJ9jbGAcW3UYbe57NTPY
Qb/XLONkRen1AhBVV4wuUJGCBRU8Jh8Dmm8OxVtWjkQE1oSzxhCMKP7ipLFcIgcGolX1NWfXa2/U
uclpz2E6MJx96qJ9tsroN2sOqvjwLr2XRinuvSoaNpqZzJSEK8AWQJjL/Vg4GfKuhOmTqnqB0I1d
1Y/3rHIZqLnqGkIFKtNyKXuCaZ7MSEW6Mj+y2HvAjyeuxoSMGXQCOYEs3M29S7wuQ5b8Hkoh1il1
8DVXLJfZqO60RNXOCj15WvvnNu0IU2yqfqs6cJDwZ1Z33tBQa3a1YInQkJDlSxu+Ls+UxNFeCWa3
Dms+5YdCq5RW9gR/Dn/HthTujmpTcRslnnMDT2XqSu8ntyNQ1Uzmd/Q/vSDrJ+16aMS5UdUTLo4W
Cm9EgMVQ0ILNEjowhK7P6FNLfcY4NU+3jqHmgYqF1qcGnmyJz6ULvqKBTDtNd1p/0MGGED1VnudW
fKJzTGgE00VQ++K9TM2PRGGulTmIvNEdUzXOVODJgCXFCPkQH45eVnZgZ/2xGtUY+qIGr4FbAzdE
T70bScyMRU2gsWsd8X74bjZ6AdMkhW63oNcaMvZZ7bUw44a1F8KUcqBA6TnoxBW1TfaQXHzQUs1x
1Jp0b9hNRiebiFbEMzYKnm2nJ/aupHPD2PHW2znAioy7cqJjwbDa8CpFlsFEK/5M2ktKInfO+Mo0
ksS/vLo37AcCl7THsNH8MRrbnec61dYQvlXXr+1A4bzv9GdTZ3LvOcYdJvsXVOw+Bbw7Daod676i
CyZtIUCH3HR0hct9qSsDRjRkvyqf+ByjK9fCCL9b1R+y6Tz0AlG8A9DOnO4RnZLlgSgSYvHJ6WPU
KLl+29Ho3Hbq9G4V7uwP7og4pOeQEiohsqzl2XXWdUGoE4m0CkAQ/qAXa38S9JZgk1w636lUpjD0
xRB85T36kGJmtBm77HHOm2nrJPmHUTjEZON1Yj0GzVhLoKWWtX6q69/gMDowRSEhqqI/JbN3KBv8
8o1DyVcgcDtoIbrD1KlgKnppwCoHiXcP0MPIL5nN/5yVVrX1WuRjo3GjooZg1iUCVI0pVm+oG5gV
f/bc+7fGGnQaC/u16dKeG56LghAXl0YQiT11j8iB70zIaFO9UGPAFLQNF3TYxOAY8/RrLnLene69
DDneIdVRUcXVNgRerGlpPJNW1I8BhbQzvL6YKxXxWUsBKHe9I9bh9V3qm8hKb8gjcAaMYW1OONB5
SJI3C/07Nj2U1Jb+PKbjZ4MLGoOetSMI5rc5L9e5WL9AkAB8ZyzbTLCpeTPvRmLvAPTAhMm9F7Fo
+8oZfvf59KTHEcHW5p5p/a9QxDjWPSbLhWffq1AxCSZ7FCmZK5nSwaTs90VpzX6x7CyhYgHHLbUp
gWn6gzFdSiC3ZRiiNXZ+ke2Ld3aMvGCp0PknONKfES232OdK7apX9YoWZT2dO/Oa1lDk2wvpLPGS
P6ki5HOCD8dXRoByNt+wdqESZCm4AIOOu7BHuUbt+ucFI+M1qxQdMwLQOT6yasY/WDTmDjb6O33b
z7jHU9AuFB4jpOvgqZ64S3zUNM92VQ57aohqLowYrJbHXTu0XOD7OEkGZWAQjVw/pbO+iTpaC541
BJ5SP9sRGTF+qkTuPVfPaFWCVQpCvdmloZclH+oSLxsnt14RrxAJjHxOEHfqJWuIBUU/zsnWQUM5
0a7eJAMu/2JJgMJRTGyb8hPIgNjG8YxOeH7Tik7fktdxDMP1BahDcdDipt8QyUKywI8+ItSOwRWe
dv9idMZDg60DRfwdJKwbL+VbytOIUmqOqNIjs7djfGIhX/eEPCdJ/BQ52Lcr0IZGJNxTPHcrkCBm
hRxHt55eavs4h+vIKpQZACzUABpBwQwcvyFkXjw55EihfDIyb8Yeyey9nwo+kJAh0lQ7fywtkL8R
vZt4hquvzhDdEyxNV4IKQ2Ipgrv2+AvKIGB1wtIQg9Ejw2GejekzuIJY114JgUCb2GLbISEYH7S5
TQatvYb+62QKjZLJvuiGY51XzDFSN3JNoUDQ7j9TfcL9D8sL64VaXw/YMsy+f0pmK7w0BNK7iOkG
kD/ATRuka0MP9ZpSnmBEnitnp3WqGgxCfBLZSWOyVkmkKqJda8RREDskdnjGiABtxhKcdxqVRFKD
M7DCu966J1rrqR8/vZiqt609jVbdg4Jwf66qJMdmlDMGwnlK5xBmrBbpE6FI4g7gRPz/TZYmW5pf
x7hyrq1KJSKzjLSrAvA/eZUFs02TmQOi0amskq2G7A0hrrPN3fY2VmgK1sLk9pDeenHlQ4x40yIS
03HPELaicefjNceGWwY1PXON6WjjqZd1jYqvM9xooVZzQfKWJnV66fsGizLc3lTRdWSyFtNvmwTB
Cut7p5IYM2Z+70VVAKL4CVPZZ5eXn6umxMqTm6EotQ0rlZDvuK2T5xjNpK8nLsz5jNm58gMTNjZi
jIEXJ3k3s/zWyhfriLAJgSfzTmwp80avjYvaKk+Ym+kS2+AihlDdaM952MOfKgduxksBzyx+V4Yo
2dXiMLG6R8VbPTJoXoxquXMiTs88MNbvCfiHR+K6wXsEg7Adah27fMTZAjudiMBEJ86mYm7m3Ruj
9kqOLi4S5C+GfaxSEpNjw3kgMmAiqOwiLCQGGQj7JIpvqcfh0B0FwALap8gs6nZ8tOf0MRmW+2lK
7qJkPiZddQ2BcAfz3xL6a8lbCOFYO/V7BekkGomsxL/RGsrVtGqti8XZrQvThUQqLlwmtJF2Q+rz
Lz00nnDgEMuy9Ps+rT/T2GmwLNQnGN5EqCpPrjcfKku9DCC8Nk2yytFC3i7kdFzAw53Ot2WEZoBB
G8Tng7ssj7U5pQeNFC4al0wQWZVunXTId13OGdOYRbl1rcbvFg9Ud/NzcZyf6BkpIWgXVcs/+9b7
afT9W1G8jW2IeJoGR06kA22ku1oh8c0uPnVebLZUn+QFPWRW+VgMyPCpWGLsKJw3j/N534r+tWCC
TYYUtyTiCcQGRPavLG2OTeM8FAktIjOjUDAdzbkAVVg9WBYRf4Q8O1r7MDr5LkZy55dueOdO2HrR
cXwKV9x50fNITJ7eKldxlx57NXuvVLpKzWpxVfodkhFiRyJwp81Q5ziLcXjpWv2iJLfVkryKrv2d
R9cGqT/7qiKAIurcS4k1p+zjm1BDsKAYWGisT4vQ821krsUq3YAWqpdbemhUkZhpoztH0AkO/sUw
W8xnP5opUo55N98pIUtBBwdkltwvyf5/BH0FfcD5/yfos+wVxPSfC/pufxdFO2fDryL5d1Hf1x/+
A7flmH/ZHiYpjyGJOsXfRX2SxMXEmx/rK1Fr5Tr9E7el/8Uhm+LgP7WA37gt7y+4p8j5NMRznr1K
Af/v/36f/iP6Xf6DJdX+8fjvYGxovs6ffCaHIAjD0VTddDTN/hO4leEHW/JKnQ9TVj0wEVxQJ6cP
UHpK1PaYH2xvFykgmmi973QVbIurm+1ujWwm0dqC7e9k9xWT1HadanWjSZx5B0GbnLcgtzGoOhN3
ABvozlXptHejh5UuVzp0UzEGTzeG5nGVDza5ZyGT17znn4FhLzLIwiKnhdvnSxGigwsTnEYllwbP
hXbbNRRQfXF3Mq/rzApvy7e0GZJjg4NiY7U0nEePkAwCHAKK9TEKYjP121pUvonEfD/DLsQ1HL1A
j9coo1hY/D2Wxc1op2fKSE9pfJ+kTbWfvWHPFT9A3XJeY2ooe61r6YJGn2QP7FuDa5dpyTabK6Ko
SiTrQp+UjZJlJzKXKOqudvR8yFRMSCSGtSiSNmoR4sROCp00Q1MFQqHBmmV9sFWVCVSK3rxheP8k
HqD2S0N5gidCOyhVh00/4wIeMveYDzFiF1u/gDoAOACq75iYgACNyzjRbhH0EIoY6Z5ReMTBkOzn
96bjHieB4cfx+vq4kPMWNJ5IrucYHEuKD6+0hwsNre6s2W9tTKXAGMyLoRjOxXYwSU5p27MIqsQe
KTsuNrvW/WFyxG41E5o2viFnrld+V4YjA3DxFsMtDoa19mmkyYupW9gnprkDykXKFC2J1i8X+IOL
0z7aS3UemhGaYOUeYjwALpmDqtK9hxqYRsQYqLvsm95z8hvLZLrvEGDvK6sBsWu7y5JlyhEB+o1V
Mhtykli/9vCUTqX56mh5dxNG1RVCl+qsgDKl7qgdMLgC+IBbahBA/0hcBBT7KQVoOHrnebEccCLN
EaosLcs+fCL0hUhdaHG0JuI8mCnM77COMtqLmCQk+CtbN6oJBbTN4ZC7+nTos5LRDnX9vo4/GmwK
TbK6PgjQ2GuMMFah/GaG1W7FRGJZQyETKbdxz8Abj4pzTBe4o3pKm6SFOhSOU7VT7UyDz0/t0+s4
T5jxjeinut7HCXXbD7gVxknvjwsecx9ZwM+OStBBha6J7dwmvLbuUI526o+JLgeMMN3dop28UC3/
GIuQP5naB88uIf+24U/kU4y8xQOJYZxxRXIxXUp7Y86YLARZ0rqq+tpg/PCa7KFd1NZHc7f4fcsI
G8KibrKq3ZezfSl/JQsAyGGaCIbRHwCc5oeoGO88xd2pWn3obV332zmP9lkSPjJ3+e0mpMqJCUyB
Yc1HDQKWU4sHUv/qIO/UFTtRfOZYGpeWDk68hAbnC1M58PyuFjVXFu3BjYs5e1u03LdQzJ15scYd
n/JbkrKeLBJtC7K1DzLdeaudck89pb4xPO+x0ZqrtkEQhYY69bHddedOPHkC4VCo7s0KkVFnkyO4
GiaHD0ErdLNMNNxmIrLjRCUsmwC2VWlGdg8hQ1THlvRHWGsYw7C70dgqlopUZXdisRDS0DPPoYs7
nQqxtpmEGAFNmG+GTYiChiCtmIZ6PzpMKMjRW9FZ3mOBfJYVWkLLWGhM6kzCwiZKsAK6bFJrNIOT
COFURuRdaeGORs5YTXF+wF2qUEIkC35JDi0RNCRrUmv1iqdMb71jmddUcM+ir/cxNVhF5f5geXsT
g9UByLmfIPolaaL+YbkjWX+ZUe9LKK+1auAbYhbTzX1CQXiODyO+I3BJVnPoJ7qhyRD6Y5uw2KfJ
EgwtoW+FQ+fYap/xrW/VsXvsLBuO4+iu+RvcLpY8Pg+1Fm5tY5WkmnfOoMOUHwmKiegtlOkM2gpP
CxY/9/7HkoFUEEiayfI9zkNHJ8Ox8AdBkpiYps6GKiianoxVJ1N4iJ+M0zgK6rZzR02gj8qLsBPb
76x3/NGsiIHmezMcCi933hXPQm+Uh3tFzzl/G5UQ186EWSVA89go9OzQXxzrw8y1e5V+2aYPUyVo
KDTZNgy1ukzelg6Lc58UL10AwQQqroMNKdLIoKRY1oVIdMODw7pKHZI66Ix4j5YO9UhFHHWJX4Zw
yqMSUwqwUhYFeucbkfFZ28WzAJS3mRum5EZDbUzDQgWfW8MQolKc97JLuIh7vST+EL6Btw0b48HQ
kwuYuZxVbN0fFGyeGyYi+0GFP5QUkY+3McVBP+8sMIEzUZhl3YHBQidflrOBHvq6G8K7ukGYmYMu
MjxOopXQ5WmvNd06ukdzvIti/NCKPhw7RBAnVtxdYKEmHzP3QS3JlSPohDJPt1YrCMZaXFffGRUk
cYr6rGB8l/1tUvAZR3a5Jzyl3NphdEdszbHQ4wA20h3e9GOZcsrNRZ9t4zD5OSDzukSIn9Ne8Fas
HpMWratNPUE59IzrnJxwpRXYAzQNK6lHOLTXuePGG8d3d6jpJbp7PQ1/4fh78mZiroya+rCVI/pj
pSTq+V0obuR3RpTw9YCh9Ey/iwRmRedIAdbe1tZLMrvvVpxrft88ty6psqK7hUj2EiE28tO6vVHS
K24K4VZzAGTbVOF4gV2BEZFQIQX8x0aRZk1hH8mhzRFjdEHBvYB4FTqFbTcHXYj5iNnGPqvCYzIc
rQY+ZrTqgN25fWMZmSdY4QW8cwrxV1pVMx0xo12vA/nMO3hzw/AsZpg6yeSilefk6gwDcAp2yRSx
ylZN9WNUli/o6VnHc3eDr+mQh94+eV4TUoEUH/pUEzOnEEJSDE9LSl8kJR4QPDOlmcnRz1EHogDx
mhuTT1RXFd97z3yFnIMqy+4L6kNFXdPut3ciLyb0rvae5BPAWu6jCS5kwzW3D9U5sCF0Q3/m7DNF
s0smqIeEBxlNs8kJkNn0NiQguign1S2eIlcdjQMjO/W4VXYrN2Nn5Zsew1ogsAJUVIupk1LEhTs6
TqemQjj3vZHHpAJSHuMEYMppD4IbODK97F8bKd1rVC5ZJdpJBZuMtk8ci/aKfMzFmR2p38MfzdtT
qKjNaRlsRKYV/gVSsudjWj3kojdhB1EMkVJqKaqWG7HKLr811lY12r58I4pUlUuJrFQMS8353BXH
VSBBrCwyDXfdyD25kb/R9vU7hhBSsdYfykNyTz7H13N+P51WEXJ2rmZRHdP6Tepuy+EhSlTvaNPl
2VeKIOipwCWYh4l5kr9AsrG6T1yQZyRBio2U77pLwe7Xf/Glbk4prjBmbXELF6dmFcE2+RrJIHfl
we/NH8fkM/5xLERcl7dGc/jj+PdDN4SHkKYARqCjCSzdEKcqEwRFs24iAbWpsiHYbOVj07Ges2r2
gvFfckb5tUrtYiYTTuXjjHjF5UvzSMjYcy6AJBbymOpE5aElbf77nJB7fzxhI2hb2A6gL6kw/N6o
q/BdChDlsaS14PQ62fw3SaaQ55h8wq9dmJQvK7A3kHpTKUSXe0KKVrMOXnFn9B9fotgs1vxlHLla
7YLisBSm22V2jGAzWRsnxd//9bVFEc26f+zLzz61uZtTdKXTU0yc5VLDLNXJcu9bsTx2F1HhWNYX
k6LjlyJY7kY1VKzMjfakVYAPcLoXeRnJjeOkfAvVekUVFqp3N2FRo1WwPEiIb/ACcBHNxIKd5EO5
p64PzSGtVRJU2fUGQPK62gUhGSQHoypfFc/tzyvFCPi7fUDW0txyeNsqVfMIlYfosjDQO6y4hMmL
eZnutfbKnBtx7ybW3mrCH03YZCdHGZOgZioNw6NudpUTpihGaLuaFZxnA0KUm98VBo1sC8ncPi5n
hksiStf7JYs5bO1BuawzD52CpWkhK0XGBLDQzdJDu9jvukZK6tDbvoHkaaMtDs3kVL2u+0yjrm+4
W3AN6VGbmEVEQjmi3EsQKrTiPK6VXW0I82tdLxkhAaT5ncPSukI/TE2ZwqYVVTeqRbeQSKJzPw2v
g14QH11BWIujpg3STCfjI5rFyR6LT67wR5OB/tggEN8oShIfelXNdjkNKz+DokfI1m3XqmtT0Y6O
swLD0XPDLVoUyvDRkFyD4qef1qCnJRMKAanQuxpXPEvNalWh5utdGQoholIpF5W73wf/+B35U29V
jX7/XtnSMGvcatsY3kX+LJPyU7m7DG6/K0GshSt/bXERb2nrRj782rAswXAnGOd7qCgpyxkcSAse
kxh4YDVRofR674s9gmvgdlrpb/KJkKJVX0/ZrGAPsfLi7On2+2fhypQbVrqcPFZL4hzoOfmH/frX
30/x/bCgTI37BJJdK6F2YuXbrYJgCXGpJN1F7n5vMjdt96M9HtMME41pYYKe5Pnv4u+Ys6Jel6BA
3NZj3z/4fmg3HpKCBqnMvi+cr1+RP43E/Etvgb1+/27VVuZWY56HU+6fFBkc0YS/w2WqpJUDtdEV
ImUS5ddvSn4POJtXFdH6ZUd56c1buauvQ49qWC+aQYcI1yRwo3Uzr/wdna4QotHF3Q6eQ1D2mijb
EBh4GsERHFwmTjIqmnl5SQw6Dgmv4iv+45gJjgNhlg6oszRDHyxncyrW4ZecovUtowKpgR4Rlbjc
lXmSHBWYClXCJHKcL3qBhFofeJdyb1gBSJkyHqLVLEW7kwijQT+wcI2ChktjwyKHqrZ8BYu8IVK4
LU/yBTajqa/Gj9iX//tkz9aurIxro1Gwk2RKe3SHn3M69qexJyy2UvV9uA6Qup00gODcO2N9h2iU
GB9TVI1n+XjKQEpCVaTFl04RuWfoD8n1jFCwm5iCjq6AGwDXT27QZZj5oV8dDGqugOaK0rkEcpmd
INeSz7FuWvJeNo3Dxy2DtuXfyR/0FuGvRN2upodUbnvRkBtOcBHqO/6Lr99an+P7f5T/l/zBf3rM
lZaM72eQe/Lvvo99P/x+mu+X930srblYQceDQ3DIbvt+ZvnLjvRofb3277+JM5eEJE0Pvg99/Yqi
Ex1sWx06M1TYJ3KOhxMAWXtXNQIC1Gq/mJ0k6Bl6WeJzKeN/KU8Ur+LyYK4aUXmwXCbQoHBqzTS1
iY6kBbMaHMoIEoCJX2+jylNGnrnyPPneTI57DfpX3zVLSjbxeJcauPbc1S2QkFC7Gcl1wvOSr5Tg
UqFruY7DVeowmABrQvq/vgi1GR5GHe2yCy8tIioIt5OD5auAfu+6dH7cHHYib6Fsuu5k5KCnYrMh
F5dYsPSYr2Y+gGy3WtZ5JFwtLAo0rNjyORjF8TKNi9XtGy07VVk8wCPLP5sOyev/NBb+W40FE/n0
f9VYuGl+R2Xx7wke8k/+0VKgSP+XadseBBfXBhZg/o0ToJt/WbZlkWOl2fRVLfu7pWDTUuBnkAVA
AlqGx2ugJNXF/+d/mdpfjNzEFJLoZ5IAhO//jxbCf9lSoAnx7y0FlYIKL4G8CtoXlkuZjZ//LSFQ
tP0ixt5LbouQOKu65ea8tCcKXBNK75nEPGjgZf8cG3XIPM/tMAaIJ3dKPiI1brcQRouttw4i3xtX
ritS42qyLc3PJoO8AUzHctPg4+rqEuGsnDHDXcFT063990m5EJOpY35iUzrMa5c81f0OFB7itfpo
axrB5DF1pRTY8t6eFiICohgfsxhGdH25OPTGcA4N8527eXjLVA1vheE9Fy6r0cWiqo97A9ZaE43z
LZO95I454jFEi6JNrnult+QbcUs90qt8S1ilEzOlnCOT9XutjMWu1lZSqzSpMGIUX6YZGbts69Nz
NSJerUsbkWZR7a3MuhaDKrBqkOE9tKi2p/Cd/ARS1zPuA2VVCnIVqFCZLnVFsoXsbRP2u0JDqVqt
G2+YDBxov0YonucauZbfmEhAIt6Nkn4Nsd/jkRzv5MikFcXjJBBay6GriGzl0DmUMtd4ebG03Vo+
QlkxaGRhMxGQ78ZDGXtAtLLpBJDnrXxzKv8b2L4qC4axSwL0ho+jkV6lsUpA/Kz3/ly6sJUb4Zzc
Prb8XtVvkMStNFjYrFgzNQXghBrpxB6iFIeapw4t02Kb0iS4Hap6zSnp7GMUui0a/KLhltkhRrQo
NW+m0WnO4WLoMM1rpiyRu9PzyNmzDtOOhvf3j/6Pb+L72ykTYQakuH0aZrFXkQgdmHfg0nanKgCF
2J/kBrNzE7il9VsFzpVt+rE9RTbO+r62mpO9Xgxy73szKXGL+7AM9ybTBzl1kBv5hv54iImEJe0C
B6PRIWjHqz1zK9Zqxdfuwpx4zBDyJZr++j1gyb3vh3IkWZwGfDZsCvlNyzmN3PveyJNBPlzmCSOF
hZZVXpHyYnTkoj9eF/jyoDw7sD3+MHKUzdK3JT+67833MSOGj0cmnpxFROuF/DUHMVZfpRzX5U+y
ZVyrg9SFktWzKP61mdZlu7zOc+ljbNdltrUus+W8rjFWPqEml9jrPO/rcSZ29tzdmS00jcBd57Ax
HkG0dtmvSKwh5kNJV02hSp+TmHAinYgwv3UjH8qN7mHWNqNKoSb1muIG1bB7VEMhDlHVGT4IBsga
ussIKuEmAI3YxTxd7IupOzdj+OKWCFhLAt2dpFdOROc8zu4CCEhWe+SLMqkZJ9lJXW948oC23gnl
xvjXnnzotWirvEalq8SXMMuJZdjqe5SCNO1Un6gS7Si6qDzbOR4dRVWiQDHKhffNRlWUGfrmmOwW
c/qR5I13Ssi+O5nLE58sFb7IZFISGmyG2OtZyNXctWMLN0sXnRvHfARsTDzr+kFK7HSco2uZbD33
p3XhJ38wJGle/3BUrz7OY21r19qYPs5zRxiTRu9ILHdkHIP4Gk2gekN7zQLyrWuAsBjKSMb7cAW0
vNmsI90W6NtH4mnZEemxtqvzjqT35iFz1eQQif5ZNWvSyEZIfYX3K680qAZjfkewM42qU5KrV2Oe
ZLui5jfqpMMHUNK1GolAosV/qVyn2LvT9DqNi69N4jUyS+9oTCmeutxdkGoviEXWU2GabowGw5XW
q6/hTFmhJHZyO/X9daKX0a5MXcGyosdhMiREPPPuUN1UZMbOduQXGKpFXFxl1ZJzixiSK5NgIrpL
uRXllxUkiJpxOSNqAypiJse50y9aDRkwbjUUgiFFltzxNmNKxNTcM75Z7nQAwHde1iVG5a5xHlPc
nj0xP08Nrq85VdYWe/EhSKjYTG7/rmC1Pi2V5gSGm7m4QVp80MNd6CpxQGLoU4JucF+lM6VrtztG
8zhQii2Q92XzuEXVd2OA2Ts7lKuOhXC7TQrlhk43xuzcDqxQgHHHEATDvqOKU56VxjNYINUYHqe2
3rc9Xi+jDekPJL3uR+MN7WA9sKhFbA0TUAGdUjyEC+1jK8E5YaDoy1JX4x5eGpTuDGNnGD2I51z8
nrVFpZI8P/YoOzO4748ZAWUBKGLcj4ZDf6wzkD8tUOBQtXuajgQ8DatdXfGkc5vddgSTb/jip7Ne
CAXufcwfRx/xnNnXbqZkfh1WqFTD/GmquikQTqrt8GH+pA8RIfhRToUhk5y66HbOqjORmepuwUCi
KI1y3eNWR5GF3arPB5I6LTGhrWhaAsoosUSYYRy31y5uBcM911o4tcyT3jIbx+ECpnmTGH0Gn3PU
t65rvECajSlweSrYs0I/lvHgq2ryIWi80JoNF/KelAsGha021/N2YDw/dBMX0FDEryh+K19dCDUa
qlo7EgIxI9HyAl3YyoUX8+GYMwk1uqYE9E5bc/nQCuPWycM7lhMXkfGZ2mr5EyPVK9b5TTh5l7HM
T6bDdSv0Got0Gl2PRuwe9MxBbc+lCuyJshOM/40V9ldtrllPixMqu7lEWmkhWrLJVhAzOipLOfXN
pJEBrvR+pqY7PU1rf4xxm/dm/Fza3numpwwndBh8V7WU66UL+rxM985sc01q+QL5UoXhRvguOJf+
1luNh4Nn2cwMxvcILgmJ62F6WDIcu92RAPOXsVV1v1LMV+SApxHgFTyEp47qgE/EwydhI9Zd0Tw2
85rZHE2BE3UCXYkNocMs9FNRDrzcNDy0BjXU0BI5uaSHRtGnW520Cl7obbJ2Y1v8jpd0JRbO0bHN
7d/pbPxYqkjf2rV6ZaihG5jq0Gwjo/KT2LyGgdrtsAB5wIZ7hTARVbnk4UgaRZacVaP+rEoMgs2g
xrsysxW6MEqxMSgMoleuA+RtbzCdb1LFq3eTWl8gUqdBOcT2dhLaVddP18aM2w/a953u4BNUMwIr
h+7R7H2jjW+wAzbn2M4pE9AixI6CE1IM2kZoeMiR1ln0ywCqcuuPNihTtKCu0OcOU/syiqX3q5uk
FPOq+4w38wrjsttsb4heubhrrIv1E0lLeG7CuoD5SywDfScse+j6cyFuR4epjGpi06W33RbtG/aB
bOfgXFoKUjj74kccJczEF9ThGSQTumkvsUvdqE8AVywUgKp47A99pZ5R0KCRNj3Ad0r9UeBfOvJB
EJyT3lRWR1y10lDJy1H8bGMntVDyA7haKoYjiGaU06DmjeU0g6+PvJMkUxqVu9EZsc8zYT/cnvpr
xtJoW/W3DUZOXA+J4utoefpiJsXN1mhXqUmJDiVlmaMOgUDCFKZraAQ+BspI63xEPpZ7sjEhH45r
oNWsMCVbly9yI3sE3w8ZEosdxKrnyUS3PuRFGrCxNuqYEhG0TqLkRjYM/nhIE9I6RhMcH+Z7BqMJ
1vL5wTAaFQd1BdmMZv3Z6XGCVDXWItkGoCySsUpCTI9ZrtnTVnyaiuzJKNV5p3jtHECdZXKDuWrX
Z/G7pMokK1pGAmXkJp0mZsAu0yDCwULCyqnQOSYSC/L6EIytTKXCCLtTtm40nDL7JE6uZIcGrfIv
ESlzYIDqTcZh2MvDjZbg89IR2qj/j73zWJJUWbP1E3EM4ahpCEJnpM6smmBZCnCko+Hp7wd17tlt
Pbh2e94TLDJr76oUhPOLtb7lbKxSTWdnGYvRY0By0llJ2la+3F7MA9ky/5rgru09aDpUg0llw/w9
d4Qt/JdLu1TlZpTjcGfO/M9uY9135BXCXx/p3mbdaKwkllbYk75fP/azcGKp6d7XxUa+cjvWlyvH
Y10krh8akhKJBfoyFGRFDCAWQpc6c3bhKNUpDLvhsIz8HqaG2I1EGC+2Vb7ja+uPPEWQQI96dIt6
dZtFLl5FFG6l5ZFgUXJzl4Z2x0r4q4vZQyxsOuxNHTDoCjt82MrxwVsuAOJ/z5mTBSuqXBtycr5q
+iN81j4uy97QDnGof0+KBXTs/EwiiMpiInAD7I69tZdbhMxRhQY8d+5GPx3DgnqhiJ2vjojdq+px
4sZJ9FD4Fa1pjtM91TIwMw5mo6Y2v0ZaLndoymdcUnn1oqkSXnv9gYAhenU8DXlNlRB0S5L8Mua2
33pgL2cHYwMArD8TmKRba7TmhvSNaJ8u/aJumWIvbOBpCLrqe9xF9X1w7EVgUGI/lPaFOw9/VMyR
6SRGwbuyZGmSOHa0E1o83kx/QlTQ3BjvPfCLwP2T2fJRGL/R6KYPQp1kMRN0FFdsa4jkRfOe4dKc
IdzkxLsFjT8tSVTJdGezMASGE2771IB8XY7jU95ZMExGdeuHnP6fGwZlNx6PSq3hT+Ne12dIaFFe
n0bSE8JC1A/kGzcPXUnYQoXiG6lcIm+NAzdJH+rf9sTQwI/CA4FDam6hucGbGCfx2CReSbrlAMlA
o5PJG75024q2gqBGctmhjFDfI+HU5wsd06npSb4iDFRuCNEwAZQ3v5QJo06yVTwyGww0hIX7UkGR
nZKed7kxPaJ3+CSF9THGkXdidbbR2NE8yTFGgpmOX7UffdeKyXpsJ9U/sCnbEkei3WzdCg9+h60O
Bt6hJDkQs7nePVk6lpGJPVVO1XKgfHjojSK7FHZPPedtC/hggCKcYjNYg4XYnpNKAs/Zdpah7jnA
BDe5o+292hP+XWlqFx0+w1GM+U90Dc5+Wlj9sSflg+lhr0ArQmKDiopjz0N64ELXPF3d0TzrVBT7
njXXdq4N41Rnn5MnaU9Kfq+ZPeLq6og76obQ3MWNbJAK6RZJLo3LzVUhCY09n4U/Xw1R1KjV5+bQ
zJO1xXPEd1pD801pWE2GDsdOyY/SoZGd0/bKFkJLwydsmc8wfI0jfy3JNBGxZh45b0Kr4UCXqdrw
e9uTosFMOiF4IgnDqxeOFrFt4oxQ/QkB+3CtC3e4rq9oUcxtqkli4Z26OGR01EyPZUXfQ37ogLeN
ru+mxWTuTHjH5WJXDXV56X1mQFopFyavINUcB7soEyCxkLY2huMOgSRtQQ79XldY61Asn0WunJc0
7eJn/JibD5XaBzzCC+JOZ7NKj6NFEqnmfSTRAGV//xaPof6sF9+6lvcXKZKB6nP9oXdKxB2Fl26L
+ocB0GILv6nFVK8DrTRz9jTNAo/uCY0eByO7N7jJ714FSjBrfgx6tGBIrPoUswV9reboDE/EO6ma
vyKT5a/BIIzVc0jhi3G11C3G/KguH3RhHyTO+U1cq/ZStu2XmxnW1Ueyt0WRInbSYBsKlQ07it10
R7vUfnWVOwWoZzNs5857Wpc9hCD50rV+/WDENvEpAmPlcsY2c/Mc4XlEKGIPD4bMae8n2FIEH53b
ot7qZc7+Rs+4EboYLoxnPCLji26djRqqbPLH2GIXbNffmtBgm+WNT66HOyIpuQPbsGNhwUDfbskP
nwRTCCA82mbKUIe6rv/GQZOdSC070QL/rOw6u00RQIXWcccgzFr3cJoh8e2xM3q7cjDPphd3QebB
7s51jxQgzkjumM8UFCglZguRwjTuSeoboAJ7dJFgZ0E5gFTTnBQVbQy+sDLr+zgP3fMyTR2PWSfd
n60zHNrGIVXUAHnkKDYJJXD7pCkPUfFDDLrO2wEtdRkb59H4QYkxHNNigpRo25tcxqQTs1LcFV2j
UDpi/9OS8QBB8Ohn7m9J2f4mqO478oi2GJUc2JZkceXqOBXTFzsSG7EzbyWnJ5pO4BjisWKGb+kt
9+2TTJzsoU+RR1Jeg9CuU5b7QxtuF0I0K3v/T0My8qZw2pZSF5SN69jkOGqhtwlLCuzOKF6VFRG8
SIaVF6OBtkfTw94Cg2FMgPw3JgXs7FDNOwvuSw21FQy1+bCWYtirSEBb905l895iHNvFdWmccQW8
Kc5pQd4THIPOZdQQDRvVRSnIhfKKJSm62sNIkOXEMIZivW2ZW9uhV2J0BFBgIm8wQw3L6Zwfoi77
OdaTv8un/tnF00sYKDtFTVx82bUA0E1FAm69cQFQnzzSDF47vVvgBl9imOPLwIYd56PRc4wBBu1n
kriAGtx8dJBANIm4zWOAozDH8e1cCvJFbrjoqr50KXzDPiBcYXqJcLSnDemMEOdBf0OI2JdNiO0/
yeKHzKb2dsWcBj7tq0p0NGcxOZEVCyYdPB3MjOHLrqvnBGHJ3lYpwjUnBCExhq/zlFqMNdmJpfCr
bz4uuL3t61fcteFed7X4NFP+YEj06VrNFzqpP/2sj1e3WbRZpVyUQeYfvzUZm5jWibirPWj4ZBel
8NJjrwS/1jLo6Ezb2lciGS8dXnC/xgsOCLl4w4g+3jsrvDsAwKXsPkQnebLNWb1pveanlyK4If+q
fdDYlJG3Z9sX3COBpYse+SSAEw2jMyeMCA92Wms7UdWMPxvjueBBF6ncvxJ7/jFlPjWiWhC3Ghc3
LNUlR4bR9IJNNM+ZxZKV8jwcyQ2JMdziIMq0a2RjD5B+U5NDPhwrA+pPsdywVk26nxj3BYqHm/Ab
ovyK6lNXXn0tBxlfXL76UXPLLYpG9PyMzY7ZHH7lUVW9TbwRkx7jUWz747OmiCCstOhFhrDVG5t7
rGD/YUicznPjlQfbQ4rso0kf8kHsMlrbfa5H9rblQbNHzEpYZENuR4p37jj4RX+Ja0QwPOa1Xdha
5i1Z/pWGSS2AtpkHKQKknYd/L80lDNTWNl4tfHI7Z2yGrceyhvZB4duWz6VT+PuCf3Tr9Y2J35UK
NVXlgxc9jFltXxADhKAcsuzUptmToQEU9Qd+Aa5PzNGAgnSDyY0HAC321pu07pSYWFKiOLsxmDgM
AgZ0r8zmAqavDUTTAzQm85hVkGucWqf8Cet0ZNbgtYdQs0mj9BlJZMqIjlRFAZRffiIzoJFk9hgd
m311skuPfq2s6x0zyH7nDpqF4EYrDusP2ogBXRvG9KAp5NNWqF/cijqY9gyPbzAvoh6pvGMLCjlM
3PoJW892qCqO28Fm1PVdE77aFl75qmdyPtqRpZ1lhG1kMttbmQ/f+mw2OGWBqYSjYKKYdzO5eIxR
r0OTfgo1wlrKZ+uKGcc/qCn/0eZpvUGC5RLzoWfMIws2J1ZxTRyKCxJUa0DMtbws2AtDqwiyGdlY
nlK3IspCZ+lUyjvP5OjitWF2c3KB+TktH1q9DSy+s0M1JjSGdvQcMtu8FXhCk+EzKZLh6qVoQZ3Q
Unvhtc45c32atFJ7tqV0L+vFq3vJX1fLrW4JzCHYUwIxEJrjRZSQKvfqQzK47g14QnHj2/a6RLsL
6XyzbbiJ4fJR68pvODzqC019zwCfs2CwnI/c1QqEWXoJRcEkbWWsLzJpCSOiZ9276bivzGl4LpbL
6Df7rOie/Z5OldjM+q5IMXH97iJs7OY0D+ZVc7FDzgqWS5pJdZkTQ55KH+F/kRmPJs74F9ze3Otk
De+SccZPLpaccn5x27ip3JPWSW+b6CKobBaWPclmSDCpXX3Orq1CgA5lfL7DvjKOZTn+EL1Kjia/
1IeCKHctn5KbH3W4PmIDs5Psfg6jLZ4gbu98HskvPWLZONMfNAz1D/S8p1l3aerA4IAJozjPTqK0
m7tveFlQVyAIiqa7MyAkDgRXKvNtkV6cgrLRZnCbTRB7vHqHo5GHAa0pHpR0V6R2fapyDuEc+//N
R6QtmTg9ei03kQXogzLz2tWFurmMDhMbgl5WWa+DbV6qWnkHTUbJKfLQsZuqZXmi/PROEsadzKAe
lq08NKk/bIRfJuQ1FsxpYK8OAiiGZL/aGABIWWD6G1LSGTLnrHhaGCp7oywslOqYgIvc533dQ8iV
9W9dOurgF94PItDPQ9PnD2ULr27AArUlQKPb2/X8UJMgg2QR8EnMcHpTsR8+TOPYHkTGo17SNgVD
TihEV6gqSLTq4CksArEZde+5XV87lN8ny2XfPE8uNjMEG8DfhvhiZ+2z7nX4dMqWr3WkTK+87rUK
fe/KAPc1MniW4Bpm15sASnE694S0vWxUdUJ9ZJ3oubk5Orq3CcZCbjPbNWZFaIQJt65V3lM7Mp4a
bABJmqYJ9Ks2VU/HREkZzW8rGstLoVxy4u3ymMhib+k8ZJqu+Sic8ps+lQRITsNX11HZeqPcr99H
5ynopLP7McQFN3ASZcfB6N5ir+/2cUlU1tTe5/DdGZGm95qaOQIdBsQ+m1soHcB5WvFapRdD6OMn
7JpkN9SC6A5MeX93+cu2b13+/bP3W1+tnyMk6DVWpB4yzWXYmy+zpGrZxnZNue9CVqMlHsPZA9LJ
8qnYaX6XcRJA4VoJ1Eah59vMXTQI68eyaciYyXHQIUCFAgxPwXLQ4BhDTPkuxHhGcZXtE5GAXNej
pwj7+qaNZYIHCuHjKjiihhqOkDyAyyRIE/T8K7cQLI66dvTrOxL6bEmS5vm/gJoJGnTRN1UEmjvG
cI7wnuyUtdiXJTi+9RJn8iFsW4wIjGrOzQQVXIzc3DlbLOLVazpl23zizVJvSHF5t0kCoWdJ8LXR
y5QXmRnkDeVErem+xxjDMarqMvEOIexqOmVLel5kzeVWLgBxdxGw+6tzfobfxhz0zZAa8ckS5IYP
j38TKmDjOCuJ5UphtazfyXrxl/81W4Z8/3xOs0wZ4Oh4W4VT/+yhQ4sqKaUbsRcK8fqdr6/KRab/
z4frK7ea5A4ZqAW6wqUKXhDZ6yvvP6/WD+PlB1aa5uvcqodY5cjWqxEwc9Rn+8mOQ9SlXHzkm9D1
SCvqRd2d14vN0+s0Y21YhVgzKRsQeBdNVgV/7O9l/XA2KUalLH1iOsdr76XTpYlmnTqAH8bytYHt
5O7brTKMdBUppJzOTNVZGrOtoOCV1hJT7sWHptI/jcnSwLUxNMWT2JzTdV5KDYKQEYV650ui0Nks
n1fJ1voKeymFPL5b4Nbyvn6KReJ4it33dvl2ykT++9KuoPgeu2K/vH9WpUzkeGeicwl61ip/Mzvq
R+8xNMMVB6oKOBY8vf976a3y2plGfejjFNWI3aNjXyfCLAeNvW/J9IingzEik8xkFI/CS43gfwVi
/z8CMcvSTfv/JRB7xXn+u2l+//6vGrF//1//1oh5xr/oT7nnTAMtlk3syX+yZHz9X5ZhW65jeggD
PK7/0YhZzr8cz0B7L0xdGH/lY//WiFniX75nORhkfYbWFnb2/4lGjNCa/5Ylg4nQ9x1cU7phITjz
/3uWjEtUrxYPJNLGxBJv1+Nh1aUMwmoxkr2vApnSMivCtnQPmj8Kr22zjOv/kc5Q2nAgtetIf/mT
VUrzzx+vf7B+ruiI3hw73NKuS+DGf1S3ekSh//fjvy89pkpm5reHwiFaJcOTtoqa3EV5sb5aL12y
sO07UrgDTVl3uYhgjKZBS7u+HEICmfbrS7Voe2lYaQoMC5d8aZN94aikYx+knZRwIvAzEegfL323
F0m34syCL4T/a74MFnjGnHe1oXMYbeaQle5oFsaeCeklmQ26+UaxlkRkIIWPbSEmoWHEBjuN1RtO
WBJIUgyNd0vo33KMtA+Tic4rHhf87BweY41xbd5h5q+q7N7q/eMg4nTPpr/cIm0gWQD1QLJYtbqI
/AASi/cddDLdjAgGEDwDojG5tK1LP9UtZpH4s6qty0RoDdpmVLCoTG5uxPZSs7pl2H5IRGtvxQHS
FSSB4Q2GJHkOUHm6YRSssSoaC/GB2fm1GSDZOqFPjZNBASwI8TTy/IkFJktLFzs/8dt24PkvXmQQ
SwjLBDek91lgj6yqekSIgHJj0v3rBCWPqHP24ZQuDHwasq1LmCZMZsiG1ZTct+1Bght80+LnoZXf
srHYF8kMVTnD6BqSkZ5avRH4M5GPri+2MmbnP3iL3ozpqxnZL7lriKMOPZkE+DueVBG4RkYMTNJy
4Gf4oz1szTL2bqKBZC+E8UcrNGdXJKZ/Vln1aKW1ejLTs41RAnc5e4LJ4XGruyLwcgIHItywuwIA
6LbS5meXJj+ICVrXJgyHSebjv3PDDcIJvG/W+M1MsKcQwWMEEM/oPkLnBw05EprpRtL3J+iB9siG
ASihN39PQjPBQTpv1zfK/NJkZb6bWGTrBRufxI6Iuk0QzIhY/Izaxc1tuQTnuNw2oaxOBQwDKtca
WQek+5aobkPAB8gzn6Ha8Iydh32MCpuAuAwEgtHEggIAb9z6OweoyjEiCJ3ODpRvnwBXHmhLiaKs
nfGKCivfhU8wXU4MlXaF1/dbp7ZfzKT/kXWa3E1z+dS2xAQay0YCOYzgWEPEbU6n2ELCk7LgCiv8
qprJJC9pnot6QGA4JttypJ3VbNLftIY3YnssSGtbXH8Q2BDgpGgkWM2kr7VOAEWiGRd9PirBIsPs
wNCkOfGVpX412oi9qGAyMy6thmeVP7g7YIB2WIj0xLE2E0NOXAGU3xqDbGvyN9zF1Mb1Z2930UVk
h1VabqDsD4FTXAx92HTtxC6pBcxDF7fx7LmD9y9i7qx03xBKmrCnyhAdaGVTH7DX+QE30FNZT0zt
ps+G9FkKDfQa0/KFqaLESGpF6DPjqDmxOcwN53vqIoExgsQG5ary705DbHVhsJL3wx4PbDDcQIX8
7my3PSI+xqhVh+wlTIGzP20+Mm6zo2v1MGoG+OEze1WtYGfJQHjfEJZa+TeKeH49+cbv4Z8SYnWQ
ekkUtu83OyQSEr0aBg13MGCnndiAfaZRxxipskhsKuJDJnhrxDEIqri4O8s/Uqr8MPcDC0qXniFc
lgoaGqKxth87XfzKbM7UqAu6ZHwc+6R9mDJYyj1ju1PjvyBWgZJNwiY/oATerlGcEAotQhEHgCKq
1djU1GZi33nopUtiOPIEnzCzodd/mikfMcL6irRtDcwEHUWyC9HLopnsd2H8PEWkeZsxJydu6m1l
E7YIindJ8MKyzORKMfX0hfNujTrvgwS1xhgtiwsP/m3E8tWLunyrFW4UuIVb7ucBPXILm2EKAZEk
aggvsYmCZ0BFM0zQYQfvtxg5XnpnwjkEHXQLmQ+i9PfMKU5VyJPKq/NPW/zRcuRUhkbYfZslJ+KK
4QpXf7wS8QqAu6NWG90xGrLXMV9QqFpdE9rVZzuZxc4jduatLODmUtqfZmCieverUhGJLbP1TmRX
jzKNLW3aDMWuLHxC7UcYwDQeiNzIlM6mk+s+Sy9G8gudyjOAedNrFtzC2nAqphbqgZH311n+mCvo
kanV2hcorrkDpLdX360aQZkgk2QHXQ5Hehpj25bFD0Y0X+MEag+CUwesGE0TuhXdP6OsYDRHoLqL
wnEq0gyASvitLvXhtKw4zCE2TmEeH2ybqZ5ooRBk1pwdtWwKIZkALrCFTuzjnD8yuwKmbYtNqJvh
PnfL5hRPTsfyhX5ovDQGb0lrxPxfx/JpGkmyad7rvI9otPnhAaTsmRyBV/DH8RzaiKMYkh4RopIR
pLbpbNX3AqXShtzRV8U4ej+bQ3jIdHhPacGhMaR/7Kgv9vlgZcjToBFLnQC85gPBCJO36VZ18DxI
3jkQT/7hsctin4xmamlV0Mr9AbOoYcqua9byytsVPFSiZrpP6fxaO00bpI6cwBESXWvAt0WoIZ4j
I9lLbbYvaTyjB28eEuRngW2p9xrrymHSnQdNBn2TjQet0e+MRuJtS5rb3ip5TyDUSQ6OcJ41DQgQ
s3oWSCa6zGpkkRjunIjMBEN/cAv7hXfOp4675Yw9fDzgiaW9oblaLymFBPsCb+8yZwObCLte7dAI
UT70tCaQhgkagPuXI244sajXz+VysWLze84jfad73m3E3ra3Uw510m+f4gpKrRf73/s4Z+3LanuM
bOuA3n3krBNENyW5/ar3mMrjcPqmE0a3Z8y707zYzjaVnsNw84qvaumkurVFTDWLKjPPn/VUEgGB
UieS2CJRlBwVGkgsOyoI/V8hUeV72yCFDp0qcL3B8zbUE8dB035w5jcB2Md71PZ2sMpHHE1YACV8
4ESO4JkFZnLDrAty/YRVJ5u2nZlMB2k3T0WS7kII96d2UxM9NG/15fyWQ0lM7+JFM4teBXTlz6tC
ZSD6hzlIjziCCbG1Gyx8Q6n17EjED5pDLuEqpdHjkCEH/+YatpWvqfXakgZElN89QZzrgkY6rjZt
HQeAJQ1ny/l/G5ZgJNcy+8PYSKTtsR0MY3xfg1fYEgGZnloF/Dgzj6Wqtm3s4qpDoR6QqvNcNO18
spKXCYZnzcwEiE/515Lt+FAe0yQ+uX6eBFmP3wvp6471cXpmhAq5xUR7N7GYYw1JTeibWQBF6lWC
4ceJTyUddNg9Zj+1T3lnDpx75JMNizNxMeKDf0/3bCt+K1tr92nuxCeIGlvlKoAvygiZlCDzaUkQ
2+kJnE1QT4AXkg7d1iK5z8PvognfJJyOoBF5tONNolveM4yF+jjE+rtlOk3QRuwG2PsPDVtexIgI
JF3RHqUBEKHHLtbWBGJEjX5uWN0z/xI9qMZoPpe6ThovwXKo2ZvDnOFGWGYAxChpLaZu3MbfVf+S
S+/3kHBexIylC+R/h9LMUHBbbyMMIVwNr4nSzG2/GNu6xgJ9J50vP8EIP69zD4/fvD6FaklNpjbn
7WRE2fvsdwZfuNiiSf2kDowD34RaUTgkTJd6kJn9b6JrtD0WwDBKB7CS8Z92zC4Gitxzpb9WgOpO
a0wZZuN7K0otiJ3GhlVZ1dsOSQHVqO5uC79UG24j5K/RvtCXlUKFW60Y0ydN2YqdQ7/HSaSAMzEY
C7MSGxDMcGKlG4jm/jP6aTI8l8sQ/WRcN5HCgm7eVMW7ZRkWIaKz4UPZJSkOiftWi0i4ZSrZHCwa
NzHEVsDO8xsVBTSYnMPGhebBwAQNj87GO5+BH43Fm+KwDRzWMdXUX5JEvfQDPH7Wsv0FXwBpmh4a
mO7ozpl2bpL2i+rhHW8u3FWnubDAQkYgRUDQsL5MC9FL6JvUr9QOO4s4d5N9SBQBf43dsZJb3EhV
npln1iHMcMuPRHPGfcZZ/vdNzSLjyVQmTqiR2TRrCHVeZWOOIMtszDB9h8zrAxKnXKm43cHQbtGM
Iijtsms2QuWQjuZzrJDLEOUjGiFPFhodYXQMW5OCb0qQrfrRDuRacqCzQjI6kHv2SOBitx1a/jrX
il7LCXdkK9v40sFWPSHnoeSTkEwdmQc+Y6fItVD8ujMH3uITtRW7gFmeVbEtMjTx6BZwAXWIfaOQ
nrls/HeVoJJc9YLrbT7FaNU4eNK973yDoPk9TvHu91N1laZxcRB87y1iz1G1UAjZBvCwGWbVPNu4
iimpXXsklW2Aj5X12By/54SpLAlSJLR5fzC0a+f1ouskyiDXtZ6GfOYeXXpXgWHz7yWruve+bMZg
Wbv+/ZRy9BweSV/t10vogMgsMJJdYfatRTpqceNpVTwaKsJmmYK21Vr1ZVuzv/ET7FejNhLpgpeS
ZanC4OmIbsHCeUiSHWbwjCTYh7VBnKlxm2mqD9oPRBMGkVG6OCcqt/++SgekLMiYTqRMo6pL7WYh
mQPVK7SF7ElUGmQaBLCNwjsy4ONQQj36gPIPuqPcI6b3ZWGCnnX5s38u6+cyibM00nAw+ct/osqc
UCEpnwvkP8E4lenZSp5MQbhYVITTT8FwZTt1nn2WZcoDFIH2g9Ki6BA7Ok/mxdHdKhNF1GI8FbWH
xjktP4fFXjoJckEGcqS2jEF/V8cqtL5VHbOCPMWhsMnqmJsZS/Q/uslVPBkuT0kjptqVClfOetFl
Px8LDARW4yATWHwPq8xmvWjzk7I057Q+1v75tIn+zuY9NOW2ftaXy9yBdWgFEH2vUwjexFcIETAw
QhNDBalaOKI5fGfu0SPm9tOMpfFSOH0OnrdgMcJoWdGqZwHL7FOkaWSD+AFngM7TJUacGuficb3k
GqSnrnyxW7fZtr7xpnyr48EZ7pOalVQqk0tZg67pzbY61I15HilKDw3qApddyS3mztsKIyrARhji
qku3YYcH1ceKvo3FM3qIomvJ5SrIYI9dI/kSfacjlbQb/G7hUwyG/6UCAu/r3raK2bg2RWg/hj48
2TzOfuG2OYR+7xGEyh5AiRlhyYjsy0nTEgpu378iLb3YbhSiu6AxGLG5XGrz+6znGNF9eKuEOoKz
35SVtD6aSppsucGyjVZSAlolMKIgNo7d2bDtPLiryCF/t132Guu5f7Q7xMQjipF4oD0L43KEX5qc
5qL4Yv9s/ET6c2Yo8DGxcX6uM+RltiwEyDkzPg8e0SpuND5UifrFYgNcGTEtG3ZJ+JyV7C8DFh67
Nd1bj6owQMSCscsb/GtS/TBgmV2q+5jl4pkOhJx7VuNk4/o7EXMiltMMEcek840qIyfZgGinKKKe
mJwC5/bgdgD7x12tCnYYYV2DiRvDayTksz18TWOcfjcFK0adTA85Wq+APr+8DxJn/QeeitFuVTPE
kLjz1jdPY4UMHjj2dG2REQYz/DHMDY1/jUvAVnKJNKnhl/tolJnFj+eKHTBWjnQ6uNYfTD7zybEl
4gzKERoQT9tnTfhaziRdRGhPWICK8aYa9NpW6/S72Bt+ZFrS3O2i+YihjW3jZRO1YovYZLk7ppb5
XwG1tux5piSF26c3QWh1BiE9S2rBcvynvTOfvbpricGWr+unqIWm86NaNibrZU2/k4PFtsWcQdQt
U9p+mdKummsN3qDf2Lz5/CawyKnelgY3YGboZUBO41u6nNx17y9chhisNm64FTA0mfUjXf3w91Pm
OnStTOetHbGnrUCd9fJXO++ooET6gSiIJ46K0cuCY1r/HLolnI7VJ1jE1Ap41+DImw3F9RpWuMYl
rhdzbHZTyO2r69hNOyfG92AzQTivRU/Y8E2vrzJDZkFaGO9rp1PS1rh5TIzWSFrOyI2CuvmXoVj8
QBmH4On4R80BvmdGizCpZ2DoM1YJDSJgQBPLYxXxy+vHzKHK9TvsPHSUClozQGdEETHnh/Y4Gkii
+rCF9MO8gNAl5zfSN+MyCe/iIWdl/DdXaPBAHpbPcSTPsTGQSljIbiPDFO4mapvZZXqcmDnsrdBI
d1Wp7gSgcBopgfJc2Y+RGYV7BNlQKKYhvHG3ssnC2kXXgzJxr6XJvvbm+O61SGyL/lBa6hKR6bP1
QFswPhp2frUcNdFjZ7mPsickoUujXaZQILvSfU4j+YehVnrg980CLKhivd5ncwLCserfUklYoVDR
fvI6sgdtZgY1v4JNrZFHl0yFufdY7we1fMsS63c3FWShJSlJVFH8RR9/h21/SP2USQ+us6D25dZk
uMjx2Aej4hFNsiXM8gNDDXCS2FI2TBf7vUUuxEYsYc34xjjLPWDRVcIP250VMRaIDeCoJV1g2Rsx
eNdU6M6um90fReqf2A5fc4Vbbua9Wvvzhz24Z/LvYECkd1DyzOgc3IlVA1BBL3cVQ94d/zLFTerw
f3fLGTbPl24y0oPbzS+jAZyD4hUYCAlL2wYNYqas6mqmhOm4mjTu5UTIhalxg3rJ1eKH4xjEECrH
HKDkUmmlvro5zEozTf4edWa6g6+uI/uArVXn35NhAR7mISD6LNvNLRlOjXaZLM/aqFZ7YdD/slch
+5fK+Owbxr5LGVsMXzrdNUY/vXnO5+Qzoip6biq+7UZBwBRtzsCZcjDJohcaAWnd2glnRpTEUEMr
AHghTzyswduiyl/J7b651MQsKuMbLsWUoDyhri4hoGXkbIRj/nSVNwdu+174mbPJcveN1c+7LRpj
j1BbHNDX3FD6kLvphCmFX/WgUIuwWCA7z5aQF+PQPTWxYR6L0LghrGFahhB72+mBV48fnUwQ2ZCT
4yFxMRwUlBVnFk+1Gm+DDWGnQ6dqjVhOPQOSpxEjP8UBltnOs2myEEh6Hw1iNOxJ0r45jOKaRmdt
klc1ubrDpkBT/JSGt47V7mY2idBGDxro4UBuqiOK3QTh3BkGe6/ZKeJLiIkiYtWT+6DITeu35re/
LDN+MIuSzECtzCiMv8GMx/UQEo/UI2bxiAOnPFjMVQywbJfhMXhN/u2rgRtjRfy7+UCkSD0rflgE
1ZHu52n1d7sWf8afBVtCVv3Fjchs+woB4aOQP+lUY4Z3bbpvU+7uNtvpjknLVj1OibUgFZlaCS0Y
86Z6bQQ3iDu/KFv36JesHcl6xaVLvgOg4J2GPBRp7CexbAPjAStom4mQtjSqd13mnKvU2elVSaz3
wEgAkVLBo8sioZkxS40y3s5Z/5ufpZT9TqbWm2jNH4lVVLC6wKLGc/leEFyMJTdBFGPEl7qrCXlY
wLMp08RiMl5nxuEklxAdoha+0WuY+PUxdPtrXqavRDGKrS9JAXB6ip/cB8QrJ2ToSfEVGTitKtth
IgUIzmJzsjXUM7Lx40DV07TWEBB1UOJPf0sF66GkOs4YBHeeqz3reti+xML8KCf/W5GSjsQX5x9a
jvQmdh7MMPnzf9g7k+bWkSxL/5Wy3CMKgzscaOvsBUlwEEVR87SB6Ul6mOcZv74/MCLzRUanlVXt
eyPTwEkk4Lh+7znfCWIRr6chwFpAdAsbtJiZEVrxDDcOJLiG3CQHeKMirRufcnjVpMwUsONph26g
b+xOseHZ5HwSryPxqBhIUbiwkSoQaT8ardlJH28c7tJtHJFjo0ZDeE5N7obCwSC1T052ZMhI7kQ+
2rQVTDbXyHGVebayY29wplXxU8X+bGWTK7grdIYVTWA8K9yCO/bMh9kpr+EDHpDLLg28pNiIor5O
AIDvhnRLTXMmoRCDfQ3z1QobHuYE6RrYp5E8VKX106znPZM1Xr8a3gYFu9rHan7IqvQUPi6Jkt1w
tGXOBKiyeRtcHqIPy+rka8OK+Oh3fQGpaVH7whABGIdlYsdx9UNcaMdKIvsVgMIwFlOBpO0Zywrx
nf2crZOsUNvZK2WEcAtFOXFNZCpglWwVgrAxt5gMVsW2T93PFpoYsOHSPgXxfOiXE6qhR+TDsVjB
QlNVuaR1QOZPuE40Nq3enOslkTqBsWpG9qBT17AH0pXn2IRF5X7nsS3nKMzJQlHvdDc/q4KIQxGV
q3E4KNKkHiNcXIaeKvYQFImB9RlN7RENzULaqzbzmB1I/DZwPgWe86V2Rp7p6zRX+BfjpWW0kIVB
JoS6fsY7+8GErdpGbYuGW7GWCS1+qAvyQSUu0B4f9EofGdjlnNKkM0y5l5Zoy5I8gZPUjI9CkV+e
1fHWqcYRZDsTyJAYwKxpCTwhNuLQKIe8s4k8F2c9Mze6Cmq1TRX0WgB7V75OuV6N2Z7q9xVOO4em
SepF1WNsYMA5pPkHaBWZWjdm2b9pHTy5WhbiIIl6x7Jse0gS7FWYI+WSowPP02l+ssaodaUr7EJj
f4TJymBlSbADkAcFd+48J3N/FLSo1MwomMx2uj0OaZO6jUCV1mHRiyJ1dm0vwt1Fy/Try0X8dJFB
/eV3v37UwO7iJgwIs6lybPkXXU0OJjZlYLoQaS70SLoI1ZoRTrmesow/cWUrQK84XBCXG/1++9o3
mX9n6VN5ufvlNn/69veHW25eLM0EpPyERi0P4Vjd2ZiNmSne8oTLl8t9f/34+4v49Xx/eui/3Pz3
55sGWFQBIOYt6XgDUTw8yy82x3ChhF2e2rBDY5/Neof2zHzSZyvaqUDPt5h3P2mKTfuuBRFfFU6x
z6muPUJPPu0p2ff9S1TBZ1kUkQQ9FzdKLVKx/A3C8fQeIlLCqqOuHbOTe80EwMtmibHLheb2128v
qLXKYYPTdt27v/QLL8qzy5fYsVGEXL5FdeCiVFpEaaHpAo+8fNuQG3uVSfq9vQCAffzr3y+Ppy6W
0cufLnq2y3eXL7YZ/+ORfv+lmKkt7YLKmWvwr9v9elm/P9avn//dbf7d74TWOgfVwJCngS6bCV/A
ggHErW8R+caP4SLXa/7518t3l99d/nr58fLl8gC/fvx39/13D5V1xUDdxmdRL8ORxcJciYWlyn9L
D3D5+d/+0ipB/Pzp78Vyp+jXnS4/X+5pV+x+OucwWMVwVXcc0syr+dYv1PTHt5c/Xb5IvN9apR1+
3f3XS/j1Owsu8P/HlH3/t1RoBgqw/0qF9kDtFv7H+gO5KpXQv0jRfr/rH1I05fwmeSgF8mlRlC3S
tuG7af/+N82xfrOkgjlmISpbhGi/AlAs+ZupSwAmJr5NYXKrf9LKLPM3XcB6UGDOFqsO+LP/Aa3M
tP4fJRpaSl3qgM8c3WZWoP+FVtZFZpIzjCr2ddEG5LH36jqqusdMMIxX40s99M193zA1rceeDoow
5HU8HSkk2GBI29mhhXcLJE/wWQkg9skl3rhoZ3eFZlwxKh0paX3f86ebqS7rfa+7n3HM1V2bE2ZP
WNyoUGLiaqMGZZE9FpvgBolB/OAiYtHr3HpCEOBsshGwiTEjtBpt8CmYoXYt2bUbGTgOczkn2Apq
NLTuxJ/rCnET0Ox4bxaIRMrRRWIQ4MVALGFTDSWQaNHHoBsH61d4bo3mv/CjKwg4dLX0Ad1MHbi7
vIy8hLbt1m8paYLBvmlIuEVClT4gccJSTXjyvkpmRi4UznT1y6NOw9uqBiJKcPkijhif3NAhEJgE
pmtN7rrRiY7laNprhNXNm2aN4wrPzy6IY5fs7Eggc0Yt63O8XMGp/aoTuh15ASa4L0wDkX8nV5pB
8oEBF88TUfOaFhEiLy3EU5fv4xgauhVV1o5m9sHkqDqSqmxcpYP1o160Y05T5Uy9Dioy5KNbNZid
owrIPEF/eRZm1wGJmR0ZzwiZyNVCBQAL4mMmqTyzniSoXLx0+MRif7i39DiHKYI4Bx2OQ3bTKugR
gLh2du+30DISrRHnYRIZMhSu/yRYi7UfKP0oO+2YoOC4CiEB3MS9ix3cLZ96O8QQ003Ud1EoIQQV
hKyF5KASre03KHwGn+AdC695jV38bi5IxSnn6lqv1fNYKPA5kopt8nV1D2IAS79Gek/VTZi8Eby4
HTNuAEzh2ibQl3As+ex3LftG3yLBNbgX7OjQEsWMzMrQq7L8VidN9GghVFyTL5iQ8GnPR7QEFKmt
vKuVBUGkYezlLvhLkspKzUWc6cJk1lJiC9M+tjdzORDSkHAV0ZLA2gb1l8G/uzKVrW4FMWqrggFA
ZpQf0xoMHNfj/A7/+RL61/Tr2uztlzCS7LMmuc9LHbmJSs/KTieQGjRRJbR2otSnUxYqcs/6R/IU
y2M4Zvfoa7yoax9QRM5XUx0uZPoQAp597Ta+BeRqYGyvLHXn45oqTaT+Rh7ssXvX19E4DiurFdYh
xC4EdrfzWoegI9wG1Pqya47tMl4o+mTPoBkjz1esgdJSjMs5gLIH8jwJJYqmuyLwv7IOEZupdJ3P
NaflFHT5Nqxc4nYye3F0sQPGnU8SnDlutDIf9hqK3KPpHw3tXU3uYxXVFYJCwhdxV/BBwThxNlPs
XEPfGOBONdrKITcNQnHypOMD0qSL4DHNz4zrCbOnSBzNMT3nu4Bqyz4WtPWPIw3idUSzxhOxedUZ
jkuBRC4NSX/DlgCdK3+EeZT0ceg1IwbfAWKj21Zb18rDx9p8Jgp3nTkEYue6Ed0EgTLWsQv/ytDU
wmJ+ZAlSt8PQ/QwbC2Rt7mOmKCDy28hPr/U8YM0oLc/tIFuHurB3cbUIqpICIZ9d3QC7VddF66KL
QS60niLc/F0LREY43X1WVtghgChunAEFO8Y6yyOrGZ1n6Ua8P+a7oYTAepe4Oz3svho72QZ0cHda
kCb72GryFQPfb9VNqTcOibFpdRgWQ+xktxtUVM4RU+BTGvvmNrISMitKxrq5jS2nmAqADIF2O9MW
8OYx7D3iD38K13+uGfCsS3hJK4a3Yle80OCJbiYHSE5c+T6vezzz1mJ+nbL7Kv/O0rZ7otJZkk43
SHblXhdxx/YbHDie5hGZcxvE/aE2zMzTfHL0BqmPGyLl4dJwEQgdujBq+vbpwu6aCgoj/tmZdkr1
EksjIdayppXCbTA5vGJ8pHkCp56pzviUK5qN08geopH+dbgQywc9/5yd6qorjHYDF+ozM4JsbSbt
AZlv76mJqN4iTT3LYOSUpcYOryHpnJZGQx1Qjo8IEvPXtDUnyOdgOZ7LaaSZbS2u3Rl/0QJUZhM9
7kcXtYWTqGshtPHWwfILYRb2hQ2OReFjyWcWDquW+MiDIWOZHzHsLDPHRnsRtFYmcrM8WbrWYXLJ
AZqGH3LMRqJinHGHiSg7AOJ6M4P5hxPSaKtreN2iv28IUp8SeefoIiJs2gCy3tLBJw9agprkn2hE
dFeH5ILT38u3DFkC2lyalycEX/kj0K5cuVsjCRYGubHWrMS9So2WfBactN6cYlTT9ZPTy3lxEcLR
LHN97+Qo22aENoPB3n2GF8lKR+fEGegVMCloZH6TkVrPaC2bV0G+BOwsyhYFq4JLdiw9Erlg8c6V
51Pq790ELBrisRemN+HebPHpG+hu2dbmH2TTrscWZDyjSbQr+ME3Jrtk0BW4/CpAUuStEfJT3tp2
DLwn0/bZyEAzRM3XzOJrUio8zXFo4YZh12W0P6fMMR7zZg+q4NVQQ3mPvO2lqOZPKD2BR1Q7upsp
wqeOG5AWRqpZ2Op3rq9pV0ZXvzl2Uu2rNFg6/rQ2fTya9NeVvXPVnD0YZntASII4ivV7S/Iy9Hb+
Aat2jDvXZlKWa9HrlBxIo/L3jmkmnklm3ZbWlH8l7aB9SXrx4ETjXYNe9bU30XJJdGFl3MlHx9ee
WJZQeYbtizKCr1AwTGGE2dzAWQT2SgWzDtpC3ydEE2wSBpAPwBcKGj/E3Vc6a55eWSgfmRK8jvb0
bk5te2OQSbNx42s7MMVHrwf0bxSqzBaMoYN3/Rguer7GbtWHDJ1Xv/Q/QjhrB32h9OCow5sdpOqa
xqF47FWNkE/nfDGCHmxzFdxLG8dijdZ1P0+Ij9sI6mFJfNFVJ8d7weD1hC8y35izVu7tAGChH35X
2LBX0q7jh8RPGUKir8TGaslzPPB+SFHYONbNcG9V4aFMBvETvB5LY3o9mNN3iMdXhao8EGtfMcIy
tnNVBrsBExiJqoAs68nIrzSCU9XUgSrJ75OshkUQllcuiPlHd4nPAS/cf470xEq7uo+chmA7X28O
wFCZMRUPvFWENDQRytTW6rY2Gp1rK61x/1bxRxQomym+0/GhyE1RGwj9xih8tAGDUGf1Ga6AlHgY
FeZy7WbVE9ferV0HyUFhmIAHK++7srm9aLtq593xYRo2BMc+zKqxMBrO+SmiXGWtbhfWP3rPyCcB
O8Au0BbapoTXt9GWAyepndhLEDGS2LoEIuXWT+bTEqmnsPdZrt86uBbn5kUMsv6ii/DmmyUKRiL5
FlkKF7hYgK6Uw9Yi4s8OiucRMswGzr651un8IIWOCyCYc/jm3+ZWdPLVMH4HOPFCEc5vU2M9aEr+
aNy8uM+t/jCRBsR6xAriWCkS6OraHvASGByWq7Eb2p09vMqBtOJMUpUWa7ckZ8Kov/2Wz1E1GN6d
XhznMNM8XftpEWh3rJy828R6vJgvCbEfiZHwDJWQZ62JgR7c0BIX7Ue3tthkQaQ9O51AtTaEmwFy
1LnwoSkYQ/JVOkmyaQZj2hf++FIVDdg3jVyFaXbfkr4++RUvP8aGtJeL1j8Sz76Dk1Lp5s+BdDPy
4xxy2oFMoCJJcvBCxZeVj6hfzA46Qg/Nd4lcNs3o+RJawtaDeMSCnD6EAd3V5Y7DosAMBbMjQP5E
O43+QzloDd55hnDsseIUtpEePoOjQCbRj18OaEkvNtFGplVLGJGD8VRfXP4XXVwQDFfd8oX1+RDq
5R2ZOPqmSFEshdHBURxxZmzfFAbEMQqw02iiV/NLkEmXceDly0UBGfXDmwEqidhc3JWWDjmG7E+1
nmoPuM2AX9V212lvLvIBUrzyKZg3umIYzTlPQ8dfrKhJWTJkK+MXg/n3tsO1qDVELhhyzGEoosmL
zGV823THQHXMX0PBAJoMXpTPzJ/NRVE7UFt6MM+Wstn+0Vaj5mWQWIi+IE+d0fBjNWKebBzakdYc
bIEn0x1eZNztFN5VUtlbubRgKE/mSt0XGHZV+MNO+uS6/QrhA7F/iM+ZRKPfMihkPt0caa0GB1gH
4npchskR4J+WySUC8PBkaD4Bdgm4RenEZ0eh7IrD2Asy1PWOo9wThvLnIkQLOAI4vU+GdGdU9hoC
AwVymMT3BiqHUlbfLnnKD8zYmOTGGp6kHEdU4seYnWb6xIz11nLO9W0S4PoxowrZx0DwqGTixykJ
sCm8ikERtoPVPsyxS1c8cN7isdhPdR/iNEhf6b6/gQLYtaVxrYbwB/AF0tDxH2n1KUS9UbW4Kcjw
69cmThHeyvmMPeMNF/mW1MOVPqQB2w/QDYHNJG1Z2UJ9WrLVD2xMjkkek9Vwk0Zy5WfFsUrNjZD6
tBvYFddh3+9zFO37TjN3zeT4RLgYlMYz7fGOPeAKNo297xDPosjXtsGon4U9KlTl1z2ciyurqz76
mIlXF8l7raHXDxhUx/SUJccofE4G58MGkM65e5t3yYtvlfaV22ZXxqjfCFt1Gwr7ywORY2DsqzLZ
Vz4BO03JhaO0DM9ndinV/AIWzzz6BedxCBHHq3poOWiOId8sh1+XZAO7INoHoZtiAUHK4sMTLDLi
NKbM2qcVo716cNNdkmjnfhjXrczFgZy9ylNL6kdg8j81PW55A5UpLjan2ehT98DCcxd1uG/ijCIy
w6O06Wu2I541kC8+ZEDByfcIYvT+53KMjUPZALnoFhw5QSL+QWu/tI5Nb+2qDnsbsoKJwGxnnJxt
lKgRc8rYgrLhjURJ3LHrcR7ZWckrYVXI2hZdoRt21k7yeGUpoCYEEvoTrpPVtKxpbjc8iDl7S+32
bHZRu+6GYdoUGnUUtcyjgYRun7uws3Scu8yzgk+qoZq6PmAeFUrsc/JpGH0UPb12n8PyM7p7wzES
L2mHZNWrjEzD9EZnNucFcxmvubw+6/aEXd8OT4FKvzInNVZOn4utpu+gFwlK9hQObBrGdIcTtN7d
uBM9QWxMIJ/UEIVob6bvIX9rmMQ8mOa3PbvP2Rihl0nQDPUVWJZu0QtPjrlLw3M2gYg1wX/BQwVw
hYfND1GVxKr9YVTGPg8pmWZT7Rg738aB8d4ZmybvmAJ2+ltLD/CqQBQvp1kxv+vifUFQjt8gTost
PBvGh0tHYiWrdscUWHrk1bOLmVBABuZ3qVXu6aabXPfdpFMGPbfqMtK16YwFTnC0G6SToCf7VWUi
PALEuAonTGpBC6otsYZzy4wPTkZsbiEk7cYoi69NSv11WzeBp6fwYvqGiA/hScxKYoLtNEnjaxjT
kBbasgegM8JxaR99LVCrKHaAF1mQ55CdfsWyeNLLFuMG9jy0mfOmWQxjUFIX1RLEUU0E4Vk1mUmf
Zkg2fQfSntD0aJUUwIu1aMI/zw644rDe1ykIkTm9TfLq0I7Fd8VelykW6mXFxFJLx3P5FCqmqCOm
s7B+djW0ymmY3jZu2nhN9A40pMCtkoKynxPU0+opbFnQClohs3nDeQ26rQRXnX2XLYeDiShH+LCB
sdmdQq1HCodOYjRJHu6ndCXK/EMHXVxV9kOlxyQskhuV+AvGUGBeQrT9MeXjvre4yrlWQ/rTzHrF
Nk7ZiBZabJ5Kcl0oqFksZBPsPyLx5cThF31DN4wfxiDrvMSy+IDq18RO3gZ7aREfRM0nZwDIEEjq
pC/vkOXSZu3TDwhhp34kpyUHFZIiIsIJdFCtjxYt/3JAYI0FTs20RSKbN8QYhrknqJQxbNn9um/1
gyAC8JpN1VGPtdsS8DDdnjOeg8eoLx8cdJDLCr+NqW8oju45R8B0Y7Tov+1FC9UYNimO401h8+bQ
ogD6d0+D6SoytR+Rb6FJSYGxQLDXHcSWgmU+aNFV615jVNmWRU1bQdy+rVtkU+7IisuwEUfCy+zW
n/Mgvgmqe8oEoDT4wrEzPDeYjd18/Ix83C9GPZ20yPqhjdUDEPN1H0dfvW7cq3mA4ECAZpK/9aCP
V3FB/wh31abr0o9RK4leHsYvQg9Wvtly+vA5sFG5EUzViJm2Dm5kFysZGE+WLQ9TmRwCBuBugyKp
bN+KSj4O7AKGIt6mLOZpkeybXqwt1AlzqO2yDFcEPjX+2T3JMprFBwp1PymNGLun9eWETIkKA1ug
AqXbtekzZBVeo9/cK3YhOsahVetoFSB1BHVO+YM28G14ENlXUTFwr+uTVUM71nXUWwwFOanEdEK9
96M1ycuV06EYIJWQWvlM2FnBRgqZd0Jd1ur0PYv0exLoo32O8HTZ3TjZfsJpbDhfKNDesBIhoTeo
H4vc8ewyP1dkTmvWbYpiGg1/zv9eEN7pckwFzprAnA1GWXifMJWCxDfhWDPiRBHUWvRxzb4jYpyQ
A1upYjWKdFGXNCD5OmprRvYPecguyI/FM2KVJHGgvNH/KLj7TA+6zcHoBfX4sxRkOZeJ+wTvfkKa
Or+Fi9hD+hYWmVhfxwndFncIfza5ddNKQvwqutqd03lm25ElG+b6qSq+J/pg8LS9yAqtXd5hdba7
+2rOxAH9ekiPg/SoZPLEsHwi3X3jjuk6dXofoVp48oFUsCsHDDv7eIqjCGcdstelmZNX0QKuYek1
pIEGLh92da9bByMEWj374w/Yxe/AbVZ1BEgsxJjHLjxdGxl8Lib/EBm7Y8poItwzAOx3ve5jt/GD
DRwRQCY1bSlRctZh3l2bOopEWM3EMjTsMesQWXsE4H7V+MV0rXFamfAdN1EGljUlVblRpTgIA8zs
mHUUnpBJ8CR82GEwHEa9SnAHISnh0F/JMdGJ4galZkbSvh6TnTWC3DGRa1syW2x+Vxk2iKrsolXX
y6fA4F0ebmxpfOTpZ+X31pMTMiGom26Fqjk+NpNhEFouB0QmQQ5XkpBLLa23RtfX2K0gAuIIIGVB
eCEOj03ex9a2MaP7Oe4K2uUCpn5F87MCr+rWAfAPH3NSLct93dfdjTzP3adeWmI9zIXDVW6ibEQX
b2pTgSm1f5xMfcnru8c8WfE20JLQUcV4YQwVL3eXwc4AYqoIMEkk447rotibYwdtrk2ajSvJ2bX8
/HmiC1cHkDPdVK5A17wkLX5UOYhzz6LlGpW5i2z3Vq/EoxESdg0tMjrZNXZU0D4WHkB5XzZxfZhC
wbYl6X/UYfDYokpdiSZg3QnoqxZm7elN8+CkrcNq4GLUQPMJ2NWYDu2EesKhA7SKS64QJY168rA4
Ox0Xrzy2amoRK3Rv0ZtvJUADzNQVR4qvX6OnRIrdmvukzalRHOdnHrvZGmbq3sbd6/WVvQ+rYvKi
+KWetPJWoB80ag7DNg+8LoWmqmetF+I6i1z9mQK3XqtSkdlAT4QKJP3sCg1HsfkUJKo6JC6bMOlm
1lkP5vdGZjbHtVXc9GG9zdLqKfMV4mWCGdDGpmzyhnKjZf5H2c0EzBtmiGHe7elKpTsz5WERTaOG
6Z/p9kOF6yBaTlejlX0Nbb9pTOJ7Zs1+E3Z+noPAs7FNV1BYVpgdXvMmgb/i5g+j4kXpd44iaYSs
SypezHri3VTDg5PTwkCgrSNsoqEQEISt5XO1ZVdRga/CmGlvRDfwVpNHQ8lFmIAeobXO070xNntD
gaBMNAjMLYjUySeN8sGnpROBa1gpmGsrHbZNNvh3mq8eGkiIlAW0/mcXa0icrHSQC4pz3G1MFCQz
Sj43oaHAHOJ+qgXZ2ngT8BqmHyE3TkTwM5u+5FSflA5j1ygZ+5E3c29C5XJjim+xy6b4pszq93po
OWLTN0m5a4/AAQgQpP+7LjUMsRIiMKtyf5ssewNr9ihnTm32Yo9MDsPEpubSK9jXPduUjF0K7S5r
t5CIzXF4YbroZY2FuFBdgYX6OfOW9FJ8O2MK57LkUYZgn3HsRdaH5TcI77Iv0p7HwL0j4n5cG2a5
Vi4YCKRFoibVAln3XS3RUTUJpuLEU3ZwqqLmvVGJVwP+pMoT26hzbrpRnTQ7xgfOrnWlG+lj37Wv
pfSvlseqZXLCvX+kYt211mvl1phJl5HTeGVwbY3EsCPu9ggSt1L5q2tCadbtexfXdOtjD+5fTVNd
80mShbgxCZ+B9LlpEIUSKRJUUIRzY2eyRK5GKpO6kF7KIlW3y/5Ehw5azGx1yulklSyVUWY8ONP8
GDX560ijoyUuHMf3dWaTeDEUT6l45F3bcJYeInTbHfOQenTPcujOy+fVaTR0s/jMU96QjKoX9p3f
Nu9DSVdrjsFQ2B177RGtayHmlebvQZzsyQqIV2aKwq7OuDIKeuulVUODnao7O+1ewFfydjdcAcx7
03ZWWitXsT3fkrLkgWXbMs5+i6XVkBpf3TXuHV6mG1SMh9qZtjZ+vpyyeDVU8jnqzK2NE8jv8lNV
d9aqTLTHEe8S79xdHNOp0pTLsCaEepLiucHP9cVUcZ0if1uX5H5YXQKsLYeamvb7sa3BOjA3aMCq
hQsIuuzFuTJRX3bhV5EycA0r0gTG6Jnec8hKWKNpNFsCIUi6sm988U5j65hOvYkvckkog4ngBrt8
wEnLLjmbNwPLo+huA4yCLccIiuVTJIxdFIeHLg4fzZjCW7O2M+a/pCn3PpkbwEah4jJ1KTFwliNT
JYS1jo+IXHYP8E22Syw7y+5uFJh4WBSvzSLysih/WA78Vos/ipSuB9e0or8ZiGbvrQoYl3pNE5S2
GpaWRHpN6zwxaH8dUIDGcjyyw2a5qvQXY3AIKJh+5hbqKJTCdxOn/MqwAz4coA7rwciPlB6orMXB
1Otd1hhE5/qPJt0HnNh0E8wb6LrYXcsPxtdvzejsjRgtY2hmOzV85qinc8aeQps3C6lCY0V1Wu3H
bDRfXSaeJtN5akL67jQjvvLWfpwS29M02Odt9cwc8x3xtuz8d10C5Z6bn0kVPuV5sk1kcsfM+YBX
cJ1MDFrRV2ByOev9TiuqRzvsNgyptpGb/jB15sC29ZAHoCtl90kbZj+3m6lLPmpNx7XUvGWc9Vpe
Xndh/GqWKF1bDbSwsDZ9ovZJlt3OjGDhCdLeNOttlXABWiCWmXtFSMWGa8zBsYMn0zJuCz4Ty3G+
eK2rakCGDgikyJ50Jmk218/KyG5jRJui+vYnNI+BedOkACJKhnEq3qdhcB3NZAKQemFpIDEtcayt
8jvCiVgn/VFq3avFSWXbTKAmI9tEzEwT/S5torc8gw5Wm/Tz2OCi81xxgr1ITV7LCBs3zcZSVYQE
lDehAnvQM0zR2+FszeV5MLH8zNaNlhm0n7leOsFV4yfXGIIeaS491FxTVjMTkcLAijjNXltwaLN6
SkNfTQ6nZ2bekqZ+8O9zOeBgxapMK9Lu2qNdLLsvmAfkZc3qLCcAx71E/OLiFF8vB4tvZrd+cGv4
UHNKuI8R/SvWGVxzqqnTtZ/TtCKWw8+sCfVEuS1qqB/BWfTp3m3zR0M4Xg+IQhXSWrUFAdt6SVbK
5HXqwYqHg5wsxAl0+APzVU65tctGWkBqegBSxFMMwJNkfZ57cYon8xb//w/smvughoiSzdc+U9Rm
nm+ypHnPuui+yB7dMPRXllIvk/Puu9NhlONnoWFKxhl00zbJvb92lvRRo/oYum1fN2Bbm9dQTG8K
+2mWuM+hwymXi1UqmvZzMqOToAvOWGRX6gVTTPhx9KmKw9iahJ0F+0QpuPqId3t0MRB2j4NLLy5j
GJ0UJ2hHOz+hRmLFQGjOxzSQLqpGW63Q3JgLFHtbUWaBVXggnS/Y9Mp4Yrp1cnNzhTrgij3OPhLp
s+g57Yc54NHno077obSafW7UHH40nqS4peb9nvi7bzie62IKNM52lT0Wab0LrLtxjl6aoX4g+XIL
WmHFdIB2eQjWBHpXXG41LaRBLcFhGuLn8ryg6O90yz2GVXjC4CaxVCPVWZ4wE8aDylATRqF7PQZw
W0MUtQ1HShg9mZm5bfviWa1rYz5JA/QllFz2IaSgwq4+aiHz5+VGY1a9dCpguxd9m03YrlRmPxZm
edeFWwj2FqEaRf7gICkRIOwTBMlm41dUtfJen9G8u+5mZgMHWpw4SjE2jBHnZ2vuFtzDtkS5T7LD
2hY0RcCFJUzly3ZemTSY4bKcgBoUK1ixm2Ec9rXqz65v0yYUB39ozpOmYL9jyQ8BW83WQbz2HU3s
6bGfo80YTXvH6c4ieguWVuZQfMeD84NuK5FMzEAXpX+gflTuEyOafeCn375wTn4IoWWyq4OjNx+z
b9/7GcSMLjw4OR0c4rh4AnOlNaQLzCyRZYaXa3LX3aTeCbLVN5IJeZoWV0YCywYNl/BmrlprqDdQ
mBmrruM2Q7qAbIAJVL4WFh2AMTPfliUzaMZXO8NMzvTHXmvN2XZaC7eGXl0B9gBVsPFRTZzkFO5b
6okrHO4XTeN/fo7/K/gubosUEFP+e7zpZ1FONYd4+5cf/88jJ16R/e/lPv+8zUVy+OunU/RJAVf8
bP/LW+2+i5uP7Lv5643+5ZF59j9e3eaj/fiXH7yLcPOu+66n+++GsNF/CB+XW/53//gf/z35p9RN
5Jj/+edn+OOey7/w9789f9dZkbf/ovv8/T7/0H0avwllWa5t6ZjkINnDGfxD+Kms34QloBPawqAh
jCj0nwhCIX/TDX7tCLISuNigFv2DQCjM35TpGpAHJbGLuhTqf6L7JAi3/P3DPnz9/W/SdKU0gBny
AlGfCqEvEbZ/iqh1DLIlosKRe+Z0nw69BnzuszGM2G5oR/3pjfnjEPqPvMtui4jEkL//zfpLHq5w
bHg6/FcQFF00pjpi1j8/md9BEEcJ6jN+MpKt6XTmSvUjvvbKiryKfFT9C8fYocMlqE8sns5rpY2H
NMPeFPVgQVR2VaTQo2mQDZuhpRs6stiKJHBXTh49RcS6lClEINu2jlEKnL00q2HT1Q1slcSBIqyc
VSyj6yJw9gMxCp7WT3Cktfr2v/5HlfrXd/Xyj0pbd3SXTwpV2V/e1dBOiebF0runLU9B7DQri0TE
DYMqhDeUUka65I2an+Rg/MSwuS/H+lYnQgVM/NLCKls8Wtkeb/jPTGTXadoPG4f21AJ/8xLSq1iG
ospD1QrhAWNdnRkvZJH8X/bObDduZN3Sr7LR9yxwHi76AJ3MWal5tG6ItCVxnmc+fX9BWZZk16na
2K6Lg0YDVTSZqWQyyWAwYv1rwAFnQwgqQ0hb2zHHJtTF19VV3mj4D8bI/SizytpqtiyRVATGjhXd
hXSv390YAuzj0cZrsguWt0zo+8XAnyPVOeymsxO3h8a3cGIcJEiDexhL5pWBX24DW7nNQsoQJI2A
fznRNrLJ8iOCmcKAFb4o0cjwoL/oTC4AlLh4qS6o9T4zH7+IZf/FjNV6McXhdUEooNoPFBvzGpKf
HgPHguIgzD92pSH8sZJ++TfXSjS6D3fAfK0snetESoLBHfpTo5QrvdDSBku5IEARq5TeTaTFj6S5
QHwaMPmOM29RZW3LSDXCLLfEyySv+uVkGttaAviEQbpRgPf8WIMnDWTIs8hceb2qLtWw3yNpN1dG
aT+AryeuqqOPkrHKoxycMiHxNxVGjdjfNP7aHi+V+05OoC/54YtBjoFbhGQFQNLEwDun3ZedtKr6
3llNuvM1oTy7Zz74kBClqefgZFJIppgdtoCv8UmqFndtn12kxOUt4dPwpCRGVImBb7ILrx6BlPbM
PXajai5VJTmLPOm8VYkUwnNpSPeaDPu06Rgx8wcwGLiKeoY6l8CfSxlwZUHqJxc/is4ZpiwtPbkZ
6vgFJ2Khbb8iaaT+m87jz24p2zJxV7dtYlbUn9jpta61PEl7ZxtqRQ87GwMW2zfGtaIDgqvXjR4/
/HXDUP70G21ZM3QcNoxfnFmNTqnTQuEbtQGXBNMkMQ90Vxc3A6OE+yLMzjSJ0mxotw/xSAsOKZMw
RIayBeFjxyP2BV2uXwIFtl/++tj+rM3i5Qwnls5UdTSeGx87UlWpswwjLGdrqbB58wCuEIfGkwyC
IoIBDIco/2RT+jfX4E++Fp9ajHQtG8NcTf/pGsCpgmzRS/YWb5yXwbBvqLfLCzuPXuqy9VY+uHJc
2zd//VsVWez2pzvUUHkZRjSPqV+eUdRWVafnxt3KDUO40D/3e2xJgj45eIXcAVwyYdI7yKr6rVdb
N3GE/3k5qJ2bW/KLojgnaTd1eBBCroiC9NSMYCJEdDKejHtEyG6oW25IdsAAPqIKyIEkbpGYWHya
6YVew4xMxvA+q6TLTDf3WcepHjF0XeJeAxsgblbJgNNJgvVWBKBD27xAjIpPqlm3bpykO8fkAeBr
IiqG+KBHnEyxfswYzWoBZT4LxK7McVYz7epbI9/GMNaWXtsznCX6AgU++XSl9djAb4gNjqyPMR+N
yzqiW4wdV7dRLrfGCX4t8XIOZyjSYUUOS7vAUdaknjqKjicZpgOlm1Uu6x0IEpetKEkxAo4IiZJH
6jbeaF1+2yrib3m04os0XlFoTNxS6uRFGzo3eHdzYA4n1yi1B5NI2RgdP5CvVQMjlXD0nLVsB1R1
SZ3OW6akGN3ni6RK3b9pEarOmOlzk7BlWVFoiCq6GQfE/vMN4Knw/gJ0jaS7qcJwcB1l3Xk7TtNG
8mrAGQe66wA8ohSnmkZcAlXh06mfJMhQ/m4cUHJ1q6RD24/pEgULW94qdt8iVY/aNbnR1wVjFddA
pt23KRNlufUPKC9u2wipo5oSyZRgs1abSypQGVIY+PxZ2cKjM76FlvDDAS8ZKYG7ht3jLJU0EEIs
Y+UpFsYFhB1AugvWQTq+NJm5t9RQpr6BWFPeVUF/5eQ9StVOKRZ53WzUWK9O80l/QkpBsJM33gyF
BzptG6uc5lTHS4ygroknOCRGdmXDeFuYQwWGl0OGLRT1AZ//fq3q1tpIMwsPYwcheyQtDRI1Uaoy
xPKVFD8rBRcAHCSkLGvXQSfdm6aBnW4wbmxEH/WUf/Fy2E9VbVBQqD140OF1FKHgLSmXmyQvRR66
xQRRs1lLZ+XU7rDVhLHSWJd8L44ewCF+W+2a1MYSNOiBDYqt2oUrW05DfHD702qM2qXNGbISTpV+
1/RJ7Q5ld0VV8mUsw3yTVsU6K6p2oRQOkiGL4yYz9DJgYO1aBoxkE+/12IkgDE0qn4UCNXjUjqxp
WHKuhF0H2KsEIVkP0cd6mkNIGYMvKsDDQCKowWdd1RyPDM2ojjkinGOklFdqylpXPIARxO6TEthk
SUMXh+B0jgooXDOlhDMVEfYRaSAKVKJoDTQJ7LUDmr8ernt498x608KN4whX41g9qTJD3oks26Um
Kj5J0KxsUQmMlfRhNJC9D2VwN/nJdYSVWIjfRGQGqlvGI8XfMNimbQm1CK0yYE1vGeSS0hhGiLqy
lWNrQsGPZrctAU5p3XnrqqNz6fgmRtdSd+3XpQNfv4IsHMC1UbTLoLckZN2ET9TqdCQ1wozZDY8S
c1N4+p1RGmcmFUXq+rAdYmwkM7Ib6WRLekFsiJgyU+40RjjR4W0WD1heQjzuc5nU66S4HdTSWk6C
suEMuUbWjrKxKDlt9ZhnaYALIZpUEtoCIksp1zCWhyPSj3BYOtCsPCwgdWrnhJasCkk6Ika6ZNAK
BTKmBqCpjJ6AIRbo1b50anbly1z/tJLlE7iY+5ogOrVjhGowWsmNIl1nrXRNEQOn7IwuVvezbY3H
ShKFIgiG+8nur2qpg1TWStTxJPUwVTXqJoW7ulEIsyVhzIW290XjtoG9R4nAG5n19xHG0qL8mG7Q
zH8BfwfMCNVoYabgpjms6MWQaEen2XuIMkp6m13Vcx87AyAHeUlJWV5ntrG7XPfUo4uRoq4NNCkP
2KRHzbKwILSl3XMJBXhBDXlLz3ZWE85lll8aRHpUmx5jfR+X074E7ALAxlo1Hi14AVUWUant7xN8
QdvGY9DdbIy4hBwDPXjKsHOLOqyXRpHeEqS3VdIRhJc4xxh2NqyK4TpxBMvFwqRTS82FlXfkCNLV
Z5KtnlMwnZCNgIHBD4A/NSgbSaUaKotMkyQ5dJl3I1iKvch17Wofrz81+RJlnJ2AeCC5Tw9pBfsC
DyDZZWh776g8TYhwBHeWnGyL/Wy5oBJ7SQFTWufMDlDbb6WhSTGWRNmFC3REBDY4OGykRG/Yv9zf
2oCBzD66q5JabYR+kd4QHUCpN7eWg7yqKc5x3I2EofYy6ltcbHBoK2tRS56sW+I8yP7JiEAilIk+
chLxgPCENrXd7uwmSCjN4XENoefohTdVjWNnP9JpBtplhqSISVdLYtWmGRDWK0F0Y5X0pFFl7mMH
CDIsPKzHc2fEK0FeNV2JdtHSrVXXYiYS2hSg+/62cEbqJ2pLGXHCfVXZQdLncTtidT5wrWJn/CqF
j9zlNYFBfbRE8nTXUuIZFJ7VvhPf1kW10QdF0EJA/S9lbN53KEQ2cRkSeR9QRsc/onKLrl3LqXyQ
cd9xGUcuJL2tF8akPRSO/sUmuK5IWwZ4PDfDrj0xCAovNP+bRkha4n9LdQ0CVQnbgdHUbVNgxNNg
0LMsjJ4wvvpelpxvXhpuzYIyz+hJd7EJBRiHYnhzbleu8CDftjLIXDXepHQv5DjapPhiWNJY4M6d
s4x7ppFxsm8d6yWKVBlCS8WBdvl972CBZJnKqs+Cs1wLHjz/oVZPElh5CznWSXHRnI1SIKxsAhVF
JJ/tMbgGym/XNbXacaDmrzkMDXrFGAkvcqcyHlywzPvA7FWMlWzS4KG8upWlYxDZYo1PFD0RzAG0
RhyC4LovMtKXxwbH4g4lm5XEpN2Myn2OtAQxhbFSS7ygZZ0oaPo4sAj4pKFtnwyV80IS8OBOds6t
hvloUKCrQ4SAf6t/G6hM17SITLn+SyPlMGisB2w0jAepuoxC+Srtp2pFkpa0UKXJcXudLj6r0vRL
nEuodkkNGqNoY3Y2/v8FyjHia5+DCPV/Ox4p/Vz0PcbxFijCTiqGB5JDDw1xMF0GE4M0Y5dkhttx
VHQYJA1ayaIjakF4xuqTvuQxkCxbS7+IixO1EagnqScSM9daX3tUEDdIyepXczNmgRWxRUaDxSoe
lI1pXDJcnda5pg0o3Ub8qycJXGeAZSZjS7Dj57ZY/gXdfl57X/gCoEgjZJ1y2xH8IIJE4VZsxgz3
ijljcs6ZNoX1bTPlZ+NAMGMwmySmYSQY4Io4ly0FMciaLS7OxKxtddvBnivF7idpzmbvtxgP1crG
dHc2bSQTgCdHD3chsCBSxZGyaTX1tDBwXs+0JcVI/A4a9TRCWEGnf0sT57Grx5RH8AJetD6jEQPr
4VJK4yWMgROSl/AmpqznS/EzBh8X/ZQifbSzZ0NJTq3gkhRlRvqjf+F5A6V7fFYdK7jo8/oW1sM1
KeMnWBE8V4Rgksy3VGz1aLfmo07AN9PPjlzaNs2f1cS/UBuZkjyEudyyHHi1SPfsmLxEk+d6e0v6
xzNjqJOuFMMUPUAeMfHoAwyzKftXI57leIrRmcI3Q4SbGqvCSR9nkv3Md+4F075DbrHITcIoFobB
7arCaO5IZdoXxWa2P22lMtub6uCtSAW7m/PEmzkChAsd1wY1e25RKURbOBO/50XWYyeLa9kZ425v
PVvxTSSu60kPWRzy1L6SsdRxScrCkKfKb6K4+VaLhKv56s5rc1sJJ0NZhqPHOFvzW8xNFLxvgzl8
XKzZektQVIljZhAQNlU5+G4RP03a31c1T1HF4IkcVvIXPwL96bsMLYe3yQSgIUfxS9R5N0yYtjpe
RFgAGge18W8xsgw3I7HAE+KcbTjwdCNOq8HN1d9DAhtgRfZMXLumxTpQMAEYxIU5qq+SoZuraw3M
wcxYGer0pI/9bsYwmwghF/wcx68JWs2pAZINvp6q9oFZG8MjtBwrc8JlC2YMb2j0m6veZHricXqq
JnrpdAA5w5Cehw6RcVXxAxpVWhjFoCwwemdwwxBzbzG9rCwCEIcRJ5HSfInFY11Af/Mk0YN5XZgI
6vW02do5XnjzlBu2LHkiIVEYadfsEA/by0F8HZzQW0IbV44N31dAeDPMJaWoeOXkkbwTxrUx7kmE
Mn6j9vmik9aNZxlCRX5fVJ0FsqQhaYUKrWJUuwob+SpSbTA2WHs7azyXOlx9IE5rGwxYsA6iP1y1
3kIqQsUtBn/CZZPEuEbBRtx0SMlEW9d0IY9nhnB4Px0JX7w2KhTyIxKVSou3VtIeU5N0irCD6glE
flDDQ9IKowFoWR0aajfAQG5rgac2xzpnBiVazDAF5rIUOKY5qas0WHcK6EHVpMXKINVbr8bQ9WUb
b3oBR9s4nJEmICeUMbnHWwEr4gDr8LOGy8aqnjwTRCDrR9TZSGa9DqDCjOp7zy6wwAThMOT8TmlF
OnQJVzvCgLXCXHSZkILs9hXqfY1BE5h7tkwrS0Rgc1Cm1JAEscvrkxa96mq+PAE9TRjA1Te96LHh
QpChmN2pMo+yCGSwN/LziJiBRYx+bykh7590OCmYJ3J7xFSuNftSNgBOwpLRtO3YVxJWXosBA3uo
5c6NFYFiJGb4JWxDwY6yX1tdPASrVJE7aoiMTvpBdtl6mSbGDwHMDwGExNCwFpNGmIgH4kj9AUa7
Z98kEUqfSLzHrK2kQZHWq84XQAvElFogMRQxkbrq35ICbMghwhEg6TmUZELYr+G3RYsxwLlBnNIQ
nfkK4x0BVFINY5yTISMVlzOPj4xt4QRPXXCwUoHj4kqxMGuoFzTwVd/E1+kwnEU56HyXM5dLQx06
n4yeJZmmZuGnuOkhIMkAGyBSkD0y0eAXQ8N1ncHtDDAOZLvfNbh8YdfF6TUJaMzjVsVHCCP1so9W
6gAwnBd6uMVbqQF0ioGNUgMNYU963xg9+joojCIdOgVQooryvTBu9ewyXmOmzOM4sE7KXglWmZTj
NdjZuL2GZFjoWbN1vOughnEaeBM3bQhYU2EdTM6NgYPxOumZKcCr2inY4VaSgY9h+sKsAG+5zNvj
LfW19+NuFxPivkjs6SWVbxvRgI0AYE1yYtwTMU6sPKbHIg4hBjdTKvmyL6xNqoHOESVJ8KcBn4lZ
ZS0aHvgFpofxyVyTwZHxBXiFy9zbN0QdnSWTcVkTQLFiAFWjMF5ZaABVCUfEuY1NeoYoA7aWApef
W7dSV3JbXta1zkwgj19QjTCBg0lNVwm5j0xfbzRAwxT1RFV1bKKRcKflBsGd4w6kVqRyDa4m4emI
4mtB+Rd5BY5kHtJ1geJC0mjK8Yrkp3s55aYeTLzSEqdwna4WOBqjYL+zd6ZnBMuR+5lfWD+jJ6qQ
7gcnhkKIUEGNbxvpAKQOmdASfYobCG8FCSgTD6kO1rRTeKseLZg5HCtcsnnELj193DHhP1CgzhbY
BmDvbjFKHJjm1Mg2NmojnfvONiXuMy+3layWyyFfx/DiSC7Od1QK7kO9uZTrfpuL5C2VZG9AbMr0
TDswTIObwcMZCbaLFpAkHPNLpWB6TnzJrTlZW0Rox86WvlUN1nqVgjBXZQRXUiRXGBaGUQgUZWhu
xfymUKP7IsHUOhyHR2jBEg5z8a5DchunCvOaTOkWTtLBBDXrM89RtzgS38ymB1N4JpfJGWS3yzbH
gy9Jw8PkRObCSypiImX/pMzNr0qbPDQ+k8XQTmCEkaUcYXMeI6wjC2fqeBYZD4qHsg+NzBn84nID
ZBudpIjelhIpQHrTdoyE4/xkGBmmmM1lqINnLsJ2O04o7FVDe/YmtbRd2SPZA5w5wH4FT4t54ctl
K+xY3rYrB1izRN0o1bl9UpXEA2qSf1VxBHslJbLC0ulDukEiF3HCqmVCzaDRLy2GSdiDB9qIiMqs
5P287QTeOSRuuAw4ZYAuEirsUZCdejujVmetZMACCBYqgQE91E88m0kk05R9E8fC8F+sFoav7ue1
eYHSjIopz26UIW9Bhl6boF2rcYlrRJLh+xtTEB7A/IeVH4ETVrm9jnztGluJ8FAs/bIvUabiza+6
BIO2+IZSnwQyZWpc71oeR8YJvi3RKuepvfBmR/wfC8NBXqKhFUWUXGYnaHf2MxD8/0kJN2MBteD4
JDrisG6q8FvziWBgAoN8wMwF7eETKeF+hAeS+X/yme+kBEXW/5ChIkAioEZN+Z8K9XdSgqIovIUT
FZwFmxEPzIMsr5rgf/+vmZOg6fh0O6asU3ii7PRGSpD/cKAR0IZtjKMsYWH1xpj4Tgx4JZO8c00+
EgV+qjNRNzdEmcmhHKvzPRqH8LG8pYDexpWDAEErHxgl4zjDPGoNDxWGFI/kD2fm+5d//DLtJwrE
L98m3v9AgSh9TS6Gnm/zTscXjJvMuxy8mNZ8ydRGRGHd5/GJf6pt8hvcKfUHboBnQsh2JFy0iwqC
ohsc+jvlMCytHbd47oJ24J/R5Kv85K8PFVLIT3GRsk39k+umUghzqLvPtbIPB0vRVUmMRFdOrRpg
pyinep+JhdNrjOR1yWL+7QcWRClQLy27sepp2L3mQ7az6fiPkEhStRm4DBUkXZUJU6lnUKtEUO+8
6JQpWnu6/FiKJFrxmNprytS7aUQoxfxa5vVoCsyxAPaGxxWHdQggR3rDZDPCnwOA54VdBzg3ZxPW
S7pCOXt2VXx1ZpxNGOftThhDzptU9C4yu+yhexEhYxrArblSQNQUWMP7ovWxUQTfNNeE/57BeoAI
JRZp5SkopyH0/XipUsKCmbXF3JuTRBTIUBXEDcsFrisFsQ9tW1ASGRjAh+IrDQuiMYIeUZjL93R6
MWO4eTm/MLsKTTqziiBBJdPblbfRgERn8z2904tXO8B5jeBa8BGxqCsMfRR1N7sOplogLG2F/v3d
mVBBuLbs5RA6mrBqnI0SP/gvztu5njgUG717iBPbppTVTSciJVKRMjEJZCJsPKYivNTM4Ao1XJgI
dviFRBnSiEGqCHkqV0Bt9X5+aV68byplhMMCOUJSCf1h/rlz8nTU+ANpS8JPab4qduUfUHiGyGv5
vfOvnNfQCUEinVdlOy7WPH6v338hfr3I/udtq+kBOmWNULVAAsMssdi3h+LNsnL+sfNpUPQk2XI7
rHAU+p4OPK/hoomWSp929oDfPc52d3NycBIS5lQXZP2qNQCMxNR5mMOLMmTYC4e5+toGjyA4mE2s
vbP9iCSFlgDVqtjPa3PrUGF4bXsINPPr80tccdttHNo8+CqnqBSJUyVlSMZVAWCcjdrRHXzJ2jcO
AyLdwC1aCkpqOwRL47MADwZeczaWq3BC/jqI+KhQoUTRMxXF+WnaWuIY5mbbiWN+XZvay9TAsv1D
ey0ikPXFfFA1tI917VWn89Hk8yH9WMzxriSYcZjiNa9mdhbmk7HtRlqIZ9NVpDktZ96cF4N4433z
pz9JdDjDVT0io8q5XjJmKHs/jbGBNQjX2JgOQ0qHpju/i/9wtf9pk+QUFY49hml6hAVvnWiEimue
qqzmj5jKZK2KpH143/281hAovm2RrsxbVVBz1+HmAKeL80XGFGEmYjGvza+NxUD3nVWh7sYdPOL5
xQkwhsI1meWvb3/4y0Z+ljop3VHOzKDMYtc+rw16VFQP8+roZ/jBzKvzorSNY8AjY1X7kk3arfjg
vJg/Xb6/+L63+W3yPPEkyuxoOZ/5+MfpN/WeaZKkXrUBIUYlz1nSSHv6KR8Ml4udls62n/RFP/80
y6d9zL93Xqhax7zCl09e39VNkXYQjKLXe30/wH06rDQcuBF2mpF28EaC4sROXv92/qt5O1fIhnnf
nNfm11539+EzhO6km7EnAQvZ0EaTcUDHKI62IHb7027eX1OJ5phctWqerDovlhq1E8jy+d7ujX6l
JNZx3gKqyfeyaK+46BGEKTZ7/A7xJmHtffHza+kAD9o0NISVnI1UwvIMeJ/PZVPwMoof/6efnT/2
/k4+f+59e177+as+H5Lf6oHscBpGWCfMw15yejNUeGDgWkBO8VCQtZjJD7oXGqtIOBXPi1489VDX
UjuAkF5sOlHhIEQJQW+Ov8wUooyRm7Fezu4v88I25CviOqq1Jnrj94VsdR835zeysHzGg6hYjeJ7
5CKPXFJqBjcSj7mMaCvqT73aCpQUB3rRhucFAXXf135+TTz1qrgc6K8S0ewtJKmZzknO+lqhIFeq
bm1M24g5w1p19J2dtExHq+aR09ERLCAfKGIniCpxbMt40sppR+J7d62f63GM45M4hNkBx5rvoFLH
T5gSK54pAwYbocHpqap4NRrEOWVh2KzUhhrljBR3mPwzZJtdjoVn8gzpM6qFsWZiOWOP+XroR29b
dN/mc2NoUpZvwXOmXQ3eIM7IfJbm1JPYqgHCpmjj10SzpL3x0kY4B7SCTDPYx7IOmGhaPq5kNdZk
6M6V3N8T1hKAMO1qMcIaxPAE4w0sybvCuwpzkgnn10Rz0FQ92VZDxAHXlHB2vXroFR4hONnVJDTE
l6bi3DWMdcfRj/dhTy6SAq+uTk0EgUioxWRPEdO+eTHp7bljmJhLNyMV9dw+K+CABOpEvqZHKvSY
EnZVXIUCocwVq1oauMYjErIuI6xSXbUZlKVsGOl+XojOdu+gDHvdfH0jFPF1SRYTZ+ilr1D6awuY
t0O4ApR0BMJN8Y3ZhnSGvxYeUDUBZVWgEwvUO7jpQ2xvpnrXQYk5bwaDlIY+ZryMOePCbK1z8jwH
xBki11FJlZd6kFMQMbrAeaHMT2kn/L6JX5SymTCdRR/4BKJ9kSXE/cW2BPVdrOEuMSwUEm2WAZEA
iJsJJ+Wu4sp82HYATPaU7MXLMab6r+/ZdB2dUeHX8uOl+S9e95G2HQ51tdk4i9rH96IWD6FSLJLE
1qAGiNUWN0NU0B2mT3rLiEgmkpgPibeKmNHG/Efz2iCeXPPa+xvz371+ZBrCpyRSsboQn7UQvm8I
Llij3KecJRbylMHHmrdp7JjiUbdeMmZDuCTetiSdt4vq0I34PM0vzW+iEG+pzvFnOaak1GI5vKSt
/IVlyzBMPXuHkcnF4Jn6mpbCI10NdgkOApve9FGSv77WVM+4kVQrFbuS/fySkSrSEr0JZWfxqfc3
3jf784IRro7XzQr5S9evbGlJA1DGBQ7+dneWYIK7brQTxVkZ9qq/z55tJT2FdwZHAJegpXmTnDHt
uJJWoEjBYtmlV4ApwbDBkYQVbENLc0+pcqyuCCmoAJeYJUXLyN+P3V2rHkUBIYgx1lzF6iqI7/To
XInQ28GLOcHiyYqwc+Ge2VjKiQ0qhxTTyQ5ZdFYOh3YgrxfSHaUB/E93Ntor49IH0XaWfriLU6A6
QjyHtcfvWsMTPOCZM/HEdvGEB+BdpS8Yz1bNpg2Alx8r4GZ+/3Vj7YRBoDyeIw1K43syhIkjwibm
1oT6+1WBrBS5nUr82AphHHoRzNAIKVLdRloTd6ZrG0tem+muLVY+WZVUHPVzG+bSbRVd1PLX5JQ8
8MXB2FP8WERnKI64Rd3Qnfba3nCjx/FAruzLuNYobiyweVlKF/CjMAkdHp0Nldqd+qRcZqt+Fz/I
y+KuXFLp2ToYgZ5r226LL8kivLAoNizMCyadxFnuKJ2cKtvia8jEEvNAvP6KFQleSUhJbwdZ3Txo
3bJo14TQQJaEWuAtv0KOOs92lLduyNrWV/GldOY/j0/BXfGSHwjpYebvVqv0ITMWJtPs2yZbGmfq
Tf2gL5+b7XSywwB/x1GFm2kTuhww45B9frHXhi0+WkQ+6MTSwJfjkbUEkIO+lK7M8qGJtmFw1ftU
6pcVRJty66GroiacImCrSJZwzWsk7Hrjyk96fgkhafzi5/gNIQJbTuNyIN+7giK4HZjWktJjIcJa
Ma7HEDSCfK+sCgU2AtLtk4N1ScDeZbYz3ezaHPY46jirEHM5yiz32rTN/c2EeSj4OY3jtl2jBQ22
ziUK2FN/PTw2FCqf1AP0mbRexjDpwmWBg9N1Ei9Nh4yXbeOsem8XwXEyryBEZ0cNE+pp/QWeTKRe
ZjGMkzOsmL4VEn47q1XAk1T8j7Bx/Go9WRktkcr/CYwqixxzhsJo188VnBTuMMs5MW4I5pJOlHWx
zO+Np4DnIOG/NS3p4EG4Wlpfuoy8bjeBNr+UcCOMXP1E17fd43jjFAdV38oHxl6XyaPyLDcuyIT8
FZuxZN8dZVpleVByl9EP+dtLQHV/lzBGwUiMpFGqNpRoiH6/z0iqIIduYd2ZX7vL9ALi4m44TcHf
+0WRHbj9pW5ne8v+ujNx9Vm0T75bPTvcPsoqQxeGE6GyTvAn1zccIbtPeib9rnKq7eHtwBQcVk6K
zfIifJZP+6P0LbmgsOYySbtRH/ynGB9iaLqABa6J9NI7i+/L+/xEvgQd8NfBCnJMscAwb0to+fSQ
7PSzu/HKuJa22kX0nOFPiDkeGtul/ALkZ+6HNdThZkFHU902m+5S3SJz38F9q+7UYNkdmR3HO1IG
FzinPsi5a61JlFxg/ngTUpDD+NtlVhCNC4oXJRa+ZCfTZTOBuOwe011VLWA7AaETcSMfyBjb+Pe6
sod6cJ17S356viLYrFuozH77hbpQ1/Y2u8TKcOncDSscq7fxY7rB0YiEGvucapcMcc+l01z6e6ic
/dLExHuRH7jdojUgHdIHQDLa4QG5s7IA+sIfgWyQhRptprMocO1hbWyGy2/YFh2YeW6xDOdGTTAi
v2i28q6n50HKjo8hPaDmYu2hLstrzumuOcElkSpr7hKyOWILxW/olgmhz9zWF84DGRTEGeZQUDUI
KAtcIhBclmfW1qPqSjvcUNhuN/4qdstN9KU/zatb5l6R5GK7khFTeU/NMKftQcU+EH27Kw/eOt2b
dzrHvJEWynaIXWztXepqxbrYajxTMNFcoloGjoQwG62ex/P44ByhxNz6p+R/fs0wID0jUbF33x9/
dlYC+MyPSI1uI+2SZgt4tJd1q9oEmnem2AxsGjFT8XLm67qYG7V9T+GkNtsVbNQHM7IZW291wU3S
CpH6DgK278RH5jVfTEjmtd7Qmmz7uurIFMiplJzEeh1tQvE3yTy7+e8/rcEhdEvMKxZWg5wkb003
bqgi29ZLQPmbCRXRRPv2xyKq5HZPIGtHPDVr8xuwYh9hLpngSDb0PUrUe3+a1kEck+QOcmX3Eu4x
FJf3r6uDDPZYGyQEI6XCjb4OGHD2pZdjBdoN+6CwiItLKVfR74JBRPM2uVUDAdyoLeN43JoVLg/U
yFKgUOzA9/NaE4hJwft2lYvZRyCfmJ1OVn2Cn7wqKCGyWFghY9t57f01xel6aMfthSejBlZo/CYW
DrDEBJJVZkqBETkB1B6SBJPKjm0ljEHMDM/0gATrVoyl50UTG1gvYHg0p8m8L3wxFXzfVHtcrINO
Pp9RNtzW81e8rSpsutz3F3UT+o0V4umuilmgqbauDD9rO8PBjcD/5jVToMFhrMrbFKaLYirXiax5
a9sBmioGxO5jwWOChO/ypIJtv9Y1+uP2biC1b9eHREsag7N5B5BweGhdjAPEzRhSDwsFxyqdQGK0
pqJXJ0AxCfBGMdsOiS1V8NdNuSctzGao5ECdsXxiv4M5hpny501R2QSi6zQE6gADKYODttEwIvIn
ccUr3bhPxwLpeQJ91CWSM9vDsIIzADNiac9ZmOLKOT8W7691nUzEpXfIegXHx64ic1knhhtNWXmD
H88ZIWBLzcJurBNA3AzRiSqIa4i07VBgxzq+dty0M3j8DiaravdoGJityBJhZFI+aKSxNyfMfWFS
meVX6IAO9wiq7HVea/ddbSvM3FjIEN0ymQzKmtzD1Qyrzhd4Xrxv2tRa+ZFMDGXG5PPlVcTUXhot
hYlR6cApGQkUGLEOowkKWtTrQqDJRlHxou+Tg+hAS9NKnCqlSQQ1zQhrpJKU87qNOiJd/b9VjPsg
Jv5FIvyjOCUqabN89Sb/z/7orer15zv6pDn+lrdZIxTM2MtlH0t1NPgPdaEfe5r1zn+1h+TYhE37
ROVQc/4wEK4Zim5riqGrDtVClPb+97clx0FdTKVOqFOJe6Gk9/Fa//jGPzkJf/37flVj/3oyP/2C
/77EqSk6Zb9Puut5X7+ehZ/28eEsoLw2NQu7YdmmhIX0+pezoGmayhnAJA02lvN62j80lF+P/t/5
hf/O3/x7ZwEvE6Ht+72zoP+hq4pm8ug0VJN/2eHHtqDI5h8KZVuCr6kuznpy8YX/g86CAX39d0+C
9Ydq6KaQjzq6qJ/Stj6dBMX5w1RQk6EBVqmGa5Sk/2edBDQFv30/6H8IrSh1dUrqstC0/nwSlD9M
UzcVfHZNfLLFSfp3T8K/0Vx+dLJA+snT3L2Gz/V8P7/eMX/7B2+dz687+H47CU8D0Xt++kNBpnjd
9fOPwK//+tRpzI39w5tvjX/+nu8f//4Df/3qT9/19qveXtyGz9Wx+haM8xvj98N8dY74P8nx6zH9
lBhGXYc+6v1IfuGA/OgJ/mbHdfzTfoVW97f3W4VT/jni7LVV/v6O42NWH+u3QxSXke4a0efv7tk9
JuFLXmXhp9Px2qH89r7xmqiOT/nbUYqjtuhg37b/lMTzb11AN8+y529N+K39RPuBrk+39LuHvXxO
jv2xen7bkzhsm2HC2/Z/fthvVKV/5S//IhGnTb9+Pu0OT9nf/xZAmip8+nQ9FUUWj8nfPTPY0lT+
50NW4JkzKvjdPW8542H4tp+5eeMt/A+0lN3TMfjUABXdUv6BLmSXEGaYh5/vSEaK/0D722VP4fGn
XkQn9vDt7Pzn7Q/r48/NAkU/A9/fvXgnv/ZNpqL+A/fLCUfWfovHt0Oc24XJWX574T8/FYe8hW/1
82l2MH75/X2fHsPsU+8hvIj+gWM+PVZjcsye3o5QnA6ViMt/4BKeHuv6+C1o6+em+dSmVca7/8Qp
Cb8FoX/8PIvDWeIfuMNPQ54Fdd58atmqgqnn23n6z1vJaQjln/+K4lPfpCrQm/6Zveco2d72NF9P
BU7n2wu/ceA4bv3UuFXFsp3f3/PZ89fq+NPoCVcTMUH+3X7k7Lk7fn5uqRqT9H9ix/2/tse0qIPw
82Od/YuZ//9l7epWFQSC8Kv4Crq5nW666qagPBz6ocvFhlwMBTc49fZ9VhuMioHOvc4O8z8fs7Pj
Gf8PVlQ5untaT1WqsF6ZI0F8TTebsjT2bnwliB/LKvdsvvnWAsF7U89Edz77i6HKUOyAhcEQGPd9
pSOBkiTJLJf4BNbi5TTcM5Mcm6tL3tVgqdVMIMgmmCdoAmWxhCp/qSgcrn2YRpsQYSGfAN9/WXmi
YOlauW2KZnu8xL+/P/3peoe1k68D2oYIhC4UqAe3kD45R6ykUMAmBSLjlm68q1QvWHFsXNldTeY1
V8cUXIqIBHJ9zy7JkTrcW3Q2DfNWsZKwv4NB3inOV+6aKgao6kU0PJwc8PxN0Mm8xrVUAfrWpdh7
alnlprT+EXDMnks4vdrsQpo+eGwbf/Joc9dvHFyrv0gvZKr5AwAA//8=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xml"/><Relationship Id="rId3" Type="http://schemas.openxmlformats.org/officeDocument/2006/relationships/image" Target="../media/image3.svg"/><Relationship Id="rId7" Type="http://schemas.openxmlformats.org/officeDocument/2006/relationships/image" Target="../media/image7.svg"/><Relationship Id="rId12" Type="http://schemas.microsoft.com/office/2014/relationships/chartEx" Target="../charts/chartEx1.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16</xdr:col>
      <xdr:colOff>628650</xdr:colOff>
      <xdr:row>30</xdr:row>
      <xdr:rowOff>47625</xdr:rowOff>
    </xdr:to>
    <xdr:pic>
      <xdr:nvPicPr>
        <xdr:cNvPr id="3" name="Picture 2">
          <a:extLst>
            <a:ext uri="{FF2B5EF4-FFF2-40B4-BE49-F238E27FC236}">
              <a16:creationId xmlns:a16="http://schemas.microsoft.com/office/drawing/2014/main" id="{C2EE2C41-73DA-49B2-9517-D1A2255120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9075"/>
          <a:ext cx="11601450" cy="5829300"/>
        </a:xfrm>
        <a:prstGeom prst="rect">
          <a:avLst/>
        </a:prstGeom>
        <a:ln>
          <a:noFill/>
        </a:ln>
      </xdr:spPr>
    </xdr:pic>
    <xdr:clientData/>
  </xdr:twoCellAnchor>
  <xdr:twoCellAnchor>
    <xdr:from>
      <xdr:col>6</xdr:col>
      <xdr:colOff>161925</xdr:colOff>
      <xdr:row>1</xdr:row>
      <xdr:rowOff>104776</xdr:rowOff>
    </xdr:from>
    <xdr:to>
      <xdr:col>10</xdr:col>
      <xdr:colOff>295275</xdr:colOff>
      <xdr:row>3</xdr:row>
      <xdr:rowOff>85726</xdr:rowOff>
    </xdr:to>
    <xdr:sp macro="" textlink="">
      <xdr:nvSpPr>
        <xdr:cNvPr id="2" name="TextBox 1">
          <a:extLst>
            <a:ext uri="{FF2B5EF4-FFF2-40B4-BE49-F238E27FC236}">
              <a16:creationId xmlns:a16="http://schemas.microsoft.com/office/drawing/2014/main" id="{79643B9A-587A-45D0-BDA0-7270DE5FB1CA}"/>
            </a:ext>
          </a:extLst>
        </xdr:cNvPr>
        <xdr:cNvSpPr txBox="1"/>
      </xdr:nvSpPr>
      <xdr:spPr>
        <a:xfrm>
          <a:off x="4276725" y="304801"/>
          <a:ext cx="28765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  PERFORMANCE DASHBOARD</a:t>
          </a:r>
        </a:p>
      </xdr:txBody>
    </xdr:sp>
    <xdr:clientData/>
  </xdr:twoCellAnchor>
  <xdr:twoCellAnchor>
    <xdr:from>
      <xdr:col>6</xdr:col>
      <xdr:colOff>428625</xdr:colOff>
      <xdr:row>2</xdr:row>
      <xdr:rowOff>171450</xdr:rowOff>
    </xdr:from>
    <xdr:to>
      <xdr:col>10</xdr:col>
      <xdr:colOff>95250</xdr:colOff>
      <xdr:row>2</xdr:row>
      <xdr:rowOff>171450</xdr:rowOff>
    </xdr:to>
    <xdr:cxnSp macro="">
      <xdr:nvCxnSpPr>
        <xdr:cNvPr id="7" name="Straight Connector 6">
          <a:extLst>
            <a:ext uri="{FF2B5EF4-FFF2-40B4-BE49-F238E27FC236}">
              <a16:creationId xmlns:a16="http://schemas.microsoft.com/office/drawing/2014/main" id="{14AE3640-45C8-498D-9A9E-019CB5FD75D6}"/>
            </a:ext>
          </a:extLst>
        </xdr:cNvPr>
        <xdr:cNvCxnSpPr/>
      </xdr:nvCxnSpPr>
      <xdr:spPr>
        <a:xfrm>
          <a:off x="4543425" y="571500"/>
          <a:ext cx="24098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2</xdr:row>
      <xdr:rowOff>161926</xdr:rowOff>
    </xdr:from>
    <xdr:to>
      <xdr:col>10</xdr:col>
      <xdr:colOff>495300</xdr:colOff>
      <xdr:row>5</xdr:row>
      <xdr:rowOff>47625</xdr:rowOff>
    </xdr:to>
    <xdr:sp macro="" textlink="">
      <xdr:nvSpPr>
        <xdr:cNvPr id="9" name="TextBox 8">
          <a:extLst>
            <a:ext uri="{FF2B5EF4-FFF2-40B4-BE49-F238E27FC236}">
              <a16:creationId xmlns:a16="http://schemas.microsoft.com/office/drawing/2014/main" id="{224BD5A8-F408-48C2-B3A5-9A97E5919FCE}"/>
            </a:ext>
          </a:extLst>
        </xdr:cNvPr>
        <xdr:cNvSpPr txBox="1"/>
      </xdr:nvSpPr>
      <xdr:spPr>
        <a:xfrm>
          <a:off x="4210050" y="561976"/>
          <a:ext cx="3143250"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SHAPE</a:t>
          </a:r>
          <a:r>
            <a:rPr lang="en-US" sz="1600" b="1" baseline="0">
              <a:solidFill>
                <a:schemeClr val="bg1"/>
              </a:solidFill>
            </a:rPr>
            <a:t> AI</a:t>
          </a:r>
          <a:endParaRPr lang="en-US" sz="1600" b="1">
            <a:solidFill>
              <a:schemeClr val="bg1"/>
            </a:solidFill>
          </a:endParaRPr>
        </a:p>
      </xdr:txBody>
    </xdr:sp>
    <xdr:clientData/>
  </xdr:twoCellAnchor>
  <xdr:twoCellAnchor>
    <xdr:from>
      <xdr:col>0</xdr:col>
      <xdr:colOff>257174</xdr:colOff>
      <xdr:row>4</xdr:row>
      <xdr:rowOff>0</xdr:rowOff>
    </xdr:from>
    <xdr:to>
      <xdr:col>10</xdr:col>
      <xdr:colOff>619125</xdr:colOff>
      <xdr:row>12</xdr:row>
      <xdr:rowOff>57149</xdr:rowOff>
    </xdr:to>
    <xdr:sp macro="" textlink="">
      <xdr:nvSpPr>
        <xdr:cNvPr id="10" name="Rectangle 9">
          <a:extLst>
            <a:ext uri="{FF2B5EF4-FFF2-40B4-BE49-F238E27FC236}">
              <a16:creationId xmlns:a16="http://schemas.microsoft.com/office/drawing/2014/main" id="{057D71BC-7500-4889-9B27-DF484A54589B}"/>
            </a:ext>
          </a:extLst>
        </xdr:cNvPr>
        <xdr:cNvSpPr/>
      </xdr:nvSpPr>
      <xdr:spPr>
        <a:xfrm>
          <a:off x="257174" y="790755"/>
          <a:ext cx="7191196" cy="1638658"/>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675196</xdr:colOff>
      <xdr:row>3</xdr:row>
      <xdr:rowOff>167136</xdr:rowOff>
    </xdr:from>
    <xdr:to>
      <xdr:col>15</xdr:col>
      <xdr:colOff>656146</xdr:colOff>
      <xdr:row>22</xdr:row>
      <xdr:rowOff>55172</xdr:rowOff>
    </xdr:to>
    <xdr:sp macro="" textlink="">
      <xdr:nvSpPr>
        <xdr:cNvPr id="12" name="Rectangle 11">
          <a:extLst>
            <a:ext uri="{FF2B5EF4-FFF2-40B4-BE49-F238E27FC236}">
              <a16:creationId xmlns:a16="http://schemas.microsoft.com/office/drawing/2014/main" id="{783BBCBF-3D48-4C2B-82F5-0EFC1EE4B0FD}"/>
            </a:ext>
          </a:extLst>
        </xdr:cNvPr>
        <xdr:cNvSpPr/>
      </xdr:nvSpPr>
      <xdr:spPr>
        <a:xfrm>
          <a:off x="7504441" y="760202"/>
          <a:ext cx="3395573" cy="3644121"/>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12</xdr:row>
      <xdr:rowOff>57150</xdr:rowOff>
    </xdr:from>
    <xdr:to>
      <xdr:col>3</xdr:col>
      <xdr:colOff>628650</xdr:colOff>
      <xdr:row>23</xdr:row>
      <xdr:rowOff>28576</xdr:rowOff>
    </xdr:to>
    <xdr:sp macro="" textlink="">
      <xdr:nvSpPr>
        <xdr:cNvPr id="13" name="Rectangle 12">
          <a:extLst>
            <a:ext uri="{FF2B5EF4-FFF2-40B4-BE49-F238E27FC236}">
              <a16:creationId xmlns:a16="http://schemas.microsoft.com/office/drawing/2014/main" id="{F0C94325-331F-43AC-9EDD-A406469E8DE1}"/>
            </a:ext>
          </a:extLst>
        </xdr:cNvPr>
        <xdr:cNvSpPr/>
      </xdr:nvSpPr>
      <xdr:spPr>
        <a:xfrm>
          <a:off x="180975" y="2457450"/>
          <a:ext cx="2505075" cy="2171701"/>
        </a:xfrm>
        <a:prstGeom prst="rect">
          <a:avLst/>
        </a:prstGeom>
        <a:solidFill>
          <a:schemeClr val="dk1">
            <a:alpha val="50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685799</xdr:colOff>
      <xdr:row>12</xdr:row>
      <xdr:rowOff>85725</xdr:rowOff>
    </xdr:from>
    <xdr:to>
      <xdr:col>7</xdr:col>
      <xdr:colOff>276224</xdr:colOff>
      <xdr:row>23</xdr:row>
      <xdr:rowOff>66675</xdr:rowOff>
    </xdr:to>
    <xdr:sp macro="" textlink="">
      <xdr:nvSpPr>
        <xdr:cNvPr id="14" name="Rectangle 13">
          <a:extLst>
            <a:ext uri="{FF2B5EF4-FFF2-40B4-BE49-F238E27FC236}">
              <a16:creationId xmlns:a16="http://schemas.microsoft.com/office/drawing/2014/main" id="{56893EAA-A775-4499-8F69-A4486F9C5CF7}"/>
            </a:ext>
          </a:extLst>
        </xdr:cNvPr>
        <xdr:cNvSpPr/>
      </xdr:nvSpPr>
      <xdr:spPr>
        <a:xfrm>
          <a:off x="2743199" y="2486025"/>
          <a:ext cx="2333625" cy="2181225"/>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333375</xdr:colOff>
      <xdr:row>12</xdr:row>
      <xdr:rowOff>76200</xdr:rowOff>
    </xdr:from>
    <xdr:to>
      <xdr:col>10</xdr:col>
      <xdr:colOff>647700</xdr:colOff>
      <xdr:row>23</xdr:row>
      <xdr:rowOff>76200</xdr:rowOff>
    </xdr:to>
    <xdr:sp macro="" textlink="">
      <xdr:nvSpPr>
        <xdr:cNvPr id="15" name="Rectangle 14">
          <a:extLst>
            <a:ext uri="{FF2B5EF4-FFF2-40B4-BE49-F238E27FC236}">
              <a16:creationId xmlns:a16="http://schemas.microsoft.com/office/drawing/2014/main" id="{93FDF998-891F-44D6-8946-47C2D2AF8AF6}"/>
            </a:ext>
          </a:extLst>
        </xdr:cNvPr>
        <xdr:cNvSpPr/>
      </xdr:nvSpPr>
      <xdr:spPr>
        <a:xfrm>
          <a:off x="5113847" y="2448464"/>
          <a:ext cx="2363098" cy="2174576"/>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379384</xdr:colOff>
      <xdr:row>4</xdr:row>
      <xdr:rowOff>16534</xdr:rowOff>
    </xdr:from>
    <xdr:to>
      <xdr:col>2</xdr:col>
      <xdr:colOff>550834</xdr:colOff>
      <xdr:row>5</xdr:row>
      <xdr:rowOff>54634</xdr:rowOff>
    </xdr:to>
    <xdr:sp macro="" textlink="">
      <xdr:nvSpPr>
        <xdr:cNvPr id="16" name="TextBox 15">
          <a:extLst>
            <a:ext uri="{FF2B5EF4-FFF2-40B4-BE49-F238E27FC236}">
              <a16:creationId xmlns:a16="http://schemas.microsoft.com/office/drawing/2014/main" id="{B3AB2E18-B20E-4F04-BC98-E9FA8B6D8A7F}"/>
            </a:ext>
          </a:extLst>
        </xdr:cNvPr>
        <xdr:cNvSpPr txBox="1"/>
      </xdr:nvSpPr>
      <xdr:spPr>
        <a:xfrm>
          <a:off x="379384" y="807289"/>
          <a:ext cx="1537299" cy="23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Sales</a:t>
          </a:r>
          <a:r>
            <a:rPr lang="en-US" sz="1600" b="1" baseline="0">
              <a:solidFill>
                <a:schemeClr val="bg1"/>
              </a:solidFill>
            </a:rPr>
            <a:t> Trend</a:t>
          </a:r>
          <a:endParaRPr lang="en-US" sz="1600" b="1">
            <a:solidFill>
              <a:schemeClr val="bg1"/>
            </a:solidFill>
          </a:endParaRPr>
        </a:p>
      </xdr:txBody>
    </xdr:sp>
    <xdr:clientData/>
  </xdr:twoCellAnchor>
  <xdr:twoCellAnchor>
    <xdr:from>
      <xdr:col>0</xdr:col>
      <xdr:colOff>266699</xdr:colOff>
      <xdr:row>12</xdr:row>
      <xdr:rowOff>19050</xdr:rowOff>
    </xdr:from>
    <xdr:to>
      <xdr:col>3</xdr:col>
      <xdr:colOff>257174</xdr:colOff>
      <xdr:row>13</xdr:row>
      <xdr:rowOff>190500</xdr:rowOff>
    </xdr:to>
    <xdr:sp macro="" textlink="">
      <xdr:nvSpPr>
        <xdr:cNvPr id="17" name="TextBox 16">
          <a:extLst>
            <a:ext uri="{FF2B5EF4-FFF2-40B4-BE49-F238E27FC236}">
              <a16:creationId xmlns:a16="http://schemas.microsoft.com/office/drawing/2014/main" id="{65B25D6A-2219-4C92-A5D0-D108A78DA649}"/>
            </a:ext>
          </a:extLst>
        </xdr:cNvPr>
        <xdr:cNvSpPr txBox="1"/>
      </xdr:nvSpPr>
      <xdr:spPr>
        <a:xfrm>
          <a:off x="266699" y="2419350"/>
          <a:ext cx="20478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Sales</a:t>
          </a:r>
          <a:r>
            <a:rPr lang="en-US" sz="1600" b="1" baseline="0">
              <a:solidFill>
                <a:schemeClr val="bg1"/>
              </a:solidFill>
            </a:rPr>
            <a:t> By Region</a:t>
          </a:r>
        </a:p>
        <a:p>
          <a:endParaRPr lang="en-US" sz="1600" b="1">
            <a:solidFill>
              <a:schemeClr val="bg1"/>
            </a:solidFill>
          </a:endParaRPr>
        </a:p>
      </xdr:txBody>
    </xdr:sp>
    <xdr:clientData/>
  </xdr:twoCellAnchor>
  <xdr:twoCellAnchor>
    <xdr:from>
      <xdr:col>4</xdr:col>
      <xdr:colOff>28573</xdr:colOff>
      <xdr:row>12</xdr:row>
      <xdr:rowOff>104775</xdr:rowOff>
    </xdr:from>
    <xdr:to>
      <xdr:col>7</xdr:col>
      <xdr:colOff>161924</xdr:colOff>
      <xdr:row>14</xdr:row>
      <xdr:rowOff>95250</xdr:rowOff>
    </xdr:to>
    <xdr:sp macro="" textlink="">
      <xdr:nvSpPr>
        <xdr:cNvPr id="18" name="TextBox 17">
          <a:extLst>
            <a:ext uri="{FF2B5EF4-FFF2-40B4-BE49-F238E27FC236}">
              <a16:creationId xmlns:a16="http://schemas.microsoft.com/office/drawing/2014/main" id="{8FAA13D2-06B5-4DD1-8D13-343ED2133FCE}"/>
            </a:ext>
          </a:extLst>
        </xdr:cNvPr>
        <xdr:cNvSpPr txBox="1"/>
      </xdr:nvSpPr>
      <xdr:spPr>
        <a:xfrm>
          <a:off x="2771773" y="2505075"/>
          <a:ext cx="219075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Sales</a:t>
          </a:r>
          <a:r>
            <a:rPr lang="en-US" sz="1600" b="1" baseline="0">
              <a:solidFill>
                <a:schemeClr val="bg1"/>
              </a:solidFill>
            </a:rPr>
            <a:t> Of Employees</a:t>
          </a:r>
          <a:endParaRPr lang="en-US" sz="1600" b="1">
            <a:solidFill>
              <a:schemeClr val="bg1"/>
            </a:solidFill>
          </a:endParaRPr>
        </a:p>
      </xdr:txBody>
    </xdr:sp>
    <xdr:clientData/>
  </xdr:twoCellAnchor>
  <xdr:twoCellAnchor>
    <xdr:from>
      <xdr:col>7</xdr:col>
      <xdr:colOff>333375</xdr:colOff>
      <xdr:row>12</xdr:row>
      <xdr:rowOff>76200</xdr:rowOff>
    </xdr:from>
    <xdr:to>
      <xdr:col>9</xdr:col>
      <xdr:colOff>504825</xdr:colOff>
      <xdr:row>14</xdr:row>
      <xdr:rowOff>19050</xdr:rowOff>
    </xdr:to>
    <xdr:sp macro="" textlink="">
      <xdr:nvSpPr>
        <xdr:cNvPr id="19" name="TextBox 18">
          <a:extLst>
            <a:ext uri="{FF2B5EF4-FFF2-40B4-BE49-F238E27FC236}">
              <a16:creationId xmlns:a16="http://schemas.microsoft.com/office/drawing/2014/main" id="{86589818-CE5C-41F1-A5C6-06D70BCB6AC5}"/>
            </a:ext>
          </a:extLst>
        </xdr:cNvPr>
        <xdr:cNvSpPr txBox="1"/>
      </xdr:nvSpPr>
      <xdr:spPr>
        <a:xfrm>
          <a:off x="5133975" y="2476500"/>
          <a:ext cx="1543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Item</a:t>
          </a:r>
          <a:r>
            <a:rPr lang="en-US" sz="1600" b="1" baseline="0">
              <a:solidFill>
                <a:schemeClr val="bg1"/>
              </a:solidFill>
            </a:rPr>
            <a:t> Share</a:t>
          </a:r>
          <a:endParaRPr lang="en-US" sz="1600" b="1">
            <a:solidFill>
              <a:schemeClr val="bg1"/>
            </a:solidFill>
          </a:endParaRPr>
        </a:p>
      </xdr:txBody>
    </xdr:sp>
    <xdr:clientData/>
  </xdr:twoCellAnchor>
  <xdr:twoCellAnchor>
    <xdr:from>
      <xdr:col>11</xdr:col>
      <xdr:colOff>74761</xdr:colOff>
      <xdr:row>4</xdr:row>
      <xdr:rowOff>52477</xdr:rowOff>
    </xdr:from>
    <xdr:to>
      <xdr:col>14</xdr:col>
      <xdr:colOff>46187</xdr:colOff>
      <xdr:row>5</xdr:row>
      <xdr:rowOff>154917</xdr:rowOff>
    </xdr:to>
    <xdr:sp macro="" textlink="">
      <xdr:nvSpPr>
        <xdr:cNvPr id="20" name="TextBox 19">
          <a:extLst>
            <a:ext uri="{FF2B5EF4-FFF2-40B4-BE49-F238E27FC236}">
              <a16:creationId xmlns:a16="http://schemas.microsoft.com/office/drawing/2014/main" id="{E8E8D8DF-D240-4D77-A9AE-4F5684D3EF3C}"/>
            </a:ext>
          </a:extLst>
        </xdr:cNvPr>
        <xdr:cNvSpPr txBox="1"/>
      </xdr:nvSpPr>
      <xdr:spPr>
        <a:xfrm>
          <a:off x="7586931" y="843232"/>
          <a:ext cx="2020199" cy="300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Company</a:t>
          </a:r>
          <a:r>
            <a:rPr lang="en-US" sz="1600" b="1" baseline="0">
              <a:solidFill>
                <a:schemeClr val="bg1"/>
              </a:solidFill>
            </a:rPr>
            <a:t> Revenue</a:t>
          </a:r>
          <a:endParaRPr lang="en-US" sz="1600" b="1">
            <a:solidFill>
              <a:schemeClr val="bg1"/>
            </a:solidFill>
          </a:endParaRPr>
        </a:p>
      </xdr:txBody>
    </xdr:sp>
    <xdr:clientData/>
  </xdr:twoCellAnchor>
  <xdr:twoCellAnchor editAs="oneCell">
    <xdr:from>
      <xdr:col>0</xdr:col>
      <xdr:colOff>391603</xdr:colOff>
      <xdr:row>4</xdr:row>
      <xdr:rowOff>54634</xdr:rowOff>
    </xdr:from>
    <xdr:to>
      <xdr:col>0</xdr:col>
      <xdr:colOff>629728</xdr:colOff>
      <xdr:row>5</xdr:row>
      <xdr:rowOff>90398</xdr:rowOff>
    </xdr:to>
    <xdr:pic>
      <xdr:nvPicPr>
        <xdr:cNvPr id="22" name="Graphic 21" descr="Upward trend">
          <a:extLst>
            <a:ext uri="{FF2B5EF4-FFF2-40B4-BE49-F238E27FC236}">
              <a16:creationId xmlns:a16="http://schemas.microsoft.com/office/drawing/2014/main" id="{9843C2B0-F97A-445B-ACB9-FEA3D38038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91603" y="845389"/>
          <a:ext cx="238125" cy="233452"/>
        </a:xfrm>
        <a:prstGeom prst="rect">
          <a:avLst/>
        </a:prstGeom>
      </xdr:spPr>
    </xdr:pic>
    <xdr:clientData/>
  </xdr:twoCellAnchor>
  <xdr:twoCellAnchor editAs="oneCell">
    <xdr:from>
      <xdr:col>0</xdr:col>
      <xdr:colOff>276225</xdr:colOff>
      <xdr:row>12</xdr:row>
      <xdr:rowOff>56729</xdr:rowOff>
    </xdr:from>
    <xdr:to>
      <xdr:col>0</xdr:col>
      <xdr:colOff>589391</xdr:colOff>
      <xdr:row>13</xdr:row>
      <xdr:rowOff>142876</xdr:rowOff>
    </xdr:to>
    <xdr:pic>
      <xdr:nvPicPr>
        <xdr:cNvPr id="24" name="Graphic 23" descr="Marker">
          <a:extLst>
            <a:ext uri="{FF2B5EF4-FFF2-40B4-BE49-F238E27FC236}">
              <a16:creationId xmlns:a16="http://schemas.microsoft.com/office/drawing/2014/main" id="{659C5994-7167-41E4-A767-39E5CE57AC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76225" y="2457029"/>
          <a:ext cx="313166" cy="286172"/>
        </a:xfrm>
        <a:prstGeom prst="rect">
          <a:avLst/>
        </a:prstGeom>
      </xdr:spPr>
    </xdr:pic>
    <xdr:clientData/>
  </xdr:twoCellAnchor>
  <xdr:twoCellAnchor editAs="oneCell">
    <xdr:from>
      <xdr:col>4</xdr:col>
      <xdr:colOff>57150</xdr:colOff>
      <xdr:row>12</xdr:row>
      <xdr:rowOff>114300</xdr:rowOff>
    </xdr:from>
    <xdr:to>
      <xdr:col>4</xdr:col>
      <xdr:colOff>342900</xdr:colOff>
      <xdr:row>13</xdr:row>
      <xdr:rowOff>187143</xdr:rowOff>
    </xdr:to>
    <xdr:pic>
      <xdr:nvPicPr>
        <xdr:cNvPr id="26" name="Graphic 25" descr="Office worker">
          <a:extLst>
            <a:ext uri="{FF2B5EF4-FFF2-40B4-BE49-F238E27FC236}">
              <a16:creationId xmlns:a16="http://schemas.microsoft.com/office/drawing/2014/main" id="{014D148B-3EAA-431B-A324-8F0A10D00D2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800350" y="2514600"/>
          <a:ext cx="285750" cy="272868"/>
        </a:xfrm>
        <a:prstGeom prst="rect">
          <a:avLst/>
        </a:prstGeom>
      </xdr:spPr>
    </xdr:pic>
    <xdr:clientData/>
  </xdr:twoCellAnchor>
  <xdr:twoCellAnchor editAs="oneCell">
    <xdr:from>
      <xdr:col>7</xdr:col>
      <xdr:colOff>357150</xdr:colOff>
      <xdr:row>12</xdr:row>
      <xdr:rowOff>142875</xdr:rowOff>
    </xdr:from>
    <xdr:to>
      <xdr:col>8</xdr:col>
      <xdr:colOff>28575</xdr:colOff>
      <xdr:row>13</xdr:row>
      <xdr:rowOff>171450</xdr:rowOff>
    </xdr:to>
    <xdr:pic>
      <xdr:nvPicPr>
        <xdr:cNvPr id="28" name="Graphic 27" descr="Tag">
          <a:extLst>
            <a:ext uri="{FF2B5EF4-FFF2-40B4-BE49-F238E27FC236}">
              <a16:creationId xmlns:a16="http://schemas.microsoft.com/office/drawing/2014/main" id="{6C27177B-43D4-48EB-A28B-5D1F1F69DFB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157750" y="2543175"/>
          <a:ext cx="357225" cy="228600"/>
        </a:xfrm>
        <a:prstGeom prst="rect">
          <a:avLst/>
        </a:prstGeom>
      </xdr:spPr>
    </xdr:pic>
    <xdr:clientData/>
  </xdr:twoCellAnchor>
  <xdr:twoCellAnchor editAs="oneCell">
    <xdr:from>
      <xdr:col>11</xdr:col>
      <xdr:colOff>56240</xdr:colOff>
      <xdr:row>4</xdr:row>
      <xdr:rowOff>52478</xdr:rowOff>
    </xdr:from>
    <xdr:to>
      <xdr:col>11</xdr:col>
      <xdr:colOff>302597</xdr:colOff>
      <xdr:row>5</xdr:row>
      <xdr:rowOff>135866</xdr:rowOff>
    </xdr:to>
    <xdr:pic>
      <xdr:nvPicPr>
        <xdr:cNvPr id="30" name="Graphic 29" descr="Money">
          <a:extLst>
            <a:ext uri="{FF2B5EF4-FFF2-40B4-BE49-F238E27FC236}">
              <a16:creationId xmlns:a16="http://schemas.microsoft.com/office/drawing/2014/main" id="{947B64E3-9410-4B1D-AB48-68C38DF4091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568410" y="843233"/>
          <a:ext cx="246357" cy="281076"/>
        </a:xfrm>
        <a:prstGeom prst="rect">
          <a:avLst/>
        </a:prstGeom>
      </xdr:spPr>
    </xdr:pic>
    <xdr:clientData/>
  </xdr:twoCellAnchor>
  <xdr:twoCellAnchor>
    <xdr:from>
      <xdr:col>0</xdr:col>
      <xdr:colOff>76201</xdr:colOff>
      <xdr:row>14</xdr:row>
      <xdr:rowOff>28573</xdr:rowOff>
    </xdr:from>
    <xdr:to>
      <xdr:col>3</xdr:col>
      <xdr:colOff>628651</xdr:colOff>
      <xdr:row>23</xdr:row>
      <xdr:rowOff>62900</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17DB73B5-C5BB-436D-9C55-FEF3D07DF3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6201" y="2828923"/>
              <a:ext cx="2609850" cy="18345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28575</xdr:colOff>
      <xdr:row>13</xdr:row>
      <xdr:rowOff>190499</xdr:rowOff>
    </xdr:from>
    <xdr:to>
      <xdr:col>7</xdr:col>
      <xdr:colOff>247650</xdr:colOff>
      <xdr:row>23</xdr:row>
      <xdr:rowOff>85724</xdr:rowOff>
    </xdr:to>
    <xdr:graphicFrame macro="">
      <xdr:nvGraphicFramePr>
        <xdr:cNvPr id="34" name="Chart 33">
          <a:extLst>
            <a:ext uri="{FF2B5EF4-FFF2-40B4-BE49-F238E27FC236}">
              <a16:creationId xmlns:a16="http://schemas.microsoft.com/office/drawing/2014/main" id="{1A89FD0C-FB3E-414A-A876-35512E235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628650</xdr:colOff>
      <xdr:row>5</xdr:row>
      <xdr:rowOff>107832</xdr:rowOff>
    </xdr:from>
    <xdr:to>
      <xdr:col>10</xdr:col>
      <xdr:colOff>600074</xdr:colOff>
      <xdr:row>11</xdr:row>
      <xdr:rowOff>180974</xdr:rowOff>
    </xdr:to>
    <xdr:graphicFrame macro="">
      <xdr:nvGraphicFramePr>
        <xdr:cNvPr id="36" name="Chart 35">
          <a:extLst>
            <a:ext uri="{FF2B5EF4-FFF2-40B4-BE49-F238E27FC236}">
              <a16:creationId xmlns:a16="http://schemas.microsoft.com/office/drawing/2014/main" id="{2E210988-8E47-4085-82D6-109068C2F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371476</xdr:colOff>
      <xdr:row>13</xdr:row>
      <xdr:rowOff>180975</xdr:rowOff>
    </xdr:from>
    <xdr:to>
      <xdr:col>10</xdr:col>
      <xdr:colOff>657226</xdr:colOff>
      <xdr:row>23</xdr:row>
      <xdr:rowOff>66674</xdr:rowOff>
    </xdr:to>
    <xdr:graphicFrame macro="">
      <xdr:nvGraphicFramePr>
        <xdr:cNvPr id="38" name="Chart 37">
          <a:extLst>
            <a:ext uri="{FF2B5EF4-FFF2-40B4-BE49-F238E27FC236}">
              <a16:creationId xmlns:a16="http://schemas.microsoft.com/office/drawing/2014/main" id="{34D9F591-AAD9-4051-92B1-EBD950901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666749</xdr:colOff>
      <xdr:row>6</xdr:row>
      <xdr:rowOff>123824</xdr:rowOff>
    </xdr:from>
    <xdr:to>
      <xdr:col>15</xdr:col>
      <xdr:colOff>504825</xdr:colOff>
      <xdr:row>22</xdr:row>
      <xdr:rowOff>107831</xdr:rowOff>
    </xdr:to>
    <xdr:graphicFrame macro="">
      <xdr:nvGraphicFramePr>
        <xdr:cNvPr id="39" name="Chart 38">
          <a:extLst>
            <a:ext uri="{FF2B5EF4-FFF2-40B4-BE49-F238E27FC236}">
              <a16:creationId xmlns:a16="http://schemas.microsoft.com/office/drawing/2014/main" id="{F2CC40C2-DAA0-47AA-A3D5-825A40FFB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xdr:col>
      <xdr:colOff>555971</xdr:colOff>
      <xdr:row>23</xdr:row>
      <xdr:rowOff>72151</xdr:rowOff>
    </xdr:from>
    <xdr:to>
      <xdr:col>9</xdr:col>
      <xdr:colOff>327371</xdr:colOff>
      <xdr:row>30</xdr:row>
      <xdr:rowOff>16123</xdr:rowOff>
    </xdr:to>
    <mc:AlternateContent xmlns:mc="http://schemas.openxmlformats.org/markup-compatibility/2006" xmlns:a14="http://schemas.microsoft.com/office/drawing/2010/main">
      <mc:Choice Requires="a14">
        <xdr:graphicFrame macro="">
          <xdr:nvGraphicFramePr>
            <xdr:cNvPr id="41" name="Sales Person">
              <a:extLst>
                <a:ext uri="{FF2B5EF4-FFF2-40B4-BE49-F238E27FC236}">
                  <a16:creationId xmlns:a16="http://schemas.microsoft.com/office/drawing/2014/main" id="{5A381E14-E058-40AE-8CE5-88B9072A69D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53518" y="4618991"/>
              <a:ext cx="1820174" cy="1327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652025</xdr:colOff>
      <xdr:row>22</xdr:row>
      <xdr:rowOff>140867</xdr:rowOff>
    </xdr:from>
    <xdr:to>
      <xdr:col>13</xdr:col>
      <xdr:colOff>426861</xdr:colOff>
      <xdr:row>29</xdr:row>
      <xdr:rowOff>135262</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2D0A89EC-60E1-45B4-9AC8-E9E5011DC2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81270" y="4490018"/>
              <a:ext cx="1823610" cy="1378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286065</xdr:colOff>
      <xdr:row>23</xdr:row>
      <xdr:rowOff>95144</xdr:rowOff>
    </xdr:from>
    <xdr:to>
      <xdr:col>3</xdr:col>
      <xdr:colOff>56904</xdr:colOff>
      <xdr:row>29</xdr:row>
      <xdr:rowOff>162844</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7D2D7754-0D89-41CF-B76C-DA927C674A7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86065" y="4641984"/>
              <a:ext cx="1819613" cy="1253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494139</xdr:colOff>
      <xdr:row>23</xdr:row>
      <xdr:rowOff>80872</xdr:rowOff>
    </xdr:from>
    <xdr:to>
      <xdr:col>6</xdr:col>
      <xdr:colOff>263859</xdr:colOff>
      <xdr:row>30</xdr:row>
      <xdr:rowOff>10476</xdr:rowOff>
    </xdr:to>
    <mc:AlternateContent xmlns:mc="http://schemas.openxmlformats.org/markup-compatibility/2006" xmlns:a14="http://schemas.microsoft.com/office/drawing/2010/main">
      <mc:Choice Requires="a14">
        <xdr:graphicFrame macro="">
          <xdr:nvGraphicFramePr>
            <xdr:cNvPr id="45" name="Item">
              <a:extLst>
                <a:ext uri="{FF2B5EF4-FFF2-40B4-BE49-F238E27FC236}">
                  <a16:creationId xmlns:a16="http://schemas.microsoft.com/office/drawing/2014/main" id="{9EEBE5E0-6D22-4511-8DE9-21C7DB8004A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542913" y="4627712"/>
              <a:ext cx="1818493" cy="1313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528637</xdr:colOff>
      <xdr:row>9</xdr:row>
      <xdr:rowOff>190500</xdr:rowOff>
    </xdr:from>
    <xdr:to>
      <xdr:col>11</xdr:col>
      <xdr:colOff>300037</xdr:colOff>
      <xdr:row>23</xdr:row>
      <xdr:rowOff>133350</xdr:rowOff>
    </xdr:to>
    <xdr:graphicFrame macro="">
      <xdr:nvGraphicFramePr>
        <xdr:cNvPr id="2" name="Chart 1">
          <a:extLst>
            <a:ext uri="{FF2B5EF4-FFF2-40B4-BE49-F238E27FC236}">
              <a16:creationId xmlns:a16="http://schemas.microsoft.com/office/drawing/2014/main" id="{CDF32B29-E72B-4DAA-B9B7-A755ADCBB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442912</xdr:colOff>
      <xdr:row>3</xdr:row>
      <xdr:rowOff>161925</xdr:rowOff>
    </xdr:from>
    <xdr:to>
      <xdr:col>13</xdr:col>
      <xdr:colOff>214312</xdr:colOff>
      <xdr:row>17</xdr:row>
      <xdr:rowOff>104775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7D533E2-2098-4816-82BA-B43D61254A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53087" y="762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0</xdr:rowOff>
    </xdr:from>
    <xdr:to>
      <xdr:col>9</xdr:col>
      <xdr:colOff>428625</xdr:colOff>
      <xdr:row>21</xdr:row>
      <xdr:rowOff>142875</xdr:rowOff>
    </xdr:to>
    <xdr:graphicFrame macro="">
      <xdr:nvGraphicFramePr>
        <xdr:cNvPr id="2" name="Chart 1">
          <a:extLst>
            <a:ext uri="{FF2B5EF4-FFF2-40B4-BE49-F238E27FC236}">
              <a16:creationId xmlns:a16="http://schemas.microsoft.com/office/drawing/2014/main" id="{A72D7F02-DFBA-4AD7-8294-B21DA2505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338137</xdr:colOff>
      <xdr:row>1</xdr:row>
      <xdr:rowOff>38100</xdr:rowOff>
    </xdr:from>
    <xdr:to>
      <xdr:col>11</xdr:col>
      <xdr:colOff>109537</xdr:colOff>
      <xdr:row>14</xdr:row>
      <xdr:rowOff>180975</xdr:rowOff>
    </xdr:to>
    <xdr:graphicFrame macro="">
      <xdr:nvGraphicFramePr>
        <xdr:cNvPr id="2" name="Chart 1">
          <a:extLst>
            <a:ext uri="{FF2B5EF4-FFF2-40B4-BE49-F238E27FC236}">
              <a16:creationId xmlns:a16="http://schemas.microsoft.com/office/drawing/2014/main" id="{307E99E8-0B0A-47B6-A1AE-78CFAB78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347661</xdr:colOff>
      <xdr:row>2</xdr:row>
      <xdr:rowOff>161925</xdr:rowOff>
    </xdr:from>
    <xdr:to>
      <xdr:col>11</xdr:col>
      <xdr:colOff>561974</xdr:colOff>
      <xdr:row>18</xdr:row>
      <xdr:rowOff>38100</xdr:rowOff>
    </xdr:to>
    <xdr:graphicFrame macro="">
      <xdr:nvGraphicFramePr>
        <xdr:cNvPr id="2" name="Chart 1">
          <a:extLst>
            <a:ext uri="{FF2B5EF4-FFF2-40B4-BE49-F238E27FC236}">
              <a16:creationId xmlns:a16="http://schemas.microsoft.com/office/drawing/2014/main" id="{BD68B730-79FD-47E1-A93A-80DFEEDFB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4368.852578124999" createdVersion="7" refreshedVersion="7" minRefreshableVersion="3" recordCount="2000" xr:uid="{0AC2011B-0BD6-4697-9524-131BBA8EBBCA}">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625403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8E654-3010-4C6D-B5C0-9F20017BA04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AEA1C-4236-491E-9F28-A7B85818BBB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D9464B-7F08-4C59-9B7F-B1AA2AADEAC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0">
    <chartFormat chart="0" format="44" series="1">
      <pivotArea type="data" outline="0" fieldPosition="0">
        <references count="1">
          <reference field="4294967294" count="1" selected="0">
            <x v="0"/>
          </reference>
        </references>
      </pivotArea>
    </chartFormat>
    <chartFormat chart="0" format="45" series="1">
      <pivotArea type="data" outline="0" fieldPosition="0">
        <references count="2">
          <reference field="4294967294" count="1" selected="0">
            <x v="0"/>
          </reference>
          <reference field="4" count="1" selected="0">
            <x v="1"/>
          </reference>
        </references>
      </pivotArea>
    </chartFormat>
    <chartFormat chart="0" format="46" series="1">
      <pivotArea type="data" outline="0" fieldPosition="0">
        <references count="2">
          <reference field="4294967294" count="1" selected="0">
            <x v="0"/>
          </reference>
          <reference field="4" count="1" selected="0">
            <x v="2"/>
          </reference>
        </references>
      </pivotArea>
    </chartFormat>
    <chartFormat chart="0" format="47" series="1">
      <pivotArea type="data" outline="0" fieldPosition="0">
        <references count="2">
          <reference field="4294967294" count="1" selected="0">
            <x v="0"/>
          </reference>
          <reference field="4" count="1" selected="0">
            <x v="3"/>
          </reference>
        </references>
      </pivotArea>
    </chartFormat>
    <chartFormat chart="0" format="48" series="1">
      <pivotArea type="data" outline="0" fieldPosition="0">
        <references count="2">
          <reference field="4294967294" count="1" selected="0">
            <x v="0"/>
          </reference>
          <reference field="4" count="1" selected="0">
            <x v="4"/>
          </reference>
        </references>
      </pivotArea>
    </chartFormat>
    <chartFormat chart="0" format="49" series="1">
      <pivotArea type="data" outline="0" fieldPosition="0">
        <references count="2">
          <reference field="4294967294" count="1" selected="0">
            <x v="0"/>
          </reference>
          <reference field="4" count="1" selected="0">
            <x v="5"/>
          </reference>
        </references>
      </pivotArea>
    </chartFormat>
    <chartFormat chart="0" format="50" series="1">
      <pivotArea type="data" outline="0" fieldPosition="0">
        <references count="2">
          <reference field="4294967294" count="1" selected="0">
            <x v="0"/>
          </reference>
          <reference field="4" count="1" selected="0">
            <x v="6"/>
          </reference>
        </references>
      </pivotArea>
    </chartFormat>
    <chartFormat chart="0" format="51" series="1">
      <pivotArea type="data" outline="0" fieldPosition="0">
        <references count="2">
          <reference field="4294967294" count="1" selected="0">
            <x v="0"/>
          </reference>
          <reference field="4" count="1" selected="0">
            <x v="7"/>
          </reference>
        </references>
      </pivotArea>
    </chartFormat>
    <chartFormat chart="0" format="52" series="1">
      <pivotArea type="data" outline="0" fieldPosition="0">
        <references count="2">
          <reference field="4294967294" count="1" selected="0">
            <x v="0"/>
          </reference>
          <reference field="4" count="1" selected="0">
            <x v="0"/>
          </reference>
        </references>
      </pivotArea>
    </chartFormat>
    <chartFormat chart="3" format="61" series="1">
      <pivotArea type="data" outline="0" fieldPosition="0">
        <references count="2">
          <reference field="4294967294" count="1" selected="0">
            <x v="0"/>
          </reference>
          <reference field="4" count="1" selected="0">
            <x v="0"/>
          </reference>
        </references>
      </pivotArea>
    </chartFormat>
    <chartFormat chart="3" format="62" series="1">
      <pivotArea type="data" outline="0" fieldPosition="0">
        <references count="2">
          <reference field="4294967294" count="1" selected="0">
            <x v="0"/>
          </reference>
          <reference field="4" count="1" selected="0">
            <x v="1"/>
          </reference>
        </references>
      </pivotArea>
    </chartFormat>
    <chartFormat chart="3" format="63" series="1">
      <pivotArea type="data" outline="0" fieldPosition="0">
        <references count="2">
          <reference field="4294967294" count="1" selected="0">
            <x v="0"/>
          </reference>
          <reference field="4" count="1" selected="0">
            <x v="2"/>
          </reference>
        </references>
      </pivotArea>
    </chartFormat>
    <chartFormat chart="3" format="64" series="1">
      <pivotArea type="data" outline="0" fieldPosition="0">
        <references count="2">
          <reference field="4294967294" count="1" selected="0">
            <x v="0"/>
          </reference>
          <reference field="4" count="1" selected="0">
            <x v="3"/>
          </reference>
        </references>
      </pivotArea>
    </chartFormat>
    <chartFormat chart="3" format="65" series="1">
      <pivotArea type="data" outline="0" fieldPosition="0">
        <references count="2">
          <reference field="4294967294" count="1" selected="0">
            <x v="0"/>
          </reference>
          <reference field="4" count="1" selected="0">
            <x v="4"/>
          </reference>
        </references>
      </pivotArea>
    </chartFormat>
    <chartFormat chart="3" format="66" series="1">
      <pivotArea type="data" outline="0" fieldPosition="0">
        <references count="2">
          <reference field="4294967294" count="1" selected="0">
            <x v="0"/>
          </reference>
          <reference field="4" count="1" selected="0">
            <x v="5"/>
          </reference>
        </references>
      </pivotArea>
    </chartFormat>
    <chartFormat chart="3" format="67" series="1">
      <pivotArea type="data" outline="0" fieldPosition="0">
        <references count="2">
          <reference field="4294967294" count="1" selected="0">
            <x v="0"/>
          </reference>
          <reference field="4" count="1" selected="0">
            <x v="6"/>
          </reference>
        </references>
      </pivotArea>
    </chartFormat>
    <chartFormat chart="3" format="68" series="1">
      <pivotArea type="data" outline="0" fieldPosition="0">
        <references count="2">
          <reference field="4294967294" count="1" selected="0">
            <x v="0"/>
          </reference>
          <reference field="4" count="1" selected="0">
            <x v="7"/>
          </reference>
        </references>
      </pivotArea>
    </chartFormat>
    <chartFormat chart="3" format="69" series="1">
      <pivotArea type="data" outline="0" fieldPosition="0">
        <references count="1">
          <reference field="4294967294" count="1" selected="0">
            <x v="0"/>
          </reference>
        </references>
      </pivotArea>
    </chartFormat>
    <chartFormat chart="3" format="70">
      <pivotArea type="data" outline="0" fieldPosition="0">
        <references count="3">
          <reference field="4294967294" count="1" selected="0">
            <x v="0"/>
          </reference>
          <reference field="4" count="1" selected="0">
            <x v="1"/>
          </reference>
          <reference field="11" count="1" selected="0">
            <x v="2"/>
          </reference>
        </references>
      </pivotArea>
    </chartFormat>
    <chartFormat chart="3" format="71">
      <pivotArea type="data" outline="0" fieldPosition="0">
        <references count="3">
          <reference field="4294967294" count="1" selected="0">
            <x v="0"/>
          </reference>
          <reference field="4" count="1" selected="0">
            <x v="4"/>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FDCB9A-C82C-4719-950C-00455D6B36E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AED98A-8308-4FD2-BF49-3AD29C169A0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61AD7AF-9DBE-4ECF-BC3E-DAAF9BC69BDC}" sourceName="Sales Person">
  <pivotTables>
    <pivotTable tabId="4" name="PivotTable2"/>
    <pivotTable tabId="6" name="PivotTable4"/>
    <pivotTable tabId="7" name="PivotTable5"/>
    <pivotTable tabId="8" name="PivotTable6"/>
    <pivotTable tabId="9" name="PivotTable7"/>
  </pivotTables>
  <data>
    <tabular pivotCacheId="162540313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AE9323-7AA2-4BEA-993A-0B796259015B}" sourceName="Region">
  <pivotTables>
    <pivotTable tabId="4" name="PivotTable2"/>
    <pivotTable tabId="6" name="PivotTable4"/>
    <pivotTable tabId="7" name="PivotTable5"/>
    <pivotTable tabId="8" name="PivotTable6"/>
    <pivotTable tabId="9" name="PivotTable7"/>
  </pivotTables>
  <data>
    <tabular pivotCacheId="162540313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476A5A4-CCDE-4857-8E65-DDBA7004FA25}" sourceName="Years">
  <pivotTables>
    <pivotTable tabId="4" name="PivotTable2"/>
    <pivotTable tabId="6" name="PivotTable4"/>
    <pivotTable tabId="7" name="PivotTable5"/>
    <pivotTable tabId="8" name="PivotTable6"/>
    <pivotTable tabId="9" name="PivotTable7"/>
  </pivotTables>
  <data>
    <tabular pivotCacheId="162540313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7CFCF31-0AE1-491B-B271-A14277FA7D0D}" sourceName="Item">
  <pivotTables>
    <pivotTable tabId="4" name="PivotTable2"/>
    <pivotTable tabId="6" name="PivotTable4"/>
    <pivotTable tabId="7" name="PivotTable5"/>
    <pivotTable tabId="8" name="PivotTable6"/>
    <pivotTable tabId="9" name="PivotTable7"/>
  </pivotTables>
  <data>
    <tabular pivotCacheId="1625403137">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B7113B0-4379-46CB-8D11-CC75E82110CA}" cache="Slicer_Sales_Person" caption="Sales Person" style="SlicerStyleDark1 2" rowHeight="257175"/>
  <slicer name="Region" xr10:uid="{AB37503B-36F5-49BB-B4C7-E2E4DA2C9A01}" cache="Slicer_Region" caption="Region" style="SlicerStyleDark1 2" rowHeight="257175"/>
  <slicer name="Years" xr10:uid="{D33658E7-6D51-4C9A-9211-5F870E011CB9}" cache="Slicer_Years" caption="Years" style="SlicerStyleDark1 2" rowHeight="257175"/>
  <slicer name="Item" xr10:uid="{5F85AFE0-6F4F-49EC-ACC1-9E1EAE3DD5D2}" cache="Slicer_Item" caption="Item" startItem="1"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6071E-D62F-4F8B-9377-3BDB4D95E126}">
  <dimension ref="R4"/>
  <sheetViews>
    <sheetView showGridLines="0" zoomScaleNormal="100" workbookViewId="0">
      <selection activeCell="R4" sqref="R4"/>
    </sheetView>
  </sheetViews>
  <sheetFormatPr defaultRowHeight="15.75" x14ac:dyDescent="0.25"/>
  <sheetData>
    <row r="4" spans="18:18" x14ac:dyDescent="0.25">
      <c r="R4" t="s">
        <v>2065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F6BE1-85E3-4755-8009-9B431EFC5F70}">
  <dimension ref="A3:B28"/>
  <sheetViews>
    <sheetView tabSelected="1" topLeftCell="A3" workbookViewId="0">
      <selection activeCell="A17" sqref="A17"/>
    </sheetView>
  </sheetViews>
  <sheetFormatPr defaultRowHeight="15.75" x14ac:dyDescent="0.25"/>
  <cols>
    <col min="1" max="1" width="12.375" bestFit="1" customWidth="1"/>
    <col min="2" max="2" width="14.875" bestFit="1" customWidth="1"/>
  </cols>
  <sheetData>
    <row r="3" spans="1:2" x14ac:dyDescent="0.25">
      <c r="A3" s="6" t="s">
        <v>2047</v>
      </c>
      <c r="B3" t="s">
        <v>2063</v>
      </c>
    </row>
    <row r="4" spans="1:2" x14ac:dyDescent="0.25">
      <c r="A4" s="7" t="s">
        <v>2049</v>
      </c>
      <c r="B4" s="5">
        <v>1158151</v>
      </c>
    </row>
    <row r="5" spans="1:2" x14ac:dyDescent="0.25">
      <c r="A5" s="9" t="s">
        <v>2050</v>
      </c>
      <c r="B5" s="5">
        <v>92759</v>
      </c>
    </row>
    <row r="6" spans="1:2" x14ac:dyDescent="0.25">
      <c r="A6" s="9" t="s">
        <v>2051</v>
      </c>
      <c r="B6" s="5">
        <v>93096</v>
      </c>
    </row>
    <row r="7" spans="1:2" x14ac:dyDescent="0.25">
      <c r="A7" s="9" t="s">
        <v>2052</v>
      </c>
      <c r="B7" s="5">
        <v>103309</v>
      </c>
    </row>
    <row r="8" spans="1:2" x14ac:dyDescent="0.25">
      <c r="A8" s="9" t="s">
        <v>2053</v>
      </c>
      <c r="B8" s="5">
        <v>93392</v>
      </c>
    </row>
    <row r="9" spans="1:2" x14ac:dyDescent="0.25">
      <c r="A9" s="9" t="s">
        <v>2054</v>
      </c>
      <c r="B9" s="5">
        <v>118523</v>
      </c>
    </row>
    <row r="10" spans="1:2" x14ac:dyDescent="0.25">
      <c r="A10" s="9" t="s">
        <v>2055</v>
      </c>
      <c r="B10" s="5">
        <v>105113</v>
      </c>
    </row>
    <row r="11" spans="1:2" x14ac:dyDescent="0.25">
      <c r="A11" s="9" t="s">
        <v>2056</v>
      </c>
      <c r="B11" s="5">
        <v>86694</v>
      </c>
    </row>
    <row r="12" spans="1:2" x14ac:dyDescent="0.25">
      <c r="A12" s="9" t="s">
        <v>2057</v>
      </c>
      <c r="B12" s="5">
        <v>96143</v>
      </c>
    </row>
    <row r="13" spans="1:2" x14ac:dyDescent="0.25">
      <c r="A13" s="9" t="s">
        <v>2058</v>
      </c>
      <c r="B13" s="5">
        <v>89459</v>
      </c>
    </row>
    <row r="14" spans="1:2" x14ac:dyDescent="0.25">
      <c r="A14" s="9" t="s">
        <v>2059</v>
      </c>
      <c r="B14" s="5">
        <v>88891</v>
      </c>
    </row>
    <row r="15" spans="1:2" x14ac:dyDescent="0.25">
      <c r="A15" s="9" t="s">
        <v>2060</v>
      </c>
      <c r="B15" s="5">
        <v>99699</v>
      </c>
    </row>
    <row r="16" spans="1:2" x14ac:dyDescent="0.25">
      <c r="A16" s="9" t="s">
        <v>2061</v>
      </c>
      <c r="B16" s="5">
        <v>91073</v>
      </c>
    </row>
    <row r="17" spans="1:2" x14ac:dyDescent="0.25">
      <c r="A17" s="7" t="s">
        <v>2062</v>
      </c>
      <c r="B17" s="5">
        <v>870440</v>
      </c>
    </row>
    <row r="18" spans="1:2" x14ac:dyDescent="0.25">
      <c r="A18" s="9" t="s">
        <v>2050</v>
      </c>
      <c r="B18" s="5">
        <v>84293</v>
      </c>
    </row>
    <row r="19" spans="1:2" x14ac:dyDescent="0.25">
      <c r="A19" s="9" t="s">
        <v>2051</v>
      </c>
      <c r="B19" s="5">
        <v>106033</v>
      </c>
    </row>
    <row r="20" spans="1:2" x14ac:dyDescent="0.25">
      <c r="A20" s="9" t="s">
        <v>2052</v>
      </c>
      <c r="B20" s="5">
        <v>127074</v>
      </c>
    </row>
    <row r="21" spans="1:2" x14ac:dyDescent="0.25">
      <c r="A21" s="9" t="s">
        <v>2053</v>
      </c>
      <c r="B21" s="5">
        <v>92400</v>
      </c>
    </row>
    <row r="22" spans="1:2" x14ac:dyDescent="0.25">
      <c r="A22" s="9" t="s">
        <v>2054</v>
      </c>
      <c r="B22" s="5">
        <v>91637</v>
      </c>
    </row>
    <row r="23" spans="1:2" x14ac:dyDescent="0.25">
      <c r="A23" s="9" t="s">
        <v>2055</v>
      </c>
      <c r="B23" s="5">
        <v>88012</v>
      </c>
    </row>
    <row r="24" spans="1:2" x14ac:dyDescent="0.25">
      <c r="A24" s="9" t="s">
        <v>2056</v>
      </c>
      <c r="B24" s="5">
        <v>71980</v>
      </c>
    </row>
    <row r="25" spans="1:2" x14ac:dyDescent="0.25">
      <c r="A25" s="9" t="s">
        <v>2057</v>
      </c>
      <c r="B25" s="5">
        <v>88838</v>
      </c>
    </row>
    <row r="26" spans="1:2" x14ac:dyDescent="0.25">
      <c r="A26" s="9" t="s">
        <v>2058</v>
      </c>
      <c r="B26" s="5">
        <v>82758</v>
      </c>
    </row>
    <row r="27" spans="1:2" x14ac:dyDescent="0.25">
      <c r="A27" s="9" t="s">
        <v>2059</v>
      </c>
      <c r="B27" s="5">
        <v>37415</v>
      </c>
    </row>
    <row r="28" spans="1:2" x14ac:dyDescent="0.25">
      <c r="A28" s="7" t="s">
        <v>2048</v>
      </c>
      <c r="B28" s="5">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9F2CD-337E-46BC-9FB9-5068FFDB926B}">
  <dimension ref="A3:F8"/>
  <sheetViews>
    <sheetView workbookViewId="0">
      <selection activeCell="A7" sqref="A7:F8"/>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6" t="s">
        <v>2064</v>
      </c>
    </row>
    <row r="4" spans="1:6" x14ac:dyDescent="0.25">
      <c r="B4" t="s">
        <v>28</v>
      </c>
      <c r="C4" t="s">
        <v>23</v>
      </c>
      <c r="D4" t="s">
        <v>13</v>
      </c>
      <c r="E4" t="s">
        <v>18</v>
      </c>
      <c r="F4" t="s">
        <v>2048</v>
      </c>
    </row>
    <row r="5" spans="1:6" x14ac:dyDescent="0.25">
      <c r="A5" t="s">
        <v>2063</v>
      </c>
      <c r="B5" s="5">
        <v>495353</v>
      </c>
      <c r="C5" s="5">
        <v>508119</v>
      </c>
      <c r="D5" s="5">
        <v>492984</v>
      </c>
      <c r="E5" s="5">
        <v>532135</v>
      </c>
      <c r="F5" s="5">
        <v>2028591</v>
      </c>
    </row>
    <row r="7" spans="1:6" x14ac:dyDescent="0.25">
      <c r="A7" s="8"/>
      <c r="B7" s="8" t="s">
        <v>28</v>
      </c>
      <c r="C7" s="8" t="s">
        <v>23</v>
      </c>
      <c r="D7" s="8" t="s">
        <v>13</v>
      </c>
      <c r="E7" s="8" t="s">
        <v>18</v>
      </c>
      <c r="F7" s="8" t="s">
        <v>2048</v>
      </c>
    </row>
    <row r="8" spans="1:6" x14ac:dyDescent="0.25">
      <c r="A8" s="10" t="s">
        <v>2063</v>
      </c>
      <c r="B8" s="11">
        <f>GETPIVOTDATA("Revenue",$A$3,"Region","Arizona")</f>
        <v>495353</v>
      </c>
      <c r="C8" s="11">
        <f>GETPIVOTDATA("Revenue",$A$3,"Region","California")</f>
        <v>508119</v>
      </c>
      <c r="D8" s="11">
        <f>GETPIVOTDATA("Revenue",$A$3,"Region","New Mexico")</f>
        <v>492984</v>
      </c>
      <c r="E8" s="11">
        <f>GETPIVOTDATA("Revenue",$A$3,"Region","Texas")</f>
        <v>532135</v>
      </c>
      <c r="F8"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6990-5E4A-44B0-85B3-FA9AC12BD55B}">
  <dimension ref="A3:J7"/>
  <sheetViews>
    <sheetView workbookViewId="0">
      <selection activeCell="A6" sqref="A6"/>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16.625" bestFit="1" customWidth="1"/>
    <col min="12" max="12" width="10.5" bestFit="1" customWidth="1"/>
    <col min="13" max="15" width="5.875" bestFit="1" customWidth="1"/>
    <col min="16" max="16" width="13.75" bestFit="1" customWidth="1"/>
    <col min="17" max="17" width="13.125" bestFit="1" customWidth="1"/>
    <col min="18" max="20" width="5.875" bestFit="1" customWidth="1"/>
    <col min="21" max="21" width="16.375" bestFit="1" customWidth="1"/>
    <col min="22" max="22" width="13.375" bestFit="1" customWidth="1"/>
    <col min="23" max="25" width="5.875" bestFit="1" customWidth="1"/>
    <col min="26" max="26" width="16.625" bestFit="1" customWidth="1"/>
    <col min="27" max="27" width="13.375" bestFit="1" customWidth="1"/>
    <col min="28" max="30" width="5.875" bestFit="1" customWidth="1"/>
    <col min="31" max="31" width="16.625" bestFit="1" customWidth="1"/>
    <col min="32" max="32" width="12.75" bestFit="1" customWidth="1"/>
    <col min="33" max="35" width="5.875" bestFit="1" customWidth="1"/>
    <col min="36" max="36" width="16" bestFit="1" customWidth="1"/>
    <col min="37" max="37" width="12.125" bestFit="1" customWidth="1"/>
    <col min="38" max="40" width="5.875" bestFit="1" customWidth="1"/>
    <col min="41" max="41" width="15.375" bestFit="1" customWidth="1"/>
    <col min="42" max="42" width="11" bestFit="1" customWidth="1"/>
  </cols>
  <sheetData>
    <row r="3" spans="1:10" x14ac:dyDescent="0.25">
      <c r="A3" s="6" t="s">
        <v>2063</v>
      </c>
      <c r="B3" s="6" t="s">
        <v>2064</v>
      </c>
    </row>
    <row r="4" spans="1:10" x14ac:dyDescent="0.25">
      <c r="A4" s="6" t="s">
        <v>2047</v>
      </c>
      <c r="B4" t="s">
        <v>36</v>
      </c>
      <c r="C4" t="s">
        <v>17</v>
      </c>
      <c r="D4" t="s">
        <v>63</v>
      </c>
      <c r="E4" t="s">
        <v>68</v>
      </c>
      <c r="F4" t="s">
        <v>22</v>
      </c>
      <c r="G4" t="s">
        <v>46</v>
      </c>
      <c r="H4" t="s">
        <v>12</v>
      </c>
      <c r="I4" t="s">
        <v>27</v>
      </c>
      <c r="J4" t="s">
        <v>2048</v>
      </c>
    </row>
    <row r="5" spans="1:10" x14ac:dyDescent="0.25">
      <c r="A5" s="7" t="s">
        <v>2049</v>
      </c>
      <c r="B5" s="5">
        <v>138437</v>
      </c>
      <c r="C5" s="5">
        <v>141614</v>
      </c>
      <c r="D5" s="5">
        <v>127145</v>
      </c>
      <c r="E5" s="5">
        <v>135455</v>
      </c>
      <c r="F5" s="5">
        <v>126344</v>
      </c>
      <c r="G5" s="5">
        <v>176838</v>
      </c>
      <c r="H5" s="5">
        <v>155111</v>
      </c>
      <c r="I5" s="5">
        <v>157207</v>
      </c>
      <c r="J5" s="5">
        <v>1158151</v>
      </c>
    </row>
    <row r="6" spans="1:10" x14ac:dyDescent="0.25">
      <c r="A6" s="7" t="s">
        <v>2062</v>
      </c>
      <c r="B6" s="5">
        <v>105244</v>
      </c>
      <c r="C6" s="5">
        <v>134764</v>
      </c>
      <c r="D6" s="5">
        <v>114049</v>
      </c>
      <c r="E6" s="5">
        <v>120302</v>
      </c>
      <c r="F6" s="5">
        <v>105444</v>
      </c>
      <c r="G6" s="5">
        <v>99493</v>
      </c>
      <c r="H6" s="5">
        <v>96679</v>
      </c>
      <c r="I6" s="5">
        <v>94465</v>
      </c>
      <c r="J6" s="5">
        <v>870440</v>
      </c>
    </row>
    <row r="7" spans="1:10" x14ac:dyDescent="0.25">
      <c r="A7" s="7" t="s">
        <v>2048</v>
      </c>
      <c r="B7" s="5">
        <v>243681</v>
      </c>
      <c r="C7" s="5">
        <v>276378</v>
      </c>
      <c r="D7" s="5">
        <v>241194</v>
      </c>
      <c r="E7" s="5">
        <v>255757</v>
      </c>
      <c r="F7" s="5">
        <v>231788</v>
      </c>
      <c r="G7" s="5">
        <v>276331</v>
      </c>
      <c r="H7" s="5">
        <v>251790</v>
      </c>
      <c r="I7" s="5">
        <v>251672</v>
      </c>
      <c r="J7" s="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05F2C-3469-45B3-845F-D2AA4C528405}">
  <dimension ref="A3:B9"/>
  <sheetViews>
    <sheetView workbookViewId="0">
      <selection activeCell="B8" sqref="B8"/>
    </sheetView>
  </sheetViews>
  <sheetFormatPr defaultRowHeight="15.75" x14ac:dyDescent="0.25"/>
  <cols>
    <col min="1" max="1" width="12.375" bestFit="1" customWidth="1"/>
    <col min="2" max="2" width="14.875" bestFit="1" customWidth="1"/>
  </cols>
  <sheetData>
    <row r="3" spans="1:2" x14ac:dyDescent="0.25">
      <c r="A3" s="6" t="s">
        <v>2047</v>
      </c>
      <c r="B3" t="s">
        <v>2063</v>
      </c>
    </row>
    <row r="4" spans="1:2" x14ac:dyDescent="0.25">
      <c r="A4" s="7" t="s">
        <v>41</v>
      </c>
      <c r="B4" s="5">
        <v>736953</v>
      </c>
    </row>
    <row r="5" spans="1:2" x14ac:dyDescent="0.25">
      <c r="A5" s="7" t="s">
        <v>14</v>
      </c>
      <c r="B5" s="5">
        <v>365762</v>
      </c>
    </row>
    <row r="6" spans="1:2" x14ac:dyDescent="0.25">
      <c r="A6" s="7" t="s">
        <v>31</v>
      </c>
      <c r="B6" s="5">
        <v>124890</v>
      </c>
    </row>
    <row r="7" spans="1:2" x14ac:dyDescent="0.25">
      <c r="A7" s="7" t="s">
        <v>24</v>
      </c>
      <c r="B7" s="5">
        <v>301305</v>
      </c>
    </row>
    <row r="8" spans="1:2" x14ac:dyDescent="0.25">
      <c r="A8" s="7" t="s">
        <v>19</v>
      </c>
      <c r="B8" s="5">
        <v>499681</v>
      </c>
    </row>
    <row r="9" spans="1:2" x14ac:dyDescent="0.25">
      <c r="A9" s="7" t="s">
        <v>2048</v>
      </c>
      <c r="B9"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7F10-430F-410B-9FEC-EA9565756908}">
  <dimension ref="A3:B24"/>
  <sheetViews>
    <sheetView workbookViewId="0">
      <selection activeCell="B7" sqref="B7"/>
    </sheetView>
  </sheetViews>
  <sheetFormatPr defaultRowHeight="15.75" x14ac:dyDescent="0.25"/>
  <cols>
    <col min="1" max="1" width="12.375" bestFit="1" customWidth="1"/>
    <col min="2" max="2" width="14.875" bestFit="1" customWidth="1"/>
  </cols>
  <sheetData>
    <row r="3" spans="1:2" x14ac:dyDescent="0.25">
      <c r="A3" s="6" t="s">
        <v>2047</v>
      </c>
      <c r="B3" t="s">
        <v>2063</v>
      </c>
    </row>
    <row r="4" spans="1:2" x14ac:dyDescent="0.25">
      <c r="A4" s="7" t="s">
        <v>51</v>
      </c>
      <c r="B4" s="5">
        <v>122821</v>
      </c>
    </row>
    <row r="5" spans="1:2" x14ac:dyDescent="0.25">
      <c r="A5" s="7" t="s">
        <v>56</v>
      </c>
      <c r="B5" s="5">
        <v>122085</v>
      </c>
    </row>
    <row r="6" spans="1:2" x14ac:dyDescent="0.25">
      <c r="A6" s="7" t="s">
        <v>33</v>
      </c>
      <c r="B6" s="5">
        <v>115641</v>
      </c>
    </row>
    <row r="7" spans="1:2" x14ac:dyDescent="0.25">
      <c r="A7" s="7" t="s">
        <v>38</v>
      </c>
      <c r="B7" s="5">
        <v>114447</v>
      </c>
    </row>
    <row r="8" spans="1:2" x14ac:dyDescent="0.25">
      <c r="A8" s="7" t="s">
        <v>21</v>
      </c>
      <c r="B8" s="5">
        <v>111991</v>
      </c>
    </row>
    <row r="9" spans="1:2" x14ac:dyDescent="0.25">
      <c r="A9" s="7" t="s">
        <v>58</v>
      </c>
      <c r="B9" s="5">
        <v>108239</v>
      </c>
    </row>
    <row r="10" spans="1:2" x14ac:dyDescent="0.25">
      <c r="A10" s="7" t="s">
        <v>60</v>
      </c>
      <c r="B10" s="5">
        <v>106230</v>
      </c>
    </row>
    <row r="11" spans="1:2" x14ac:dyDescent="0.25">
      <c r="A11" s="7" t="s">
        <v>106</v>
      </c>
      <c r="B11" s="5">
        <v>106107</v>
      </c>
    </row>
    <row r="12" spans="1:2" x14ac:dyDescent="0.25">
      <c r="A12" s="7" t="s">
        <v>35</v>
      </c>
      <c r="B12" s="5">
        <v>105933</v>
      </c>
    </row>
    <row r="13" spans="1:2" x14ac:dyDescent="0.25">
      <c r="A13" s="7" t="s">
        <v>45</v>
      </c>
      <c r="B13" s="5">
        <v>100909</v>
      </c>
    </row>
    <row r="14" spans="1:2" x14ac:dyDescent="0.25">
      <c r="A14" s="7" t="s">
        <v>16</v>
      </c>
      <c r="B14" s="5">
        <v>98580</v>
      </c>
    </row>
    <row r="15" spans="1:2" x14ac:dyDescent="0.25">
      <c r="A15" s="7" t="s">
        <v>43</v>
      </c>
      <c r="B15" s="5">
        <v>98397</v>
      </c>
    </row>
    <row r="16" spans="1:2" x14ac:dyDescent="0.25">
      <c r="A16" s="7" t="s">
        <v>30</v>
      </c>
      <c r="B16" s="5">
        <v>94430</v>
      </c>
    </row>
    <row r="17" spans="1:2" x14ac:dyDescent="0.25">
      <c r="A17" s="7" t="s">
        <v>88</v>
      </c>
      <c r="B17" s="5">
        <v>93876</v>
      </c>
    </row>
    <row r="18" spans="1:2" x14ac:dyDescent="0.25">
      <c r="A18" s="7" t="s">
        <v>48</v>
      </c>
      <c r="B18" s="5">
        <v>93104</v>
      </c>
    </row>
    <row r="19" spans="1:2" x14ac:dyDescent="0.25">
      <c r="A19" s="7" t="s">
        <v>11</v>
      </c>
      <c r="B19" s="5">
        <v>92806</v>
      </c>
    </row>
    <row r="20" spans="1:2" x14ac:dyDescent="0.25">
      <c r="A20" s="7" t="s">
        <v>26</v>
      </c>
      <c r="B20" s="5">
        <v>89214</v>
      </c>
    </row>
    <row r="21" spans="1:2" x14ac:dyDescent="0.25">
      <c r="A21" s="7" t="s">
        <v>66</v>
      </c>
      <c r="B21" s="5">
        <v>86272</v>
      </c>
    </row>
    <row r="22" spans="1:2" x14ac:dyDescent="0.25">
      <c r="A22" s="7" t="s">
        <v>118</v>
      </c>
      <c r="B22" s="5">
        <v>83818</v>
      </c>
    </row>
    <row r="23" spans="1:2" x14ac:dyDescent="0.25">
      <c r="A23" s="7" t="s">
        <v>40</v>
      </c>
      <c r="B23" s="5">
        <v>83691</v>
      </c>
    </row>
    <row r="24" spans="1:2" x14ac:dyDescent="0.25">
      <c r="A24" s="7" t="s">
        <v>2048</v>
      </c>
      <c r="B24" s="5">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 sqref="D1"/>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Sheet3</vt:lpstr>
      <vt:lpstr>Sheet5</vt:lpstr>
      <vt:lpstr>Sheet6</vt:lpstr>
      <vt:lpstr>Sheet7</vt:lpstr>
      <vt:lpstr>Sheet8</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ashish</cp:lastModifiedBy>
  <dcterms:created xsi:type="dcterms:W3CDTF">2018-08-24T06:50:59Z</dcterms:created>
  <dcterms:modified xsi:type="dcterms:W3CDTF">2021-06-23T15:14:06Z</dcterms:modified>
  <cp:category/>
</cp:coreProperties>
</file>